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fabienne.malagnac/Science/Articles/Article KMT/MS/Soumission/Epigenetics &amp; Chromatin/Soumis/V2/Tables Supp/"/>
    </mc:Choice>
  </mc:AlternateContent>
  <xr:revisionPtr revIDLastSave="0" documentId="13_ncr:1_{70131FAB-23D8-1A4E-B6FC-20B0343410E2}" xr6:coauthVersionLast="46" xr6:coauthVersionMax="46" xr10:uidLastSave="{00000000-0000-0000-0000-000000000000}"/>
  <bookViews>
    <workbookView xWindow="0" yWindow="460" windowWidth="25600" windowHeight="14780" firstSheet="3" activeTab="10" xr2:uid="{00000000-000D-0000-FFFF-FFFF00000000}"/>
  </bookViews>
  <sheets>
    <sheet name="ChIP_peaks_TEs" sheetId="1" r:id="rId1"/>
    <sheet name="Peaks_Copia_Ty1" sheetId="2" r:id="rId2"/>
    <sheet name="Peaks_Gypsy_Ty3" sheetId="3" r:id="rId3"/>
    <sheet name="Peaks_Tc1_mariner" sheetId="6" r:id="rId4"/>
    <sheet name="Peaks_SoloLTR" sheetId="4" r:id="rId5"/>
    <sheet name="Peaks_MITE" sheetId="7" r:id="rId6"/>
    <sheet name="Peaks_Mutator_like" sheetId="9" r:id="rId7"/>
    <sheet name="Peaks_Unclassified" sheetId="8" r:id="rId8"/>
    <sheet name="ChIP_coverage_TEs" sheetId="10" r:id="rId9"/>
    <sheet name="Coverage_Copia_Ty1" sheetId="11" r:id="rId10"/>
    <sheet name="Coverage_Gypsy_Ty3" sheetId="12" r:id="rId11"/>
    <sheet name="Coverage_Tc1_mariner" sheetId="13" r:id="rId12"/>
    <sheet name="Coverage_SoloLTR" sheetId="15" r:id="rId13"/>
    <sheet name="Coverage_MITE" sheetId="14" r:id="rId14"/>
    <sheet name="Coverage_Mutator_like" sheetId="17" r:id="rId15"/>
    <sheet name="Coverage_Unclassified" sheetId="16" r:id="rId16"/>
  </sheets>
  <definedNames>
    <definedName name="_xlnm._FilterDatabase" localSheetId="0" hidden="1">ChIP_peaks_TEs!$B$1:$B$1683</definedName>
  </definedNames>
  <calcPr calcId="191029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4" i="1"/>
  <c r="J5" i="1"/>
  <c r="K5" i="1"/>
  <c r="L5" i="1"/>
  <c r="M5" i="1"/>
  <c r="N5" i="1"/>
  <c r="O5" i="1"/>
  <c r="P5" i="1"/>
  <c r="Q5" i="1"/>
  <c r="R5" i="1"/>
  <c r="S5" i="1"/>
  <c r="T5" i="1"/>
  <c r="U5" i="1"/>
  <c r="J6" i="1"/>
  <c r="K6" i="1"/>
  <c r="L6" i="1"/>
  <c r="M6" i="1"/>
  <c r="N6" i="1"/>
  <c r="O6" i="1"/>
  <c r="P6" i="1"/>
  <c r="Q6" i="1"/>
  <c r="R6" i="1"/>
  <c r="S6" i="1"/>
  <c r="T6" i="1"/>
  <c r="U6" i="1"/>
  <c r="J7" i="1"/>
  <c r="K7" i="1"/>
  <c r="L7" i="1"/>
  <c r="M7" i="1"/>
  <c r="N7" i="1"/>
  <c r="O7" i="1"/>
  <c r="P7" i="1"/>
  <c r="Q7" i="1"/>
  <c r="R7" i="1"/>
  <c r="S7" i="1"/>
  <c r="T7" i="1"/>
  <c r="U7" i="1"/>
  <c r="J8" i="1"/>
  <c r="K8" i="1"/>
  <c r="L8" i="1"/>
  <c r="M8" i="1"/>
  <c r="N8" i="1"/>
  <c r="O8" i="1"/>
  <c r="P8" i="1"/>
  <c r="Q8" i="1"/>
  <c r="R8" i="1"/>
  <c r="S8" i="1"/>
  <c r="T8" i="1"/>
  <c r="U8" i="1"/>
  <c r="J9" i="1"/>
  <c r="K9" i="1"/>
  <c r="L9" i="1"/>
  <c r="M9" i="1"/>
  <c r="N9" i="1"/>
  <c r="O9" i="1"/>
  <c r="P9" i="1"/>
  <c r="Q9" i="1"/>
  <c r="R9" i="1"/>
  <c r="S9" i="1"/>
  <c r="T9" i="1"/>
  <c r="U9" i="1"/>
  <c r="J10" i="1"/>
  <c r="K10" i="1"/>
  <c r="L10" i="1"/>
  <c r="M10" i="1"/>
  <c r="N10" i="1"/>
  <c r="O10" i="1"/>
  <c r="P10" i="1"/>
  <c r="Q10" i="1"/>
  <c r="R10" i="1"/>
  <c r="S10" i="1"/>
  <c r="T10" i="1"/>
  <c r="U10" i="1"/>
  <c r="J11" i="1"/>
  <c r="K11" i="1"/>
  <c r="L11" i="1"/>
  <c r="M11" i="1"/>
  <c r="N11" i="1"/>
  <c r="O11" i="1"/>
  <c r="P11" i="1"/>
  <c r="Q11" i="1"/>
  <c r="R11" i="1"/>
  <c r="S11" i="1"/>
  <c r="T11" i="1"/>
  <c r="U11" i="1"/>
  <c r="J12" i="1"/>
  <c r="K12" i="1"/>
  <c r="L12" i="1"/>
  <c r="M12" i="1"/>
  <c r="N12" i="1"/>
  <c r="O12" i="1"/>
  <c r="P12" i="1"/>
  <c r="Q12" i="1"/>
  <c r="R12" i="1"/>
  <c r="S12" i="1"/>
  <c r="T12" i="1"/>
  <c r="U12" i="1"/>
  <c r="J13" i="1"/>
  <c r="K13" i="1"/>
  <c r="L13" i="1"/>
  <c r="M13" i="1"/>
  <c r="N13" i="1"/>
  <c r="O13" i="1"/>
  <c r="P13" i="1"/>
  <c r="Q13" i="1"/>
  <c r="R13" i="1"/>
  <c r="S13" i="1"/>
  <c r="T13" i="1"/>
  <c r="U13" i="1"/>
  <c r="J14" i="1"/>
  <c r="K14" i="1"/>
  <c r="L14" i="1"/>
  <c r="M14" i="1"/>
  <c r="N14" i="1"/>
  <c r="O14" i="1"/>
  <c r="P14" i="1"/>
  <c r="Q14" i="1"/>
  <c r="R14" i="1"/>
  <c r="S14" i="1"/>
  <c r="T14" i="1"/>
  <c r="U14" i="1"/>
  <c r="J15" i="1"/>
  <c r="K15" i="1"/>
  <c r="L15" i="1"/>
  <c r="M15" i="1"/>
  <c r="N15" i="1"/>
  <c r="O15" i="1"/>
  <c r="P15" i="1"/>
  <c r="Q15" i="1"/>
  <c r="R15" i="1"/>
  <c r="S15" i="1"/>
  <c r="T15" i="1"/>
  <c r="U15" i="1"/>
  <c r="J16" i="1"/>
  <c r="K16" i="1"/>
  <c r="L16" i="1"/>
  <c r="M16" i="1"/>
  <c r="N16" i="1"/>
  <c r="O16" i="1"/>
  <c r="P16" i="1"/>
  <c r="Q16" i="1"/>
  <c r="R16" i="1"/>
  <c r="S16" i="1"/>
  <c r="T16" i="1"/>
  <c r="U16" i="1"/>
  <c r="J17" i="1"/>
  <c r="K17" i="1"/>
  <c r="L17" i="1"/>
  <c r="M17" i="1"/>
  <c r="N17" i="1"/>
  <c r="O17" i="1"/>
  <c r="P17" i="1"/>
  <c r="Q17" i="1"/>
  <c r="R17" i="1"/>
  <c r="S17" i="1"/>
  <c r="T17" i="1"/>
  <c r="U17" i="1"/>
  <c r="J18" i="1"/>
  <c r="K18" i="1"/>
  <c r="L18" i="1"/>
  <c r="M18" i="1"/>
  <c r="N18" i="1"/>
  <c r="O18" i="1"/>
  <c r="P18" i="1"/>
  <c r="Q18" i="1"/>
  <c r="R18" i="1"/>
  <c r="S18" i="1"/>
  <c r="T18" i="1"/>
  <c r="U18" i="1"/>
  <c r="J19" i="1"/>
  <c r="K19" i="1"/>
  <c r="L19" i="1"/>
  <c r="M19" i="1"/>
  <c r="N19" i="1"/>
  <c r="O19" i="1"/>
  <c r="P19" i="1"/>
  <c r="Q19" i="1"/>
  <c r="R19" i="1"/>
  <c r="S19" i="1"/>
  <c r="T19" i="1"/>
  <c r="U19" i="1"/>
  <c r="J20" i="1"/>
  <c r="K20" i="1"/>
  <c r="L20" i="1"/>
  <c r="M20" i="1"/>
  <c r="N20" i="1"/>
  <c r="O20" i="1"/>
  <c r="P20" i="1"/>
  <c r="Q20" i="1"/>
  <c r="R20" i="1"/>
  <c r="S20" i="1"/>
  <c r="T20" i="1"/>
  <c r="U20" i="1"/>
  <c r="J21" i="1"/>
  <c r="K21" i="1"/>
  <c r="L21" i="1"/>
  <c r="M21" i="1"/>
  <c r="N21" i="1"/>
  <c r="O21" i="1"/>
  <c r="P21" i="1"/>
  <c r="Q21" i="1"/>
  <c r="R21" i="1"/>
  <c r="S21" i="1"/>
  <c r="T21" i="1"/>
  <c r="U21" i="1"/>
  <c r="J22" i="1"/>
  <c r="K22" i="1"/>
  <c r="L22" i="1"/>
  <c r="M22" i="1"/>
  <c r="N22" i="1"/>
  <c r="O22" i="1"/>
  <c r="P22" i="1"/>
  <c r="Q22" i="1"/>
  <c r="R22" i="1"/>
  <c r="S22" i="1"/>
  <c r="T22" i="1"/>
  <c r="U22" i="1"/>
  <c r="J23" i="1"/>
  <c r="K23" i="1"/>
  <c r="L23" i="1"/>
  <c r="M23" i="1"/>
  <c r="N23" i="1"/>
  <c r="O23" i="1"/>
  <c r="P23" i="1"/>
  <c r="Q23" i="1"/>
  <c r="R23" i="1"/>
  <c r="S23" i="1"/>
  <c r="T23" i="1"/>
  <c r="U23" i="1"/>
  <c r="J24" i="1"/>
  <c r="K24" i="1"/>
  <c r="L24" i="1"/>
  <c r="M24" i="1"/>
  <c r="N24" i="1"/>
  <c r="O24" i="1"/>
  <c r="P24" i="1"/>
  <c r="Q24" i="1"/>
  <c r="R24" i="1"/>
  <c r="S24" i="1"/>
  <c r="T24" i="1"/>
  <c r="U24" i="1"/>
  <c r="J25" i="1"/>
  <c r="K25" i="1"/>
  <c r="L25" i="1"/>
  <c r="M25" i="1"/>
  <c r="N25" i="1"/>
  <c r="O25" i="1"/>
  <c r="P25" i="1"/>
  <c r="Q25" i="1"/>
  <c r="R25" i="1"/>
  <c r="S25" i="1"/>
  <c r="T25" i="1"/>
  <c r="U25" i="1"/>
  <c r="J26" i="1"/>
  <c r="K26" i="1"/>
  <c r="L26" i="1"/>
  <c r="M26" i="1"/>
  <c r="N26" i="1"/>
  <c r="O26" i="1"/>
  <c r="P26" i="1"/>
  <c r="Q26" i="1"/>
  <c r="R26" i="1"/>
  <c r="S26" i="1"/>
  <c r="T26" i="1"/>
  <c r="U26" i="1"/>
  <c r="J27" i="1"/>
  <c r="K27" i="1"/>
  <c r="L27" i="1"/>
  <c r="M27" i="1"/>
  <c r="N27" i="1"/>
  <c r="O27" i="1"/>
  <c r="P27" i="1"/>
  <c r="Q27" i="1"/>
  <c r="R27" i="1"/>
  <c r="S27" i="1"/>
  <c r="T27" i="1"/>
  <c r="U27" i="1"/>
  <c r="J28" i="1"/>
  <c r="K28" i="1"/>
  <c r="L28" i="1"/>
  <c r="M28" i="1"/>
  <c r="N28" i="1"/>
  <c r="O28" i="1"/>
  <c r="P28" i="1"/>
  <c r="Q28" i="1"/>
  <c r="R28" i="1"/>
  <c r="S28" i="1"/>
  <c r="T28" i="1"/>
  <c r="U28" i="1"/>
  <c r="J29" i="1"/>
  <c r="K29" i="1"/>
  <c r="L29" i="1"/>
  <c r="M29" i="1"/>
  <c r="N29" i="1"/>
  <c r="O29" i="1"/>
  <c r="P29" i="1"/>
  <c r="Q29" i="1"/>
  <c r="R29" i="1"/>
  <c r="S29" i="1"/>
  <c r="T29" i="1"/>
  <c r="U29" i="1"/>
  <c r="J30" i="1"/>
  <c r="K30" i="1"/>
  <c r="L30" i="1"/>
  <c r="M30" i="1"/>
  <c r="N30" i="1"/>
  <c r="O30" i="1"/>
  <c r="P30" i="1"/>
  <c r="Q30" i="1"/>
  <c r="R30" i="1"/>
  <c r="S30" i="1"/>
  <c r="T30" i="1"/>
  <c r="U30" i="1"/>
  <c r="J31" i="1"/>
  <c r="K31" i="1"/>
  <c r="L31" i="1"/>
  <c r="M31" i="1"/>
  <c r="N31" i="1"/>
  <c r="O31" i="1"/>
  <c r="P31" i="1"/>
  <c r="Q31" i="1"/>
  <c r="R31" i="1"/>
  <c r="S31" i="1"/>
  <c r="T31" i="1"/>
  <c r="U31" i="1"/>
  <c r="J32" i="1"/>
  <c r="K32" i="1"/>
  <c r="L32" i="1"/>
  <c r="M32" i="1"/>
  <c r="N32" i="1"/>
  <c r="O32" i="1"/>
  <c r="P32" i="1"/>
  <c r="Q32" i="1"/>
  <c r="R32" i="1"/>
  <c r="S32" i="1"/>
  <c r="T32" i="1"/>
  <c r="U32" i="1"/>
  <c r="J33" i="1"/>
  <c r="K33" i="1"/>
  <c r="L33" i="1"/>
  <c r="M33" i="1"/>
  <c r="N33" i="1"/>
  <c r="O33" i="1"/>
  <c r="P33" i="1"/>
  <c r="Q33" i="1"/>
  <c r="R33" i="1"/>
  <c r="S33" i="1"/>
  <c r="T33" i="1"/>
  <c r="U33" i="1"/>
  <c r="J34" i="1"/>
  <c r="K34" i="1"/>
  <c r="L34" i="1"/>
  <c r="M34" i="1"/>
  <c r="N34" i="1"/>
  <c r="O34" i="1"/>
  <c r="P34" i="1"/>
  <c r="Q34" i="1"/>
  <c r="R34" i="1"/>
  <c r="S34" i="1"/>
  <c r="T34" i="1"/>
  <c r="U34" i="1"/>
  <c r="J35" i="1"/>
  <c r="K35" i="1"/>
  <c r="L35" i="1"/>
  <c r="M35" i="1"/>
  <c r="N35" i="1"/>
  <c r="O35" i="1"/>
  <c r="P35" i="1"/>
  <c r="Q35" i="1"/>
  <c r="R35" i="1"/>
  <c r="S35" i="1"/>
  <c r="T35" i="1"/>
  <c r="U35" i="1"/>
  <c r="J36" i="1"/>
  <c r="K36" i="1"/>
  <c r="L36" i="1"/>
  <c r="M36" i="1"/>
  <c r="N36" i="1"/>
  <c r="O36" i="1"/>
  <c r="P36" i="1"/>
  <c r="Q36" i="1"/>
  <c r="R36" i="1"/>
  <c r="S36" i="1"/>
  <c r="T36" i="1"/>
  <c r="U36" i="1"/>
  <c r="J37" i="1"/>
  <c r="K37" i="1"/>
  <c r="L37" i="1"/>
  <c r="M37" i="1"/>
  <c r="N37" i="1"/>
  <c r="O37" i="1"/>
  <c r="P37" i="1"/>
  <c r="Q37" i="1"/>
  <c r="R37" i="1"/>
  <c r="S37" i="1"/>
  <c r="T37" i="1"/>
  <c r="U37" i="1"/>
  <c r="J38" i="1"/>
  <c r="K38" i="1"/>
  <c r="L38" i="1"/>
  <c r="M38" i="1"/>
  <c r="N38" i="1"/>
  <c r="O38" i="1"/>
  <c r="P38" i="1"/>
  <c r="Q38" i="1"/>
  <c r="R38" i="1"/>
  <c r="S38" i="1"/>
  <c r="T38" i="1"/>
  <c r="U38" i="1"/>
  <c r="J39" i="1"/>
  <c r="K39" i="1"/>
  <c r="L39" i="1"/>
  <c r="M39" i="1"/>
  <c r="N39" i="1"/>
  <c r="O39" i="1"/>
  <c r="P39" i="1"/>
  <c r="Q39" i="1"/>
  <c r="R39" i="1"/>
  <c r="S39" i="1"/>
  <c r="T39" i="1"/>
  <c r="U39" i="1"/>
  <c r="J40" i="1"/>
  <c r="K40" i="1"/>
  <c r="L40" i="1"/>
  <c r="M40" i="1"/>
  <c r="N40" i="1"/>
  <c r="O40" i="1"/>
  <c r="P40" i="1"/>
  <c r="Q40" i="1"/>
  <c r="R40" i="1"/>
  <c r="S40" i="1"/>
  <c r="T40" i="1"/>
  <c r="U40" i="1"/>
  <c r="J41" i="1"/>
  <c r="K41" i="1"/>
  <c r="L41" i="1"/>
  <c r="M41" i="1"/>
  <c r="N41" i="1"/>
  <c r="O41" i="1"/>
  <c r="P41" i="1"/>
  <c r="Q41" i="1"/>
  <c r="R41" i="1"/>
  <c r="S41" i="1"/>
  <c r="T41" i="1"/>
  <c r="U41" i="1"/>
  <c r="J42" i="1"/>
  <c r="K42" i="1"/>
  <c r="L42" i="1"/>
  <c r="M42" i="1"/>
  <c r="N42" i="1"/>
  <c r="O42" i="1"/>
  <c r="P42" i="1"/>
  <c r="Q42" i="1"/>
  <c r="R42" i="1"/>
  <c r="S42" i="1"/>
  <c r="T42" i="1"/>
  <c r="U42" i="1"/>
  <c r="J43" i="1"/>
  <c r="K43" i="1"/>
  <c r="L43" i="1"/>
  <c r="M43" i="1"/>
  <c r="N43" i="1"/>
  <c r="O43" i="1"/>
  <c r="P43" i="1"/>
  <c r="Q43" i="1"/>
  <c r="R43" i="1"/>
  <c r="S43" i="1"/>
  <c r="T43" i="1"/>
  <c r="U43" i="1"/>
  <c r="J44" i="1"/>
  <c r="K44" i="1"/>
  <c r="L44" i="1"/>
  <c r="M44" i="1"/>
  <c r="N44" i="1"/>
  <c r="O44" i="1"/>
  <c r="P44" i="1"/>
  <c r="Q44" i="1"/>
  <c r="R44" i="1"/>
  <c r="S44" i="1"/>
  <c r="T44" i="1"/>
  <c r="U44" i="1"/>
  <c r="J45" i="1"/>
  <c r="K45" i="1"/>
  <c r="L45" i="1"/>
  <c r="M45" i="1"/>
  <c r="N45" i="1"/>
  <c r="O45" i="1"/>
  <c r="P45" i="1"/>
  <c r="Q45" i="1"/>
  <c r="R45" i="1"/>
  <c r="S45" i="1"/>
  <c r="T45" i="1"/>
  <c r="U45" i="1"/>
  <c r="J46" i="1"/>
  <c r="K46" i="1"/>
  <c r="L46" i="1"/>
  <c r="M46" i="1"/>
  <c r="N46" i="1"/>
  <c r="O46" i="1"/>
  <c r="P46" i="1"/>
  <c r="Q46" i="1"/>
  <c r="R46" i="1"/>
  <c r="S46" i="1"/>
  <c r="T46" i="1"/>
  <c r="U46" i="1"/>
  <c r="J47" i="1"/>
  <c r="K47" i="1"/>
  <c r="L47" i="1"/>
  <c r="M47" i="1"/>
  <c r="N47" i="1"/>
  <c r="O47" i="1"/>
  <c r="P47" i="1"/>
  <c r="Q47" i="1"/>
  <c r="R47" i="1"/>
  <c r="S47" i="1"/>
  <c r="T47" i="1"/>
  <c r="U47" i="1"/>
  <c r="J48" i="1"/>
  <c r="K48" i="1"/>
  <c r="L48" i="1"/>
  <c r="M48" i="1"/>
  <c r="N48" i="1"/>
  <c r="O48" i="1"/>
  <c r="P48" i="1"/>
  <c r="Q48" i="1"/>
  <c r="R48" i="1"/>
  <c r="S48" i="1"/>
  <c r="T48" i="1"/>
  <c r="U48" i="1"/>
  <c r="J49" i="1"/>
  <c r="K49" i="1"/>
  <c r="L49" i="1"/>
  <c r="M49" i="1"/>
  <c r="N49" i="1"/>
  <c r="O49" i="1"/>
  <c r="P49" i="1"/>
  <c r="Q49" i="1"/>
  <c r="R49" i="1"/>
  <c r="S49" i="1"/>
  <c r="T49" i="1"/>
  <c r="U49" i="1"/>
  <c r="J50" i="1"/>
  <c r="K50" i="1"/>
  <c r="L50" i="1"/>
  <c r="M50" i="1"/>
  <c r="N50" i="1"/>
  <c r="O50" i="1"/>
  <c r="P50" i="1"/>
  <c r="Q50" i="1"/>
  <c r="R50" i="1"/>
  <c r="S50" i="1"/>
  <c r="T50" i="1"/>
  <c r="U50" i="1"/>
  <c r="J51" i="1"/>
  <c r="K51" i="1"/>
  <c r="L51" i="1"/>
  <c r="M51" i="1"/>
  <c r="N51" i="1"/>
  <c r="O51" i="1"/>
  <c r="P51" i="1"/>
  <c r="Q51" i="1"/>
  <c r="R51" i="1"/>
  <c r="S51" i="1"/>
  <c r="T51" i="1"/>
  <c r="U51" i="1"/>
  <c r="J52" i="1"/>
  <c r="K52" i="1"/>
  <c r="L52" i="1"/>
  <c r="M52" i="1"/>
  <c r="N52" i="1"/>
  <c r="O52" i="1"/>
  <c r="P52" i="1"/>
  <c r="Q52" i="1"/>
  <c r="R52" i="1"/>
  <c r="S52" i="1"/>
  <c r="T52" i="1"/>
  <c r="U52" i="1"/>
  <c r="J53" i="1"/>
  <c r="K53" i="1"/>
  <c r="L53" i="1"/>
  <c r="M53" i="1"/>
  <c r="N53" i="1"/>
  <c r="O53" i="1"/>
  <c r="P53" i="1"/>
  <c r="Q53" i="1"/>
  <c r="R53" i="1"/>
  <c r="S53" i="1"/>
  <c r="T53" i="1"/>
  <c r="U53" i="1"/>
  <c r="J54" i="1"/>
  <c r="K54" i="1"/>
  <c r="L54" i="1"/>
  <c r="M54" i="1"/>
  <c r="N54" i="1"/>
  <c r="O54" i="1"/>
  <c r="P54" i="1"/>
  <c r="Q54" i="1"/>
  <c r="R54" i="1"/>
  <c r="S54" i="1"/>
  <c r="T54" i="1"/>
  <c r="U54" i="1"/>
  <c r="J55" i="1"/>
  <c r="K55" i="1"/>
  <c r="L55" i="1"/>
  <c r="M55" i="1"/>
  <c r="N55" i="1"/>
  <c r="O55" i="1"/>
  <c r="P55" i="1"/>
  <c r="Q55" i="1"/>
  <c r="R55" i="1"/>
  <c r="S55" i="1"/>
  <c r="T55" i="1"/>
  <c r="U55" i="1"/>
  <c r="J56" i="1"/>
  <c r="K56" i="1"/>
  <c r="L56" i="1"/>
  <c r="M56" i="1"/>
  <c r="N56" i="1"/>
  <c r="O56" i="1"/>
  <c r="P56" i="1"/>
  <c r="Q56" i="1"/>
  <c r="R56" i="1"/>
  <c r="S56" i="1"/>
  <c r="T56" i="1"/>
  <c r="U56" i="1"/>
  <c r="J57" i="1"/>
  <c r="K57" i="1"/>
  <c r="L57" i="1"/>
  <c r="M57" i="1"/>
  <c r="N57" i="1"/>
  <c r="O57" i="1"/>
  <c r="P57" i="1"/>
  <c r="Q57" i="1"/>
  <c r="R57" i="1"/>
  <c r="S57" i="1"/>
  <c r="T57" i="1"/>
  <c r="U57" i="1"/>
  <c r="J58" i="1"/>
  <c r="K58" i="1"/>
  <c r="L58" i="1"/>
  <c r="M58" i="1"/>
  <c r="N58" i="1"/>
  <c r="O58" i="1"/>
  <c r="P58" i="1"/>
  <c r="Q58" i="1"/>
  <c r="R58" i="1"/>
  <c r="S58" i="1"/>
  <c r="T58" i="1"/>
  <c r="U58" i="1"/>
  <c r="J59" i="1"/>
  <c r="K59" i="1"/>
  <c r="L59" i="1"/>
  <c r="M59" i="1"/>
  <c r="N59" i="1"/>
  <c r="O59" i="1"/>
  <c r="P59" i="1"/>
  <c r="Q59" i="1"/>
  <c r="R59" i="1"/>
  <c r="S59" i="1"/>
  <c r="T59" i="1"/>
  <c r="U59" i="1"/>
  <c r="J60" i="1"/>
  <c r="K60" i="1"/>
  <c r="L60" i="1"/>
  <c r="M60" i="1"/>
  <c r="N60" i="1"/>
  <c r="O60" i="1"/>
  <c r="P60" i="1"/>
  <c r="Q60" i="1"/>
  <c r="R60" i="1"/>
  <c r="S60" i="1"/>
  <c r="T60" i="1"/>
  <c r="U60" i="1"/>
  <c r="J61" i="1"/>
  <c r="K61" i="1"/>
  <c r="L61" i="1"/>
  <c r="M61" i="1"/>
  <c r="N61" i="1"/>
  <c r="O61" i="1"/>
  <c r="P61" i="1"/>
  <c r="Q61" i="1"/>
  <c r="R61" i="1"/>
  <c r="S61" i="1"/>
  <c r="T61" i="1"/>
  <c r="U61" i="1"/>
  <c r="J62" i="1"/>
  <c r="K62" i="1"/>
  <c r="L62" i="1"/>
  <c r="M62" i="1"/>
  <c r="N62" i="1"/>
  <c r="O62" i="1"/>
  <c r="P62" i="1"/>
  <c r="Q62" i="1"/>
  <c r="R62" i="1"/>
  <c r="S62" i="1"/>
  <c r="T62" i="1"/>
  <c r="U62" i="1"/>
  <c r="J63" i="1"/>
  <c r="K63" i="1"/>
  <c r="L63" i="1"/>
  <c r="M63" i="1"/>
  <c r="N63" i="1"/>
  <c r="O63" i="1"/>
  <c r="P63" i="1"/>
  <c r="Q63" i="1"/>
  <c r="R63" i="1"/>
  <c r="S63" i="1"/>
  <c r="T63" i="1"/>
  <c r="U63" i="1"/>
  <c r="J64" i="1"/>
  <c r="K64" i="1"/>
  <c r="L64" i="1"/>
  <c r="M64" i="1"/>
  <c r="N64" i="1"/>
  <c r="O64" i="1"/>
  <c r="P64" i="1"/>
  <c r="Q64" i="1"/>
  <c r="R64" i="1"/>
  <c r="S64" i="1"/>
  <c r="T64" i="1"/>
  <c r="U64" i="1"/>
  <c r="J65" i="1"/>
  <c r="K65" i="1"/>
  <c r="L65" i="1"/>
  <c r="M65" i="1"/>
  <c r="N65" i="1"/>
  <c r="O65" i="1"/>
  <c r="P65" i="1"/>
  <c r="Q65" i="1"/>
  <c r="R65" i="1"/>
  <c r="S65" i="1"/>
  <c r="T65" i="1"/>
  <c r="U65" i="1"/>
  <c r="J66" i="1"/>
  <c r="K66" i="1"/>
  <c r="L66" i="1"/>
  <c r="M66" i="1"/>
  <c r="N66" i="1"/>
  <c r="O66" i="1"/>
  <c r="P66" i="1"/>
  <c r="Q66" i="1"/>
  <c r="R66" i="1"/>
  <c r="S66" i="1"/>
  <c r="T66" i="1"/>
  <c r="U66" i="1"/>
  <c r="J67" i="1"/>
  <c r="K67" i="1"/>
  <c r="L67" i="1"/>
  <c r="M67" i="1"/>
  <c r="N67" i="1"/>
  <c r="O67" i="1"/>
  <c r="P67" i="1"/>
  <c r="Q67" i="1"/>
  <c r="R67" i="1"/>
  <c r="S67" i="1"/>
  <c r="T67" i="1"/>
  <c r="U67" i="1"/>
  <c r="J68" i="1"/>
  <c r="K68" i="1"/>
  <c r="L68" i="1"/>
  <c r="M68" i="1"/>
  <c r="N68" i="1"/>
  <c r="O68" i="1"/>
  <c r="P68" i="1"/>
  <c r="Q68" i="1"/>
  <c r="R68" i="1"/>
  <c r="S68" i="1"/>
  <c r="T68" i="1"/>
  <c r="U68" i="1"/>
  <c r="J69" i="1"/>
  <c r="K69" i="1"/>
  <c r="L69" i="1"/>
  <c r="M69" i="1"/>
  <c r="N69" i="1"/>
  <c r="O69" i="1"/>
  <c r="P69" i="1"/>
  <c r="Q69" i="1"/>
  <c r="R69" i="1"/>
  <c r="S69" i="1"/>
  <c r="T69" i="1"/>
  <c r="U69" i="1"/>
  <c r="J70" i="1"/>
  <c r="K70" i="1"/>
  <c r="L70" i="1"/>
  <c r="M70" i="1"/>
  <c r="N70" i="1"/>
  <c r="O70" i="1"/>
  <c r="P70" i="1"/>
  <c r="Q70" i="1"/>
  <c r="R70" i="1"/>
  <c r="S70" i="1"/>
  <c r="T70" i="1"/>
  <c r="U70" i="1"/>
  <c r="J71" i="1"/>
  <c r="K71" i="1"/>
  <c r="L71" i="1"/>
  <c r="M71" i="1"/>
  <c r="N71" i="1"/>
  <c r="O71" i="1"/>
  <c r="P71" i="1"/>
  <c r="Q71" i="1"/>
  <c r="R71" i="1"/>
  <c r="S71" i="1"/>
  <c r="T71" i="1"/>
  <c r="U71" i="1"/>
  <c r="J72" i="1"/>
  <c r="K72" i="1"/>
  <c r="L72" i="1"/>
  <c r="M72" i="1"/>
  <c r="N72" i="1"/>
  <c r="O72" i="1"/>
  <c r="P72" i="1"/>
  <c r="Q72" i="1"/>
  <c r="R72" i="1"/>
  <c r="S72" i="1"/>
  <c r="T72" i="1"/>
  <c r="U72" i="1"/>
  <c r="J73" i="1"/>
  <c r="K73" i="1"/>
  <c r="L73" i="1"/>
  <c r="M73" i="1"/>
  <c r="N73" i="1"/>
  <c r="O73" i="1"/>
  <c r="P73" i="1"/>
  <c r="Q73" i="1"/>
  <c r="R73" i="1"/>
  <c r="S73" i="1"/>
  <c r="T73" i="1"/>
  <c r="U73" i="1"/>
  <c r="J74" i="1"/>
  <c r="K74" i="1"/>
  <c r="L74" i="1"/>
  <c r="M74" i="1"/>
  <c r="N74" i="1"/>
  <c r="O74" i="1"/>
  <c r="P74" i="1"/>
  <c r="Q74" i="1"/>
  <c r="R74" i="1"/>
  <c r="S74" i="1"/>
  <c r="T74" i="1"/>
  <c r="U74" i="1"/>
  <c r="J75" i="1"/>
  <c r="K75" i="1"/>
  <c r="L75" i="1"/>
  <c r="M75" i="1"/>
  <c r="N75" i="1"/>
  <c r="O75" i="1"/>
  <c r="P75" i="1"/>
  <c r="Q75" i="1"/>
  <c r="R75" i="1"/>
  <c r="S75" i="1"/>
  <c r="T75" i="1"/>
  <c r="U75" i="1"/>
  <c r="J76" i="1"/>
  <c r="K76" i="1"/>
  <c r="L76" i="1"/>
  <c r="M76" i="1"/>
  <c r="N76" i="1"/>
  <c r="O76" i="1"/>
  <c r="P76" i="1"/>
  <c r="Q76" i="1"/>
  <c r="R76" i="1"/>
  <c r="S76" i="1"/>
  <c r="T76" i="1"/>
  <c r="U76" i="1"/>
  <c r="J77" i="1"/>
  <c r="K77" i="1"/>
  <c r="L77" i="1"/>
  <c r="M77" i="1"/>
  <c r="N77" i="1"/>
  <c r="O77" i="1"/>
  <c r="P77" i="1"/>
  <c r="Q77" i="1"/>
  <c r="R77" i="1"/>
  <c r="S77" i="1"/>
  <c r="T77" i="1"/>
  <c r="U77" i="1"/>
  <c r="J78" i="1"/>
  <c r="K78" i="1"/>
  <c r="L78" i="1"/>
  <c r="M78" i="1"/>
  <c r="N78" i="1"/>
  <c r="O78" i="1"/>
  <c r="P78" i="1"/>
  <c r="Q78" i="1"/>
  <c r="R78" i="1"/>
  <c r="S78" i="1"/>
  <c r="T78" i="1"/>
  <c r="U78" i="1"/>
  <c r="J79" i="1"/>
  <c r="K79" i="1"/>
  <c r="L79" i="1"/>
  <c r="M79" i="1"/>
  <c r="N79" i="1"/>
  <c r="O79" i="1"/>
  <c r="P79" i="1"/>
  <c r="Q79" i="1"/>
  <c r="R79" i="1"/>
  <c r="S79" i="1"/>
  <c r="T79" i="1"/>
  <c r="U79" i="1"/>
  <c r="J80" i="1"/>
  <c r="K80" i="1"/>
  <c r="L80" i="1"/>
  <c r="M80" i="1"/>
  <c r="N80" i="1"/>
  <c r="O80" i="1"/>
  <c r="P80" i="1"/>
  <c r="Q80" i="1"/>
  <c r="R80" i="1"/>
  <c r="S80" i="1"/>
  <c r="T80" i="1"/>
  <c r="U80" i="1"/>
  <c r="J81" i="1"/>
  <c r="K81" i="1"/>
  <c r="L81" i="1"/>
  <c r="M81" i="1"/>
  <c r="N81" i="1"/>
  <c r="O81" i="1"/>
  <c r="P81" i="1"/>
  <c r="Q81" i="1"/>
  <c r="R81" i="1"/>
  <c r="S81" i="1"/>
  <c r="T81" i="1"/>
  <c r="U81" i="1"/>
  <c r="J82" i="1"/>
  <c r="K82" i="1"/>
  <c r="L82" i="1"/>
  <c r="M82" i="1"/>
  <c r="N82" i="1"/>
  <c r="O82" i="1"/>
  <c r="P82" i="1"/>
  <c r="Q82" i="1"/>
  <c r="R82" i="1"/>
  <c r="S82" i="1"/>
  <c r="T82" i="1"/>
  <c r="U82" i="1"/>
  <c r="J83" i="1"/>
  <c r="K83" i="1"/>
  <c r="L83" i="1"/>
  <c r="M83" i="1"/>
  <c r="N83" i="1"/>
  <c r="O83" i="1"/>
  <c r="P83" i="1"/>
  <c r="Q83" i="1"/>
  <c r="R83" i="1"/>
  <c r="S83" i="1"/>
  <c r="T83" i="1"/>
  <c r="U83" i="1"/>
  <c r="J84" i="1"/>
  <c r="K84" i="1"/>
  <c r="L84" i="1"/>
  <c r="M84" i="1"/>
  <c r="N84" i="1"/>
  <c r="O84" i="1"/>
  <c r="P84" i="1"/>
  <c r="Q84" i="1"/>
  <c r="R84" i="1"/>
  <c r="S84" i="1"/>
  <c r="T84" i="1"/>
  <c r="U84" i="1"/>
  <c r="J85" i="1"/>
  <c r="K85" i="1"/>
  <c r="L85" i="1"/>
  <c r="M85" i="1"/>
  <c r="N85" i="1"/>
  <c r="O85" i="1"/>
  <c r="P85" i="1"/>
  <c r="Q85" i="1"/>
  <c r="R85" i="1"/>
  <c r="S85" i="1"/>
  <c r="T85" i="1"/>
  <c r="U85" i="1"/>
  <c r="J86" i="1"/>
  <c r="K86" i="1"/>
  <c r="L86" i="1"/>
  <c r="M86" i="1"/>
  <c r="N86" i="1"/>
  <c r="O86" i="1"/>
  <c r="P86" i="1"/>
  <c r="Q86" i="1"/>
  <c r="R86" i="1"/>
  <c r="S86" i="1"/>
  <c r="T86" i="1"/>
  <c r="U86" i="1"/>
  <c r="J87" i="1"/>
  <c r="K87" i="1"/>
  <c r="L87" i="1"/>
  <c r="M87" i="1"/>
  <c r="N87" i="1"/>
  <c r="O87" i="1"/>
  <c r="P87" i="1"/>
  <c r="Q87" i="1"/>
  <c r="R87" i="1"/>
  <c r="S87" i="1"/>
  <c r="T87" i="1"/>
  <c r="U87" i="1"/>
  <c r="J88" i="1"/>
  <c r="K88" i="1"/>
  <c r="L88" i="1"/>
  <c r="M88" i="1"/>
  <c r="N88" i="1"/>
  <c r="O88" i="1"/>
  <c r="P88" i="1"/>
  <c r="Q88" i="1"/>
  <c r="R88" i="1"/>
  <c r="S88" i="1"/>
  <c r="T88" i="1"/>
  <c r="U88" i="1"/>
  <c r="J89" i="1"/>
  <c r="K89" i="1"/>
  <c r="L89" i="1"/>
  <c r="M89" i="1"/>
  <c r="N89" i="1"/>
  <c r="O89" i="1"/>
  <c r="P89" i="1"/>
  <c r="Q89" i="1"/>
  <c r="R89" i="1"/>
  <c r="S89" i="1"/>
  <c r="T89" i="1"/>
  <c r="U89" i="1"/>
  <c r="J90" i="1"/>
  <c r="K90" i="1"/>
  <c r="L90" i="1"/>
  <c r="M90" i="1"/>
  <c r="N90" i="1"/>
  <c r="O90" i="1"/>
  <c r="P90" i="1"/>
  <c r="Q90" i="1"/>
  <c r="R90" i="1"/>
  <c r="S90" i="1"/>
  <c r="T90" i="1"/>
  <c r="U90" i="1"/>
  <c r="J91" i="1"/>
  <c r="K91" i="1"/>
  <c r="L91" i="1"/>
  <c r="M91" i="1"/>
  <c r="N91" i="1"/>
  <c r="O91" i="1"/>
  <c r="P91" i="1"/>
  <c r="Q91" i="1"/>
  <c r="R91" i="1"/>
  <c r="S91" i="1"/>
  <c r="T91" i="1"/>
  <c r="U91" i="1"/>
  <c r="J92" i="1"/>
  <c r="K92" i="1"/>
  <c r="L92" i="1"/>
  <c r="M92" i="1"/>
  <c r="N92" i="1"/>
  <c r="O92" i="1"/>
  <c r="P92" i="1"/>
  <c r="Q92" i="1"/>
  <c r="R92" i="1"/>
  <c r="S92" i="1"/>
  <c r="T92" i="1"/>
  <c r="U92" i="1"/>
  <c r="J93" i="1"/>
  <c r="K93" i="1"/>
  <c r="L93" i="1"/>
  <c r="M93" i="1"/>
  <c r="N93" i="1"/>
  <c r="O93" i="1"/>
  <c r="P93" i="1"/>
  <c r="Q93" i="1"/>
  <c r="R93" i="1"/>
  <c r="S93" i="1"/>
  <c r="T93" i="1"/>
  <c r="U93" i="1"/>
  <c r="J94" i="1"/>
  <c r="K94" i="1"/>
  <c r="L94" i="1"/>
  <c r="M94" i="1"/>
  <c r="N94" i="1"/>
  <c r="O94" i="1"/>
  <c r="P94" i="1"/>
  <c r="Q94" i="1"/>
  <c r="R94" i="1"/>
  <c r="S94" i="1"/>
  <c r="T94" i="1"/>
  <c r="U94" i="1"/>
  <c r="J95" i="1"/>
  <c r="K95" i="1"/>
  <c r="L95" i="1"/>
  <c r="M95" i="1"/>
  <c r="N95" i="1"/>
  <c r="O95" i="1"/>
  <c r="P95" i="1"/>
  <c r="Q95" i="1"/>
  <c r="R95" i="1"/>
  <c r="S95" i="1"/>
  <c r="T95" i="1"/>
  <c r="U95" i="1"/>
  <c r="J96" i="1"/>
  <c r="K96" i="1"/>
  <c r="L96" i="1"/>
  <c r="M96" i="1"/>
  <c r="N96" i="1"/>
  <c r="O96" i="1"/>
  <c r="P96" i="1"/>
  <c r="Q96" i="1"/>
  <c r="R96" i="1"/>
  <c r="S96" i="1"/>
  <c r="T96" i="1"/>
  <c r="U96" i="1"/>
  <c r="J97" i="1"/>
  <c r="K97" i="1"/>
  <c r="L97" i="1"/>
  <c r="M97" i="1"/>
  <c r="N97" i="1"/>
  <c r="O97" i="1"/>
  <c r="P97" i="1"/>
  <c r="Q97" i="1"/>
  <c r="R97" i="1"/>
  <c r="S97" i="1"/>
  <c r="T97" i="1"/>
  <c r="U97" i="1"/>
  <c r="J98" i="1"/>
  <c r="K98" i="1"/>
  <c r="L98" i="1"/>
  <c r="M98" i="1"/>
  <c r="N98" i="1"/>
  <c r="O98" i="1"/>
  <c r="P98" i="1"/>
  <c r="Q98" i="1"/>
  <c r="R98" i="1"/>
  <c r="S98" i="1"/>
  <c r="T98" i="1"/>
  <c r="U98" i="1"/>
  <c r="J99" i="1"/>
  <c r="K99" i="1"/>
  <c r="L99" i="1"/>
  <c r="M99" i="1"/>
  <c r="N99" i="1"/>
  <c r="O99" i="1"/>
  <c r="P99" i="1"/>
  <c r="Q99" i="1"/>
  <c r="R99" i="1"/>
  <c r="S99" i="1"/>
  <c r="T99" i="1"/>
  <c r="U99" i="1"/>
  <c r="J100" i="1"/>
  <c r="K100" i="1"/>
  <c r="L100" i="1"/>
  <c r="M100" i="1"/>
  <c r="N100" i="1"/>
  <c r="O100" i="1"/>
  <c r="P100" i="1"/>
  <c r="Q100" i="1"/>
  <c r="R100" i="1"/>
  <c r="S100" i="1"/>
  <c r="T100" i="1"/>
  <c r="U100" i="1"/>
  <c r="J101" i="1"/>
  <c r="K101" i="1"/>
  <c r="L101" i="1"/>
  <c r="M101" i="1"/>
  <c r="N101" i="1"/>
  <c r="O101" i="1"/>
  <c r="P101" i="1"/>
  <c r="Q101" i="1"/>
  <c r="R101" i="1"/>
  <c r="S101" i="1"/>
  <c r="T101" i="1"/>
  <c r="U101" i="1"/>
  <c r="J102" i="1"/>
  <c r="K102" i="1"/>
  <c r="L102" i="1"/>
  <c r="M102" i="1"/>
  <c r="N102" i="1"/>
  <c r="O102" i="1"/>
  <c r="P102" i="1"/>
  <c r="Q102" i="1"/>
  <c r="R102" i="1"/>
  <c r="S102" i="1"/>
  <c r="T102" i="1"/>
  <c r="U102" i="1"/>
  <c r="J103" i="1"/>
  <c r="K103" i="1"/>
  <c r="L103" i="1"/>
  <c r="M103" i="1"/>
  <c r="N103" i="1"/>
  <c r="O103" i="1"/>
  <c r="P103" i="1"/>
  <c r="Q103" i="1"/>
  <c r="R103" i="1"/>
  <c r="S103" i="1"/>
  <c r="T103" i="1"/>
  <c r="U103" i="1"/>
  <c r="J104" i="1"/>
  <c r="K104" i="1"/>
  <c r="L104" i="1"/>
  <c r="M104" i="1"/>
  <c r="N104" i="1"/>
  <c r="O104" i="1"/>
  <c r="P104" i="1"/>
  <c r="Q104" i="1"/>
  <c r="R104" i="1"/>
  <c r="S104" i="1"/>
  <c r="T104" i="1"/>
  <c r="U104" i="1"/>
  <c r="J105" i="1"/>
  <c r="K105" i="1"/>
  <c r="L105" i="1"/>
  <c r="M105" i="1"/>
  <c r="N105" i="1"/>
  <c r="O105" i="1"/>
  <c r="P105" i="1"/>
  <c r="Q105" i="1"/>
  <c r="R105" i="1"/>
  <c r="S105" i="1"/>
  <c r="T105" i="1"/>
  <c r="U105" i="1"/>
  <c r="J106" i="1"/>
  <c r="K106" i="1"/>
  <c r="L106" i="1"/>
  <c r="M106" i="1"/>
  <c r="N106" i="1"/>
  <c r="O106" i="1"/>
  <c r="P106" i="1"/>
  <c r="Q106" i="1"/>
  <c r="R106" i="1"/>
  <c r="S106" i="1"/>
  <c r="T106" i="1"/>
  <c r="U106" i="1"/>
  <c r="J107" i="1"/>
  <c r="K107" i="1"/>
  <c r="L107" i="1"/>
  <c r="M107" i="1"/>
  <c r="N107" i="1"/>
  <c r="O107" i="1"/>
  <c r="P107" i="1"/>
  <c r="Q107" i="1"/>
  <c r="R107" i="1"/>
  <c r="S107" i="1"/>
  <c r="T107" i="1"/>
  <c r="U107" i="1"/>
  <c r="J108" i="1"/>
  <c r="K108" i="1"/>
  <c r="L108" i="1"/>
  <c r="M108" i="1"/>
  <c r="N108" i="1"/>
  <c r="O108" i="1"/>
  <c r="P108" i="1"/>
  <c r="Q108" i="1"/>
  <c r="R108" i="1"/>
  <c r="S108" i="1"/>
  <c r="T108" i="1"/>
  <c r="U108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J111" i="1"/>
  <c r="K111" i="1"/>
  <c r="L111" i="1"/>
  <c r="M111" i="1"/>
  <c r="N111" i="1"/>
  <c r="O111" i="1"/>
  <c r="P111" i="1"/>
  <c r="Q111" i="1"/>
  <c r="R111" i="1"/>
  <c r="S111" i="1"/>
  <c r="T111" i="1"/>
  <c r="U111" i="1"/>
  <c r="J112" i="1"/>
  <c r="K112" i="1"/>
  <c r="L112" i="1"/>
  <c r="M112" i="1"/>
  <c r="N112" i="1"/>
  <c r="O112" i="1"/>
  <c r="P112" i="1"/>
  <c r="Q112" i="1"/>
  <c r="R112" i="1"/>
  <c r="S112" i="1"/>
  <c r="T112" i="1"/>
  <c r="U112" i="1"/>
  <c r="J113" i="1"/>
  <c r="K113" i="1"/>
  <c r="L113" i="1"/>
  <c r="M113" i="1"/>
  <c r="N113" i="1"/>
  <c r="O113" i="1"/>
  <c r="P113" i="1"/>
  <c r="Q113" i="1"/>
  <c r="R113" i="1"/>
  <c r="S113" i="1"/>
  <c r="T113" i="1"/>
  <c r="U113" i="1"/>
  <c r="J114" i="1"/>
  <c r="K114" i="1"/>
  <c r="L114" i="1"/>
  <c r="M114" i="1"/>
  <c r="N114" i="1"/>
  <c r="O114" i="1"/>
  <c r="P114" i="1"/>
  <c r="Q114" i="1"/>
  <c r="R114" i="1"/>
  <c r="S114" i="1"/>
  <c r="T114" i="1"/>
  <c r="U114" i="1"/>
  <c r="J115" i="1"/>
  <c r="K115" i="1"/>
  <c r="L115" i="1"/>
  <c r="M115" i="1"/>
  <c r="N115" i="1"/>
  <c r="O115" i="1"/>
  <c r="P115" i="1"/>
  <c r="Q115" i="1"/>
  <c r="R115" i="1"/>
  <c r="S115" i="1"/>
  <c r="T115" i="1"/>
  <c r="U115" i="1"/>
  <c r="J116" i="1"/>
  <c r="K116" i="1"/>
  <c r="L116" i="1"/>
  <c r="M116" i="1"/>
  <c r="N116" i="1"/>
  <c r="O116" i="1"/>
  <c r="P116" i="1"/>
  <c r="Q116" i="1"/>
  <c r="R116" i="1"/>
  <c r="S116" i="1"/>
  <c r="T116" i="1"/>
  <c r="U116" i="1"/>
  <c r="J117" i="1"/>
  <c r="K117" i="1"/>
  <c r="L117" i="1"/>
  <c r="M117" i="1"/>
  <c r="N117" i="1"/>
  <c r="O117" i="1"/>
  <c r="P117" i="1"/>
  <c r="Q117" i="1"/>
  <c r="R117" i="1"/>
  <c r="S117" i="1"/>
  <c r="T117" i="1"/>
  <c r="U117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J119" i="1"/>
  <c r="K119" i="1"/>
  <c r="L119" i="1"/>
  <c r="M119" i="1"/>
  <c r="N119" i="1"/>
  <c r="O119" i="1"/>
  <c r="P119" i="1"/>
  <c r="Q119" i="1"/>
  <c r="R119" i="1"/>
  <c r="S119" i="1"/>
  <c r="T119" i="1"/>
  <c r="U119" i="1"/>
  <c r="J120" i="1"/>
  <c r="K120" i="1"/>
  <c r="L120" i="1"/>
  <c r="M120" i="1"/>
  <c r="N120" i="1"/>
  <c r="O120" i="1"/>
  <c r="P120" i="1"/>
  <c r="Q120" i="1"/>
  <c r="R120" i="1"/>
  <c r="S120" i="1"/>
  <c r="T120" i="1"/>
  <c r="U120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J122" i="1"/>
  <c r="K122" i="1"/>
  <c r="L122" i="1"/>
  <c r="M122" i="1"/>
  <c r="N122" i="1"/>
  <c r="O122" i="1"/>
  <c r="P122" i="1"/>
  <c r="Q122" i="1"/>
  <c r="R122" i="1"/>
  <c r="S122" i="1"/>
  <c r="T122" i="1"/>
  <c r="U122" i="1"/>
  <c r="J123" i="1"/>
  <c r="K123" i="1"/>
  <c r="L123" i="1"/>
  <c r="M123" i="1"/>
  <c r="N123" i="1"/>
  <c r="O123" i="1"/>
  <c r="P123" i="1"/>
  <c r="Q123" i="1"/>
  <c r="R123" i="1"/>
  <c r="S123" i="1"/>
  <c r="T123" i="1"/>
  <c r="U123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J125" i="1"/>
  <c r="K125" i="1"/>
  <c r="L125" i="1"/>
  <c r="M125" i="1"/>
  <c r="N125" i="1"/>
  <c r="O125" i="1"/>
  <c r="P125" i="1"/>
  <c r="Q125" i="1"/>
  <c r="R125" i="1"/>
  <c r="S125" i="1"/>
  <c r="T125" i="1"/>
  <c r="U125" i="1"/>
  <c r="J126" i="1"/>
  <c r="K126" i="1"/>
  <c r="L126" i="1"/>
  <c r="M126" i="1"/>
  <c r="N126" i="1"/>
  <c r="O126" i="1"/>
  <c r="P126" i="1"/>
  <c r="Q126" i="1"/>
  <c r="R126" i="1"/>
  <c r="S126" i="1"/>
  <c r="T126" i="1"/>
  <c r="U126" i="1"/>
  <c r="J127" i="1"/>
  <c r="K127" i="1"/>
  <c r="L127" i="1"/>
  <c r="M127" i="1"/>
  <c r="N127" i="1"/>
  <c r="O127" i="1"/>
  <c r="P127" i="1"/>
  <c r="Q127" i="1"/>
  <c r="R127" i="1"/>
  <c r="S127" i="1"/>
  <c r="T127" i="1"/>
  <c r="U127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J132" i="1"/>
  <c r="K132" i="1"/>
  <c r="L132" i="1"/>
  <c r="M132" i="1"/>
  <c r="N132" i="1"/>
  <c r="O132" i="1"/>
  <c r="P132" i="1"/>
  <c r="Q132" i="1"/>
  <c r="R132" i="1"/>
  <c r="S132" i="1"/>
  <c r="T132" i="1"/>
  <c r="U132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J141" i="1"/>
  <c r="K141" i="1"/>
  <c r="L141" i="1"/>
  <c r="M141" i="1"/>
  <c r="N141" i="1"/>
  <c r="O141" i="1"/>
  <c r="P141" i="1"/>
  <c r="Q141" i="1"/>
  <c r="R141" i="1"/>
  <c r="S141" i="1"/>
  <c r="T141" i="1"/>
  <c r="U141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J143" i="1"/>
  <c r="K143" i="1"/>
  <c r="L143" i="1"/>
  <c r="M143" i="1"/>
  <c r="N143" i="1"/>
  <c r="O143" i="1"/>
  <c r="P143" i="1"/>
  <c r="Q143" i="1"/>
  <c r="R143" i="1"/>
  <c r="S143" i="1"/>
  <c r="T143" i="1"/>
  <c r="U143" i="1"/>
  <c r="J144" i="1"/>
  <c r="K144" i="1"/>
  <c r="L144" i="1"/>
  <c r="M144" i="1"/>
  <c r="N144" i="1"/>
  <c r="O144" i="1"/>
  <c r="P144" i="1"/>
  <c r="Q144" i="1"/>
  <c r="R144" i="1"/>
  <c r="S144" i="1"/>
  <c r="T144" i="1"/>
  <c r="U144" i="1"/>
  <c r="J145" i="1"/>
  <c r="K145" i="1"/>
  <c r="L145" i="1"/>
  <c r="M145" i="1"/>
  <c r="N145" i="1"/>
  <c r="O145" i="1"/>
  <c r="P145" i="1"/>
  <c r="Q145" i="1"/>
  <c r="R145" i="1"/>
  <c r="S145" i="1"/>
  <c r="T145" i="1"/>
  <c r="U145" i="1"/>
  <c r="J146" i="1"/>
  <c r="K146" i="1"/>
  <c r="L146" i="1"/>
  <c r="M146" i="1"/>
  <c r="N146" i="1"/>
  <c r="O146" i="1"/>
  <c r="P146" i="1"/>
  <c r="Q146" i="1"/>
  <c r="R146" i="1"/>
  <c r="S146" i="1"/>
  <c r="T146" i="1"/>
  <c r="U146" i="1"/>
  <c r="J147" i="1"/>
  <c r="K147" i="1"/>
  <c r="L147" i="1"/>
  <c r="M147" i="1"/>
  <c r="N147" i="1"/>
  <c r="O147" i="1"/>
  <c r="P147" i="1"/>
  <c r="Q147" i="1"/>
  <c r="R147" i="1"/>
  <c r="S147" i="1"/>
  <c r="T147" i="1"/>
  <c r="U147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J149" i="1"/>
  <c r="K149" i="1"/>
  <c r="L149" i="1"/>
  <c r="M149" i="1"/>
  <c r="N149" i="1"/>
  <c r="O149" i="1"/>
  <c r="P149" i="1"/>
  <c r="Q149" i="1"/>
  <c r="R149" i="1"/>
  <c r="S149" i="1"/>
  <c r="T149" i="1"/>
  <c r="U149" i="1"/>
  <c r="J150" i="1"/>
  <c r="K150" i="1"/>
  <c r="L150" i="1"/>
  <c r="M150" i="1"/>
  <c r="N150" i="1"/>
  <c r="O150" i="1"/>
  <c r="P150" i="1"/>
  <c r="Q150" i="1"/>
  <c r="R150" i="1"/>
  <c r="S150" i="1"/>
  <c r="T150" i="1"/>
  <c r="U150" i="1"/>
  <c r="J151" i="1"/>
  <c r="K151" i="1"/>
  <c r="L151" i="1"/>
  <c r="M151" i="1"/>
  <c r="N151" i="1"/>
  <c r="O151" i="1"/>
  <c r="P151" i="1"/>
  <c r="Q151" i="1"/>
  <c r="R151" i="1"/>
  <c r="S151" i="1"/>
  <c r="T151" i="1"/>
  <c r="U151" i="1"/>
  <c r="J152" i="1"/>
  <c r="K152" i="1"/>
  <c r="L152" i="1"/>
  <c r="M152" i="1"/>
  <c r="N152" i="1"/>
  <c r="O152" i="1"/>
  <c r="P152" i="1"/>
  <c r="Q152" i="1"/>
  <c r="R152" i="1"/>
  <c r="S152" i="1"/>
  <c r="T152" i="1"/>
  <c r="U152" i="1"/>
  <c r="J153" i="1"/>
  <c r="K153" i="1"/>
  <c r="L153" i="1"/>
  <c r="M153" i="1"/>
  <c r="N153" i="1"/>
  <c r="O153" i="1"/>
  <c r="P153" i="1"/>
  <c r="Q153" i="1"/>
  <c r="R153" i="1"/>
  <c r="S153" i="1"/>
  <c r="T153" i="1"/>
  <c r="U153" i="1"/>
  <c r="J154" i="1"/>
  <c r="K154" i="1"/>
  <c r="L154" i="1"/>
  <c r="M154" i="1"/>
  <c r="N154" i="1"/>
  <c r="O154" i="1"/>
  <c r="P154" i="1"/>
  <c r="Q154" i="1"/>
  <c r="R154" i="1"/>
  <c r="S154" i="1"/>
  <c r="T154" i="1"/>
  <c r="U154" i="1"/>
  <c r="J155" i="1"/>
  <c r="K155" i="1"/>
  <c r="L155" i="1"/>
  <c r="M155" i="1"/>
  <c r="N155" i="1"/>
  <c r="O155" i="1"/>
  <c r="P155" i="1"/>
  <c r="Q155" i="1"/>
  <c r="R155" i="1"/>
  <c r="S155" i="1"/>
  <c r="T155" i="1"/>
  <c r="U155" i="1"/>
  <c r="J156" i="1"/>
  <c r="K156" i="1"/>
  <c r="L156" i="1"/>
  <c r="M156" i="1"/>
  <c r="N156" i="1"/>
  <c r="O156" i="1"/>
  <c r="P156" i="1"/>
  <c r="Q156" i="1"/>
  <c r="R156" i="1"/>
  <c r="S156" i="1"/>
  <c r="T156" i="1"/>
  <c r="U156" i="1"/>
  <c r="J157" i="1"/>
  <c r="K157" i="1"/>
  <c r="L157" i="1"/>
  <c r="M157" i="1"/>
  <c r="N157" i="1"/>
  <c r="O157" i="1"/>
  <c r="P157" i="1"/>
  <c r="Q157" i="1"/>
  <c r="R157" i="1"/>
  <c r="S157" i="1"/>
  <c r="T157" i="1"/>
  <c r="U157" i="1"/>
  <c r="J158" i="1"/>
  <c r="K158" i="1"/>
  <c r="L158" i="1"/>
  <c r="M158" i="1"/>
  <c r="N158" i="1"/>
  <c r="O158" i="1"/>
  <c r="P158" i="1"/>
  <c r="Q158" i="1"/>
  <c r="R158" i="1"/>
  <c r="S158" i="1"/>
  <c r="T158" i="1"/>
  <c r="U158" i="1"/>
  <c r="J159" i="1"/>
  <c r="K159" i="1"/>
  <c r="L159" i="1"/>
  <c r="M159" i="1"/>
  <c r="N159" i="1"/>
  <c r="O159" i="1"/>
  <c r="P159" i="1"/>
  <c r="Q159" i="1"/>
  <c r="R159" i="1"/>
  <c r="S159" i="1"/>
  <c r="T159" i="1"/>
  <c r="U159" i="1"/>
  <c r="J160" i="1"/>
  <c r="K160" i="1"/>
  <c r="L160" i="1"/>
  <c r="M160" i="1"/>
  <c r="N160" i="1"/>
  <c r="O160" i="1"/>
  <c r="P160" i="1"/>
  <c r="Q160" i="1"/>
  <c r="R160" i="1"/>
  <c r="S160" i="1"/>
  <c r="T160" i="1"/>
  <c r="U160" i="1"/>
  <c r="J161" i="1"/>
  <c r="K161" i="1"/>
  <c r="L161" i="1"/>
  <c r="M161" i="1"/>
  <c r="N161" i="1"/>
  <c r="O161" i="1"/>
  <c r="P161" i="1"/>
  <c r="Q161" i="1"/>
  <c r="R161" i="1"/>
  <c r="S161" i="1"/>
  <c r="T161" i="1"/>
  <c r="U161" i="1"/>
  <c r="J162" i="1"/>
  <c r="K162" i="1"/>
  <c r="L162" i="1"/>
  <c r="M162" i="1"/>
  <c r="N162" i="1"/>
  <c r="O162" i="1"/>
  <c r="P162" i="1"/>
  <c r="Q162" i="1"/>
  <c r="R162" i="1"/>
  <c r="S162" i="1"/>
  <c r="T162" i="1"/>
  <c r="U162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J164" i="1"/>
  <c r="K164" i="1"/>
  <c r="L164" i="1"/>
  <c r="M164" i="1"/>
  <c r="N164" i="1"/>
  <c r="O164" i="1"/>
  <c r="P164" i="1"/>
  <c r="Q164" i="1"/>
  <c r="R164" i="1"/>
  <c r="S164" i="1"/>
  <c r="T164" i="1"/>
  <c r="U164" i="1"/>
  <c r="J165" i="1"/>
  <c r="K165" i="1"/>
  <c r="L165" i="1"/>
  <c r="M165" i="1"/>
  <c r="N165" i="1"/>
  <c r="O165" i="1"/>
  <c r="P165" i="1"/>
  <c r="Q165" i="1"/>
  <c r="R165" i="1"/>
  <c r="S165" i="1"/>
  <c r="T165" i="1"/>
  <c r="U165" i="1"/>
  <c r="J166" i="1"/>
  <c r="K166" i="1"/>
  <c r="L166" i="1"/>
  <c r="M166" i="1"/>
  <c r="N166" i="1"/>
  <c r="O166" i="1"/>
  <c r="P166" i="1"/>
  <c r="Q166" i="1"/>
  <c r="R166" i="1"/>
  <c r="S166" i="1"/>
  <c r="T166" i="1"/>
  <c r="U166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J169" i="1"/>
  <c r="K169" i="1"/>
  <c r="L169" i="1"/>
  <c r="M169" i="1"/>
  <c r="N169" i="1"/>
  <c r="O169" i="1"/>
  <c r="P169" i="1"/>
  <c r="Q169" i="1"/>
  <c r="R169" i="1"/>
  <c r="S169" i="1"/>
  <c r="T169" i="1"/>
  <c r="U169" i="1"/>
  <c r="J170" i="1"/>
  <c r="K170" i="1"/>
  <c r="L170" i="1"/>
  <c r="M170" i="1"/>
  <c r="N170" i="1"/>
  <c r="O170" i="1"/>
  <c r="P170" i="1"/>
  <c r="Q170" i="1"/>
  <c r="R170" i="1"/>
  <c r="S170" i="1"/>
  <c r="T170" i="1"/>
  <c r="U170" i="1"/>
  <c r="J171" i="1"/>
  <c r="K171" i="1"/>
  <c r="L171" i="1"/>
  <c r="M171" i="1"/>
  <c r="N171" i="1"/>
  <c r="O171" i="1"/>
  <c r="P171" i="1"/>
  <c r="Q171" i="1"/>
  <c r="R171" i="1"/>
  <c r="S171" i="1"/>
  <c r="T171" i="1"/>
  <c r="U171" i="1"/>
  <c r="J172" i="1"/>
  <c r="K172" i="1"/>
  <c r="L172" i="1"/>
  <c r="M172" i="1"/>
  <c r="N172" i="1"/>
  <c r="O172" i="1"/>
  <c r="P172" i="1"/>
  <c r="Q172" i="1"/>
  <c r="R172" i="1"/>
  <c r="S172" i="1"/>
  <c r="T172" i="1"/>
  <c r="U172" i="1"/>
  <c r="J173" i="1"/>
  <c r="K173" i="1"/>
  <c r="L173" i="1"/>
  <c r="M173" i="1"/>
  <c r="N173" i="1"/>
  <c r="O173" i="1"/>
  <c r="P173" i="1"/>
  <c r="Q173" i="1"/>
  <c r="R173" i="1"/>
  <c r="S173" i="1"/>
  <c r="T173" i="1"/>
  <c r="U173" i="1"/>
  <c r="J174" i="1"/>
  <c r="K174" i="1"/>
  <c r="L174" i="1"/>
  <c r="M174" i="1"/>
  <c r="N174" i="1"/>
  <c r="O174" i="1"/>
  <c r="P174" i="1"/>
  <c r="Q174" i="1"/>
  <c r="R174" i="1"/>
  <c r="S174" i="1"/>
  <c r="T174" i="1"/>
  <c r="U174" i="1"/>
  <c r="J175" i="1"/>
  <c r="K175" i="1"/>
  <c r="L175" i="1"/>
  <c r="M175" i="1"/>
  <c r="N175" i="1"/>
  <c r="O175" i="1"/>
  <c r="P175" i="1"/>
  <c r="Q175" i="1"/>
  <c r="R175" i="1"/>
  <c r="S175" i="1"/>
  <c r="T175" i="1"/>
  <c r="U175" i="1"/>
  <c r="J176" i="1"/>
  <c r="K176" i="1"/>
  <c r="L176" i="1"/>
  <c r="M176" i="1"/>
  <c r="N176" i="1"/>
  <c r="O176" i="1"/>
  <c r="P176" i="1"/>
  <c r="Q176" i="1"/>
  <c r="R176" i="1"/>
  <c r="S176" i="1"/>
  <c r="T176" i="1"/>
  <c r="U176" i="1"/>
  <c r="J177" i="1"/>
  <c r="K177" i="1"/>
  <c r="L177" i="1"/>
  <c r="M177" i="1"/>
  <c r="N177" i="1"/>
  <c r="O177" i="1"/>
  <c r="P177" i="1"/>
  <c r="Q177" i="1"/>
  <c r="R177" i="1"/>
  <c r="S177" i="1"/>
  <c r="T177" i="1"/>
  <c r="U177" i="1"/>
  <c r="J178" i="1"/>
  <c r="K178" i="1"/>
  <c r="L178" i="1"/>
  <c r="M178" i="1"/>
  <c r="N178" i="1"/>
  <c r="O178" i="1"/>
  <c r="P178" i="1"/>
  <c r="Q178" i="1"/>
  <c r="R178" i="1"/>
  <c r="S178" i="1"/>
  <c r="T178" i="1"/>
  <c r="U178" i="1"/>
  <c r="J179" i="1"/>
  <c r="K179" i="1"/>
  <c r="L179" i="1"/>
  <c r="M179" i="1"/>
  <c r="N179" i="1"/>
  <c r="O179" i="1"/>
  <c r="P179" i="1"/>
  <c r="Q179" i="1"/>
  <c r="R179" i="1"/>
  <c r="S179" i="1"/>
  <c r="T179" i="1"/>
  <c r="U179" i="1"/>
  <c r="J180" i="1"/>
  <c r="K180" i="1"/>
  <c r="L180" i="1"/>
  <c r="M180" i="1"/>
  <c r="N180" i="1"/>
  <c r="O180" i="1"/>
  <c r="P180" i="1"/>
  <c r="Q180" i="1"/>
  <c r="R180" i="1"/>
  <c r="S180" i="1"/>
  <c r="T180" i="1"/>
  <c r="U180" i="1"/>
  <c r="J181" i="1"/>
  <c r="K181" i="1"/>
  <c r="L181" i="1"/>
  <c r="M181" i="1"/>
  <c r="N181" i="1"/>
  <c r="O181" i="1"/>
  <c r="P181" i="1"/>
  <c r="Q181" i="1"/>
  <c r="R181" i="1"/>
  <c r="S181" i="1"/>
  <c r="T181" i="1"/>
  <c r="U181" i="1"/>
  <c r="J182" i="1"/>
  <c r="K182" i="1"/>
  <c r="L182" i="1"/>
  <c r="M182" i="1"/>
  <c r="N182" i="1"/>
  <c r="O182" i="1"/>
  <c r="P182" i="1"/>
  <c r="Q182" i="1"/>
  <c r="R182" i="1"/>
  <c r="S182" i="1"/>
  <c r="T182" i="1"/>
  <c r="U182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J184" i="1"/>
  <c r="K184" i="1"/>
  <c r="L184" i="1"/>
  <c r="M184" i="1"/>
  <c r="N184" i="1"/>
  <c r="O184" i="1"/>
  <c r="P184" i="1"/>
  <c r="Q184" i="1"/>
  <c r="R184" i="1"/>
  <c r="S184" i="1"/>
  <c r="T184" i="1"/>
  <c r="U184" i="1"/>
  <c r="J185" i="1"/>
  <c r="K185" i="1"/>
  <c r="L185" i="1"/>
  <c r="M185" i="1"/>
  <c r="N185" i="1"/>
  <c r="O185" i="1"/>
  <c r="P185" i="1"/>
  <c r="Q185" i="1"/>
  <c r="R185" i="1"/>
  <c r="S185" i="1"/>
  <c r="T185" i="1"/>
  <c r="U185" i="1"/>
  <c r="J186" i="1"/>
  <c r="K186" i="1"/>
  <c r="L186" i="1"/>
  <c r="M186" i="1"/>
  <c r="N186" i="1"/>
  <c r="O186" i="1"/>
  <c r="P186" i="1"/>
  <c r="Q186" i="1"/>
  <c r="R186" i="1"/>
  <c r="S186" i="1"/>
  <c r="T186" i="1"/>
  <c r="U186" i="1"/>
  <c r="J187" i="1"/>
  <c r="K187" i="1"/>
  <c r="L187" i="1"/>
  <c r="M187" i="1"/>
  <c r="N187" i="1"/>
  <c r="O187" i="1"/>
  <c r="P187" i="1"/>
  <c r="Q187" i="1"/>
  <c r="R187" i="1"/>
  <c r="S187" i="1"/>
  <c r="T187" i="1"/>
  <c r="U187" i="1"/>
  <c r="J188" i="1"/>
  <c r="K188" i="1"/>
  <c r="L188" i="1"/>
  <c r="M188" i="1"/>
  <c r="N188" i="1"/>
  <c r="O188" i="1"/>
  <c r="P188" i="1"/>
  <c r="Q188" i="1"/>
  <c r="R188" i="1"/>
  <c r="S188" i="1"/>
  <c r="T188" i="1"/>
  <c r="U188" i="1"/>
  <c r="J189" i="1"/>
  <c r="K189" i="1"/>
  <c r="L189" i="1"/>
  <c r="M189" i="1"/>
  <c r="N189" i="1"/>
  <c r="O189" i="1"/>
  <c r="P189" i="1"/>
  <c r="Q189" i="1"/>
  <c r="R189" i="1"/>
  <c r="S189" i="1"/>
  <c r="T189" i="1"/>
  <c r="U189" i="1"/>
  <c r="J190" i="1"/>
  <c r="K190" i="1"/>
  <c r="L190" i="1"/>
  <c r="M190" i="1"/>
  <c r="N190" i="1"/>
  <c r="O190" i="1"/>
  <c r="P190" i="1"/>
  <c r="Q190" i="1"/>
  <c r="R190" i="1"/>
  <c r="S190" i="1"/>
  <c r="T190" i="1"/>
  <c r="U190" i="1"/>
  <c r="J191" i="1"/>
  <c r="K191" i="1"/>
  <c r="L191" i="1"/>
  <c r="M191" i="1"/>
  <c r="N191" i="1"/>
  <c r="O191" i="1"/>
  <c r="P191" i="1"/>
  <c r="Q191" i="1"/>
  <c r="R191" i="1"/>
  <c r="S191" i="1"/>
  <c r="T191" i="1"/>
  <c r="U191" i="1"/>
  <c r="J192" i="1"/>
  <c r="K192" i="1"/>
  <c r="L192" i="1"/>
  <c r="M192" i="1"/>
  <c r="N192" i="1"/>
  <c r="O192" i="1"/>
  <c r="P192" i="1"/>
  <c r="Q192" i="1"/>
  <c r="R192" i="1"/>
  <c r="S192" i="1"/>
  <c r="T192" i="1"/>
  <c r="U192" i="1"/>
  <c r="J193" i="1"/>
  <c r="K193" i="1"/>
  <c r="L193" i="1"/>
  <c r="M193" i="1"/>
  <c r="N193" i="1"/>
  <c r="O193" i="1"/>
  <c r="P193" i="1"/>
  <c r="Q193" i="1"/>
  <c r="R193" i="1"/>
  <c r="S193" i="1"/>
  <c r="T193" i="1"/>
  <c r="U193" i="1"/>
  <c r="J194" i="1"/>
  <c r="K194" i="1"/>
  <c r="L194" i="1"/>
  <c r="M194" i="1"/>
  <c r="N194" i="1"/>
  <c r="O194" i="1"/>
  <c r="P194" i="1"/>
  <c r="Q194" i="1"/>
  <c r="R194" i="1"/>
  <c r="S194" i="1"/>
  <c r="T194" i="1"/>
  <c r="U194" i="1"/>
  <c r="J195" i="1"/>
  <c r="K195" i="1"/>
  <c r="L195" i="1"/>
  <c r="M195" i="1"/>
  <c r="N195" i="1"/>
  <c r="O195" i="1"/>
  <c r="P195" i="1"/>
  <c r="Q195" i="1"/>
  <c r="R195" i="1"/>
  <c r="S195" i="1"/>
  <c r="T195" i="1"/>
  <c r="U195" i="1"/>
  <c r="J196" i="1"/>
  <c r="K196" i="1"/>
  <c r="L196" i="1"/>
  <c r="M196" i="1"/>
  <c r="N196" i="1"/>
  <c r="O196" i="1"/>
  <c r="P196" i="1"/>
  <c r="Q196" i="1"/>
  <c r="R196" i="1"/>
  <c r="S196" i="1"/>
  <c r="T196" i="1"/>
  <c r="U196" i="1"/>
  <c r="J197" i="1"/>
  <c r="K197" i="1"/>
  <c r="L197" i="1"/>
  <c r="M197" i="1"/>
  <c r="N197" i="1"/>
  <c r="O197" i="1"/>
  <c r="P197" i="1"/>
  <c r="Q197" i="1"/>
  <c r="R197" i="1"/>
  <c r="S197" i="1"/>
  <c r="T197" i="1"/>
  <c r="U197" i="1"/>
  <c r="J198" i="1"/>
  <c r="K198" i="1"/>
  <c r="L198" i="1"/>
  <c r="M198" i="1"/>
  <c r="N198" i="1"/>
  <c r="O198" i="1"/>
  <c r="P198" i="1"/>
  <c r="Q198" i="1"/>
  <c r="R198" i="1"/>
  <c r="S198" i="1"/>
  <c r="T198" i="1"/>
  <c r="U198" i="1"/>
  <c r="J199" i="1"/>
  <c r="K199" i="1"/>
  <c r="L199" i="1"/>
  <c r="M199" i="1"/>
  <c r="N199" i="1"/>
  <c r="O199" i="1"/>
  <c r="P199" i="1"/>
  <c r="Q199" i="1"/>
  <c r="R199" i="1"/>
  <c r="S199" i="1"/>
  <c r="T199" i="1"/>
  <c r="U199" i="1"/>
  <c r="J200" i="1"/>
  <c r="K200" i="1"/>
  <c r="L200" i="1"/>
  <c r="M200" i="1"/>
  <c r="N200" i="1"/>
  <c r="O200" i="1"/>
  <c r="P200" i="1"/>
  <c r="Q200" i="1"/>
  <c r="R200" i="1"/>
  <c r="S200" i="1"/>
  <c r="T200" i="1"/>
  <c r="U200" i="1"/>
  <c r="J201" i="1"/>
  <c r="K201" i="1"/>
  <c r="L201" i="1"/>
  <c r="M201" i="1"/>
  <c r="N201" i="1"/>
  <c r="O201" i="1"/>
  <c r="P201" i="1"/>
  <c r="Q201" i="1"/>
  <c r="R201" i="1"/>
  <c r="S201" i="1"/>
  <c r="T201" i="1"/>
  <c r="U201" i="1"/>
  <c r="J202" i="1"/>
  <c r="K202" i="1"/>
  <c r="L202" i="1"/>
  <c r="M202" i="1"/>
  <c r="N202" i="1"/>
  <c r="O202" i="1"/>
  <c r="P202" i="1"/>
  <c r="Q202" i="1"/>
  <c r="R202" i="1"/>
  <c r="S202" i="1"/>
  <c r="T202" i="1"/>
  <c r="U202" i="1"/>
  <c r="J203" i="1"/>
  <c r="K203" i="1"/>
  <c r="L203" i="1"/>
  <c r="M203" i="1"/>
  <c r="N203" i="1"/>
  <c r="O203" i="1"/>
  <c r="P203" i="1"/>
  <c r="Q203" i="1"/>
  <c r="R203" i="1"/>
  <c r="S203" i="1"/>
  <c r="T203" i="1"/>
  <c r="U203" i="1"/>
  <c r="J204" i="1"/>
  <c r="K204" i="1"/>
  <c r="L204" i="1"/>
  <c r="M204" i="1"/>
  <c r="N204" i="1"/>
  <c r="O204" i="1"/>
  <c r="P204" i="1"/>
  <c r="Q204" i="1"/>
  <c r="R204" i="1"/>
  <c r="S204" i="1"/>
  <c r="T204" i="1"/>
  <c r="U204" i="1"/>
  <c r="J205" i="1"/>
  <c r="K205" i="1"/>
  <c r="L205" i="1"/>
  <c r="M205" i="1"/>
  <c r="N205" i="1"/>
  <c r="O205" i="1"/>
  <c r="P205" i="1"/>
  <c r="Q205" i="1"/>
  <c r="R205" i="1"/>
  <c r="S205" i="1"/>
  <c r="T205" i="1"/>
  <c r="U205" i="1"/>
  <c r="J206" i="1"/>
  <c r="K206" i="1"/>
  <c r="L206" i="1"/>
  <c r="M206" i="1"/>
  <c r="N206" i="1"/>
  <c r="O206" i="1"/>
  <c r="P206" i="1"/>
  <c r="Q206" i="1"/>
  <c r="R206" i="1"/>
  <c r="S206" i="1"/>
  <c r="T206" i="1"/>
  <c r="U206" i="1"/>
  <c r="J207" i="1"/>
  <c r="K207" i="1"/>
  <c r="L207" i="1"/>
  <c r="M207" i="1"/>
  <c r="N207" i="1"/>
  <c r="O207" i="1"/>
  <c r="P207" i="1"/>
  <c r="Q207" i="1"/>
  <c r="R207" i="1"/>
  <c r="S207" i="1"/>
  <c r="T207" i="1"/>
  <c r="U207" i="1"/>
  <c r="J208" i="1"/>
  <c r="K208" i="1"/>
  <c r="L208" i="1"/>
  <c r="M208" i="1"/>
  <c r="N208" i="1"/>
  <c r="O208" i="1"/>
  <c r="P208" i="1"/>
  <c r="Q208" i="1"/>
  <c r="R208" i="1"/>
  <c r="S208" i="1"/>
  <c r="T208" i="1"/>
  <c r="U208" i="1"/>
  <c r="J209" i="1"/>
  <c r="K209" i="1"/>
  <c r="L209" i="1"/>
  <c r="M209" i="1"/>
  <c r="N209" i="1"/>
  <c r="O209" i="1"/>
  <c r="P209" i="1"/>
  <c r="Q209" i="1"/>
  <c r="R209" i="1"/>
  <c r="S209" i="1"/>
  <c r="T209" i="1"/>
  <c r="U209" i="1"/>
  <c r="J210" i="1"/>
  <c r="K210" i="1"/>
  <c r="L210" i="1"/>
  <c r="M210" i="1"/>
  <c r="N210" i="1"/>
  <c r="O210" i="1"/>
  <c r="P210" i="1"/>
  <c r="Q210" i="1"/>
  <c r="R210" i="1"/>
  <c r="S210" i="1"/>
  <c r="T210" i="1"/>
  <c r="U210" i="1"/>
  <c r="J211" i="1"/>
  <c r="K211" i="1"/>
  <c r="L211" i="1"/>
  <c r="M211" i="1"/>
  <c r="N211" i="1"/>
  <c r="O211" i="1"/>
  <c r="P211" i="1"/>
  <c r="Q211" i="1"/>
  <c r="R211" i="1"/>
  <c r="S211" i="1"/>
  <c r="T211" i="1"/>
  <c r="U211" i="1"/>
  <c r="J212" i="1"/>
  <c r="K212" i="1"/>
  <c r="L212" i="1"/>
  <c r="M212" i="1"/>
  <c r="N212" i="1"/>
  <c r="O212" i="1"/>
  <c r="P212" i="1"/>
  <c r="Q212" i="1"/>
  <c r="R212" i="1"/>
  <c r="S212" i="1"/>
  <c r="T212" i="1"/>
  <c r="U212" i="1"/>
  <c r="J213" i="1"/>
  <c r="K213" i="1"/>
  <c r="L213" i="1"/>
  <c r="M213" i="1"/>
  <c r="N213" i="1"/>
  <c r="O213" i="1"/>
  <c r="P213" i="1"/>
  <c r="Q213" i="1"/>
  <c r="R213" i="1"/>
  <c r="S213" i="1"/>
  <c r="T213" i="1"/>
  <c r="U213" i="1"/>
  <c r="J214" i="1"/>
  <c r="K214" i="1"/>
  <c r="L214" i="1"/>
  <c r="M214" i="1"/>
  <c r="N214" i="1"/>
  <c r="O214" i="1"/>
  <c r="P214" i="1"/>
  <c r="Q214" i="1"/>
  <c r="R214" i="1"/>
  <c r="S214" i="1"/>
  <c r="T214" i="1"/>
  <c r="U214" i="1"/>
  <c r="J215" i="1"/>
  <c r="K215" i="1"/>
  <c r="L215" i="1"/>
  <c r="M215" i="1"/>
  <c r="N215" i="1"/>
  <c r="O215" i="1"/>
  <c r="P215" i="1"/>
  <c r="Q215" i="1"/>
  <c r="R215" i="1"/>
  <c r="S215" i="1"/>
  <c r="T215" i="1"/>
  <c r="U215" i="1"/>
  <c r="J216" i="1"/>
  <c r="K216" i="1"/>
  <c r="L216" i="1"/>
  <c r="M216" i="1"/>
  <c r="N216" i="1"/>
  <c r="O216" i="1"/>
  <c r="P216" i="1"/>
  <c r="Q216" i="1"/>
  <c r="R216" i="1"/>
  <c r="S216" i="1"/>
  <c r="T216" i="1"/>
  <c r="U216" i="1"/>
  <c r="J217" i="1"/>
  <c r="K217" i="1"/>
  <c r="L217" i="1"/>
  <c r="M217" i="1"/>
  <c r="N217" i="1"/>
  <c r="O217" i="1"/>
  <c r="P217" i="1"/>
  <c r="Q217" i="1"/>
  <c r="R217" i="1"/>
  <c r="S217" i="1"/>
  <c r="T217" i="1"/>
  <c r="U217" i="1"/>
  <c r="J218" i="1"/>
  <c r="K218" i="1"/>
  <c r="L218" i="1"/>
  <c r="M218" i="1"/>
  <c r="N218" i="1"/>
  <c r="O218" i="1"/>
  <c r="P218" i="1"/>
  <c r="Q218" i="1"/>
  <c r="R218" i="1"/>
  <c r="S218" i="1"/>
  <c r="T218" i="1"/>
  <c r="U218" i="1"/>
  <c r="J219" i="1"/>
  <c r="K219" i="1"/>
  <c r="L219" i="1"/>
  <c r="M219" i="1"/>
  <c r="N219" i="1"/>
  <c r="O219" i="1"/>
  <c r="P219" i="1"/>
  <c r="Q219" i="1"/>
  <c r="R219" i="1"/>
  <c r="S219" i="1"/>
  <c r="T219" i="1"/>
  <c r="U219" i="1"/>
  <c r="J220" i="1"/>
  <c r="K220" i="1"/>
  <c r="L220" i="1"/>
  <c r="M220" i="1"/>
  <c r="N220" i="1"/>
  <c r="O220" i="1"/>
  <c r="P220" i="1"/>
  <c r="Q220" i="1"/>
  <c r="R220" i="1"/>
  <c r="S220" i="1"/>
  <c r="T220" i="1"/>
  <c r="U220" i="1"/>
  <c r="J221" i="1"/>
  <c r="K221" i="1"/>
  <c r="L221" i="1"/>
  <c r="M221" i="1"/>
  <c r="N221" i="1"/>
  <c r="O221" i="1"/>
  <c r="P221" i="1"/>
  <c r="Q221" i="1"/>
  <c r="R221" i="1"/>
  <c r="S221" i="1"/>
  <c r="T221" i="1"/>
  <c r="U221" i="1"/>
  <c r="J222" i="1"/>
  <c r="K222" i="1"/>
  <c r="L222" i="1"/>
  <c r="M222" i="1"/>
  <c r="N222" i="1"/>
  <c r="O222" i="1"/>
  <c r="P222" i="1"/>
  <c r="Q222" i="1"/>
  <c r="R222" i="1"/>
  <c r="S222" i="1"/>
  <c r="T222" i="1"/>
  <c r="U222" i="1"/>
  <c r="J223" i="1"/>
  <c r="K223" i="1"/>
  <c r="L223" i="1"/>
  <c r="M223" i="1"/>
  <c r="N223" i="1"/>
  <c r="O223" i="1"/>
  <c r="P223" i="1"/>
  <c r="Q223" i="1"/>
  <c r="R223" i="1"/>
  <c r="S223" i="1"/>
  <c r="T223" i="1"/>
  <c r="U223" i="1"/>
  <c r="J224" i="1"/>
  <c r="K224" i="1"/>
  <c r="L224" i="1"/>
  <c r="M224" i="1"/>
  <c r="N224" i="1"/>
  <c r="O224" i="1"/>
  <c r="P224" i="1"/>
  <c r="Q224" i="1"/>
  <c r="R224" i="1"/>
  <c r="S224" i="1"/>
  <c r="T224" i="1"/>
  <c r="U224" i="1"/>
  <c r="J225" i="1"/>
  <c r="K225" i="1"/>
  <c r="L225" i="1"/>
  <c r="M225" i="1"/>
  <c r="N225" i="1"/>
  <c r="O225" i="1"/>
  <c r="P225" i="1"/>
  <c r="Q225" i="1"/>
  <c r="R225" i="1"/>
  <c r="S225" i="1"/>
  <c r="T225" i="1"/>
  <c r="U225" i="1"/>
  <c r="J226" i="1"/>
  <c r="K226" i="1"/>
  <c r="L226" i="1"/>
  <c r="M226" i="1"/>
  <c r="N226" i="1"/>
  <c r="O226" i="1"/>
  <c r="P226" i="1"/>
  <c r="Q226" i="1"/>
  <c r="R226" i="1"/>
  <c r="S226" i="1"/>
  <c r="T226" i="1"/>
  <c r="U226" i="1"/>
  <c r="J227" i="1"/>
  <c r="K227" i="1"/>
  <c r="L227" i="1"/>
  <c r="M227" i="1"/>
  <c r="N227" i="1"/>
  <c r="O227" i="1"/>
  <c r="P227" i="1"/>
  <c r="Q227" i="1"/>
  <c r="R227" i="1"/>
  <c r="S227" i="1"/>
  <c r="T227" i="1"/>
  <c r="U227" i="1"/>
  <c r="J228" i="1"/>
  <c r="K228" i="1"/>
  <c r="L228" i="1"/>
  <c r="M228" i="1"/>
  <c r="N228" i="1"/>
  <c r="O228" i="1"/>
  <c r="P228" i="1"/>
  <c r="Q228" i="1"/>
  <c r="R228" i="1"/>
  <c r="S228" i="1"/>
  <c r="T228" i="1"/>
  <c r="U228" i="1"/>
  <c r="J229" i="1"/>
  <c r="K229" i="1"/>
  <c r="L229" i="1"/>
  <c r="M229" i="1"/>
  <c r="N229" i="1"/>
  <c r="O229" i="1"/>
  <c r="P229" i="1"/>
  <c r="Q229" i="1"/>
  <c r="R229" i="1"/>
  <c r="S229" i="1"/>
  <c r="T229" i="1"/>
  <c r="U229" i="1"/>
  <c r="J230" i="1"/>
  <c r="K230" i="1"/>
  <c r="L230" i="1"/>
  <c r="M230" i="1"/>
  <c r="N230" i="1"/>
  <c r="O230" i="1"/>
  <c r="P230" i="1"/>
  <c r="Q230" i="1"/>
  <c r="R230" i="1"/>
  <c r="S230" i="1"/>
  <c r="T230" i="1"/>
  <c r="U230" i="1"/>
  <c r="J231" i="1"/>
  <c r="K231" i="1"/>
  <c r="L231" i="1"/>
  <c r="M231" i="1"/>
  <c r="N231" i="1"/>
  <c r="O231" i="1"/>
  <c r="P231" i="1"/>
  <c r="Q231" i="1"/>
  <c r="R231" i="1"/>
  <c r="S231" i="1"/>
  <c r="T231" i="1"/>
  <c r="U231" i="1"/>
  <c r="J232" i="1"/>
  <c r="K232" i="1"/>
  <c r="L232" i="1"/>
  <c r="M232" i="1"/>
  <c r="N232" i="1"/>
  <c r="O232" i="1"/>
  <c r="P232" i="1"/>
  <c r="Q232" i="1"/>
  <c r="R232" i="1"/>
  <c r="S232" i="1"/>
  <c r="T232" i="1"/>
  <c r="U232" i="1"/>
  <c r="J233" i="1"/>
  <c r="K233" i="1"/>
  <c r="L233" i="1"/>
  <c r="M233" i="1"/>
  <c r="N233" i="1"/>
  <c r="O233" i="1"/>
  <c r="P233" i="1"/>
  <c r="Q233" i="1"/>
  <c r="R233" i="1"/>
  <c r="S233" i="1"/>
  <c r="T233" i="1"/>
  <c r="U233" i="1"/>
  <c r="J234" i="1"/>
  <c r="K234" i="1"/>
  <c r="L234" i="1"/>
  <c r="M234" i="1"/>
  <c r="N234" i="1"/>
  <c r="O234" i="1"/>
  <c r="P234" i="1"/>
  <c r="Q234" i="1"/>
  <c r="R234" i="1"/>
  <c r="S234" i="1"/>
  <c r="T234" i="1"/>
  <c r="U234" i="1"/>
  <c r="J235" i="1"/>
  <c r="K235" i="1"/>
  <c r="L235" i="1"/>
  <c r="M235" i="1"/>
  <c r="N235" i="1"/>
  <c r="O235" i="1"/>
  <c r="P235" i="1"/>
  <c r="Q235" i="1"/>
  <c r="R235" i="1"/>
  <c r="S235" i="1"/>
  <c r="T235" i="1"/>
  <c r="U235" i="1"/>
  <c r="J236" i="1"/>
  <c r="K236" i="1"/>
  <c r="L236" i="1"/>
  <c r="M236" i="1"/>
  <c r="N236" i="1"/>
  <c r="O236" i="1"/>
  <c r="P236" i="1"/>
  <c r="Q236" i="1"/>
  <c r="R236" i="1"/>
  <c r="S236" i="1"/>
  <c r="T236" i="1"/>
  <c r="U236" i="1"/>
  <c r="J237" i="1"/>
  <c r="K237" i="1"/>
  <c r="L237" i="1"/>
  <c r="M237" i="1"/>
  <c r="N237" i="1"/>
  <c r="O237" i="1"/>
  <c r="P237" i="1"/>
  <c r="Q237" i="1"/>
  <c r="R237" i="1"/>
  <c r="S237" i="1"/>
  <c r="T237" i="1"/>
  <c r="U237" i="1"/>
  <c r="J238" i="1"/>
  <c r="K238" i="1"/>
  <c r="L238" i="1"/>
  <c r="M238" i="1"/>
  <c r="N238" i="1"/>
  <c r="O238" i="1"/>
  <c r="P238" i="1"/>
  <c r="Q238" i="1"/>
  <c r="R238" i="1"/>
  <c r="S238" i="1"/>
  <c r="T238" i="1"/>
  <c r="U238" i="1"/>
  <c r="J239" i="1"/>
  <c r="K239" i="1"/>
  <c r="L239" i="1"/>
  <c r="M239" i="1"/>
  <c r="N239" i="1"/>
  <c r="O239" i="1"/>
  <c r="P239" i="1"/>
  <c r="Q239" i="1"/>
  <c r="R239" i="1"/>
  <c r="S239" i="1"/>
  <c r="T239" i="1"/>
  <c r="U239" i="1"/>
  <c r="J240" i="1"/>
  <c r="K240" i="1"/>
  <c r="L240" i="1"/>
  <c r="M240" i="1"/>
  <c r="N240" i="1"/>
  <c r="O240" i="1"/>
  <c r="P240" i="1"/>
  <c r="Q240" i="1"/>
  <c r="R240" i="1"/>
  <c r="S240" i="1"/>
  <c r="T240" i="1"/>
  <c r="U240" i="1"/>
  <c r="J241" i="1"/>
  <c r="K241" i="1"/>
  <c r="L241" i="1"/>
  <c r="M241" i="1"/>
  <c r="N241" i="1"/>
  <c r="O241" i="1"/>
  <c r="P241" i="1"/>
  <c r="Q241" i="1"/>
  <c r="R241" i="1"/>
  <c r="S241" i="1"/>
  <c r="T241" i="1"/>
  <c r="U241" i="1"/>
  <c r="J242" i="1"/>
  <c r="K242" i="1"/>
  <c r="L242" i="1"/>
  <c r="M242" i="1"/>
  <c r="N242" i="1"/>
  <c r="O242" i="1"/>
  <c r="P242" i="1"/>
  <c r="Q242" i="1"/>
  <c r="R242" i="1"/>
  <c r="S242" i="1"/>
  <c r="T242" i="1"/>
  <c r="U242" i="1"/>
  <c r="J243" i="1"/>
  <c r="K243" i="1"/>
  <c r="L243" i="1"/>
  <c r="M243" i="1"/>
  <c r="N243" i="1"/>
  <c r="O243" i="1"/>
  <c r="P243" i="1"/>
  <c r="Q243" i="1"/>
  <c r="R243" i="1"/>
  <c r="S243" i="1"/>
  <c r="T243" i="1"/>
  <c r="U243" i="1"/>
  <c r="J244" i="1"/>
  <c r="K244" i="1"/>
  <c r="L244" i="1"/>
  <c r="M244" i="1"/>
  <c r="N244" i="1"/>
  <c r="O244" i="1"/>
  <c r="P244" i="1"/>
  <c r="Q244" i="1"/>
  <c r="R244" i="1"/>
  <c r="S244" i="1"/>
  <c r="T244" i="1"/>
  <c r="U244" i="1"/>
  <c r="J245" i="1"/>
  <c r="K245" i="1"/>
  <c r="L245" i="1"/>
  <c r="M245" i="1"/>
  <c r="N245" i="1"/>
  <c r="O245" i="1"/>
  <c r="P245" i="1"/>
  <c r="Q245" i="1"/>
  <c r="R245" i="1"/>
  <c r="S245" i="1"/>
  <c r="T245" i="1"/>
  <c r="U245" i="1"/>
  <c r="J246" i="1"/>
  <c r="K246" i="1"/>
  <c r="L246" i="1"/>
  <c r="M246" i="1"/>
  <c r="N246" i="1"/>
  <c r="O246" i="1"/>
  <c r="P246" i="1"/>
  <c r="Q246" i="1"/>
  <c r="R246" i="1"/>
  <c r="S246" i="1"/>
  <c r="T246" i="1"/>
  <c r="U246" i="1"/>
  <c r="J247" i="1"/>
  <c r="K247" i="1"/>
  <c r="L247" i="1"/>
  <c r="M247" i="1"/>
  <c r="N247" i="1"/>
  <c r="O247" i="1"/>
  <c r="P247" i="1"/>
  <c r="Q247" i="1"/>
  <c r="R247" i="1"/>
  <c r="S247" i="1"/>
  <c r="T247" i="1"/>
  <c r="U247" i="1"/>
  <c r="J248" i="1"/>
  <c r="K248" i="1"/>
  <c r="L248" i="1"/>
  <c r="M248" i="1"/>
  <c r="N248" i="1"/>
  <c r="O248" i="1"/>
  <c r="P248" i="1"/>
  <c r="Q248" i="1"/>
  <c r="R248" i="1"/>
  <c r="S248" i="1"/>
  <c r="T248" i="1"/>
  <c r="U248" i="1"/>
  <c r="J249" i="1"/>
  <c r="K249" i="1"/>
  <c r="L249" i="1"/>
  <c r="M249" i="1"/>
  <c r="N249" i="1"/>
  <c r="O249" i="1"/>
  <c r="P249" i="1"/>
  <c r="Q249" i="1"/>
  <c r="R249" i="1"/>
  <c r="S249" i="1"/>
  <c r="T249" i="1"/>
  <c r="U249" i="1"/>
  <c r="J250" i="1"/>
  <c r="K250" i="1"/>
  <c r="L250" i="1"/>
  <c r="M250" i="1"/>
  <c r="N250" i="1"/>
  <c r="O250" i="1"/>
  <c r="P250" i="1"/>
  <c r="Q250" i="1"/>
  <c r="R250" i="1"/>
  <c r="S250" i="1"/>
  <c r="T250" i="1"/>
  <c r="U250" i="1"/>
  <c r="J251" i="1"/>
  <c r="K251" i="1"/>
  <c r="L251" i="1"/>
  <c r="M251" i="1"/>
  <c r="N251" i="1"/>
  <c r="O251" i="1"/>
  <c r="P251" i="1"/>
  <c r="Q251" i="1"/>
  <c r="R251" i="1"/>
  <c r="S251" i="1"/>
  <c r="T251" i="1"/>
  <c r="U251" i="1"/>
  <c r="J252" i="1"/>
  <c r="K252" i="1"/>
  <c r="L252" i="1"/>
  <c r="M252" i="1"/>
  <c r="N252" i="1"/>
  <c r="O252" i="1"/>
  <c r="P252" i="1"/>
  <c r="Q252" i="1"/>
  <c r="R252" i="1"/>
  <c r="S252" i="1"/>
  <c r="T252" i="1"/>
  <c r="U252" i="1"/>
  <c r="J253" i="1"/>
  <c r="K253" i="1"/>
  <c r="L253" i="1"/>
  <c r="M253" i="1"/>
  <c r="N253" i="1"/>
  <c r="O253" i="1"/>
  <c r="P253" i="1"/>
  <c r="Q253" i="1"/>
  <c r="R253" i="1"/>
  <c r="S253" i="1"/>
  <c r="T253" i="1"/>
  <c r="U253" i="1"/>
  <c r="J254" i="1"/>
  <c r="K254" i="1"/>
  <c r="L254" i="1"/>
  <c r="M254" i="1"/>
  <c r="N254" i="1"/>
  <c r="O254" i="1"/>
  <c r="P254" i="1"/>
  <c r="Q254" i="1"/>
  <c r="R254" i="1"/>
  <c r="S254" i="1"/>
  <c r="T254" i="1"/>
  <c r="U254" i="1"/>
  <c r="J255" i="1"/>
  <c r="K255" i="1"/>
  <c r="L255" i="1"/>
  <c r="M255" i="1"/>
  <c r="N255" i="1"/>
  <c r="O255" i="1"/>
  <c r="P255" i="1"/>
  <c r="Q255" i="1"/>
  <c r="R255" i="1"/>
  <c r="S255" i="1"/>
  <c r="T255" i="1"/>
  <c r="U255" i="1"/>
  <c r="J256" i="1"/>
  <c r="K256" i="1"/>
  <c r="L256" i="1"/>
  <c r="M256" i="1"/>
  <c r="N256" i="1"/>
  <c r="O256" i="1"/>
  <c r="P256" i="1"/>
  <c r="Q256" i="1"/>
  <c r="R256" i="1"/>
  <c r="S256" i="1"/>
  <c r="T256" i="1"/>
  <c r="U256" i="1"/>
  <c r="J257" i="1"/>
  <c r="K257" i="1"/>
  <c r="L257" i="1"/>
  <c r="M257" i="1"/>
  <c r="N257" i="1"/>
  <c r="O257" i="1"/>
  <c r="P257" i="1"/>
  <c r="Q257" i="1"/>
  <c r="R257" i="1"/>
  <c r="S257" i="1"/>
  <c r="T257" i="1"/>
  <c r="U257" i="1"/>
  <c r="J258" i="1"/>
  <c r="K258" i="1"/>
  <c r="L258" i="1"/>
  <c r="M258" i="1"/>
  <c r="N258" i="1"/>
  <c r="O258" i="1"/>
  <c r="P258" i="1"/>
  <c r="Q258" i="1"/>
  <c r="R258" i="1"/>
  <c r="S258" i="1"/>
  <c r="T258" i="1"/>
  <c r="U258" i="1"/>
  <c r="J259" i="1"/>
  <c r="K259" i="1"/>
  <c r="L259" i="1"/>
  <c r="M259" i="1"/>
  <c r="N259" i="1"/>
  <c r="O259" i="1"/>
  <c r="P259" i="1"/>
  <c r="Q259" i="1"/>
  <c r="R259" i="1"/>
  <c r="S259" i="1"/>
  <c r="T259" i="1"/>
  <c r="U259" i="1"/>
  <c r="J260" i="1"/>
  <c r="K260" i="1"/>
  <c r="L260" i="1"/>
  <c r="M260" i="1"/>
  <c r="N260" i="1"/>
  <c r="O260" i="1"/>
  <c r="P260" i="1"/>
  <c r="Q260" i="1"/>
  <c r="R260" i="1"/>
  <c r="S260" i="1"/>
  <c r="T260" i="1"/>
  <c r="U260" i="1"/>
  <c r="J261" i="1"/>
  <c r="K261" i="1"/>
  <c r="L261" i="1"/>
  <c r="M261" i="1"/>
  <c r="N261" i="1"/>
  <c r="O261" i="1"/>
  <c r="P261" i="1"/>
  <c r="Q261" i="1"/>
  <c r="R261" i="1"/>
  <c r="S261" i="1"/>
  <c r="T261" i="1"/>
  <c r="U261" i="1"/>
  <c r="J262" i="1"/>
  <c r="K262" i="1"/>
  <c r="L262" i="1"/>
  <c r="M262" i="1"/>
  <c r="N262" i="1"/>
  <c r="O262" i="1"/>
  <c r="P262" i="1"/>
  <c r="Q262" i="1"/>
  <c r="R262" i="1"/>
  <c r="S262" i="1"/>
  <c r="T262" i="1"/>
  <c r="U262" i="1"/>
  <c r="J263" i="1"/>
  <c r="K263" i="1"/>
  <c r="L263" i="1"/>
  <c r="M263" i="1"/>
  <c r="N263" i="1"/>
  <c r="O263" i="1"/>
  <c r="P263" i="1"/>
  <c r="Q263" i="1"/>
  <c r="R263" i="1"/>
  <c r="S263" i="1"/>
  <c r="T263" i="1"/>
  <c r="U263" i="1"/>
  <c r="J264" i="1"/>
  <c r="K264" i="1"/>
  <c r="L264" i="1"/>
  <c r="M264" i="1"/>
  <c r="N264" i="1"/>
  <c r="O264" i="1"/>
  <c r="P264" i="1"/>
  <c r="Q264" i="1"/>
  <c r="R264" i="1"/>
  <c r="S264" i="1"/>
  <c r="T264" i="1"/>
  <c r="U264" i="1"/>
  <c r="J265" i="1"/>
  <c r="K265" i="1"/>
  <c r="L265" i="1"/>
  <c r="M265" i="1"/>
  <c r="N265" i="1"/>
  <c r="O265" i="1"/>
  <c r="P265" i="1"/>
  <c r="Q265" i="1"/>
  <c r="R265" i="1"/>
  <c r="S265" i="1"/>
  <c r="T265" i="1"/>
  <c r="U265" i="1"/>
  <c r="J266" i="1"/>
  <c r="K266" i="1"/>
  <c r="L266" i="1"/>
  <c r="M266" i="1"/>
  <c r="N266" i="1"/>
  <c r="O266" i="1"/>
  <c r="P266" i="1"/>
  <c r="Q266" i="1"/>
  <c r="R266" i="1"/>
  <c r="S266" i="1"/>
  <c r="T266" i="1"/>
  <c r="U266" i="1"/>
  <c r="J267" i="1"/>
  <c r="K267" i="1"/>
  <c r="L267" i="1"/>
  <c r="M267" i="1"/>
  <c r="N267" i="1"/>
  <c r="O267" i="1"/>
  <c r="P267" i="1"/>
  <c r="Q267" i="1"/>
  <c r="R267" i="1"/>
  <c r="S267" i="1"/>
  <c r="T267" i="1"/>
  <c r="U267" i="1"/>
  <c r="J268" i="1"/>
  <c r="K268" i="1"/>
  <c r="L268" i="1"/>
  <c r="M268" i="1"/>
  <c r="N268" i="1"/>
  <c r="O268" i="1"/>
  <c r="P268" i="1"/>
  <c r="Q268" i="1"/>
  <c r="R268" i="1"/>
  <c r="S268" i="1"/>
  <c r="T268" i="1"/>
  <c r="U268" i="1"/>
  <c r="J269" i="1"/>
  <c r="K269" i="1"/>
  <c r="L269" i="1"/>
  <c r="M269" i="1"/>
  <c r="N269" i="1"/>
  <c r="O269" i="1"/>
  <c r="P269" i="1"/>
  <c r="Q269" i="1"/>
  <c r="R269" i="1"/>
  <c r="S269" i="1"/>
  <c r="T269" i="1"/>
  <c r="U269" i="1"/>
  <c r="J270" i="1"/>
  <c r="K270" i="1"/>
  <c r="L270" i="1"/>
  <c r="M270" i="1"/>
  <c r="N270" i="1"/>
  <c r="O270" i="1"/>
  <c r="P270" i="1"/>
  <c r="Q270" i="1"/>
  <c r="R270" i="1"/>
  <c r="S270" i="1"/>
  <c r="T270" i="1"/>
  <c r="U270" i="1"/>
  <c r="J271" i="1"/>
  <c r="K271" i="1"/>
  <c r="L271" i="1"/>
  <c r="M271" i="1"/>
  <c r="N271" i="1"/>
  <c r="O271" i="1"/>
  <c r="P271" i="1"/>
  <c r="Q271" i="1"/>
  <c r="R271" i="1"/>
  <c r="S271" i="1"/>
  <c r="T271" i="1"/>
  <c r="U271" i="1"/>
  <c r="J272" i="1"/>
  <c r="K272" i="1"/>
  <c r="L272" i="1"/>
  <c r="M272" i="1"/>
  <c r="N272" i="1"/>
  <c r="O272" i="1"/>
  <c r="P272" i="1"/>
  <c r="Q272" i="1"/>
  <c r="R272" i="1"/>
  <c r="S272" i="1"/>
  <c r="T272" i="1"/>
  <c r="U272" i="1"/>
  <c r="J273" i="1"/>
  <c r="K273" i="1"/>
  <c r="L273" i="1"/>
  <c r="M273" i="1"/>
  <c r="N273" i="1"/>
  <c r="O273" i="1"/>
  <c r="P273" i="1"/>
  <c r="Q273" i="1"/>
  <c r="R273" i="1"/>
  <c r="S273" i="1"/>
  <c r="T273" i="1"/>
  <c r="U273" i="1"/>
  <c r="J274" i="1"/>
  <c r="K274" i="1"/>
  <c r="L274" i="1"/>
  <c r="M274" i="1"/>
  <c r="N274" i="1"/>
  <c r="O274" i="1"/>
  <c r="P274" i="1"/>
  <c r="Q274" i="1"/>
  <c r="R274" i="1"/>
  <c r="S274" i="1"/>
  <c r="T274" i="1"/>
  <c r="U274" i="1"/>
  <c r="J275" i="1"/>
  <c r="K275" i="1"/>
  <c r="L275" i="1"/>
  <c r="M275" i="1"/>
  <c r="N275" i="1"/>
  <c r="O275" i="1"/>
  <c r="P275" i="1"/>
  <c r="Q275" i="1"/>
  <c r="R275" i="1"/>
  <c r="S275" i="1"/>
  <c r="T275" i="1"/>
  <c r="U275" i="1"/>
  <c r="J276" i="1"/>
  <c r="K276" i="1"/>
  <c r="L276" i="1"/>
  <c r="M276" i="1"/>
  <c r="N276" i="1"/>
  <c r="O276" i="1"/>
  <c r="P276" i="1"/>
  <c r="Q276" i="1"/>
  <c r="R276" i="1"/>
  <c r="S276" i="1"/>
  <c r="T276" i="1"/>
  <c r="U276" i="1"/>
  <c r="J277" i="1"/>
  <c r="K277" i="1"/>
  <c r="L277" i="1"/>
  <c r="M277" i="1"/>
  <c r="N277" i="1"/>
  <c r="O277" i="1"/>
  <c r="P277" i="1"/>
  <c r="Q277" i="1"/>
  <c r="R277" i="1"/>
  <c r="S277" i="1"/>
  <c r="T277" i="1"/>
  <c r="U277" i="1"/>
  <c r="J278" i="1"/>
  <c r="K278" i="1"/>
  <c r="L278" i="1"/>
  <c r="M278" i="1"/>
  <c r="N278" i="1"/>
  <c r="O278" i="1"/>
  <c r="P278" i="1"/>
  <c r="Q278" i="1"/>
  <c r="R278" i="1"/>
  <c r="S278" i="1"/>
  <c r="T278" i="1"/>
  <c r="U278" i="1"/>
  <c r="J279" i="1"/>
  <c r="K279" i="1"/>
  <c r="L279" i="1"/>
  <c r="M279" i="1"/>
  <c r="N279" i="1"/>
  <c r="O279" i="1"/>
  <c r="P279" i="1"/>
  <c r="Q279" i="1"/>
  <c r="R279" i="1"/>
  <c r="S279" i="1"/>
  <c r="T279" i="1"/>
  <c r="U279" i="1"/>
  <c r="J280" i="1"/>
  <c r="K280" i="1"/>
  <c r="L280" i="1"/>
  <c r="M280" i="1"/>
  <c r="N280" i="1"/>
  <c r="O280" i="1"/>
  <c r="P280" i="1"/>
  <c r="Q280" i="1"/>
  <c r="R280" i="1"/>
  <c r="S280" i="1"/>
  <c r="T280" i="1"/>
  <c r="U280" i="1"/>
  <c r="J281" i="1"/>
  <c r="K281" i="1"/>
  <c r="L281" i="1"/>
  <c r="M281" i="1"/>
  <c r="N281" i="1"/>
  <c r="O281" i="1"/>
  <c r="P281" i="1"/>
  <c r="Q281" i="1"/>
  <c r="R281" i="1"/>
  <c r="S281" i="1"/>
  <c r="T281" i="1"/>
  <c r="U281" i="1"/>
  <c r="J282" i="1"/>
  <c r="K282" i="1"/>
  <c r="L282" i="1"/>
  <c r="M282" i="1"/>
  <c r="N282" i="1"/>
  <c r="O282" i="1"/>
  <c r="P282" i="1"/>
  <c r="Q282" i="1"/>
  <c r="R282" i="1"/>
  <c r="S282" i="1"/>
  <c r="T282" i="1"/>
  <c r="U282" i="1"/>
  <c r="J283" i="1"/>
  <c r="K283" i="1"/>
  <c r="L283" i="1"/>
  <c r="M283" i="1"/>
  <c r="N283" i="1"/>
  <c r="O283" i="1"/>
  <c r="P283" i="1"/>
  <c r="Q283" i="1"/>
  <c r="R283" i="1"/>
  <c r="S283" i="1"/>
  <c r="T283" i="1"/>
  <c r="U283" i="1"/>
  <c r="J284" i="1"/>
  <c r="K284" i="1"/>
  <c r="L284" i="1"/>
  <c r="M284" i="1"/>
  <c r="N284" i="1"/>
  <c r="O284" i="1"/>
  <c r="P284" i="1"/>
  <c r="Q284" i="1"/>
  <c r="R284" i="1"/>
  <c r="S284" i="1"/>
  <c r="T284" i="1"/>
  <c r="U284" i="1"/>
  <c r="J285" i="1"/>
  <c r="K285" i="1"/>
  <c r="L285" i="1"/>
  <c r="M285" i="1"/>
  <c r="N285" i="1"/>
  <c r="O285" i="1"/>
  <c r="P285" i="1"/>
  <c r="Q285" i="1"/>
  <c r="R285" i="1"/>
  <c r="S285" i="1"/>
  <c r="T285" i="1"/>
  <c r="U285" i="1"/>
  <c r="J286" i="1"/>
  <c r="K286" i="1"/>
  <c r="L286" i="1"/>
  <c r="M286" i="1"/>
  <c r="N286" i="1"/>
  <c r="O286" i="1"/>
  <c r="P286" i="1"/>
  <c r="Q286" i="1"/>
  <c r="R286" i="1"/>
  <c r="S286" i="1"/>
  <c r="T286" i="1"/>
  <c r="U286" i="1"/>
  <c r="J287" i="1"/>
  <c r="K287" i="1"/>
  <c r="L287" i="1"/>
  <c r="M287" i="1"/>
  <c r="N287" i="1"/>
  <c r="O287" i="1"/>
  <c r="P287" i="1"/>
  <c r="Q287" i="1"/>
  <c r="R287" i="1"/>
  <c r="S287" i="1"/>
  <c r="T287" i="1"/>
  <c r="U287" i="1"/>
  <c r="J288" i="1"/>
  <c r="K288" i="1"/>
  <c r="L288" i="1"/>
  <c r="M288" i="1"/>
  <c r="N288" i="1"/>
  <c r="O288" i="1"/>
  <c r="P288" i="1"/>
  <c r="Q288" i="1"/>
  <c r="R288" i="1"/>
  <c r="S288" i="1"/>
  <c r="T288" i="1"/>
  <c r="U288" i="1"/>
  <c r="J289" i="1"/>
  <c r="K289" i="1"/>
  <c r="L289" i="1"/>
  <c r="M289" i="1"/>
  <c r="N289" i="1"/>
  <c r="O289" i="1"/>
  <c r="P289" i="1"/>
  <c r="Q289" i="1"/>
  <c r="R289" i="1"/>
  <c r="S289" i="1"/>
  <c r="T289" i="1"/>
  <c r="U289" i="1"/>
  <c r="J290" i="1"/>
  <c r="K290" i="1"/>
  <c r="L290" i="1"/>
  <c r="M290" i="1"/>
  <c r="N290" i="1"/>
  <c r="O290" i="1"/>
  <c r="P290" i="1"/>
  <c r="Q290" i="1"/>
  <c r="R290" i="1"/>
  <c r="S290" i="1"/>
  <c r="T290" i="1"/>
  <c r="U290" i="1"/>
  <c r="J291" i="1"/>
  <c r="K291" i="1"/>
  <c r="L291" i="1"/>
  <c r="M291" i="1"/>
  <c r="N291" i="1"/>
  <c r="O291" i="1"/>
  <c r="P291" i="1"/>
  <c r="Q291" i="1"/>
  <c r="R291" i="1"/>
  <c r="S291" i="1"/>
  <c r="T291" i="1"/>
  <c r="U291" i="1"/>
  <c r="J292" i="1"/>
  <c r="K292" i="1"/>
  <c r="L292" i="1"/>
  <c r="M292" i="1"/>
  <c r="N292" i="1"/>
  <c r="O292" i="1"/>
  <c r="P292" i="1"/>
  <c r="Q292" i="1"/>
  <c r="R292" i="1"/>
  <c r="S292" i="1"/>
  <c r="T292" i="1"/>
  <c r="U292" i="1"/>
  <c r="J293" i="1"/>
  <c r="K293" i="1"/>
  <c r="L293" i="1"/>
  <c r="M293" i="1"/>
  <c r="N293" i="1"/>
  <c r="O293" i="1"/>
  <c r="P293" i="1"/>
  <c r="Q293" i="1"/>
  <c r="R293" i="1"/>
  <c r="S293" i="1"/>
  <c r="T293" i="1"/>
  <c r="U293" i="1"/>
  <c r="J294" i="1"/>
  <c r="K294" i="1"/>
  <c r="L294" i="1"/>
  <c r="M294" i="1"/>
  <c r="N294" i="1"/>
  <c r="O294" i="1"/>
  <c r="P294" i="1"/>
  <c r="Q294" i="1"/>
  <c r="R294" i="1"/>
  <c r="S294" i="1"/>
  <c r="T294" i="1"/>
  <c r="U294" i="1"/>
  <c r="J295" i="1"/>
  <c r="K295" i="1"/>
  <c r="L295" i="1"/>
  <c r="M295" i="1"/>
  <c r="N295" i="1"/>
  <c r="O295" i="1"/>
  <c r="P295" i="1"/>
  <c r="Q295" i="1"/>
  <c r="R295" i="1"/>
  <c r="S295" i="1"/>
  <c r="T295" i="1"/>
  <c r="U295" i="1"/>
  <c r="J296" i="1"/>
  <c r="K296" i="1"/>
  <c r="L296" i="1"/>
  <c r="M296" i="1"/>
  <c r="N296" i="1"/>
  <c r="O296" i="1"/>
  <c r="P296" i="1"/>
  <c r="Q296" i="1"/>
  <c r="R296" i="1"/>
  <c r="S296" i="1"/>
  <c r="T296" i="1"/>
  <c r="U296" i="1"/>
  <c r="J297" i="1"/>
  <c r="K297" i="1"/>
  <c r="L297" i="1"/>
  <c r="M297" i="1"/>
  <c r="N297" i="1"/>
  <c r="O297" i="1"/>
  <c r="P297" i="1"/>
  <c r="Q297" i="1"/>
  <c r="R297" i="1"/>
  <c r="S297" i="1"/>
  <c r="T297" i="1"/>
  <c r="U297" i="1"/>
  <c r="J298" i="1"/>
  <c r="K298" i="1"/>
  <c r="L298" i="1"/>
  <c r="M298" i="1"/>
  <c r="N298" i="1"/>
  <c r="O298" i="1"/>
  <c r="P298" i="1"/>
  <c r="Q298" i="1"/>
  <c r="R298" i="1"/>
  <c r="S298" i="1"/>
  <c r="T298" i="1"/>
  <c r="U298" i="1"/>
  <c r="J299" i="1"/>
  <c r="K299" i="1"/>
  <c r="L299" i="1"/>
  <c r="M299" i="1"/>
  <c r="N299" i="1"/>
  <c r="O299" i="1"/>
  <c r="P299" i="1"/>
  <c r="Q299" i="1"/>
  <c r="R299" i="1"/>
  <c r="S299" i="1"/>
  <c r="T299" i="1"/>
  <c r="U299" i="1"/>
  <c r="J300" i="1"/>
  <c r="K300" i="1"/>
  <c r="L300" i="1"/>
  <c r="M300" i="1"/>
  <c r="N300" i="1"/>
  <c r="O300" i="1"/>
  <c r="P300" i="1"/>
  <c r="Q300" i="1"/>
  <c r="R300" i="1"/>
  <c r="S300" i="1"/>
  <c r="T300" i="1"/>
  <c r="U300" i="1"/>
  <c r="J301" i="1"/>
  <c r="K301" i="1"/>
  <c r="L301" i="1"/>
  <c r="M301" i="1"/>
  <c r="N301" i="1"/>
  <c r="O301" i="1"/>
  <c r="P301" i="1"/>
  <c r="Q301" i="1"/>
  <c r="R301" i="1"/>
  <c r="S301" i="1"/>
  <c r="T301" i="1"/>
  <c r="U301" i="1"/>
  <c r="J302" i="1"/>
  <c r="K302" i="1"/>
  <c r="L302" i="1"/>
  <c r="M302" i="1"/>
  <c r="N302" i="1"/>
  <c r="O302" i="1"/>
  <c r="P302" i="1"/>
  <c r="Q302" i="1"/>
  <c r="R302" i="1"/>
  <c r="S302" i="1"/>
  <c r="T302" i="1"/>
  <c r="U302" i="1"/>
  <c r="J303" i="1"/>
  <c r="K303" i="1"/>
  <c r="L303" i="1"/>
  <c r="M303" i="1"/>
  <c r="N303" i="1"/>
  <c r="O303" i="1"/>
  <c r="P303" i="1"/>
  <c r="Q303" i="1"/>
  <c r="R303" i="1"/>
  <c r="S303" i="1"/>
  <c r="T303" i="1"/>
  <c r="U303" i="1"/>
  <c r="J304" i="1"/>
  <c r="K304" i="1"/>
  <c r="L304" i="1"/>
  <c r="M304" i="1"/>
  <c r="N304" i="1"/>
  <c r="O304" i="1"/>
  <c r="P304" i="1"/>
  <c r="Q304" i="1"/>
  <c r="R304" i="1"/>
  <c r="S304" i="1"/>
  <c r="T304" i="1"/>
  <c r="U304" i="1"/>
  <c r="J305" i="1"/>
  <c r="K305" i="1"/>
  <c r="L305" i="1"/>
  <c r="M305" i="1"/>
  <c r="N305" i="1"/>
  <c r="O305" i="1"/>
  <c r="P305" i="1"/>
  <c r="Q305" i="1"/>
  <c r="R305" i="1"/>
  <c r="S305" i="1"/>
  <c r="T305" i="1"/>
  <c r="U305" i="1"/>
  <c r="J306" i="1"/>
  <c r="K306" i="1"/>
  <c r="L306" i="1"/>
  <c r="M306" i="1"/>
  <c r="N306" i="1"/>
  <c r="O306" i="1"/>
  <c r="P306" i="1"/>
  <c r="Q306" i="1"/>
  <c r="R306" i="1"/>
  <c r="S306" i="1"/>
  <c r="T306" i="1"/>
  <c r="U306" i="1"/>
  <c r="J307" i="1"/>
  <c r="K307" i="1"/>
  <c r="L307" i="1"/>
  <c r="M307" i="1"/>
  <c r="N307" i="1"/>
  <c r="O307" i="1"/>
  <c r="P307" i="1"/>
  <c r="Q307" i="1"/>
  <c r="R307" i="1"/>
  <c r="S307" i="1"/>
  <c r="T307" i="1"/>
  <c r="U307" i="1"/>
  <c r="J308" i="1"/>
  <c r="K308" i="1"/>
  <c r="L308" i="1"/>
  <c r="M308" i="1"/>
  <c r="N308" i="1"/>
  <c r="O308" i="1"/>
  <c r="P308" i="1"/>
  <c r="Q308" i="1"/>
  <c r="R308" i="1"/>
  <c r="S308" i="1"/>
  <c r="T308" i="1"/>
  <c r="U308" i="1"/>
  <c r="J309" i="1"/>
  <c r="K309" i="1"/>
  <c r="L309" i="1"/>
  <c r="M309" i="1"/>
  <c r="N309" i="1"/>
  <c r="O309" i="1"/>
  <c r="P309" i="1"/>
  <c r="Q309" i="1"/>
  <c r="R309" i="1"/>
  <c r="S309" i="1"/>
  <c r="T309" i="1"/>
  <c r="U309" i="1"/>
  <c r="J310" i="1"/>
  <c r="K310" i="1"/>
  <c r="L310" i="1"/>
  <c r="M310" i="1"/>
  <c r="N310" i="1"/>
  <c r="O310" i="1"/>
  <c r="P310" i="1"/>
  <c r="Q310" i="1"/>
  <c r="R310" i="1"/>
  <c r="S310" i="1"/>
  <c r="T310" i="1"/>
  <c r="U310" i="1"/>
  <c r="J311" i="1"/>
  <c r="K311" i="1"/>
  <c r="L311" i="1"/>
  <c r="M311" i="1"/>
  <c r="N311" i="1"/>
  <c r="O311" i="1"/>
  <c r="P311" i="1"/>
  <c r="Q311" i="1"/>
  <c r="R311" i="1"/>
  <c r="S311" i="1"/>
  <c r="T311" i="1"/>
  <c r="U311" i="1"/>
  <c r="J312" i="1"/>
  <c r="K312" i="1"/>
  <c r="L312" i="1"/>
  <c r="M312" i="1"/>
  <c r="N312" i="1"/>
  <c r="O312" i="1"/>
  <c r="P312" i="1"/>
  <c r="Q312" i="1"/>
  <c r="R312" i="1"/>
  <c r="S312" i="1"/>
  <c r="T312" i="1"/>
  <c r="U312" i="1"/>
  <c r="J313" i="1"/>
  <c r="K313" i="1"/>
  <c r="L313" i="1"/>
  <c r="M313" i="1"/>
  <c r="N313" i="1"/>
  <c r="O313" i="1"/>
  <c r="P313" i="1"/>
  <c r="Q313" i="1"/>
  <c r="R313" i="1"/>
  <c r="S313" i="1"/>
  <c r="T313" i="1"/>
  <c r="U313" i="1"/>
  <c r="J314" i="1"/>
  <c r="K314" i="1"/>
  <c r="L314" i="1"/>
  <c r="M314" i="1"/>
  <c r="N314" i="1"/>
  <c r="O314" i="1"/>
  <c r="P314" i="1"/>
  <c r="Q314" i="1"/>
  <c r="R314" i="1"/>
  <c r="S314" i="1"/>
  <c r="T314" i="1"/>
  <c r="U314" i="1"/>
  <c r="J315" i="1"/>
  <c r="K315" i="1"/>
  <c r="L315" i="1"/>
  <c r="M315" i="1"/>
  <c r="N315" i="1"/>
  <c r="O315" i="1"/>
  <c r="P315" i="1"/>
  <c r="Q315" i="1"/>
  <c r="R315" i="1"/>
  <c r="S315" i="1"/>
  <c r="T315" i="1"/>
  <c r="U315" i="1"/>
  <c r="J316" i="1"/>
  <c r="K316" i="1"/>
  <c r="L316" i="1"/>
  <c r="M316" i="1"/>
  <c r="N316" i="1"/>
  <c r="O316" i="1"/>
  <c r="P316" i="1"/>
  <c r="Q316" i="1"/>
  <c r="R316" i="1"/>
  <c r="S316" i="1"/>
  <c r="T316" i="1"/>
  <c r="U316" i="1"/>
  <c r="J317" i="1"/>
  <c r="K317" i="1"/>
  <c r="L317" i="1"/>
  <c r="M317" i="1"/>
  <c r="N317" i="1"/>
  <c r="O317" i="1"/>
  <c r="P317" i="1"/>
  <c r="Q317" i="1"/>
  <c r="R317" i="1"/>
  <c r="S317" i="1"/>
  <c r="T317" i="1"/>
  <c r="U317" i="1"/>
  <c r="J318" i="1"/>
  <c r="K318" i="1"/>
  <c r="L318" i="1"/>
  <c r="M318" i="1"/>
  <c r="N318" i="1"/>
  <c r="O318" i="1"/>
  <c r="P318" i="1"/>
  <c r="Q318" i="1"/>
  <c r="R318" i="1"/>
  <c r="S318" i="1"/>
  <c r="T318" i="1"/>
  <c r="U318" i="1"/>
  <c r="J319" i="1"/>
  <c r="K319" i="1"/>
  <c r="L319" i="1"/>
  <c r="M319" i="1"/>
  <c r="N319" i="1"/>
  <c r="O319" i="1"/>
  <c r="P319" i="1"/>
  <c r="Q319" i="1"/>
  <c r="R319" i="1"/>
  <c r="S319" i="1"/>
  <c r="T319" i="1"/>
  <c r="U319" i="1"/>
  <c r="J320" i="1"/>
  <c r="K320" i="1"/>
  <c r="L320" i="1"/>
  <c r="M320" i="1"/>
  <c r="N320" i="1"/>
  <c r="O320" i="1"/>
  <c r="P320" i="1"/>
  <c r="Q320" i="1"/>
  <c r="R320" i="1"/>
  <c r="S320" i="1"/>
  <c r="T320" i="1"/>
  <c r="U320" i="1"/>
  <c r="J321" i="1"/>
  <c r="K321" i="1"/>
  <c r="L321" i="1"/>
  <c r="M321" i="1"/>
  <c r="N321" i="1"/>
  <c r="O321" i="1"/>
  <c r="P321" i="1"/>
  <c r="Q321" i="1"/>
  <c r="R321" i="1"/>
  <c r="S321" i="1"/>
  <c r="T321" i="1"/>
  <c r="U321" i="1"/>
  <c r="J322" i="1"/>
  <c r="K322" i="1"/>
  <c r="L322" i="1"/>
  <c r="M322" i="1"/>
  <c r="N322" i="1"/>
  <c r="O322" i="1"/>
  <c r="P322" i="1"/>
  <c r="Q322" i="1"/>
  <c r="R322" i="1"/>
  <c r="S322" i="1"/>
  <c r="T322" i="1"/>
  <c r="U322" i="1"/>
  <c r="J323" i="1"/>
  <c r="K323" i="1"/>
  <c r="L323" i="1"/>
  <c r="M323" i="1"/>
  <c r="N323" i="1"/>
  <c r="O323" i="1"/>
  <c r="P323" i="1"/>
  <c r="Q323" i="1"/>
  <c r="R323" i="1"/>
  <c r="S323" i="1"/>
  <c r="T323" i="1"/>
  <c r="U323" i="1"/>
  <c r="J324" i="1"/>
  <c r="K324" i="1"/>
  <c r="L324" i="1"/>
  <c r="M324" i="1"/>
  <c r="N324" i="1"/>
  <c r="O324" i="1"/>
  <c r="P324" i="1"/>
  <c r="Q324" i="1"/>
  <c r="R324" i="1"/>
  <c r="S324" i="1"/>
  <c r="T324" i="1"/>
  <c r="U324" i="1"/>
  <c r="J325" i="1"/>
  <c r="K325" i="1"/>
  <c r="L325" i="1"/>
  <c r="M325" i="1"/>
  <c r="N325" i="1"/>
  <c r="O325" i="1"/>
  <c r="P325" i="1"/>
  <c r="Q325" i="1"/>
  <c r="R325" i="1"/>
  <c r="S325" i="1"/>
  <c r="T325" i="1"/>
  <c r="U325" i="1"/>
  <c r="J326" i="1"/>
  <c r="K326" i="1"/>
  <c r="L326" i="1"/>
  <c r="M326" i="1"/>
  <c r="N326" i="1"/>
  <c r="O326" i="1"/>
  <c r="P326" i="1"/>
  <c r="Q326" i="1"/>
  <c r="R326" i="1"/>
  <c r="S326" i="1"/>
  <c r="T326" i="1"/>
  <c r="U326" i="1"/>
  <c r="J327" i="1"/>
  <c r="K327" i="1"/>
  <c r="L327" i="1"/>
  <c r="M327" i="1"/>
  <c r="N327" i="1"/>
  <c r="O327" i="1"/>
  <c r="P327" i="1"/>
  <c r="Q327" i="1"/>
  <c r="R327" i="1"/>
  <c r="S327" i="1"/>
  <c r="T327" i="1"/>
  <c r="U327" i="1"/>
  <c r="J328" i="1"/>
  <c r="K328" i="1"/>
  <c r="L328" i="1"/>
  <c r="M328" i="1"/>
  <c r="N328" i="1"/>
  <c r="O328" i="1"/>
  <c r="P328" i="1"/>
  <c r="Q328" i="1"/>
  <c r="R328" i="1"/>
  <c r="S328" i="1"/>
  <c r="T328" i="1"/>
  <c r="U328" i="1"/>
  <c r="J329" i="1"/>
  <c r="K329" i="1"/>
  <c r="L329" i="1"/>
  <c r="M329" i="1"/>
  <c r="N329" i="1"/>
  <c r="O329" i="1"/>
  <c r="P329" i="1"/>
  <c r="Q329" i="1"/>
  <c r="R329" i="1"/>
  <c r="S329" i="1"/>
  <c r="T329" i="1"/>
  <c r="U329" i="1"/>
  <c r="J330" i="1"/>
  <c r="K330" i="1"/>
  <c r="L330" i="1"/>
  <c r="M330" i="1"/>
  <c r="N330" i="1"/>
  <c r="O330" i="1"/>
  <c r="P330" i="1"/>
  <c r="Q330" i="1"/>
  <c r="R330" i="1"/>
  <c r="S330" i="1"/>
  <c r="T330" i="1"/>
  <c r="U330" i="1"/>
  <c r="J331" i="1"/>
  <c r="K331" i="1"/>
  <c r="L331" i="1"/>
  <c r="M331" i="1"/>
  <c r="N331" i="1"/>
  <c r="O331" i="1"/>
  <c r="P331" i="1"/>
  <c r="Q331" i="1"/>
  <c r="R331" i="1"/>
  <c r="S331" i="1"/>
  <c r="T331" i="1"/>
  <c r="U331" i="1"/>
  <c r="J332" i="1"/>
  <c r="K332" i="1"/>
  <c r="L332" i="1"/>
  <c r="M332" i="1"/>
  <c r="N332" i="1"/>
  <c r="O332" i="1"/>
  <c r="P332" i="1"/>
  <c r="Q332" i="1"/>
  <c r="R332" i="1"/>
  <c r="S332" i="1"/>
  <c r="T332" i="1"/>
  <c r="U332" i="1"/>
  <c r="J333" i="1"/>
  <c r="K333" i="1"/>
  <c r="L333" i="1"/>
  <c r="M333" i="1"/>
  <c r="N333" i="1"/>
  <c r="O333" i="1"/>
  <c r="P333" i="1"/>
  <c r="Q333" i="1"/>
  <c r="R333" i="1"/>
  <c r="S333" i="1"/>
  <c r="T333" i="1"/>
  <c r="U333" i="1"/>
  <c r="J334" i="1"/>
  <c r="K334" i="1"/>
  <c r="L334" i="1"/>
  <c r="M334" i="1"/>
  <c r="N334" i="1"/>
  <c r="O334" i="1"/>
  <c r="P334" i="1"/>
  <c r="Q334" i="1"/>
  <c r="R334" i="1"/>
  <c r="S334" i="1"/>
  <c r="T334" i="1"/>
  <c r="U334" i="1"/>
  <c r="J335" i="1"/>
  <c r="K335" i="1"/>
  <c r="L335" i="1"/>
  <c r="M335" i="1"/>
  <c r="N335" i="1"/>
  <c r="O335" i="1"/>
  <c r="P335" i="1"/>
  <c r="Q335" i="1"/>
  <c r="R335" i="1"/>
  <c r="S335" i="1"/>
  <c r="T335" i="1"/>
  <c r="U335" i="1"/>
  <c r="J336" i="1"/>
  <c r="K336" i="1"/>
  <c r="L336" i="1"/>
  <c r="M336" i="1"/>
  <c r="N336" i="1"/>
  <c r="O336" i="1"/>
  <c r="P336" i="1"/>
  <c r="Q336" i="1"/>
  <c r="R336" i="1"/>
  <c r="S336" i="1"/>
  <c r="T336" i="1"/>
  <c r="U336" i="1"/>
  <c r="J337" i="1"/>
  <c r="K337" i="1"/>
  <c r="L337" i="1"/>
  <c r="M337" i="1"/>
  <c r="N337" i="1"/>
  <c r="O337" i="1"/>
  <c r="P337" i="1"/>
  <c r="Q337" i="1"/>
  <c r="R337" i="1"/>
  <c r="S337" i="1"/>
  <c r="T337" i="1"/>
  <c r="U337" i="1"/>
  <c r="J338" i="1"/>
  <c r="K338" i="1"/>
  <c r="L338" i="1"/>
  <c r="M338" i="1"/>
  <c r="N338" i="1"/>
  <c r="O338" i="1"/>
  <c r="P338" i="1"/>
  <c r="Q338" i="1"/>
  <c r="R338" i="1"/>
  <c r="S338" i="1"/>
  <c r="T338" i="1"/>
  <c r="U338" i="1"/>
  <c r="J339" i="1"/>
  <c r="K339" i="1"/>
  <c r="L339" i="1"/>
  <c r="M339" i="1"/>
  <c r="N339" i="1"/>
  <c r="O339" i="1"/>
  <c r="P339" i="1"/>
  <c r="Q339" i="1"/>
  <c r="R339" i="1"/>
  <c r="S339" i="1"/>
  <c r="T339" i="1"/>
  <c r="U339" i="1"/>
  <c r="J340" i="1"/>
  <c r="K340" i="1"/>
  <c r="L340" i="1"/>
  <c r="M340" i="1"/>
  <c r="N340" i="1"/>
  <c r="O340" i="1"/>
  <c r="P340" i="1"/>
  <c r="Q340" i="1"/>
  <c r="R340" i="1"/>
  <c r="S340" i="1"/>
  <c r="T340" i="1"/>
  <c r="U340" i="1"/>
  <c r="J341" i="1"/>
  <c r="K341" i="1"/>
  <c r="L341" i="1"/>
  <c r="M341" i="1"/>
  <c r="N341" i="1"/>
  <c r="O341" i="1"/>
  <c r="P341" i="1"/>
  <c r="Q341" i="1"/>
  <c r="R341" i="1"/>
  <c r="S341" i="1"/>
  <c r="T341" i="1"/>
  <c r="U341" i="1"/>
  <c r="J342" i="1"/>
  <c r="K342" i="1"/>
  <c r="L342" i="1"/>
  <c r="M342" i="1"/>
  <c r="N342" i="1"/>
  <c r="O342" i="1"/>
  <c r="P342" i="1"/>
  <c r="Q342" i="1"/>
  <c r="R342" i="1"/>
  <c r="S342" i="1"/>
  <c r="T342" i="1"/>
  <c r="U342" i="1"/>
  <c r="J343" i="1"/>
  <c r="K343" i="1"/>
  <c r="L343" i="1"/>
  <c r="M343" i="1"/>
  <c r="N343" i="1"/>
  <c r="O343" i="1"/>
  <c r="P343" i="1"/>
  <c r="Q343" i="1"/>
  <c r="R343" i="1"/>
  <c r="S343" i="1"/>
  <c r="T343" i="1"/>
  <c r="U343" i="1"/>
  <c r="J344" i="1"/>
  <c r="K344" i="1"/>
  <c r="L344" i="1"/>
  <c r="M344" i="1"/>
  <c r="N344" i="1"/>
  <c r="O344" i="1"/>
  <c r="P344" i="1"/>
  <c r="Q344" i="1"/>
  <c r="R344" i="1"/>
  <c r="S344" i="1"/>
  <c r="T344" i="1"/>
  <c r="U344" i="1"/>
  <c r="J345" i="1"/>
  <c r="K345" i="1"/>
  <c r="L345" i="1"/>
  <c r="M345" i="1"/>
  <c r="N345" i="1"/>
  <c r="O345" i="1"/>
  <c r="P345" i="1"/>
  <c r="Q345" i="1"/>
  <c r="R345" i="1"/>
  <c r="S345" i="1"/>
  <c r="T345" i="1"/>
  <c r="U345" i="1"/>
  <c r="J346" i="1"/>
  <c r="K346" i="1"/>
  <c r="L346" i="1"/>
  <c r="M346" i="1"/>
  <c r="N346" i="1"/>
  <c r="O346" i="1"/>
  <c r="P346" i="1"/>
  <c r="Q346" i="1"/>
  <c r="R346" i="1"/>
  <c r="S346" i="1"/>
  <c r="T346" i="1"/>
  <c r="U346" i="1"/>
  <c r="J347" i="1"/>
  <c r="K347" i="1"/>
  <c r="L347" i="1"/>
  <c r="M347" i="1"/>
  <c r="N347" i="1"/>
  <c r="O347" i="1"/>
  <c r="P347" i="1"/>
  <c r="Q347" i="1"/>
  <c r="R347" i="1"/>
  <c r="S347" i="1"/>
  <c r="T347" i="1"/>
  <c r="U347" i="1"/>
  <c r="J348" i="1"/>
  <c r="K348" i="1"/>
  <c r="L348" i="1"/>
  <c r="M348" i="1"/>
  <c r="N348" i="1"/>
  <c r="O348" i="1"/>
  <c r="P348" i="1"/>
  <c r="Q348" i="1"/>
  <c r="R348" i="1"/>
  <c r="S348" i="1"/>
  <c r="T348" i="1"/>
  <c r="U348" i="1"/>
  <c r="J349" i="1"/>
  <c r="K349" i="1"/>
  <c r="L349" i="1"/>
  <c r="M349" i="1"/>
  <c r="N349" i="1"/>
  <c r="O349" i="1"/>
  <c r="P349" i="1"/>
  <c r="Q349" i="1"/>
  <c r="R349" i="1"/>
  <c r="S349" i="1"/>
  <c r="T349" i="1"/>
  <c r="U349" i="1"/>
  <c r="J350" i="1"/>
  <c r="K350" i="1"/>
  <c r="L350" i="1"/>
  <c r="M350" i="1"/>
  <c r="N350" i="1"/>
  <c r="O350" i="1"/>
  <c r="P350" i="1"/>
  <c r="Q350" i="1"/>
  <c r="R350" i="1"/>
  <c r="S350" i="1"/>
  <c r="T350" i="1"/>
  <c r="U350" i="1"/>
  <c r="J351" i="1"/>
  <c r="K351" i="1"/>
  <c r="L351" i="1"/>
  <c r="M351" i="1"/>
  <c r="N351" i="1"/>
  <c r="O351" i="1"/>
  <c r="P351" i="1"/>
  <c r="Q351" i="1"/>
  <c r="R351" i="1"/>
  <c r="S351" i="1"/>
  <c r="T351" i="1"/>
  <c r="U351" i="1"/>
  <c r="J352" i="1"/>
  <c r="K352" i="1"/>
  <c r="L352" i="1"/>
  <c r="M352" i="1"/>
  <c r="N352" i="1"/>
  <c r="O352" i="1"/>
  <c r="P352" i="1"/>
  <c r="Q352" i="1"/>
  <c r="R352" i="1"/>
  <c r="S352" i="1"/>
  <c r="T352" i="1"/>
  <c r="U352" i="1"/>
  <c r="J353" i="1"/>
  <c r="K353" i="1"/>
  <c r="L353" i="1"/>
  <c r="M353" i="1"/>
  <c r="N353" i="1"/>
  <c r="O353" i="1"/>
  <c r="P353" i="1"/>
  <c r="Q353" i="1"/>
  <c r="R353" i="1"/>
  <c r="S353" i="1"/>
  <c r="T353" i="1"/>
  <c r="U353" i="1"/>
  <c r="J354" i="1"/>
  <c r="K354" i="1"/>
  <c r="L354" i="1"/>
  <c r="M354" i="1"/>
  <c r="N354" i="1"/>
  <c r="O354" i="1"/>
  <c r="P354" i="1"/>
  <c r="Q354" i="1"/>
  <c r="R354" i="1"/>
  <c r="S354" i="1"/>
  <c r="T354" i="1"/>
  <c r="U354" i="1"/>
  <c r="J355" i="1"/>
  <c r="K355" i="1"/>
  <c r="L355" i="1"/>
  <c r="M355" i="1"/>
  <c r="N355" i="1"/>
  <c r="O355" i="1"/>
  <c r="P355" i="1"/>
  <c r="Q355" i="1"/>
  <c r="R355" i="1"/>
  <c r="S355" i="1"/>
  <c r="T355" i="1"/>
  <c r="U355" i="1"/>
  <c r="J356" i="1"/>
  <c r="K356" i="1"/>
  <c r="L356" i="1"/>
  <c r="M356" i="1"/>
  <c r="N356" i="1"/>
  <c r="O356" i="1"/>
  <c r="P356" i="1"/>
  <c r="Q356" i="1"/>
  <c r="R356" i="1"/>
  <c r="S356" i="1"/>
  <c r="T356" i="1"/>
  <c r="U356" i="1"/>
  <c r="J357" i="1"/>
  <c r="K357" i="1"/>
  <c r="L357" i="1"/>
  <c r="M357" i="1"/>
  <c r="N357" i="1"/>
  <c r="O357" i="1"/>
  <c r="P357" i="1"/>
  <c r="Q357" i="1"/>
  <c r="R357" i="1"/>
  <c r="S357" i="1"/>
  <c r="T357" i="1"/>
  <c r="U357" i="1"/>
  <c r="J358" i="1"/>
  <c r="K358" i="1"/>
  <c r="L358" i="1"/>
  <c r="M358" i="1"/>
  <c r="N358" i="1"/>
  <c r="O358" i="1"/>
  <c r="P358" i="1"/>
  <c r="Q358" i="1"/>
  <c r="R358" i="1"/>
  <c r="S358" i="1"/>
  <c r="T358" i="1"/>
  <c r="U358" i="1"/>
  <c r="J359" i="1"/>
  <c r="K359" i="1"/>
  <c r="L359" i="1"/>
  <c r="M359" i="1"/>
  <c r="N359" i="1"/>
  <c r="O359" i="1"/>
  <c r="P359" i="1"/>
  <c r="Q359" i="1"/>
  <c r="R359" i="1"/>
  <c r="S359" i="1"/>
  <c r="T359" i="1"/>
  <c r="U359" i="1"/>
  <c r="J360" i="1"/>
  <c r="K360" i="1"/>
  <c r="L360" i="1"/>
  <c r="M360" i="1"/>
  <c r="N360" i="1"/>
  <c r="O360" i="1"/>
  <c r="P360" i="1"/>
  <c r="Q360" i="1"/>
  <c r="R360" i="1"/>
  <c r="S360" i="1"/>
  <c r="T360" i="1"/>
  <c r="U360" i="1"/>
  <c r="J361" i="1"/>
  <c r="K361" i="1"/>
  <c r="L361" i="1"/>
  <c r="M361" i="1"/>
  <c r="N361" i="1"/>
  <c r="O361" i="1"/>
  <c r="P361" i="1"/>
  <c r="Q361" i="1"/>
  <c r="R361" i="1"/>
  <c r="S361" i="1"/>
  <c r="T361" i="1"/>
  <c r="U361" i="1"/>
  <c r="J362" i="1"/>
  <c r="K362" i="1"/>
  <c r="L362" i="1"/>
  <c r="M362" i="1"/>
  <c r="N362" i="1"/>
  <c r="O362" i="1"/>
  <c r="P362" i="1"/>
  <c r="Q362" i="1"/>
  <c r="R362" i="1"/>
  <c r="S362" i="1"/>
  <c r="T362" i="1"/>
  <c r="U362" i="1"/>
  <c r="J363" i="1"/>
  <c r="K363" i="1"/>
  <c r="L363" i="1"/>
  <c r="M363" i="1"/>
  <c r="N363" i="1"/>
  <c r="O363" i="1"/>
  <c r="P363" i="1"/>
  <c r="Q363" i="1"/>
  <c r="R363" i="1"/>
  <c r="S363" i="1"/>
  <c r="T363" i="1"/>
  <c r="U363" i="1"/>
  <c r="J364" i="1"/>
  <c r="K364" i="1"/>
  <c r="L364" i="1"/>
  <c r="M364" i="1"/>
  <c r="N364" i="1"/>
  <c r="O364" i="1"/>
  <c r="P364" i="1"/>
  <c r="Q364" i="1"/>
  <c r="R364" i="1"/>
  <c r="S364" i="1"/>
  <c r="T364" i="1"/>
  <c r="U364" i="1"/>
  <c r="J365" i="1"/>
  <c r="K365" i="1"/>
  <c r="L365" i="1"/>
  <c r="M365" i="1"/>
  <c r="N365" i="1"/>
  <c r="O365" i="1"/>
  <c r="P365" i="1"/>
  <c r="Q365" i="1"/>
  <c r="R365" i="1"/>
  <c r="S365" i="1"/>
  <c r="T365" i="1"/>
  <c r="U365" i="1"/>
  <c r="J366" i="1"/>
  <c r="K366" i="1"/>
  <c r="L366" i="1"/>
  <c r="M366" i="1"/>
  <c r="N366" i="1"/>
  <c r="O366" i="1"/>
  <c r="P366" i="1"/>
  <c r="Q366" i="1"/>
  <c r="R366" i="1"/>
  <c r="S366" i="1"/>
  <c r="T366" i="1"/>
  <c r="U366" i="1"/>
  <c r="J367" i="1"/>
  <c r="K367" i="1"/>
  <c r="L367" i="1"/>
  <c r="M367" i="1"/>
  <c r="N367" i="1"/>
  <c r="O367" i="1"/>
  <c r="P367" i="1"/>
  <c r="Q367" i="1"/>
  <c r="R367" i="1"/>
  <c r="S367" i="1"/>
  <c r="T367" i="1"/>
  <c r="U367" i="1"/>
  <c r="J368" i="1"/>
  <c r="K368" i="1"/>
  <c r="L368" i="1"/>
  <c r="M368" i="1"/>
  <c r="N368" i="1"/>
  <c r="O368" i="1"/>
  <c r="P368" i="1"/>
  <c r="Q368" i="1"/>
  <c r="R368" i="1"/>
  <c r="S368" i="1"/>
  <c r="T368" i="1"/>
  <c r="U368" i="1"/>
  <c r="J369" i="1"/>
  <c r="K369" i="1"/>
  <c r="L369" i="1"/>
  <c r="M369" i="1"/>
  <c r="N369" i="1"/>
  <c r="O369" i="1"/>
  <c r="P369" i="1"/>
  <c r="Q369" i="1"/>
  <c r="R369" i="1"/>
  <c r="S369" i="1"/>
  <c r="T369" i="1"/>
  <c r="U369" i="1"/>
  <c r="J370" i="1"/>
  <c r="K370" i="1"/>
  <c r="L370" i="1"/>
  <c r="M370" i="1"/>
  <c r="N370" i="1"/>
  <c r="O370" i="1"/>
  <c r="P370" i="1"/>
  <c r="Q370" i="1"/>
  <c r="R370" i="1"/>
  <c r="S370" i="1"/>
  <c r="T370" i="1"/>
  <c r="U370" i="1"/>
  <c r="J371" i="1"/>
  <c r="K371" i="1"/>
  <c r="L371" i="1"/>
  <c r="M371" i="1"/>
  <c r="N371" i="1"/>
  <c r="O371" i="1"/>
  <c r="P371" i="1"/>
  <c r="Q371" i="1"/>
  <c r="R371" i="1"/>
  <c r="S371" i="1"/>
  <c r="T371" i="1"/>
  <c r="U371" i="1"/>
  <c r="J372" i="1"/>
  <c r="K372" i="1"/>
  <c r="L372" i="1"/>
  <c r="M372" i="1"/>
  <c r="N372" i="1"/>
  <c r="O372" i="1"/>
  <c r="P372" i="1"/>
  <c r="Q372" i="1"/>
  <c r="R372" i="1"/>
  <c r="S372" i="1"/>
  <c r="T372" i="1"/>
  <c r="U372" i="1"/>
  <c r="J373" i="1"/>
  <c r="K373" i="1"/>
  <c r="L373" i="1"/>
  <c r="M373" i="1"/>
  <c r="N373" i="1"/>
  <c r="O373" i="1"/>
  <c r="P373" i="1"/>
  <c r="Q373" i="1"/>
  <c r="R373" i="1"/>
  <c r="S373" i="1"/>
  <c r="T373" i="1"/>
  <c r="U373" i="1"/>
  <c r="J374" i="1"/>
  <c r="K374" i="1"/>
  <c r="L374" i="1"/>
  <c r="M374" i="1"/>
  <c r="N374" i="1"/>
  <c r="O374" i="1"/>
  <c r="P374" i="1"/>
  <c r="Q374" i="1"/>
  <c r="R374" i="1"/>
  <c r="S374" i="1"/>
  <c r="T374" i="1"/>
  <c r="U374" i="1"/>
  <c r="J375" i="1"/>
  <c r="K375" i="1"/>
  <c r="L375" i="1"/>
  <c r="M375" i="1"/>
  <c r="N375" i="1"/>
  <c r="O375" i="1"/>
  <c r="P375" i="1"/>
  <c r="Q375" i="1"/>
  <c r="R375" i="1"/>
  <c r="S375" i="1"/>
  <c r="T375" i="1"/>
  <c r="U375" i="1"/>
  <c r="J376" i="1"/>
  <c r="K376" i="1"/>
  <c r="L376" i="1"/>
  <c r="M376" i="1"/>
  <c r="N376" i="1"/>
  <c r="O376" i="1"/>
  <c r="P376" i="1"/>
  <c r="Q376" i="1"/>
  <c r="R376" i="1"/>
  <c r="S376" i="1"/>
  <c r="T376" i="1"/>
  <c r="U376" i="1"/>
  <c r="J377" i="1"/>
  <c r="K377" i="1"/>
  <c r="L377" i="1"/>
  <c r="M377" i="1"/>
  <c r="N377" i="1"/>
  <c r="O377" i="1"/>
  <c r="P377" i="1"/>
  <c r="Q377" i="1"/>
  <c r="R377" i="1"/>
  <c r="S377" i="1"/>
  <c r="T377" i="1"/>
  <c r="U377" i="1"/>
  <c r="J378" i="1"/>
  <c r="K378" i="1"/>
  <c r="L378" i="1"/>
  <c r="M378" i="1"/>
  <c r="N378" i="1"/>
  <c r="O378" i="1"/>
  <c r="P378" i="1"/>
  <c r="Q378" i="1"/>
  <c r="R378" i="1"/>
  <c r="S378" i="1"/>
  <c r="T378" i="1"/>
  <c r="U378" i="1"/>
  <c r="J379" i="1"/>
  <c r="K379" i="1"/>
  <c r="L379" i="1"/>
  <c r="M379" i="1"/>
  <c r="N379" i="1"/>
  <c r="O379" i="1"/>
  <c r="P379" i="1"/>
  <c r="Q379" i="1"/>
  <c r="R379" i="1"/>
  <c r="S379" i="1"/>
  <c r="T379" i="1"/>
  <c r="U379" i="1"/>
  <c r="J380" i="1"/>
  <c r="K380" i="1"/>
  <c r="L380" i="1"/>
  <c r="M380" i="1"/>
  <c r="N380" i="1"/>
  <c r="O380" i="1"/>
  <c r="P380" i="1"/>
  <c r="Q380" i="1"/>
  <c r="R380" i="1"/>
  <c r="S380" i="1"/>
  <c r="T380" i="1"/>
  <c r="U380" i="1"/>
  <c r="J381" i="1"/>
  <c r="K381" i="1"/>
  <c r="L381" i="1"/>
  <c r="M381" i="1"/>
  <c r="N381" i="1"/>
  <c r="O381" i="1"/>
  <c r="P381" i="1"/>
  <c r="Q381" i="1"/>
  <c r="R381" i="1"/>
  <c r="S381" i="1"/>
  <c r="T381" i="1"/>
  <c r="U381" i="1"/>
  <c r="J382" i="1"/>
  <c r="K382" i="1"/>
  <c r="L382" i="1"/>
  <c r="M382" i="1"/>
  <c r="N382" i="1"/>
  <c r="O382" i="1"/>
  <c r="P382" i="1"/>
  <c r="Q382" i="1"/>
  <c r="R382" i="1"/>
  <c r="S382" i="1"/>
  <c r="T382" i="1"/>
  <c r="U382" i="1"/>
  <c r="J383" i="1"/>
  <c r="K383" i="1"/>
  <c r="L383" i="1"/>
  <c r="M383" i="1"/>
  <c r="N383" i="1"/>
  <c r="O383" i="1"/>
  <c r="P383" i="1"/>
  <c r="Q383" i="1"/>
  <c r="R383" i="1"/>
  <c r="S383" i="1"/>
  <c r="T383" i="1"/>
  <c r="U383" i="1"/>
  <c r="J384" i="1"/>
  <c r="K384" i="1"/>
  <c r="L384" i="1"/>
  <c r="M384" i="1"/>
  <c r="N384" i="1"/>
  <c r="O384" i="1"/>
  <c r="P384" i="1"/>
  <c r="Q384" i="1"/>
  <c r="R384" i="1"/>
  <c r="S384" i="1"/>
  <c r="T384" i="1"/>
  <c r="U384" i="1"/>
  <c r="J385" i="1"/>
  <c r="K385" i="1"/>
  <c r="L385" i="1"/>
  <c r="M385" i="1"/>
  <c r="N385" i="1"/>
  <c r="O385" i="1"/>
  <c r="P385" i="1"/>
  <c r="Q385" i="1"/>
  <c r="R385" i="1"/>
  <c r="S385" i="1"/>
  <c r="T385" i="1"/>
  <c r="U385" i="1"/>
  <c r="J386" i="1"/>
  <c r="K386" i="1"/>
  <c r="L386" i="1"/>
  <c r="M386" i="1"/>
  <c r="N386" i="1"/>
  <c r="O386" i="1"/>
  <c r="P386" i="1"/>
  <c r="Q386" i="1"/>
  <c r="R386" i="1"/>
  <c r="S386" i="1"/>
  <c r="T386" i="1"/>
  <c r="U386" i="1"/>
  <c r="J387" i="1"/>
  <c r="K387" i="1"/>
  <c r="L387" i="1"/>
  <c r="M387" i="1"/>
  <c r="N387" i="1"/>
  <c r="O387" i="1"/>
  <c r="P387" i="1"/>
  <c r="Q387" i="1"/>
  <c r="R387" i="1"/>
  <c r="S387" i="1"/>
  <c r="T387" i="1"/>
  <c r="U387" i="1"/>
  <c r="J388" i="1"/>
  <c r="K388" i="1"/>
  <c r="L388" i="1"/>
  <c r="M388" i="1"/>
  <c r="N388" i="1"/>
  <c r="O388" i="1"/>
  <c r="P388" i="1"/>
  <c r="Q388" i="1"/>
  <c r="R388" i="1"/>
  <c r="S388" i="1"/>
  <c r="T388" i="1"/>
  <c r="U388" i="1"/>
  <c r="J389" i="1"/>
  <c r="K389" i="1"/>
  <c r="L389" i="1"/>
  <c r="M389" i="1"/>
  <c r="N389" i="1"/>
  <c r="O389" i="1"/>
  <c r="P389" i="1"/>
  <c r="Q389" i="1"/>
  <c r="R389" i="1"/>
  <c r="S389" i="1"/>
  <c r="T389" i="1"/>
  <c r="U389" i="1"/>
  <c r="J390" i="1"/>
  <c r="K390" i="1"/>
  <c r="L390" i="1"/>
  <c r="M390" i="1"/>
  <c r="N390" i="1"/>
  <c r="O390" i="1"/>
  <c r="P390" i="1"/>
  <c r="Q390" i="1"/>
  <c r="R390" i="1"/>
  <c r="S390" i="1"/>
  <c r="T390" i="1"/>
  <c r="U390" i="1"/>
  <c r="J391" i="1"/>
  <c r="K391" i="1"/>
  <c r="L391" i="1"/>
  <c r="M391" i="1"/>
  <c r="N391" i="1"/>
  <c r="O391" i="1"/>
  <c r="P391" i="1"/>
  <c r="Q391" i="1"/>
  <c r="R391" i="1"/>
  <c r="S391" i="1"/>
  <c r="T391" i="1"/>
  <c r="U391" i="1"/>
  <c r="J392" i="1"/>
  <c r="K392" i="1"/>
  <c r="L392" i="1"/>
  <c r="M392" i="1"/>
  <c r="N392" i="1"/>
  <c r="O392" i="1"/>
  <c r="P392" i="1"/>
  <c r="Q392" i="1"/>
  <c r="R392" i="1"/>
  <c r="S392" i="1"/>
  <c r="T392" i="1"/>
  <c r="U392" i="1"/>
  <c r="J393" i="1"/>
  <c r="K393" i="1"/>
  <c r="L393" i="1"/>
  <c r="M393" i="1"/>
  <c r="N393" i="1"/>
  <c r="O393" i="1"/>
  <c r="P393" i="1"/>
  <c r="Q393" i="1"/>
  <c r="R393" i="1"/>
  <c r="S393" i="1"/>
  <c r="T393" i="1"/>
  <c r="U393" i="1"/>
  <c r="J394" i="1"/>
  <c r="K394" i="1"/>
  <c r="L394" i="1"/>
  <c r="M394" i="1"/>
  <c r="N394" i="1"/>
  <c r="O394" i="1"/>
  <c r="P394" i="1"/>
  <c r="Q394" i="1"/>
  <c r="R394" i="1"/>
  <c r="S394" i="1"/>
  <c r="T394" i="1"/>
  <c r="U394" i="1"/>
  <c r="J395" i="1"/>
  <c r="K395" i="1"/>
  <c r="L395" i="1"/>
  <c r="M395" i="1"/>
  <c r="N395" i="1"/>
  <c r="O395" i="1"/>
  <c r="P395" i="1"/>
  <c r="Q395" i="1"/>
  <c r="R395" i="1"/>
  <c r="S395" i="1"/>
  <c r="T395" i="1"/>
  <c r="U395" i="1"/>
  <c r="J396" i="1"/>
  <c r="K396" i="1"/>
  <c r="L396" i="1"/>
  <c r="M396" i="1"/>
  <c r="N396" i="1"/>
  <c r="O396" i="1"/>
  <c r="P396" i="1"/>
  <c r="Q396" i="1"/>
  <c r="R396" i="1"/>
  <c r="S396" i="1"/>
  <c r="T396" i="1"/>
  <c r="U396" i="1"/>
  <c r="J397" i="1"/>
  <c r="K397" i="1"/>
  <c r="L397" i="1"/>
  <c r="M397" i="1"/>
  <c r="N397" i="1"/>
  <c r="O397" i="1"/>
  <c r="P397" i="1"/>
  <c r="Q397" i="1"/>
  <c r="R397" i="1"/>
  <c r="S397" i="1"/>
  <c r="T397" i="1"/>
  <c r="U397" i="1"/>
  <c r="J398" i="1"/>
  <c r="K398" i="1"/>
  <c r="L398" i="1"/>
  <c r="M398" i="1"/>
  <c r="N398" i="1"/>
  <c r="O398" i="1"/>
  <c r="P398" i="1"/>
  <c r="Q398" i="1"/>
  <c r="R398" i="1"/>
  <c r="S398" i="1"/>
  <c r="T398" i="1"/>
  <c r="U398" i="1"/>
  <c r="J399" i="1"/>
  <c r="K399" i="1"/>
  <c r="L399" i="1"/>
  <c r="M399" i="1"/>
  <c r="N399" i="1"/>
  <c r="O399" i="1"/>
  <c r="P399" i="1"/>
  <c r="Q399" i="1"/>
  <c r="R399" i="1"/>
  <c r="S399" i="1"/>
  <c r="T399" i="1"/>
  <c r="U399" i="1"/>
  <c r="J400" i="1"/>
  <c r="K400" i="1"/>
  <c r="L400" i="1"/>
  <c r="M400" i="1"/>
  <c r="N400" i="1"/>
  <c r="O400" i="1"/>
  <c r="P400" i="1"/>
  <c r="Q400" i="1"/>
  <c r="R400" i="1"/>
  <c r="S400" i="1"/>
  <c r="T400" i="1"/>
  <c r="U400" i="1"/>
  <c r="J401" i="1"/>
  <c r="K401" i="1"/>
  <c r="L401" i="1"/>
  <c r="M401" i="1"/>
  <c r="N401" i="1"/>
  <c r="O401" i="1"/>
  <c r="P401" i="1"/>
  <c r="Q401" i="1"/>
  <c r="R401" i="1"/>
  <c r="S401" i="1"/>
  <c r="T401" i="1"/>
  <c r="U401" i="1"/>
  <c r="J402" i="1"/>
  <c r="K402" i="1"/>
  <c r="L402" i="1"/>
  <c r="M402" i="1"/>
  <c r="N402" i="1"/>
  <c r="O402" i="1"/>
  <c r="P402" i="1"/>
  <c r="Q402" i="1"/>
  <c r="R402" i="1"/>
  <c r="S402" i="1"/>
  <c r="T402" i="1"/>
  <c r="U402" i="1"/>
  <c r="J403" i="1"/>
  <c r="K403" i="1"/>
  <c r="L403" i="1"/>
  <c r="M403" i="1"/>
  <c r="N403" i="1"/>
  <c r="O403" i="1"/>
  <c r="P403" i="1"/>
  <c r="Q403" i="1"/>
  <c r="R403" i="1"/>
  <c r="S403" i="1"/>
  <c r="T403" i="1"/>
  <c r="U403" i="1"/>
  <c r="J404" i="1"/>
  <c r="K404" i="1"/>
  <c r="L404" i="1"/>
  <c r="M404" i="1"/>
  <c r="N404" i="1"/>
  <c r="O404" i="1"/>
  <c r="P404" i="1"/>
  <c r="Q404" i="1"/>
  <c r="R404" i="1"/>
  <c r="S404" i="1"/>
  <c r="T404" i="1"/>
  <c r="U404" i="1"/>
  <c r="J405" i="1"/>
  <c r="K405" i="1"/>
  <c r="L405" i="1"/>
  <c r="M405" i="1"/>
  <c r="N405" i="1"/>
  <c r="O405" i="1"/>
  <c r="P405" i="1"/>
  <c r="Q405" i="1"/>
  <c r="R405" i="1"/>
  <c r="S405" i="1"/>
  <c r="T405" i="1"/>
  <c r="U405" i="1"/>
  <c r="J406" i="1"/>
  <c r="K406" i="1"/>
  <c r="L406" i="1"/>
  <c r="M406" i="1"/>
  <c r="N406" i="1"/>
  <c r="O406" i="1"/>
  <c r="P406" i="1"/>
  <c r="Q406" i="1"/>
  <c r="R406" i="1"/>
  <c r="S406" i="1"/>
  <c r="T406" i="1"/>
  <c r="U406" i="1"/>
  <c r="J407" i="1"/>
  <c r="K407" i="1"/>
  <c r="L407" i="1"/>
  <c r="M407" i="1"/>
  <c r="N407" i="1"/>
  <c r="O407" i="1"/>
  <c r="P407" i="1"/>
  <c r="Q407" i="1"/>
  <c r="R407" i="1"/>
  <c r="S407" i="1"/>
  <c r="T407" i="1"/>
  <c r="U407" i="1"/>
  <c r="J408" i="1"/>
  <c r="K408" i="1"/>
  <c r="L408" i="1"/>
  <c r="M408" i="1"/>
  <c r="N408" i="1"/>
  <c r="O408" i="1"/>
  <c r="P408" i="1"/>
  <c r="Q408" i="1"/>
  <c r="R408" i="1"/>
  <c r="S408" i="1"/>
  <c r="T408" i="1"/>
  <c r="U408" i="1"/>
  <c r="J409" i="1"/>
  <c r="K409" i="1"/>
  <c r="L409" i="1"/>
  <c r="M409" i="1"/>
  <c r="N409" i="1"/>
  <c r="O409" i="1"/>
  <c r="P409" i="1"/>
  <c r="Q409" i="1"/>
  <c r="R409" i="1"/>
  <c r="S409" i="1"/>
  <c r="T409" i="1"/>
  <c r="U409" i="1"/>
  <c r="J410" i="1"/>
  <c r="K410" i="1"/>
  <c r="L410" i="1"/>
  <c r="M410" i="1"/>
  <c r="N410" i="1"/>
  <c r="O410" i="1"/>
  <c r="P410" i="1"/>
  <c r="Q410" i="1"/>
  <c r="R410" i="1"/>
  <c r="S410" i="1"/>
  <c r="T410" i="1"/>
  <c r="U410" i="1"/>
  <c r="J411" i="1"/>
  <c r="K411" i="1"/>
  <c r="L411" i="1"/>
  <c r="M411" i="1"/>
  <c r="N411" i="1"/>
  <c r="O411" i="1"/>
  <c r="P411" i="1"/>
  <c r="Q411" i="1"/>
  <c r="R411" i="1"/>
  <c r="S411" i="1"/>
  <c r="T411" i="1"/>
  <c r="U411" i="1"/>
  <c r="J412" i="1"/>
  <c r="K412" i="1"/>
  <c r="L412" i="1"/>
  <c r="M412" i="1"/>
  <c r="N412" i="1"/>
  <c r="O412" i="1"/>
  <c r="P412" i="1"/>
  <c r="Q412" i="1"/>
  <c r="R412" i="1"/>
  <c r="S412" i="1"/>
  <c r="T412" i="1"/>
  <c r="U412" i="1"/>
  <c r="J413" i="1"/>
  <c r="K413" i="1"/>
  <c r="L413" i="1"/>
  <c r="M413" i="1"/>
  <c r="N413" i="1"/>
  <c r="O413" i="1"/>
  <c r="P413" i="1"/>
  <c r="Q413" i="1"/>
  <c r="R413" i="1"/>
  <c r="S413" i="1"/>
  <c r="T413" i="1"/>
  <c r="U413" i="1"/>
  <c r="J414" i="1"/>
  <c r="K414" i="1"/>
  <c r="L414" i="1"/>
  <c r="M414" i="1"/>
  <c r="N414" i="1"/>
  <c r="O414" i="1"/>
  <c r="P414" i="1"/>
  <c r="Q414" i="1"/>
  <c r="R414" i="1"/>
  <c r="S414" i="1"/>
  <c r="T414" i="1"/>
  <c r="U414" i="1"/>
  <c r="J415" i="1"/>
  <c r="K415" i="1"/>
  <c r="L415" i="1"/>
  <c r="M415" i="1"/>
  <c r="N415" i="1"/>
  <c r="O415" i="1"/>
  <c r="P415" i="1"/>
  <c r="Q415" i="1"/>
  <c r="R415" i="1"/>
  <c r="S415" i="1"/>
  <c r="T415" i="1"/>
  <c r="U415" i="1"/>
  <c r="J416" i="1"/>
  <c r="K416" i="1"/>
  <c r="L416" i="1"/>
  <c r="M416" i="1"/>
  <c r="N416" i="1"/>
  <c r="O416" i="1"/>
  <c r="P416" i="1"/>
  <c r="Q416" i="1"/>
  <c r="R416" i="1"/>
  <c r="S416" i="1"/>
  <c r="T416" i="1"/>
  <c r="U416" i="1"/>
  <c r="J417" i="1"/>
  <c r="K417" i="1"/>
  <c r="L417" i="1"/>
  <c r="M417" i="1"/>
  <c r="N417" i="1"/>
  <c r="O417" i="1"/>
  <c r="P417" i="1"/>
  <c r="Q417" i="1"/>
  <c r="R417" i="1"/>
  <c r="S417" i="1"/>
  <c r="T417" i="1"/>
  <c r="U417" i="1"/>
  <c r="J418" i="1"/>
  <c r="K418" i="1"/>
  <c r="L418" i="1"/>
  <c r="M418" i="1"/>
  <c r="N418" i="1"/>
  <c r="O418" i="1"/>
  <c r="P418" i="1"/>
  <c r="Q418" i="1"/>
  <c r="R418" i="1"/>
  <c r="S418" i="1"/>
  <c r="T418" i="1"/>
  <c r="U418" i="1"/>
  <c r="J419" i="1"/>
  <c r="K419" i="1"/>
  <c r="L419" i="1"/>
  <c r="M419" i="1"/>
  <c r="N419" i="1"/>
  <c r="O419" i="1"/>
  <c r="P419" i="1"/>
  <c r="Q419" i="1"/>
  <c r="R419" i="1"/>
  <c r="S419" i="1"/>
  <c r="T419" i="1"/>
  <c r="U419" i="1"/>
  <c r="J420" i="1"/>
  <c r="K420" i="1"/>
  <c r="L420" i="1"/>
  <c r="M420" i="1"/>
  <c r="N420" i="1"/>
  <c r="O420" i="1"/>
  <c r="P420" i="1"/>
  <c r="Q420" i="1"/>
  <c r="R420" i="1"/>
  <c r="S420" i="1"/>
  <c r="T420" i="1"/>
  <c r="U420" i="1"/>
  <c r="J421" i="1"/>
  <c r="K421" i="1"/>
  <c r="L421" i="1"/>
  <c r="M421" i="1"/>
  <c r="N421" i="1"/>
  <c r="O421" i="1"/>
  <c r="P421" i="1"/>
  <c r="Q421" i="1"/>
  <c r="R421" i="1"/>
  <c r="S421" i="1"/>
  <c r="T421" i="1"/>
  <c r="U421" i="1"/>
  <c r="J422" i="1"/>
  <c r="K422" i="1"/>
  <c r="L422" i="1"/>
  <c r="M422" i="1"/>
  <c r="N422" i="1"/>
  <c r="O422" i="1"/>
  <c r="P422" i="1"/>
  <c r="Q422" i="1"/>
  <c r="R422" i="1"/>
  <c r="S422" i="1"/>
  <c r="T422" i="1"/>
  <c r="U422" i="1"/>
  <c r="J423" i="1"/>
  <c r="K423" i="1"/>
  <c r="L423" i="1"/>
  <c r="M423" i="1"/>
  <c r="N423" i="1"/>
  <c r="O423" i="1"/>
  <c r="P423" i="1"/>
  <c r="Q423" i="1"/>
  <c r="R423" i="1"/>
  <c r="S423" i="1"/>
  <c r="T423" i="1"/>
  <c r="U423" i="1"/>
  <c r="J424" i="1"/>
  <c r="K424" i="1"/>
  <c r="L424" i="1"/>
  <c r="M424" i="1"/>
  <c r="N424" i="1"/>
  <c r="O424" i="1"/>
  <c r="P424" i="1"/>
  <c r="Q424" i="1"/>
  <c r="R424" i="1"/>
  <c r="S424" i="1"/>
  <c r="T424" i="1"/>
  <c r="U424" i="1"/>
  <c r="J425" i="1"/>
  <c r="K425" i="1"/>
  <c r="L425" i="1"/>
  <c r="M425" i="1"/>
  <c r="N425" i="1"/>
  <c r="O425" i="1"/>
  <c r="P425" i="1"/>
  <c r="Q425" i="1"/>
  <c r="R425" i="1"/>
  <c r="S425" i="1"/>
  <c r="T425" i="1"/>
  <c r="U425" i="1"/>
  <c r="J426" i="1"/>
  <c r="K426" i="1"/>
  <c r="L426" i="1"/>
  <c r="M426" i="1"/>
  <c r="N426" i="1"/>
  <c r="O426" i="1"/>
  <c r="P426" i="1"/>
  <c r="Q426" i="1"/>
  <c r="R426" i="1"/>
  <c r="S426" i="1"/>
  <c r="T426" i="1"/>
  <c r="U426" i="1"/>
  <c r="J427" i="1"/>
  <c r="K427" i="1"/>
  <c r="L427" i="1"/>
  <c r="M427" i="1"/>
  <c r="N427" i="1"/>
  <c r="O427" i="1"/>
  <c r="P427" i="1"/>
  <c r="Q427" i="1"/>
  <c r="R427" i="1"/>
  <c r="S427" i="1"/>
  <c r="T427" i="1"/>
  <c r="U427" i="1"/>
  <c r="J428" i="1"/>
  <c r="K428" i="1"/>
  <c r="L428" i="1"/>
  <c r="M428" i="1"/>
  <c r="N428" i="1"/>
  <c r="O428" i="1"/>
  <c r="P428" i="1"/>
  <c r="Q428" i="1"/>
  <c r="R428" i="1"/>
  <c r="S428" i="1"/>
  <c r="T428" i="1"/>
  <c r="U428" i="1"/>
  <c r="J429" i="1"/>
  <c r="K429" i="1"/>
  <c r="L429" i="1"/>
  <c r="M429" i="1"/>
  <c r="N429" i="1"/>
  <c r="O429" i="1"/>
  <c r="P429" i="1"/>
  <c r="Q429" i="1"/>
  <c r="R429" i="1"/>
  <c r="S429" i="1"/>
  <c r="T429" i="1"/>
  <c r="U429" i="1"/>
  <c r="J430" i="1"/>
  <c r="K430" i="1"/>
  <c r="L430" i="1"/>
  <c r="M430" i="1"/>
  <c r="N430" i="1"/>
  <c r="O430" i="1"/>
  <c r="P430" i="1"/>
  <c r="Q430" i="1"/>
  <c r="R430" i="1"/>
  <c r="S430" i="1"/>
  <c r="T430" i="1"/>
  <c r="U430" i="1"/>
  <c r="J431" i="1"/>
  <c r="K431" i="1"/>
  <c r="L431" i="1"/>
  <c r="M431" i="1"/>
  <c r="N431" i="1"/>
  <c r="O431" i="1"/>
  <c r="P431" i="1"/>
  <c r="Q431" i="1"/>
  <c r="R431" i="1"/>
  <c r="S431" i="1"/>
  <c r="T431" i="1"/>
  <c r="U431" i="1"/>
  <c r="J432" i="1"/>
  <c r="K432" i="1"/>
  <c r="L432" i="1"/>
  <c r="M432" i="1"/>
  <c r="N432" i="1"/>
  <c r="O432" i="1"/>
  <c r="P432" i="1"/>
  <c r="Q432" i="1"/>
  <c r="R432" i="1"/>
  <c r="S432" i="1"/>
  <c r="T432" i="1"/>
  <c r="U432" i="1"/>
  <c r="J433" i="1"/>
  <c r="K433" i="1"/>
  <c r="L433" i="1"/>
  <c r="M433" i="1"/>
  <c r="N433" i="1"/>
  <c r="O433" i="1"/>
  <c r="P433" i="1"/>
  <c r="Q433" i="1"/>
  <c r="R433" i="1"/>
  <c r="S433" i="1"/>
  <c r="T433" i="1"/>
  <c r="U433" i="1"/>
  <c r="J434" i="1"/>
  <c r="K434" i="1"/>
  <c r="L434" i="1"/>
  <c r="M434" i="1"/>
  <c r="N434" i="1"/>
  <c r="O434" i="1"/>
  <c r="P434" i="1"/>
  <c r="Q434" i="1"/>
  <c r="R434" i="1"/>
  <c r="S434" i="1"/>
  <c r="T434" i="1"/>
  <c r="U434" i="1"/>
  <c r="J435" i="1"/>
  <c r="K435" i="1"/>
  <c r="L435" i="1"/>
  <c r="M435" i="1"/>
  <c r="N435" i="1"/>
  <c r="O435" i="1"/>
  <c r="P435" i="1"/>
  <c r="Q435" i="1"/>
  <c r="R435" i="1"/>
  <c r="S435" i="1"/>
  <c r="T435" i="1"/>
  <c r="U435" i="1"/>
  <c r="J436" i="1"/>
  <c r="K436" i="1"/>
  <c r="L436" i="1"/>
  <c r="M436" i="1"/>
  <c r="N436" i="1"/>
  <c r="O436" i="1"/>
  <c r="P436" i="1"/>
  <c r="Q436" i="1"/>
  <c r="R436" i="1"/>
  <c r="S436" i="1"/>
  <c r="T436" i="1"/>
  <c r="U436" i="1"/>
  <c r="J437" i="1"/>
  <c r="K437" i="1"/>
  <c r="L437" i="1"/>
  <c r="M437" i="1"/>
  <c r="N437" i="1"/>
  <c r="O437" i="1"/>
  <c r="P437" i="1"/>
  <c r="Q437" i="1"/>
  <c r="R437" i="1"/>
  <c r="S437" i="1"/>
  <c r="T437" i="1"/>
  <c r="U437" i="1"/>
  <c r="J438" i="1"/>
  <c r="K438" i="1"/>
  <c r="L438" i="1"/>
  <c r="M438" i="1"/>
  <c r="N438" i="1"/>
  <c r="O438" i="1"/>
  <c r="P438" i="1"/>
  <c r="Q438" i="1"/>
  <c r="R438" i="1"/>
  <c r="S438" i="1"/>
  <c r="T438" i="1"/>
  <c r="U438" i="1"/>
  <c r="J439" i="1"/>
  <c r="K439" i="1"/>
  <c r="L439" i="1"/>
  <c r="M439" i="1"/>
  <c r="N439" i="1"/>
  <c r="O439" i="1"/>
  <c r="P439" i="1"/>
  <c r="Q439" i="1"/>
  <c r="R439" i="1"/>
  <c r="S439" i="1"/>
  <c r="T439" i="1"/>
  <c r="U439" i="1"/>
  <c r="J440" i="1"/>
  <c r="K440" i="1"/>
  <c r="L440" i="1"/>
  <c r="M440" i="1"/>
  <c r="N440" i="1"/>
  <c r="O440" i="1"/>
  <c r="P440" i="1"/>
  <c r="Q440" i="1"/>
  <c r="R440" i="1"/>
  <c r="S440" i="1"/>
  <c r="T440" i="1"/>
  <c r="U440" i="1"/>
  <c r="J441" i="1"/>
  <c r="K441" i="1"/>
  <c r="L441" i="1"/>
  <c r="M441" i="1"/>
  <c r="N441" i="1"/>
  <c r="O441" i="1"/>
  <c r="P441" i="1"/>
  <c r="Q441" i="1"/>
  <c r="R441" i="1"/>
  <c r="S441" i="1"/>
  <c r="T441" i="1"/>
  <c r="U441" i="1"/>
  <c r="J442" i="1"/>
  <c r="K442" i="1"/>
  <c r="L442" i="1"/>
  <c r="M442" i="1"/>
  <c r="N442" i="1"/>
  <c r="O442" i="1"/>
  <c r="P442" i="1"/>
  <c r="Q442" i="1"/>
  <c r="R442" i="1"/>
  <c r="S442" i="1"/>
  <c r="T442" i="1"/>
  <c r="U442" i="1"/>
  <c r="J443" i="1"/>
  <c r="K443" i="1"/>
  <c r="L443" i="1"/>
  <c r="M443" i="1"/>
  <c r="N443" i="1"/>
  <c r="O443" i="1"/>
  <c r="P443" i="1"/>
  <c r="Q443" i="1"/>
  <c r="R443" i="1"/>
  <c r="S443" i="1"/>
  <c r="T443" i="1"/>
  <c r="U443" i="1"/>
  <c r="J444" i="1"/>
  <c r="K444" i="1"/>
  <c r="L444" i="1"/>
  <c r="M444" i="1"/>
  <c r="N444" i="1"/>
  <c r="O444" i="1"/>
  <c r="P444" i="1"/>
  <c r="Q444" i="1"/>
  <c r="R444" i="1"/>
  <c r="S444" i="1"/>
  <c r="T444" i="1"/>
  <c r="U444" i="1"/>
  <c r="J445" i="1"/>
  <c r="K445" i="1"/>
  <c r="L445" i="1"/>
  <c r="M445" i="1"/>
  <c r="N445" i="1"/>
  <c r="O445" i="1"/>
  <c r="P445" i="1"/>
  <c r="Q445" i="1"/>
  <c r="R445" i="1"/>
  <c r="S445" i="1"/>
  <c r="T445" i="1"/>
  <c r="U445" i="1"/>
  <c r="J446" i="1"/>
  <c r="K446" i="1"/>
  <c r="L446" i="1"/>
  <c r="M446" i="1"/>
  <c r="N446" i="1"/>
  <c r="O446" i="1"/>
  <c r="P446" i="1"/>
  <c r="Q446" i="1"/>
  <c r="R446" i="1"/>
  <c r="S446" i="1"/>
  <c r="T446" i="1"/>
  <c r="U446" i="1"/>
  <c r="J447" i="1"/>
  <c r="K447" i="1"/>
  <c r="L447" i="1"/>
  <c r="M447" i="1"/>
  <c r="N447" i="1"/>
  <c r="O447" i="1"/>
  <c r="P447" i="1"/>
  <c r="Q447" i="1"/>
  <c r="R447" i="1"/>
  <c r="S447" i="1"/>
  <c r="T447" i="1"/>
  <c r="U447" i="1"/>
  <c r="J448" i="1"/>
  <c r="K448" i="1"/>
  <c r="L448" i="1"/>
  <c r="M448" i="1"/>
  <c r="N448" i="1"/>
  <c r="O448" i="1"/>
  <c r="P448" i="1"/>
  <c r="Q448" i="1"/>
  <c r="R448" i="1"/>
  <c r="S448" i="1"/>
  <c r="T448" i="1"/>
  <c r="U448" i="1"/>
  <c r="J449" i="1"/>
  <c r="K449" i="1"/>
  <c r="L449" i="1"/>
  <c r="M449" i="1"/>
  <c r="N449" i="1"/>
  <c r="O449" i="1"/>
  <c r="P449" i="1"/>
  <c r="Q449" i="1"/>
  <c r="R449" i="1"/>
  <c r="S449" i="1"/>
  <c r="T449" i="1"/>
  <c r="U449" i="1"/>
  <c r="J450" i="1"/>
  <c r="K450" i="1"/>
  <c r="L450" i="1"/>
  <c r="M450" i="1"/>
  <c r="N450" i="1"/>
  <c r="O450" i="1"/>
  <c r="P450" i="1"/>
  <c r="Q450" i="1"/>
  <c r="R450" i="1"/>
  <c r="S450" i="1"/>
  <c r="T450" i="1"/>
  <c r="U450" i="1"/>
  <c r="J451" i="1"/>
  <c r="K451" i="1"/>
  <c r="L451" i="1"/>
  <c r="M451" i="1"/>
  <c r="N451" i="1"/>
  <c r="O451" i="1"/>
  <c r="P451" i="1"/>
  <c r="Q451" i="1"/>
  <c r="R451" i="1"/>
  <c r="S451" i="1"/>
  <c r="T451" i="1"/>
  <c r="U451" i="1"/>
  <c r="J452" i="1"/>
  <c r="K452" i="1"/>
  <c r="L452" i="1"/>
  <c r="M452" i="1"/>
  <c r="N452" i="1"/>
  <c r="O452" i="1"/>
  <c r="P452" i="1"/>
  <c r="Q452" i="1"/>
  <c r="R452" i="1"/>
  <c r="S452" i="1"/>
  <c r="T452" i="1"/>
  <c r="U452" i="1"/>
  <c r="J453" i="1"/>
  <c r="K453" i="1"/>
  <c r="L453" i="1"/>
  <c r="M453" i="1"/>
  <c r="N453" i="1"/>
  <c r="O453" i="1"/>
  <c r="P453" i="1"/>
  <c r="Q453" i="1"/>
  <c r="R453" i="1"/>
  <c r="S453" i="1"/>
  <c r="T453" i="1"/>
  <c r="U453" i="1"/>
  <c r="J454" i="1"/>
  <c r="K454" i="1"/>
  <c r="L454" i="1"/>
  <c r="M454" i="1"/>
  <c r="N454" i="1"/>
  <c r="O454" i="1"/>
  <c r="P454" i="1"/>
  <c r="Q454" i="1"/>
  <c r="R454" i="1"/>
  <c r="S454" i="1"/>
  <c r="T454" i="1"/>
  <c r="U454" i="1"/>
  <c r="J455" i="1"/>
  <c r="K455" i="1"/>
  <c r="L455" i="1"/>
  <c r="M455" i="1"/>
  <c r="N455" i="1"/>
  <c r="O455" i="1"/>
  <c r="P455" i="1"/>
  <c r="Q455" i="1"/>
  <c r="R455" i="1"/>
  <c r="S455" i="1"/>
  <c r="T455" i="1"/>
  <c r="U455" i="1"/>
  <c r="J456" i="1"/>
  <c r="K456" i="1"/>
  <c r="L456" i="1"/>
  <c r="M456" i="1"/>
  <c r="N456" i="1"/>
  <c r="O456" i="1"/>
  <c r="P456" i="1"/>
  <c r="Q456" i="1"/>
  <c r="R456" i="1"/>
  <c r="S456" i="1"/>
  <c r="T456" i="1"/>
  <c r="U456" i="1"/>
  <c r="J457" i="1"/>
  <c r="K457" i="1"/>
  <c r="L457" i="1"/>
  <c r="M457" i="1"/>
  <c r="N457" i="1"/>
  <c r="O457" i="1"/>
  <c r="P457" i="1"/>
  <c r="Q457" i="1"/>
  <c r="R457" i="1"/>
  <c r="S457" i="1"/>
  <c r="T457" i="1"/>
  <c r="U457" i="1"/>
  <c r="J458" i="1"/>
  <c r="K458" i="1"/>
  <c r="L458" i="1"/>
  <c r="M458" i="1"/>
  <c r="N458" i="1"/>
  <c r="O458" i="1"/>
  <c r="P458" i="1"/>
  <c r="Q458" i="1"/>
  <c r="R458" i="1"/>
  <c r="S458" i="1"/>
  <c r="T458" i="1"/>
  <c r="U458" i="1"/>
  <c r="J459" i="1"/>
  <c r="K459" i="1"/>
  <c r="L459" i="1"/>
  <c r="M459" i="1"/>
  <c r="N459" i="1"/>
  <c r="O459" i="1"/>
  <c r="P459" i="1"/>
  <c r="Q459" i="1"/>
  <c r="R459" i="1"/>
  <c r="S459" i="1"/>
  <c r="T459" i="1"/>
  <c r="U459" i="1"/>
  <c r="J460" i="1"/>
  <c r="K460" i="1"/>
  <c r="L460" i="1"/>
  <c r="M460" i="1"/>
  <c r="N460" i="1"/>
  <c r="O460" i="1"/>
  <c r="P460" i="1"/>
  <c r="Q460" i="1"/>
  <c r="R460" i="1"/>
  <c r="S460" i="1"/>
  <c r="T460" i="1"/>
  <c r="U460" i="1"/>
  <c r="J461" i="1"/>
  <c r="K461" i="1"/>
  <c r="L461" i="1"/>
  <c r="M461" i="1"/>
  <c r="N461" i="1"/>
  <c r="O461" i="1"/>
  <c r="P461" i="1"/>
  <c r="Q461" i="1"/>
  <c r="R461" i="1"/>
  <c r="S461" i="1"/>
  <c r="T461" i="1"/>
  <c r="U461" i="1"/>
  <c r="J462" i="1"/>
  <c r="K462" i="1"/>
  <c r="L462" i="1"/>
  <c r="M462" i="1"/>
  <c r="N462" i="1"/>
  <c r="O462" i="1"/>
  <c r="P462" i="1"/>
  <c r="Q462" i="1"/>
  <c r="R462" i="1"/>
  <c r="S462" i="1"/>
  <c r="T462" i="1"/>
  <c r="U462" i="1"/>
  <c r="J463" i="1"/>
  <c r="K463" i="1"/>
  <c r="L463" i="1"/>
  <c r="M463" i="1"/>
  <c r="N463" i="1"/>
  <c r="O463" i="1"/>
  <c r="P463" i="1"/>
  <c r="Q463" i="1"/>
  <c r="R463" i="1"/>
  <c r="S463" i="1"/>
  <c r="T463" i="1"/>
  <c r="U463" i="1"/>
  <c r="J464" i="1"/>
  <c r="K464" i="1"/>
  <c r="L464" i="1"/>
  <c r="M464" i="1"/>
  <c r="N464" i="1"/>
  <c r="O464" i="1"/>
  <c r="P464" i="1"/>
  <c r="Q464" i="1"/>
  <c r="R464" i="1"/>
  <c r="S464" i="1"/>
  <c r="T464" i="1"/>
  <c r="U464" i="1"/>
  <c r="J465" i="1"/>
  <c r="K465" i="1"/>
  <c r="L465" i="1"/>
  <c r="M465" i="1"/>
  <c r="N465" i="1"/>
  <c r="O465" i="1"/>
  <c r="P465" i="1"/>
  <c r="Q465" i="1"/>
  <c r="R465" i="1"/>
  <c r="S465" i="1"/>
  <c r="T465" i="1"/>
  <c r="U465" i="1"/>
  <c r="J466" i="1"/>
  <c r="K466" i="1"/>
  <c r="L466" i="1"/>
  <c r="M466" i="1"/>
  <c r="N466" i="1"/>
  <c r="O466" i="1"/>
  <c r="P466" i="1"/>
  <c r="Q466" i="1"/>
  <c r="R466" i="1"/>
  <c r="S466" i="1"/>
  <c r="T466" i="1"/>
  <c r="U466" i="1"/>
  <c r="J467" i="1"/>
  <c r="K467" i="1"/>
  <c r="L467" i="1"/>
  <c r="M467" i="1"/>
  <c r="N467" i="1"/>
  <c r="O467" i="1"/>
  <c r="P467" i="1"/>
  <c r="Q467" i="1"/>
  <c r="R467" i="1"/>
  <c r="S467" i="1"/>
  <c r="T467" i="1"/>
  <c r="U467" i="1"/>
  <c r="J468" i="1"/>
  <c r="K468" i="1"/>
  <c r="L468" i="1"/>
  <c r="M468" i="1"/>
  <c r="N468" i="1"/>
  <c r="O468" i="1"/>
  <c r="P468" i="1"/>
  <c r="Q468" i="1"/>
  <c r="R468" i="1"/>
  <c r="S468" i="1"/>
  <c r="T468" i="1"/>
  <c r="U468" i="1"/>
  <c r="J469" i="1"/>
  <c r="K469" i="1"/>
  <c r="L469" i="1"/>
  <c r="M469" i="1"/>
  <c r="N469" i="1"/>
  <c r="O469" i="1"/>
  <c r="P469" i="1"/>
  <c r="Q469" i="1"/>
  <c r="R469" i="1"/>
  <c r="S469" i="1"/>
  <c r="T469" i="1"/>
  <c r="U469" i="1"/>
  <c r="J470" i="1"/>
  <c r="K470" i="1"/>
  <c r="L470" i="1"/>
  <c r="M470" i="1"/>
  <c r="N470" i="1"/>
  <c r="O470" i="1"/>
  <c r="P470" i="1"/>
  <c r="Q470" i="1"/>
  <c r="R470" i="1"/>
  <c r="S470" i="1"/>
  <c r="T470" i="1"/>
  <c r="U470" i="1"/>
  <c r="J471" i="1"/>
  <c r="K471" i="1"/>
  <c r="L471" i="1"/>
  <c r="M471" i="1"/>
  <c r="N471" i="1"/>
  <c r="O471" i="1"/>
  <c r="P471" i="1"/>
  <c r="Q471" i="1"/>
  <c r="R471" i="1"/>
  <c r="S471" i="1"/>
  <c r="T471" i="1"/>
  <c r="U471" i="1"/>
  <c r="J472" i="1"/>
  <c r="K472" i="1"/>
  <c r="L472" i="1"/>
  <c r="M472" i="1"/>
  <c r="N472" i="1"/>
  <c r="O472" i="1"/>
  <c r="P472" i="1"/>
  <c r="Q472" i="1"/>
  <c r="R472" i="1"/>
  <c r="S472" i="1"/>
  <c r="T472" i="1"/>
  <c r="U472" i="1"/>
  <c r="J473" i="1"/>
  <c r="K473" i="1"/>
  <c r="L473" i="1"/>
  <c r="M473" i="1"/>
  <c r="N473" i="1"/>
  <c r="O473" i="1"/>
  <c r="P473" i="1"/>
  <c r="Q473" i="1"/>
  <c r="R473" i="1"/>
  <c r="S473" i="1"/>
  <c r="T473" i="1"/>
  <c r="U473" i="1"/>
  <c r="J474" i="1"/>
  <c r="K474" i="1"/>
  <c r="L474" i="1"/>
  <c r="M474" i="1"/>
  <c r="N474" i="1"/>
  <c r="O474" i="1"/>
  <c r="P474" i="1"/>
  <c r="Q474" i="1"/>
  <c r="R474" i="1"/>
  <c r="S474" i="1"/>
  <c r="T474" i="1"/>
  <c r="U474" i="1"/>
  <c r="J475" i="1"/>
  <c r="K475" i="1"/>
  <c r="L475" i="1"/>
  <c r="M475" i="1"/>
  <c r="N475" i="1"/>
  <c r="O475" i="1"/>
  <c r="P475" i="1"/>
  <c r="Q475" i="1"/>
  <c r="R475" i="1"/>
  <c r="S475" i="1"/>
  <c r="T475" i="1"/>
  <c r="U475" i="1"/>
  <c r="J476" i="1"/>
  <c r="K476" i="1"/>
  <c r="L476" i="1"/>
  <c r="M476" i="1"/>
  <c r="N476" i="1"/>
  <c r="O476" i="1"/>
  <c r="P476" i="1"/>
  <c r="Q476" i="1"/>
  <c r="R476" i="1"/>
  <c r="S476" i="1"/>
  <c r="T476" i="1"/>
  <c r="U476" i="1"/>
  <c r="J477" i="1"/>
  <c r="K477" i="1"/>
  <c r="L477" i="1"/>
  <c r="M477" i="1"/>
  <c r="N477" i="1"/>
  <c r="O477" i="1"/>
  <c r="P477" i="1"/>
  <c r="Q477" i="1"/>
  <c r="R477" i="1"/>
  <c r="S477" i="1"/>
  <c r="T477" i="1"/>
  <c r="U477" i="1"/>
  <c r="J478" i="1"/>
  <c r="K478" i="1"/>
  <c r="L478" i="1"/>
  <c r="M478" i="1"/>
  <c r="N478" i="1"/>
  <c r="O478" i="1"/>
  <c r="P478" i="1"/>
  <c r="Q478" i="1"/>
  <c r="R478" i="1"/>
  <c r="S478" i="1"/>
  <c r="T478" i="1"/>
  <c r="U478" i="1"/>
  <c r="J479" i="1"/>
  <c r="K479" i="1"/>
  <c r="L479" i="1"/>
  <c r="M479" i="1"/>
  <c r="N479" i="1"/>
  <c r="O479" i="1"/>
  <c r="P479" i="1"/>
  <c r="Q479" i="1"/>
  <c r="R479" i="1"/>
  <c r="S479" i="1"/>
  <c r="T479" i="1"/>
  <c r="U479" i="1"/>
  <c r="J480" i="1"/>
  <c r="K480" i="1"/>
  <c r="L480" i="1"/>
  <c r="M480" i="1"/>
  <c r="N480" i="1"/>
  <c r="O480" i="1"/>
  <c r="P480" i="1"/>
  <c r="Q480" i="1"/>
  <c r="R480" i="1"/>
  <c r="S480" i="1"/>
  <c r="T480" i="1"/>
  <c r="U480" i="1"/>
  <c r="J481" i="1"/>
  <c r="K481" i="1"/>
  <c r="L481" i="1"/>
  <c r="M481" i="1"/>
  <c r="N481" i="1"/>
  <c r="O481" i="1"/>
  <c r="P481" i="1"/>
  <c r="Q481" i="1"/>
  <c r="R481" i="1"/>
  <c r="S481" i="1"/>
  <c r="T481" i="1"/>
  <c r="U481" i="1"/>
  <c r="J482" i="1"/>
  <c r="K482" i="1"/>
  <c r="L482" i="1"/>
  <c r="M482" i="1"/>
  <c r="N482" i="1"/>
  <c r="O482" i="1"/>
  <c r="P482" i="1"/>
  <c r="Q482" i="1"/>
  <c r="R482" i="1"/>
  <c r="S482" i="1"/>
  <c r="T482" i="1"/>
  <c r="U482" i="1"/>
  <c r="J483" i="1"/>
  <c r="K483" i="1"/>
  <c r="L483" i="1"/>
  <c r="M483" i="1"/>
  <c r="N483" i="1"/>
  <c r="O483" i="1"/>
  <c r="P483" i="1"/>
  <c r="Q483" i="1"/>
  <c r="R483" i="1"/>
  <c r="S483" i="1"/>
  <c r="T483" i="1"/>
  <c r="U483" i="1"/>
  <c r="J484" i="1"/>
  <c r="K484" i="1"/>
  <c r="L484" i="1"/>
  <c r="M484" i="1"/>
  <c r="N484" i="1"/>
  <c r="O484" i="1"/>
  <c r="P484" i="1"/>
  <c r="Q484" i="1"/>
  <c r="R484" i="1"/>
  <c r="S484" i="1"/>
  <c r="T484" i="1"/>
  <c r="U484" i="1"/>
  <c r="J485" i="1"/>
  <c r="K485" i="1"/>
  <c r="L485" i="1"/>
  <c r="M485" i="1"/>
  <c r="N485" i="1"/>
  <c r="O485" i="1"/>
  <c r="P485" i="1"/>
  <c r="Q485" i="1"/>
  <c r="R485" i="1"/>
  <c r="S485" i="1"/>
  <c r="T485" i="1"/>
  <c r="U485" i="1"/>
  <c r="J486" i="1"/>
  <c r="K486" i="1"/>
  <c r="L486" i="1"/>
  <c r="M486" i="1"/>
  <c r="N486" i="1"/>
  <c r="O486" i="1"/>
  <c r="P486" i="1"/>
  <c r="Q486" i="1"/>
  <c r="R486" i="1"/>
  <c r="S486" i="1"/>
  <c r="T486" i="1"/>
  <c r="U486" i="1"/>
  <c r="J487" i="1"/>
  <c r="K487" i="1"/>
  <c r="L487" i="1"/>
  <c r="M487" i="1"/>
  <c r="N487" i="1"/>
  <c r="O487" i="1"/>
  <c r="P487" i="1"/>
  <c r="Q487" i="1"/>
  <c r="R487" i="1"/>
  <c r="S487" i="1"/>
  <c r="T487" i="1"/>
  <c r="U487" i="1"/>
  <c r="J488" i="1"/>
  <c r="K488" i="1"/>
  <c r="L488" i="1"/>
  <c r="M488" i="1"/>
  <c r="N488" i="1"/>
  <c r="O488" i="1"/>
  <c r="P488" i="1"/>
  <c r="Q488" i="1"/>
  <c r="R488" i="1"/>
  <c r="S488" i="1"/>
  <c r="T488" i="1"/>
  <c r="U488" i="1"/>
  <c r="J489" i="1"/>
  <c r="K489" i="1"/>
  <c r="L489" i="1"/>
  <c r="M489" i="1"/>
  <c r="N489" i="1"/>
  <c r="O489" i="1"/>
  <c r="P489" i="1"/>
  <c r="Q489" i="1"/>
  <c r="R489" i="1"/>
  <c r="S489" i="1"/>
  <c r="T489" i="1"/>
  <c r="U489" i="1"/>
  <c r="J490" i="1"/>
  <c r="K490" i="1"/>
  <c r="L490" i="1"/>
  <c r="M490" i="1"/>
  <c r="N490" i="1"/>
  <c r="O490" i="1"/>
  <c r="P490" i="1"/>
  <c r="Q490" i="1"/>
  <c r="R490" i="1"/>
  <c r="S490" i="1"/>
  <c r="T490" i="1"/>
  <c r="U490" i="1"/>
  <c r="J491" i="1"/>
  <c r="K491" i="1"/>
  <c r="L491" i="1"/>
  <c r="M491" i="1"/>
  <c r="N491" i="1"/>
  <c r="O491" i="1"/>
  <c r="P491" i="1"/>
  <c r="Q491" i="1"/>
  <c r="R491" i="1"/>
  <c r="S491" i="1"/>
  <c r="T491" i="1"/>
  <c r="U491" i="1"/>
  <c r="J492" i="1"/>
  <c r="K492" i="1"/>
  <c r="L492" i="1"/>
  <c r="M492" i="1"/>
  <c r="N492" i="1"/>
  <c r="O492" i="1"/>
  <c r="P492" i="1"/>
  <c r="Q492" i="1"/>
  <c r="R492" i="1"/>
  <c r="S492" i="1"/>
  <c r="T492" i="1"/>
  <c r="U492" i="1"/>
  <c r="J493" i="1"/>
  <c r="K493" i="1"/>
  <c r="L493" i="1"/>
  <c r="M493" i="1"/>
  <c r="N493" i="1"/>
  <c r="O493" i="1"/>
  <c r="P493" i="1"/>
  <c r="Q493" i="1"/>
  <c r="R493" i="1"/>
  <c r="S493" i="1"/>
  <c r="T493" i="1"/>
  <c r="U493" i="1"/>
  <c r="J494" i="1"/>
  <c r="K494" i="1"/>
  <c r="L494" i="1"/>
  <c r="M494" i="1"/>
  <c r="N494" i="1"/>
  <c r="O494" i="1"/>
  <c r="P494" i="1"/>
  <c r="Q494" i="1"/>
  <c r="R494" i="1"/>
  <c r="S494" i="1"/>
  <c r="T494" i="1"/>
  <c r="U494" i="1"/>
  <c r="J495" i="1"/>
  <c r="K495" i="1"/>
  <c r="L495" i="1"/>
  <c r="M495" i="1"/>
  <c r="N495" i="1"/>
  <c r="O495" i="1"/>
  <c r="P495" i="1"/>
  <c r="Q495" i="1"/>
  <c r="R495" i="1"/>
  <c r="S495" i="1"/>
  <c r="T495" i="1"/>
  <c r="U495" i="1"/>
  <c r="J496" i="1"/>
  <c r="K496" i="1"/>
  <c r="L496" i="1"/>
  <c r="M496" i="1"/>
  <c r="N496" i="1"/>
  <c r="O496" i="1"/>
  <c r="P496" i="1"/>
  <c r="Q496" i="1"/>
  <c r="R496" i="1"/>
  <c r="S496" i="1"/>
  <c r="T496" i="1"/>
  <c r="U496" i="1"/>
  <c r="J497" i="1"/>
  <c r="K497" i="1"/>
  <c r="L497" i="1"/>
  <c r="M497" i="1"/>
  <c r="N497" i="1"/>
  <c r="O497" i="1"/>
  <c r="P497" i="1"/>
  <c r="Q497" i="1"/>
  <c r="R497" i="1"/>
  <c r="S497" i="1"/>
  <c r="T497" i="1"/>
  <c r="U497" i="1"/>
  <c r="J498" i="1"/>
  <c r="K498" i="1"/>
  <c r="L498" i="1"/>
  <c r="M498" i="1"/>
  <c r="N498" i="1"/>
  <c r="O498" i="1"/>
  <c r="P498" i="1"/>
  <c r="Q498" i="1"/>
  <c r="R498" i="1"/>
  <c r="S498" i="1"/>
  <c r="T498" i="1"/>
  <c r="U498" i="1"/>
  <c r="J499" i="1"/>
  <c r="K499" i="1"/>
  <c r="L499" i="1"/>
  <c r="M499" i="1"/>
  <c r="N499" i="1"/>
  <c r="O499" i="1"/>
  <c r="P499" i="1"/>
  <c r="Q499" i="1"/>
  <c r="R499" i="1"/>
  <c r="S499" i="1"/>
  <c r="T499" i="1"/>
  <c r="U499" i="1"/>
  <c r="J500" i="1"/>
  <c r="K500" i="1"/>
  <c r="L500" i="1"/>
  <c r="M500" i="1"/>
  <c r="N500" i="1"/>
  <c r="O500" i="1"/>
  <c r="P500" i="1"/>
  <c r="Q500" i="1"/>
  <c r="R500" i="1"/>
  <c r="S500" i="1"/>
  <c r="T500" i="1"/>
  <c r="U500" i="1"/>
  <c r="J501" i="1"/>
  <c r="K501" i="1"/>
  <c r="L501" i="1"/>
  <c r="M501" i="1"/>
  <c r="N501" i="1"/>
  <c r="O501" i="1"/>
  <c r="P501" i="1"/>
  <c r="Q501" i="1"/>
  <c r="R501" i="1"/>
  <c r="S501" i="1"/>
  <c r="T501" i="1"/>
  <c r="U501" i="1"/>
  <c r="J502" i="1"/>
  <c r="K502" i="1"/>
  <c r="L502" i="1"/>
  <c r="M502" i="1"/>
  <c r="N502" i="1"/>
  <c r="O502" i="1"/>
  <c r="P502" i="1"/>
  <c r="Q502" i="1"/>
  <c r="R502" i="1"/>
  <c r="S502" i="1"/>
  <c r="T502" i="1"/>
  <c r="U502" i="1"/>
  <c r="J503" i="1"/>
  <c r="K503" i="1"/>
  <c r="L503" i="1"/>
  <c r="M503" i="1"/>
  <c r="N503" i="1"/>
  <c r="O503" i="1"/>
  <c r="P503" i="1"/>
  <c r="Q503" i="1"/>
  <c r="R503" i="1"/>
  <c r="S503" i="1"/>
  <c r="T503" i="1"/>
  <c r="U503" i="1"/>
  <c r="J504" i="1"/>
  <c r="K504" i="1"/>
  <c r="L504" i="1"/>
  <c r="M504" i="1"/>
  <c r="N504" i="1"/>
  <c r="O504" i="1"/>
  <c r="P504" i="1"/>
  <c r="Q504" i="1"/>
  <c r="R504" i="1"/>
  <c r="S504" i="1"/>
  <c r="T504" i="1"/>
  <c r="U504" i="1"/>
  <c r="J505" i="1"/>
  <c r="K505" i="1"/>
  <c r="L505" i="1"/>
  <c r="M505" i="1"/>
  <c r="N505" i="1"/>
  <c r="O505" i="1"/>
  <c r="P505" i="1"/>
  <c r="Q505" i="1"/>
  <c r="R505" i="1"/>
  <c r="S505" i="1"/>
  <c r="T505" i="1"/>
  <c r="U505" i="1"/>
  <c r="J506" i="1"/>
  <c r="K506" i="1"/>
  <c r="L506" i="1"/>
  <c r="M506" i="1"/>
  <c r="N506" i="1"/>
  <c r="O506" i="1"/>
  <c r="P506" i="1"/>
  <c r="Q506" i="1"/>
  <c r="R506" i="1"/>
  <c r="S506" i="1"/>
  <c r="T506" i="1"/>
  <c r="U506" i="1"/>
  <c r="J507" i="1"/>
  <c r="K507" i="1"/>
  <c r="L507" i="1"/>
  <c r="M507" i="1"/>
  <c r="N507" i="1"/>
  <c r="O507" i="1"/>
  <c r="P507" i="1"/>
  <c r="Q507" i="1"/>
  <c r="R507" i="1"/>
  <c r="S507" i="1"/>
  <c r="T507" i="1"/>
  <c r="U507" i="1"/>
  <c r="J508" i="1"/>
  <c r="K508" i="1"/>
  <c r="L508" i="1"/>
  <c r="M508" i="1"/>
  <c r="N508" i="1"/>
  <c r="O508" i="1"/>
  <c r="P508" i="1"/>
  <c r="Q508" i="1"/>
  <c r="R508" i="1"/>
  <c r="S508" i="1"/>
  <c r="T508" i="1"/>
  <c r="U508" i="1"/>
  <c r="J509" i="1"/>
  <c r="K509" i="1"/>
  <c r="L509" i="1"/>
  <c r="M509" i="1"/>
  <c r="N509" i="1"/>
  <c r="O509" i="1"/>
  <c r="P509" i="1"/>
  <c r="Q509" i="1"/>
  <c r="R509" i="1"/>
  <c r="S509" i="1"/>
  <c r="T509" i="1"/>
  <c r="U509" i="1"/>
  <c r="J510" i="1"/>
  <c r="K510" i="1"/>
  <c r="L510" i="1"/>
  <c r="M510" i="1"/>
  <c r="N510" i="1"/>
  <c r="O510" i="1"/>
  <c r="P510" i="1"/>
  <c r="Q510" i="1"/>
  <c r="R510" i="1"/>
  <c r="S510" i="1"/>
  <c r="T510" i="1"/>
  <c r="U510" i="1"/>
  <c r="J511" i="1"/>
  <c r="K511" i="1"/>
  <c r="L511" i="1"/>
  <c r="M511" i="1"/>
  <c r="N511" i="1"/>
  <c r="O511" i="1"/>
  <c r="P511" i="1"/>
  <c r="Q511" i="1"/>
  <c r="R511" i="1"/>
  <c r="S511" i="1"/>
  <c r="T511" i="1"/>
  <c r="U511" i="1"/>
  <c r="J512" i="1"/>
  <c r="K512" i="1"/>
  <c r="L512" i="1"/>
  <c r="M512" i="1"/>
  <c r="N512" i="1"/>
  <c r="O512" i="1"/>
  <c r="P512" i="1"/>
  <c r="Q512" i="1"/>
  <c r="R512" i="1"/>
  <c r="S512" i="1"/>
  <c r="T512" i="1"/>
  <c r="U512" i="1"/>
  <c r="J513" i="1"/>
  <c r="K513" i="1"/>
  <c r="L513" i="1"/>
  <c r="M513" i="1"/>
  <c r="N513" i="1"/>
  <c r="O513" i="1"/>
  <c r="P513" i="1"/>
  <c r="Q513" i="1"/>
  <c r="R513" i="1"/>
  <c r="S513" i="1"/>
  <c r="T513" i="1"/>
  <c r="U513" i="1"/>
  <c r="J514" i="1"/>
  <c r="K514" i="1"/>
  <c r="L514" i="1"/>
  <c r="M514" i="1"/>
  <c r="N514" i="1"/>
  <c r="O514" i="1"/>
  <c r="P514" i="1"/>
  <c r="Q514" i="1"/>
  <c r="R514" i="1"/>
  <c r="S514" i="1"/>
  <c r="T514" i="1"/>
  <c r="U514" i="1"/>
  <c r="J515" i="1"/>
  <c r="K515" i="1"/>
  <c r="L515" i="1"/>
  <c r="M515" i="1"/>
  <c r="N515" i="1"/>
  <c r="O515" i="1"/>
  <c r="P515" i="1"/>
  <c r="Q515" i="1"/>
  <c r="R515" i="1"/>
  <c r="S515" i="1"/>
  <c r="T515" i="1"/>
  <c r="U515" i="1"/>
  <c r="J516" i="1"/>
  <c r="K516" i="1"/>
  <c r="L516" i="1"/>
  <c r="M516" i="1"/>
  <c r="N516" i="1"/>
  <c r="O516" i="1"/>
  <c r="P516" i="1"/>
  <c r="Q516" i="1"/>
  <c r="R516" i="1"/>
  <c r="S516" i="1"/>
  <c r="T516" i="1"/>
  <c r="U516" i="1"/>
  <c r="J517" i="1"/>
  <c r="K517" i="1"/>
  <c r="L517" i="1"/>
  <c r="M517" i="1"/>
  <c r="N517" i="1"/>
  <c r="O517" i="1"/>
  <c r="P517" i="1"/>
  <c r="Q517" i="1"/>
  <c r="R517" i="1"/>
  <c r="S517" i="1"/>
  <c r="T517" i="1"/>
  <c r="U517" i="1"/>
  <c r="J518" i="1"/>
  <c r="K518" i="1"/>
  <c r="L518" i="1"/>
  <c r="M518" i="1"/>
  <c r="N518" i="1"/>
  <c r="O518" i="1"/>
  <c r="P518" i="1"/>
  <c r="Q518" i="1"/>
  <c r="R518" i="1"/>
  <c r="S518" i="1"/>
  <c r="T518" i="1"/>
  <c r="U518" i="1"/>
  <c r="J519" i="1"/>
  <c r="K519" i="1"/>
  <c r="L519" i="1"/>
  <c r="M519" i="1"/>
  <c r="N519" i="1"/>
  <c r="O519" i="1"/>
  <c r="P519" i="1"/>
  <c r="Q519" i="1"/>
  <c r="R519" i="1"/>
  <c r="S519" i="1"/>
  <c r="T519" i="1"/>
  <c r="U519" i="1"/>
  <c r="J520" i="1"/>
  <c r="K520" i="1"/>
  <c r="L520" i="1"/>
  <c r="M520" i="1"/>
  <c r="N520" i="1"/>
  <c r="O520" i="1"/>
  <c r="P520" i="1"/>
  <c r="Q520" i="1"/>
  <c r="R520" i="1"/>
  <c r="S520" i="1"/>
  <c r="T520" i="1"/>
  <c r="U520" i="1"/>
  <c r="J521" i="1"/>
  <c r="K521" i="1"/>
  <c r="L521" i="1"/>
  <c r="M521" i="1"/>
  <c r="N521" i="1"/>
  <c r="O521" i="1"/>
  <c r="P521" i="1"/>
  <c r="Q521" i="1"/>
  <c r="R521" i="1"/>
  <c r="S521" i="1"/>
  <c r="T521" i="1"/>
  <c r="U521" i="1"/>
  <c r="J522" i="1"/>
  <c r="K522" i="1"/>
  <c r="L522" i="1"/>
  <c r="M522" i="1"/>
  <c r="N522" i="1"/>
  <c r="O522" i="1"/>
  <c r="P522" i="1"/>
  <c r="Q522" i="1"/>
  <c r="R522" i="1"/>
  <c r="S522" i="1"/>
  <c r="T522" i="1"/>
  <c r="U522" i="1"/>
  <c r="J523" i="1"/>
  <c r="K523" i="1"/>
  <c r="L523" i="1"/>
  <c r="M523" i="1"/>
  <c r="N523" i="1"/>
  <c r="O523" i="1"/>
  <c r="P523" i="1"/>
  <c r="Q523" i="1"/>
  <c r="R523" i="1"/>
  <c r="S523" i="1"/>
  <c r="T523" i="1"/>
  <c r="U523" i="1"/>
  <c r="J524" i="1"/>
  <c r="K524" i="1"/>
  <c r="L524" i="1"/>
  <c r="M524" i="1"/>
  <c r="N524" i="1"/>
  <c r="O524" i="1"/>
  <c r="P524" i="1"/>
  <c r="Q524" i="1"/>
  <c r="R524" i="1"/>
  <c r="S524" i="1"/>
  <c r="T524" i="1"/>
  <c r="U524" i="1"/>
  <c r="J525" i="1"/>
  <c r="K525" i="1"/>
  <c r="L525" i="1"/>
  <c r="M525" i="1"/>
  <c r="N525" i="1"/>
  <c r="O525" i="1"/>
  <c r="P525" i="1"/>
  <c r="Q525" i="1"/>
  <c r="R525" i="1"/>
  <c r="S525" i="1"/>
  <c r="T525" i="1"/>
  <c r="U525" i="1"/>
  <c r="J526" i="1"/>
  <c r="K526" i="1"/>
  <c r="L526" i="1"/>
  <c r="M526" i="1"/>
  <c r="N526" i="1"/>
  <c r="O526" i="1"/>
  <c r="P526" i="1"/>
  <c r="Q526" i="1"/>
  <c r="R526" i="1"/>
  <c r="S526" i="1"/>
  <c r="T526" i="1"/>
  <c r="U526" i="1"/>
  <c r="J527" i="1"/>
  <c r="K527" i="1"/>
  <c r="L527" i="1"/>
  <c r="M527" i="1"/>
  <c r="N527" i="1"/>
  <c r="O527" i="1"/>
  <c r="P527" i="1"/>
  <c r="Q527" i="1"/>
  <c r="R527" i="1"/>
  <c r="S527" i="1"/>
  <c r="T527" i="1"/>
  <c r="U527" i="1"/>
  <c r="J528" i="1"/>
  <c r="K528" i="1"/>
  <c r="L528" i="1"/>
  <c r="M528" i="1"/>
  <c r="N528" i="1"/>
  <c r="O528" i="1"/>
  <c r="P528" i="1"/>
  <c r="Q528" i="1"/>
  <c r="R528" i="1"/>
  <c r="S528" i="1"/>
  <c r="T528" i="1"/>
  <c r="U528" i="1"/>
  <c r="J529" i="1"/>
  <c r="K529" i="1"/>
  <c r="L529" i="1"/>
  <c r="M529" i="1"/>
  <c r="N529" i="1"/>
  <c r="O529" i="1"/>
  <c r="P529" i="1"/>
  <c r="Q529" i="1"/>
  <c r="R529" i="1"/>
  <c r="S529" i="1"/>
  <c r="T529" i="1"/>
  <c r="U529" i="1"/>
  <c r="J530" i="1"/>
  <c r="K530" i="1"/>
  <c r="L530" i="1"/>
  <c r="M530" i="1"/>
  <c r="N530" i="1"/>
  <c r="O530" i="1"/>
  <c r="P530" i="1"/>
  <c r="Q530" i="1"/>
  <c r="R530" i="1"/>
  <c r="S530" i="1"/>
  <c r="T530" i="1"/>
  <c r="U530" i="1"/>
  <c r="J531" i="1"/>
  <c r="K531" i="1"/>
  <c r="L531" i="1"/>
  <c r="M531" i="1"/>
  <c r="N531" i="1"/>
  <c r="O531" i="1"/>
  <c r="P531" i="1"/>
  <c r="Q531" i="1"/>
  <c r="R531" i="1"/>
  <c r="S531" i="1"/>
  <c r="T531" i="1"/>
  <c r="U531" i="1"/>
  <c r="J532" i="1"/>
  <c r="K532" i="1"/>
  <c r="L532" i="1"/>
  <c r="M532" i="1"/>
  <c r="N532" i="1"/>
  <c r="O532" i="1"/>
  <c r="P532" i="1"/>
  <c r="Q532" i="1"/>
  <c r="R532" i="1"/>
  <c r="S532" i="1"/>
  <c r="T532" i="1"/>
  <c r="U532" i="1"/>
  <c r="J533" i="1"/>
  <c r="K533" i="1"/>
  <c r="L533" i="1"/>
  <c r="M533" i="1"/>
  <c r="N533" i="1"/>
  <c r="O533" i="1"/>
  <c r="P533" i="1"/>
  <c r="Q533" i="1"/>
  <c r="R533" i="1"/>
  <c r="S533" i="1"/>
  <c r="T533" i="1"/>
  <c r="U533" i="1"/>
  <c r="J534" i="1"/>
  <c r="K534" i="1"/>
  <c r="L534" i="1"/>
  <c r="M534" i="1"/>
  <c r="N534" i="1"/>
  <c r="O534" i="1"/>
  <c r="P534" i="1"/>
  <c r="Q534" i="1"/>
  <c r="R534" i="1"/>
  <c r="S534" i="1"/>
  <c r="T534" i="1"/>
  <c r="U534" i="1"/>
  <c r="J535" i="1"/>
  <c r="K535" i="1"/>
  <c r="L535" i="1"/>
  <c r="M535" i="1"/>
  <c r="N535" i="1"/>
  <c r="O535" i="1"/>
  <c r="P535" i="1"/>
  <c r="Q535" i="1"/>
  <c r="R535" i="1"/>
  <c r="S535" i="1"/>
  <c r="T535" i="1"/>
  <c r="U535" i="1"/>
  <c r="J536" i="1"/>
  <c r="K536" i="1"/>
  <c r="L536" i="1"/>
  <c r="M536" i="1"/>
  <c r="N536" i="1"/>
  <c r="O536" i="1"/>
  <c r="P536" i="1"/>
  <c r="Q536" i="1"/>
  <c r="R536" i="1"/>
  <c r="S536" i="1"/>
  <c r="T536" i="1"/>
  <c r="U536" i="1"/>
  <c r="J537" i="1"/>
  <c r="K537" i="1"/>
  <c r="L537" i="1"/>
  <c r="M537" i="1"/>
  <c r="N537" i="1"/>
  <c r="O537" i="1"/>
  <c r="P537" i="1"/>
  <c r="Q537" i="1"/>
  <c r="R537" i="1"/>
  <c r="S537" i="1"/>
  <c r="T537" i="1"/>
  <c r="U537" i="1"/>
  <c r="J538" i="1"/>
  <c r="K538" i="1"/>
  <c r="L538" i="1"/>
  <c r="M538" i="1"/>
  <c r="N538" i="1"/>
  <c r="O538" i="1"/>
  <c r="P538" i="1"/>
  <c r="Q538" i="1"/>
  <c r="R538" i="1"/>
  <c r="S538" i="1"/>
  <c r="T538" i="1"/>
  <c r="U538" i="1"/>
  <c r="J539" i="1"/>
  <c r="K539" i="1"/>
  <c r="L539" i="1"/>
  <c r="M539" i="1"/>
  <c r="N539" i="1"/>
  <c r="O539" i="1"/>
  <c r="P539" i="1"/>
  <c r="Q539" i="1"/>
  <c r="R539" i="1"/>
  <c r="S539" i="1"/>
  <c r="T539" i="1"/>
  <c r="U539" i="1"/>
  <c r="J540" i="1"/>
  <c r="K540" i="1"/>
  <c r="L540" i="1"/>
  <c r="M540" i="1"/>
  <c r="N540" i="1"/>
  <c r="O540" i="1"/>
  <c r="P540" i="1"/>
  <c r="Q540" i="1"/>
  <c r="R540" i="1"/>
  <c r="S540" i="1"/>
  <c r="T540" i="1"/>
  <c r="U540" i="1"/>
  <c r="J541" i="1"/>
  <c r="K541" i="1"/>
  <c r="L541" i="1"/>
  <c r="M541" i="1"/>
  <c r="N541" i="1"/>
  <c r="O541" i="1"/>
  <c r="P541" i="1"/>
  <c r="Q541" i="1"/>
  <c r="R541" i="1"/>
  <c r="S541" i="1"/>
  <c r="T541" i="1"/>
  <c r="U541" i="1"/>
  <c r="J542" i="1"/>
  <c r="K542" i="1"/>
  <c r="L542" i="1"/>
  <c r="M542" i="1"/>
  <c r="N542" i="1"/>
  <c r="O542" i="1"/>
  <c r="P542" i="1"/>
  <c r="Q542" i="1"/>
  <c r="R542" i="1"/>
  <c r="S542" i="1"/>
  <c r="T542" i="1"/>
  <c r="U542" i="1"/>
  <c r="J543" i="1"/>
  <c r="K543" i="1"/>
  <c r="L543" i="1"/>
  <c r="M543" i="1"/>
  <c r="N543" i="1"/>
  <c r="O543" i="1"/>
  <c r="P543" i="1"/>
  <c r="Q543" i="1"/>
  <c r="R543" i="1"/>
  <c r="S543" i="1"/>
  <c r="T543" i="1"/>
  <c r="U543" i="1"/>
  <c r="J544" i="1"/>
  <c r="K544" i="1"/>
  <c r="L544" i="1"/>
  <c r="M544" i="1"/>
  <c r="N544" i="1"/>
  <c r="O544" i="1"/>
  <c r="P544" i="1"/>
  <c r="Q544" i="1"/>
  <c r="R544" i="1"/>
  <c r="S544" i="1"/>
  <c r="T544" i="1"/>
  <c r="U544" i="1"/>
  <c r="J545" i="1"/>
  <c r="K545" i="1"/>
  <c r="L545" i="1"/>
  <c r="M545" i="1"/>
  <c r="N545" i="1"/>
  <c r="O545" i="1"/>
  <c r="P545" i="1"/>
  <c r="Q545" i="1"/>
  <c r="R545" i="1"/>
  <c r="S545" i="1"/>
  <c r="T545" i="1"/>
  <c r="U545" i="1"/>
  <c r="J546" i="1"/>
  <c r="K546" i="1"/>
  <c r="L546" i="1"/>
  <c r="M546" i="1"/>
  <c r="N546" i="1"/>
  <c r="O546" i="1"/>
  <c r="P546" i="1"/>
  <c r="Q546" i="1"/>
  <c r="R546" i="1"/>
  <c r="S546" i="1"/>
  <c r="T546" i="1"/>
  <c r="U546" i="1"/>
  <c r="J547" i="1"/>
  <c r="K547" i="1"/>
  <c r="L547" i="1"/>
  <c r="M547" i="1"/>
  <c r="N547" i="1"/>
  <c r="O547" i="1"/>
  <c r="P547" i="1"/>
  <c r="Q547" i="1"/>
  <c r="R547" i="1"/>
  <c r="S547" i="1"/>
  <c r="T547" i="1"/>
  <c r="U547" i="1"/>
  <c r="J548" i="1"/>
  <c r="K548" i="1"/>
  <c r="L548" i="1"/>
  <c r="M548" i="1"/>
  <c r="N548" i="1"/>
  <c r="O548" i="1"/>
  <c r="P548" i="1"/>
  <c r="Q548" i="1"/>
  <c r="R548" i="1"/>
  <c r="S548" i="1"/>
  <c r="T548" i="1"/>
  <c r="U548" i="1"/>
  <c r="J549" i="1"/>
  <c r="K549" i="1"/>
  <c r="L549" i="1"/>
  <c r="M549" i="1"/>
  <c r="N549" i="1"/>
  <c r="O549" i="1"/>
  <c r="P549" i="1"/>
  <c r="Q549" i="1"/>
  <c r="R549" i="1"/>
  <c r="S549" i="1"/>
  <c r="T549" i="1"/>
  <c r="U549" i="1"/>
  <c r="J550" i="1"/>
  <c r="K550" i="1"/>
  <c r="L550" i="1"/>
  <c r="M550" i="1"/>
  <c r="N550" i="1"/>
  <c r="O550" i="1"/>
  <c r="P550" i="1"/>
  <c r="Q550" i="1"/>
  <c r="R550" i="1"/>
  <c r="S550" i="1"/>
  <c r="T550" i="1"/>
  <c r="U550" i="1"/>
  <c r="J551" i="1"/>
  <c r="K551" i="1"/>
  <c r="L551" i="1"/>
  <c r="M551" i="1"/>
  <c r="N551" i="1"/>
  <c r="O551" i="1"/>
  <c r="P551" i="1"/>
  <c r="Q551" i="1"/>
  <c r="R551" i="1"/>
  <c r="S551" i="1"/>
  <c r="T551" i="1"/>
  <c r="U551" i="1"/>
  <c r="J552" i="1"/>
  <c r="K552" i="1"/>
  <c r="L552" i="1"/>
  <c r="M552" i="1"/>
  <c r="N552" i="1"/>
  <c r="O552" i="1"/>
  <c r="P552" i="1"/>
  <c r="Q552" i="1"/>
  <c r="R552" i="1"/>
  <c r="S552" i="1"/>
  <c r="T552" i="1"/>
  <c r="U552" i="1"/>
  <c r="J553" i="1"/>
  <c r="K553" i="1"/>
  <c r="L553" i="1"/>
  <c r="M553" i="1"/>
  <c r="N553" i="1"/>
  <c r="O553" i="1"/>
  <c r="P553" i="1"/>
  <c r="Q553" i="1"/>
  <c r="R553" i="1"/>
  <c r="S553" i="1"/>
  <c r="T553" i="1"/>
  <c r="U553" i="1"/>
  <c r="J554" i="1"/>
  <c r="K554" i="1"/>
  <c r="L554" i="1"/>
  <c r="M554" i="1"/>
  <c r="N554" i="1"/>
  <c r="O554" i="1"/>
  <c r="P554" i="1"/>
  <c r="Q554" i="1"/>
  <c r="R554" i="1"/>
  <c r="S554" i="1"/>
  <c r="T554" i="1"/>
  <c r="U554" i="1"/>
  <c r="J555" i="1"/>
  <c r="K555" i="1"/>
  <c r="L555" i="1"/>
  <c r="M555" i="1"/>
  <c r="N555" i="1"/>
  <c r="O555" i="1"/>
  <c r="P555" i="1"/>
  <c r="Q555" i="1"/>
  <c r="R555" i="1"/>
  <c r="S555" i="1"/>
  <c r="T555" i="1"/>
  <c r="U555" i="1"/>
  <c r="J556" i="1"/>
  <c r="K556" i="1"/>
  <c r="L556" i="1"/>
  <c r="M556" i="1"/>
  <c r="N556" i="1"/>
  <c r="O556" i="1"/>
  <c r="P556" i="1"/>
  <c r="Q556" i="1"/>
  <c r="R556" i="1"/>
  <c r="S556" i="1"/>
  <c r="T556" i="1"/>
  <c r="U556" i="1"/>
  <c r="J557" i="1"/>
  <c r="K557" i="1"/>
  <c r="L557" i="1"/>
  <c r="M557" i="1"/>
  <c r="N557" i="1"/>
  <c r="O557" i="1"/>
  <c r="P557" i="1"/>
  <c r="Q557" i="1"/>
  <c r="R557" i="1"/>
  <c r="S557" i="1"/>
  <c r="T557" i="1"/>
  <c r="U557" i="1"/>
  <c r="J558" i="1"/>
  <c r="K558" i="1"/>
  <c r="L558" i="1"/>
  <c r="M558" i="1"/>
  <c r="N558" i="1"/>
  <c r="O558" i="1"/>
  <c r="P558" i="1"/>
  <c r="Q558" i="1"/>
  <c r="R558" i="1"/>
  <c r="S558" i="1"/>
  <c r="T558" i="1"/>
  <c r="U558" i="1"/>
  <c r="J559" i="1"/>
  <c r="K559" i="1"/>
  <c r="L559" i="1"/>
  <c r="M559" i="1"/>
  <c r="N559" i="1"/>
  <c r="O559" i="1"/>
  <c r="P559" i="1"/>
  <c r="Q559" i="1"/>
  <c r="R559" i="1"/>
  <c r="S559" i="1"/>
  <c r="T559" i="1"/>
  <c r="U559" i="1"/>
  <c r="J560" i="1"/>
  <c r="K560" i="1"/>
  <c r="L560" i="1"/>
  <c r="M560" i="1"/>
  <c r="N560" i="1"/>
  <c r="O560" i="1"/>
  <c r="P560" i="1"/>
  <c r="Q560" i="1"/>
  <c r="R560" i="1"/>
  <c r="S560" i="1"/>
  <c r="T560" i="1"/>
  <c r="U560" i="1"/>
  <c r="J561" i="1"/>
  <c r="K561" i="1"/>
  <c r="L561" i="1"/>
  <c r="M561" i="1"/>
  <c r="N561" i="1"/>
  <c r="O561" i="1"/>
  <c r="P561" i="1"/>
  <c r="Q561" i="1"/>
  <c r="R561" i="1"/>
  <c r="S561" i="1"/>
  <c r="T561" i="1"/>
  <c r="U561" i="1"/>
  <c r="J562" i="1"/>
  <c r="K562" i="1"/>
  <c r="L562" i="1"/>
  <c r="M562" i="1"/>
  <c r="N562" i="1"/>
  <c r="O562" i="1"/>
  <c r="P562" i="1"/>
  <c r="Q562" i="1"/>
  <c r="R562" i="1"/>
  <c r="S562" i="1"/>
  <c r="T562" i="1"/>
  <c r="U562" i="1"/>
  <c r="J563" i="1"/>
  <c r="K563" i="1"/>
  <c r="L563" i="1"/>
  <c r="M563" i="1"/>
  <c r="N563" i="1"/>
  <c r="O563" i="1"/>
  <c r="P563" i="1"/>
  <c r="Q563" i="1"/>
  <c r="R563" i="1"/>
  <c r="S563" i="1"/>
  <c r="T563" i="1"/>
  <c r="U563" i="1"/>
  <c r="J564" i="1"/>
  <c r="K564" i="1"/>
  <c r="L564" i="1"/>
  <c r="M564" i="1"/>
  <c r="N564" i="1"/>
  <c r="O564" i="1"/>
  <c r="P564" i="1"/>
  <c r="Q564" i="1"/>
  <c r="R564" i="1"/>
  <c r="S564" i="1"/>
  <c r="T564" i="1"/>
  <c r="U564" i="1"/>
  <c r="J565" i="1"/>
  <c r="K565" i="1"/>
  <c r="L565" i="1"/>
  <c r="M565" i="1"/>
  <c r="N565" i="1"/>
  <c r="O565" i="1"/>
  <c r="P565" i="1"/>
  <c r="Q565" i="1"/>
  <c r="R565" i="1"/>
  <c r="S565" i="1"/>
  <c r="T565" i="1"/>
  <c r="U565" i="1"/>
  <c r="J566" i="1"/>
  <c r="K566" i="1"/>
  <c r="L566" i="1"/>
  <c r="M566" i="1"/>
  <c r="N566" i="1"/>
  <c r="O566" i="1"/>
  <c r="P566" i="1"/>
  <c r="Q566" i="1"/>
  <c r="R566" i="1"/>
  <c r="S566" i="1"/>
  <c r="T566" i="1"/>
  <c r="U566" i="1"/>
  <c r="J567" i="1"/>
  <c r="K567" i="1"/>
  <c r="L567" i="1"/>
  <c r="M567" i="1"/>
  <c r="N567" i="1"/>
  <c r="O567" i="1"/>
  <c r="P567" i="1"/>
  <c r="Q567" i="1"/>
  <c r="R567" i="1"/>
  <c r="S567" i="1"/>
  <c r="T567" i="1"/>
  <c r="U567" i="1"/>
  <c r="J568" i="1"/>
  <c r="K568" i="1"/>
  <c r="L568" i="1"/>
  <c r="M568" i="1"/>
  <c r="N568" i="1"/>
  <c r="O568" i="1"/>
  <c r="P568" i="1"/>
  <c r="Q568" i="1"/>
  <c r="R568" i="1"/>
  <c r="S568" i="1"/>
  <c r="T568" i="1"/>
  <c r="U568" i="1"/>
  <c r="J569" i="1"/>
  <c r="K569" i="1"/>
  <c r="L569" i="1"/>
  <c r="M569" i="1"/>
  <c r="N569" i="1"/>
  <c r="O569" i="1"/>
  <c r="P569" i="1"/>
  <c r="Q569" i="1"/>
  <c r="R569" i="1"/>
  <c r="S569" i="1"/>
  <c r="T569" i="1"/>
  <c r="U569" i="1"/>
  <c r="J570" i="1"/>
  <c r="K570" i="1"/>
  <c r="L570" i="1"/>
  <c r="M570" i="1"/>
  <c r="N570" i="1"/>
  <c r="O570" i="1"/>
  <c r="P570" i="1"/>
  <c r="Q570" i="1"/>
  <c r="R570" i="1"/>
  <c r="S570" i="1"/>
  <c r="T570" i="1"/>
  <c r="U570" i="1"/>
  <c r="J571" i="1"/>
  <c r="K571" i="1"/>
  <c r="L571" i="1"/>
  <c r="M571" i="1"/>
  <c r="N571" i="1"/>
  <c r="O571" i="1"/>
  <c r="P571" i="1"/>
  <c r="Q571" i="1"/>
  <c r="R571" i="1"/>
  <c r="S571" i="1"/>
  <c r="T571" i="1"/>
  <c r="U571" i="1"/>
  <c r="J572" i="1"/>
  <c r="K572" i="1"/>
  <c r="L572" i="1"/>
  <c r="M572" i="1"/>
  <c r="N572" i="1"/>
  <c r="O572" i="1"/>
  <c r="P572" i="1"/>
  <c r="Q572" i="1"/>
  <c r="R572" i="1"/>
  <c r="S572" i="1"/>
  <c r="T572" i="1"/>
  <c r="U572" i="1"/>
  <c r="J573" i="1"/>
  <c r="K573" i="1"/>
  <c r="L573" i="1"/>
  <c r="M573" i="1"/>
  <c r="N573" i="1"/>
  <c r="O573" i="1"/>
  <c r="P573" i="1"/>
  <c r="Q573" i="1"/>
  <c r="R573" i="1"/>
  <c r="S573" i="1"/>
  <c r="T573" i="1"/>
  <c r="U573" i="1"/>
  <c r="J574" i="1"/>
  <c r="K574" i="1"/>
  <c r="L574" i="1"/>
  <c r="M574" i="1"/>
  <c r="N574" i="1"/>
  <c r="O574" i="1"/>
  <c r="P574" i="1"/>
  <c r="Q574" i="1"/>
  <c r="R574" i="1"/>
  <c r="S574" i="1"/>
  <c r="T574" i="1"/>
  <c r="U574" i="1"/>
  <c r="J575" i="1"/>
  <c r="K575" i="1"/>
  <c r="L575" i="1"/>
  <c r="M575" i="1"/>
  <c r="N575" i="1"/>
  <c r="O575" i="1"/>
  <c r="P575" i="1"/>
  <c r="Q575" i="1"/>
  <c r="R575" i="1"/>
  <c r="S575" i="1"/>
  <c r="T575" i="1"/>
  <c r="U575" i="1"/>
  <c r="J576" i="1"/>
  <c r="K576" i="1"/>
  <c r="L576" i="1"/>
  <c r="M576" i="1"/>
  <c r="N576" i="1"/>
  <c r="O576" i="1"/>
  <c r="P576" i="1"/>
  <c r="Q576" i="1"/>
  <c r="R576" i="1"/>
  <c r="S576" i="1"/>
  <c r="T576" i="1"/>
  <c r="U576" i="1"/>
  <c r="J577" i="1"/>
  <c r="K577" i="1"/>
  <c r="L577" i="1"/>
  <c r="M577" i="1"/>
  <c r="N577" i="1"/>
  <c r="O577" i="1"/>
  <c r="P577" i="1"/>
  <c r="Q577" i="1"/>
  <c r="R577" i="1"/>
  <c r="S577" i="1"/>
  <c r="T577" i="1"/>
  <c r="U577" i="1"/>
  <c r="J578" i="1"/>
  <c r="K578" i="1"/>
  <c r="L578" i="1"/>
  <c r="M578" i="1"/>
  <c r="N578" i="1"/>
  <c r="O578" i="1"/>
  <c r="P578" i="1"/>
  <c r="Q578" i="1"/>
  <c r="R578" i="1"/>
  <c r="S578" i="1"/>
  <c r="T578" i="1"/>
  <c r="U578" i="1"/>
  <c r="J579" i="1"/>
  <c r="K579" i="1"/>
  <c r="L579" i="1"/>
  <c r="M579" i="1"/>
  <c r="N579" i="1"/>
  <c r="O579" i="1"/>
  <c r="P579" i="1"/>
  <c r="Q579" i="1"/>
  <c r="R579" i="1"/>
  <c r="S579" i="1"/>
  <c r="T579" i="1"/>
  <c r="U579" i="1"/>
  <c r="J580" i="1"/>
  <c r="K580" i="1"/>
  <c r="L580" i="1"/>
  <c r="M580" i="1"/>
  <c r="N580" i="1"/>
  <c r="O580" i="1"/>
  <c r="P580" i="1"/>
  <c r="Q580" i="1"/>
  <c r="R580" i="1"/>
  <c r="S580" i="1"/>
  <c r="T580" i="1"/>
  <c r="U580" i="1"/>
  <c r="J581" i="1"/>
  <c r="K581" i="1"/>
  <c r="L581" i="1"/>
  <c r="M581" i="1"/>
  <c r="N581" i="1"/>
  <c r="O581" i="1"/>
  <c r="P581" i="1"/>
  <c r="Q581" i="1"/>
  <c r="R581" i="1"/>
  <c r="S581" i="1"/>
  <c r="T581" i="1"/>
  <c r="U581" i="1"/>
  <c r="J582" i="1"/>
  <c r="K582" i="1"/>
  <c r="L582" i="1"/>
  <c r="M582" i="1"/>
  <c r="N582" i="1"/>
  <c r="O582" i="1"/>
  <c r="P582" i="1"/>
  <c r="Q582" i="1"/>
  <c r="R582" i="1"/>
  <c r="S582" i="1"/>
  <c r="T582" i="1"/>
  <c r="U582" i="1"/>
  <c r="J583" i="1"/>
  <c r="K583" i="1"/>
  <c r="L583" i="1"/>
  <c r="M583" i="1"/>
  <c r="N583" i="1"/>
  <c r="O583" i="1"/>
  <c r="P583" i="1"/>
  <c r="Q583" i="1"/>
  <c r="R583" i="1"/>
  <c r="S583" i="1"/>
  <c r="T583" i="1"/>
  <c r="U583" i="1"/>
  <c r="J584" i="1"/>
  <c r="K584" i="1"/>
  <c r="L584" i="1"/>
  <c r="M584" i="1"/>
  <c r="N584" i="1"/>
  <c r="O584" i="1"/>
  <c r="P584" i="1"/>
  <c r="Q584" i="1"/>
  <c r="R584" i="1"/>
  <c r="S584" i="1"/>
  <c r="T584" i="1"/>
  <c r="U584" i="1"/>
  <c r="J585" i="1"/>
  <c r="K585" i="1"/>
  <c r="L585" i="1"/>
  <c r="M585" i="1"/>
  <c r="N585" i="1"/>
  <c r="O585" i="1"/>
  <c r="P585" i="1"/>
  <c r="Q585" i="1"/>
  <c r="R585" i="1"/>
  <c r="S585" i="1"/>
  <c r="T585" i="1"/>
  <c r="U585" i="1"/>
  <c r="J586" i="1"/>
  <c r="K586" i="1"/>
  <c r="L586" i="1"/>
  <c r="M586" i="1"/>
  <c r="N586" i="1"/>
  <c r="O586" i="1"/>
  <c r="P586" i="1"/>
  <c r="Q586" i="1"/>
  <c r="R586" i="1"/>
  <c r="S586" i="1"/>
  <c r="T586" i="1"/>
  <c r="U586" i="1"/>
  <c r="J587" i="1"/>
  <c r="K587" i="1"/>
  <c r="L587" i="1"/>
  <c r="M587" i="1"/>
  <c r="N587" i="1"/>
  <c r="O587" i="1"/>
  <c r="P587" i="1"/>
  <c r="Q587" i="1"/>
  <c r="R587" i="1"/>
  <c r="S587" i="1"/>
  <c r="T587" i="1"/>
  <c r="U587" i="1"/>
  <c r="J588" i="1"/>
  <c r="K588" i="1"/>
  <c r="L588" i="1"/>
  <c r="M588" i="1"/>
  <c r="N588" i="1"/>
  <c r="O588" i="1"/>
  <c r="P588" i="1"/>
  <c r="Q588" i="1"/>
  <c r="R588" i="1"/>
  <c r="S588" i="1"/>
  <c r="T588" i="1"/>
  <c r="U588" i="1"/>
  <c r="J589" i="1"/>
  <c r="K589" i="1"/>
  <c r="L589" i="1"/>
  <c r="M589" i="1"/>
  <c r="N589" i="1"/>
  <c r="O589" i="1"/>
  <c r="P589" i="1"/>
  <c r="Q589" i="1"/>
  <c r="R589" i="1"/>
  <c r="S589" i="1"/>
  <c r="T589" i="1"/>
  <c r="U589" i="1"/>
  <c r="J590" i="1"/>
  <c r="K590" i="1"/>
  <c r="L590" i="1"/>
  <c r="M590" i="1"/>
  <c r="N590" i="1"/>
  <c r="O590" i="1"/>
  <c r="P590" i="1"/>
  <c r="Q590" i="1"/>
  <c r="R590" i="1"/>
  <c r="S590" i="1"/>
  <c r="T590" i="1"/>
  <c r="U590" i="1"/>
  <c r="J591" i="1"/>
  <c r="K591" i="1"/>
  <c r="L591" i="1"/>
  <c r="M591" i="1"/>
  <c r="N591" i="1"/>
  <c r="O591" i="1"/>
  <c r="P591" i="1"/>
  <c r="Q591" i="1"/>
  <c r="R591" i="1"/>
  <c r="S591" i="1"/>
  <c r="T591" i="1"/>
  <c r="U591" i="1"/>
  <c r="J592" i="1"/>
  <c r="K592" i="1"/>
  <c r="L592" i="1"/>
  <c r="M592" i="1"/>
  <c r="N592" i="1"/>
  <c r="O592" i="1"/>
  <c r="P592" i="1"/>
  <c r="Q592" i="1"/>
  <c r="R592" i="1"/>
  <c r="S592" i="1"/>
  <c r="T592" i="1"/>
  <c r="U592" i="1"/>
  <c r="J593" i="1"/>
  <c r="K593" i="1"/>
  <c r="L593" i="1"/>
  <c r="M593" i="1"/>
  <c r="N593" i="1"/>
  <c r="O593" i="1"/>
  <c r="P593" i="1"/>
  <c r="Q593" i="1"/>
  <c r="R593" i="1"/>
  <c r="S593" i="1"/>
  <c r="T593" i="1"/>
  <c r="U593" i="1"/>
  <c r="J594" i="1"/>
  <c r="K594" i="1"/>
  <c r="L594" i="1"/>
  <c r="M594" i="1"/>
  <c r="N594" i="1"/>
  <c r="O594" i="1"/>
  <c r="P594" i="1"/>
  <c r="Q594" i="1"/>
  <c r="R594" i="1"/>
  <c r="S594" i="1"/>
  <c r="T594" i="1"/>
  <c r="U594" i="1"/>
  <c r="J595" i="1"/>
  <c r="K595" i="1"/>
  <c r="L595" i="1"/>
  <c r="M595" i="1"/>
  <c r="N595" i="1"/>
  <c r="O595" i="1"/>
  <c r="P595" i="1"/>
  <c r="Q595" i="1"/>
  <c r="R595" i="1"/>
  <c r="S595" i="1"/>
  <c r="T595" i="1"/>
  <c r="U595" i="1"/>
  <c r="J596" i="1"/>
  <c r="K596" i="1"/>
  <c r="L596" i="1"/>
  <c r="M596" i="1"/>
  <c r="N596" i="1"/>
  <c r="O596" i="1"/>
  <c r="P596" i="1"/>
  <c r="Q596" i="1"/>
  <c r="R596" i="1"/>
  <c r="S596" i="1"/>
  <c r="T596" i="1"/>
  <c r="U596" i="1"/>
  <c r="J597" i="1"/>
  <c r="K597" i="1"/>
  <c r="L597" i="1"/>
  <c r="M597" i="1"/>
  <c r="N597" i="1"/>
  <c r="O597" i="1"/>
  <c r="P597" i="1"/>
  <c r="Q597" i="1"/>
  <c r="R597" i="1"/>
  <c r="S597" i="1"/>
  <c r="T597" i="1"/>
  <c r="U597" i="1"/>
  <c r="J598" i="1"/>
  <c r="K598" i="1"/>
  <c r="L598" i="1"/>
  <c r="M598" i="1"/>
  <c r="N598" i="1"/>
  <c r="O598" i="1"/>
  <c r="P598" i="1"/>
  <c r="Q598" i="1"/>
  <c r="R598" i="1"/>
  <c r="S598" i="1"/>
  <c r="T598" i="1"/>
  <c r="U598" i="1"/>
  <c r="J599" i="1"/>
  <c r="K599" i="1"/>
  <c r="L599" i="1"/>
  <c r="M599" i="1"/>
  <c r="N599" i="1"/>
  <c r="O599" i="1"/>
  <c r="P599" i="1"/>
  <c r="Q599" i="1"/>
  <c r="R599" i="1"/>
  <c r="S599" i="1"/>
  <c r="T599" i="1"/>
  <c r="U599" i="1"/>
  <c r="J600" i="1"/>
  <c r="K600" i="1"/>
  <c r="L600" i="1"/>
  <c r="M600" i="1"/>
  <c r="N600" i="1"/>
  <c r="O600" i="1"/>
  <c r="P600" i="1"/>
  <c r="Q600" i="1"/>
  <c r="R600" i="1"/>
  <c r="S600" i="1"/>
  <c r="T600" i="1"/>
  <c r="U600" i="1"/>
  <c r="J601" i="1"/>
  <c r="K601" i="1"/>
  <c r="L601" i="1"/>
  <c r="M601" i="1"/>
  <c r="N601" i="1"/>
  <c r="O601" i="1"/>
  <c r="P601" i="1"/>
  <c r="Q601" i="1"/>
  <c r="R601" i="1"/>
  <c r="S601" i="1"/>
  <c r="T601" i="1"/>
  <c r="U601" i="1"/>
  <c r="J602" i="1"/>
  <c r="K602" i="1"/>
  <c r="L602" i="1"/>
  <c r="M602" i="1"/>
  <c r="N602" i="1"/>
  <c r="O602" i="1"/>
  <c r="P602" i="1"/>
  <c r="Q602" i="1"/>
  <c r="R602" i="1"/>
  <c r="S602" i="1"/>
  <c r="T602" i="1"/>
  <c r="U602" i="1"/>
  <c r="J603" i="1"/>
  <c r="K603" i="1"/>
  <c r="L603" i="1"/>
  <c r="M603" i="1"/>
  <c r="N603" i="1"/>
  <c r="O603" i="1"/>
  <c r="P603" i="1"/>
  <c r="Q603" i="1"/>
  <c r="R603" i="1"/>
  <c r="S603" i="1"/>
  <c r="T603" i="1"/>
  <c r="U603" i="1"/>
  <c r="J604" i="1"/>
  <c r="K604" i="1"/>
  <c r="L604" i="1"/>
  <c r="M604" i="1"/>
  <c r="N604" i="1"/>
  <c r="O604" i="1"/>
  <c r="P604" i="1"/>
  <c r="Q604" i="1"/>
  <c r="R604" i="1"/>
  <c r="S604" i="1"/>
  <c r="T604" i="1"/>
  <c r="U604" i="1"/>
  <c r="J605" i="1"/>
  <c r="K605" i="1"/>
  <c r="L605" i="1"/>
  <c r="M605" i="1"/>
  <c r="N605" i="1"/>
  <c r="O605" i="1"/>
  <c r="P605" i="1"/>
  <c r="Q605" i="1"/>
  <c r="R605" i="1"/>
  <c r="S605" i="1"/>
  <c r="T605" i="1"/>
  <c r="U605" i="1"/>
  <c r="J606" i="1"/>
  <c r="K606" i="1"/>
  <c r="L606" i="1"/>
  <c r="M606" i="1"/>
  <c r="N606" i="1"/>
  <c r="O606" i="1"/>
  <c r="P606" i="1"/>
  <c r="Q606" i="1"/>
  <c r="R606" i="1"/>
  <c r="S606" i="1"/>
  <c r="T606" i="1"/>
  <c r="U606" i="1"/>
  <c r="J607" i="1"/>
  <c r="K607" i="1"/>
  <c r="L607" i="1"/>
  <c r="M607" i="1"/>
  <c r="N607" i="1"/>
  <c r="O607" i="1"/>
  <c r="P607" i="1"/>
  <c r="Q607" i="1"/>
  <c r="R607" i="1"/>
  <c r="S607" i="1"/>
  <c r="T607" i="1"/>
  <c r="U607" i="1"/>
  <c r="J608" i="1"/>
  <c r="K608" i="1"/>
  <c r="L608" i="1"/>
  <c r="M608" i="1"/>
  <c r="N608" i="1"/>
  <c r="O608" i="1"/>
  <c r="P608" i="1"/>
  <c r="Q608" i="1"/>
  <c r="R608" i="1"/>
  <c r="S608" i="1"/>
  <c r="T608" i="1"/>
  <c r="U608" i="1"/>
  <c r="J609" i="1"/>
  <c r="K609" i="1"/>
  <c r="L609" i="1"/>
  <c r="M609" i="1"/>
  <c r="N609" i="1"/>
  <c r="O609" i="1"/>
  <c r="P609" i="1"/>
  <c r="Q609" i="1"/>
  <c r="R609" i="1"/>
  <c r="S609" i="1"/>
  <c r="T609" i="1"/>
  <c r="U609" i="1"/>
  <c r="J610" i="1"/>
  <c r="K610" i="1"/>
  <c r="L610" i="1"/>
  <c r="M610" i="1"/>
  <c r="N610" i="1"/>
  <c r="O610" i="1"/>
  <c r="P610" i="1"/>
  <c r="Q610" i="1"/>
  <c r="R610" i="1"/>
  <c r="S610" i="1"/>
  <c r="T610" i="1"/>
  <c r="U610" i="1"/>
  <c r="J611" i="1"/>
  <c r="K611" i="1"/>
  <c r="L611" i="1"/>
  <c r="M611" i="1"/>
  <c r="N611" i="1"/>
  <c r="O611" i="1"/>
  <c r="P611" i="1"/>
  <c r="Q611" i="1"/>
  <c r="R611" i="1"/>
  <c r="S611" i="1"/>
  <c r="T611" i="1"/>
  <c r="U611" i="1"/>
  <c r="J612" i="1"/>
  <c r="K612" i="1"/>
  <c r="L612" i="1"/>
  <c r="M612" i="1"/>
  <c r="N612" i="1"/>
  <c r="O612" i="1"/>
  <c r="P612" i="1"/>
  <c r="Q612" i="1"/>
  <c r="R612" i="1"/>
  <c r="S612" i="1"/>
  <c r="T612" i="1"/>
  <c r="U612" i="1"/>
  <c r="J613" i="1"/>
  <c r="K613" i="1"/>
  <c r="L613" i="1"/>
  <c r="M613" i="1"/>
  <c r="N613" i="1"/>
  <c r="O613" i="1"/>
  <c r="P613" i="1"/>
  <c r="Q613" i="1"/>
  <c r="R613" i="1"/>
  <c r="S613" i="1"/>
  <c r="T613" i="1"/>
  <c r="U613" i="1"/>
  <c r="J614" i="1"/>
  <c r="K614" i="1"/>
  <c r="L614" i="1"/>
  <c r="M614" i="1"/>
  <c r="N614" i="1"/>
  <c r="O614" i="1"/>
  <c r="P614" i="1"/>
  <c r="Q614" i="1"/>
  <c r="R614" i="1"/>
  <c r="S614" i="1"/>
  <c r="T614" i="1"/>
  <c r="U614" i="1"/>
  <c r="J615" i="1"/>
  <c r="K615" i="1"/>
  <c r="L615" i="1"/>
  <c r="M615" i="1"/>
  <c r="N615" i="1"/>
  <c r="O615" i="1"/>
  <c r="P615" i="1"/>
  <c r="Q615" i="1"/>
  <c r="R615" i="1"/>
  <c r="S615" i="1"/>
  <c r="T615" i="1"/>
  <c r="U615" i="1"/>
  <c r="J616" i="1"/>
  <c r="K616" i="1"/>
  <c r="L616" i="1"/>
  <c r="M616" i="1"/>
  <c r="N616" i="1"/>
  <c r="O616" i="1"/>
  <c r="P616" i="1"/>
  <c r="Q616" i="1"/>
  <c r="R616" i="1"/>
  <c r="S616" i="1"/>
  <c r="T616" i="1"/>
  <c r="U616" i="1"/>
  <c r="J617" i="1"/>
  <c r="K617" i="1"/>
  <c r="L617" i="1"/>
  <c r="M617" i="1"/>
  <c r="N617" i="1"/>
  <c r="O617" i="1"/>
  <c r="P617" i="1"/>
  <c r="Q617" i="1"/>
  <c r="R617" i="1"/>
  <c r="S617" i="1"/>
  <c r="T617" i="1"/>
  <c r="U617" i="1"/>
  <c r="J618" i="1"/>
  <c r="K618" i="1"/>
  <c r="L618" i="1"/>
  <c r="M618" i="1"/>
  <c r="N618" i="1"/>
  <c r="O618" i="1"/>
  <c r="P618" i="1"/>
  <c r="Q618" i="1"/>
  <c r="R618" i="1"/>
  <c r="S618" i="1"/>
  <c r="T618" i="1"/>
  <c r="U618" i="1"/>
  <c r="J619" i="1"/>
  <c r="K619" i="1"/>
  <c r="L619" i="1"/>
  <c r="M619" i="1"/>
  <c r="N619" i="1"/>
  <c r="O619" i="1"/>
  <c r="P619" i="1"/>
  <c r="Q619" i="1"/>
  <c r="R619" i="1"/>
  <c r="S619" i="1"/>
  <c r="T619" i="1"/>
  <c r="U619" i="1"/>
  <c r="J620" i="1"/>
  <c r="K620" i="1"/>
  <c r="L620" i="1"/>
  <c r="M620" i="1"/>
  <c r="N620" i="1"/>
  <c r="O620" i="1"/>
  <c r="P620" i="1"/>
  <c r="Q620" i="1"/>
  <c r="R620" i="1"/>
  <c r="S620" i="1"/>
  <c r="T620" i="1"/>
  <c r="U620" i="1"/>
  <c r="J621" i="1"/>
  <c r="K621" i="1"/>
  <c r="L621" i="1"/>
  <c r="M621" i="1"/>
  <c r="N621" i="1"/>
  <c r="O621" i="1"/>
  <c r="P621" i="1"/>
  <c r="Q621" i="1"/>
  <c r="R621" i="1"/>
  <c r="S621" i="1"/>
  <c r="T621" i="1"/>
  <c r="U621" i="1"/>
  <c r="J622" i="1"/>
  <c r="K622" i="1"/>
  <c r="L622" i="1"/>
  <c r="M622" i="1"/>
  <c r="N622" i="1"/>
  <c r="O622" i="1"/>
  <c r="P622" i="1"/>
  <c r="Q622" i="1"/>
  <c r="R622" i="1"/>
  <c r="S622" i="1"/>
  <c r="T622" i="1"/>
  <c r="U622" i="1"/>
  <c r="J623" i="1"/>
  <c r="K623" i="1"/>
  <c r="L623" i="1"/>
  <c r="M623" i="1"/>
  <c r="N623" i="1"/>
  <c r="O623" i="1"/>
  <c r="P623" i="1"/>
  <c r="Q623" i="1"/>
  <c r="R623" i="1"/>
  <c r="S623" i="1"/>
  <c r="T623" i="1"/>
  <c r="U623" i="1"/>
  <c r="J624" i="1"/>
  <c r="K624" i="1"/>
  <c r="L624" i="1"/>
  <c r="M624" i="1"/>
  <c r="N624" i="1"/>
  <c r="O624" i="1"/>
  <c r="P624" i="1"/>
  <c r="Q624" i="1"/>
  <c r="R624" i="1"/>
  <c r="S624" i="1"/>
  <c r="T624" i="1"/>
  <c r="U624" i="1"/>
  <c r="J625" i="1"/>
  <c r="K625" i="1"/>
  <c r="L625" i="1"/>
  <c r="M625" i="1"/>
  <c r="N625" i="1"/>
  <c r="O625" i="1"/>
  <c r="P625" i="1"/>
  <c r="Q625" i="1"/>
  <c r="R625" i="1"/>
  <c r="S625" i="1"/>
  <c r="T625" i="1"/>
  <c r="U625" i="1"/>
  <c r="J626" i="1"/>
  <c r="K626" i="1"/>
  <c r="L626" i="1"/>
  <c r="M626" i="1"/>
  <c r="N626" i="1"/>
  <c r="O626" i="1"/>
  <c r="P626" i="1"/>
  <c r="Q626" i="1"/>
  <c r="R626" i="1"/>
  <c r="S626" i="1"/>
  <c r="T626" i="1"/>
  <c r="U626" i="1"/>
  <c r="J627" i="1"/>
  <c r="K627" i="1"/>
  <c r="L627" i="1"/>
  <c r="M627" i="1"/>
  <c r="N627" i="1"/>
  <c r="O627" i="1"/>
  <c r="P627" i="1"/>
  <c r="Q627" i="1"/>
  <c r="R627" i="1"/>
  <c r="S627" i="1"/>
  <c r="T627" i="1"/>
  <c r="U627" i="1"/>
  <c r="J628" i="1"/>
  <c r="K628" i="1"/>
  <c r="L628" i="1"/>
  <c r="M628" i="1"/>
  <c r="N628" i="1"/>
  <c r="O628" i="1"/>
  <c r="P628" i="1"/>
  <c r="Q628" i="1"/>
  <c r="R628" i="1"/>
  <c r="S628" i="1"/>
  <c r="T628" i="1"/>
  <c r="U628" i="1"/>
  <c r="J629" i="1"/>
  <c r="K629" i="1"/>
  <c r="L629" i="1"/>
  <c r="M629" i="1"/>
  <c r="N629" i="1"/>
  <c r="O629" i="1"/>
  <c r="P629" i="1"/>
  <c r="Q629" i="1"/>
  <c r="R629" i="1"/>
  <c r="S629" i="1"/>
  <c r="T629" i="1"/>
  <c r="U629" i="1"/>
  <c r="J630" i="1"/>
  <c r="K630" i="1"/>
  <c r="L630" i="1"/>
  <c r="M630" i="1"/>
  <c r="N630" i="1"/>
  <c r="O630" i="1"/>
  <c r="P630" i="1"/>
  <c r="Q630" i="1"/>
  <c r="R630" i="1"/>
  <c r="S630" i="1"/>
  <c r="T630" i="1"/>
  <c r="U630" i="1"/>
  <c r="J631" i="1"/>
  <c r="K631" i="1"/>
  <c r="L631" i="1"/>
  <c r="M631" i="1"/>
  <c r="N631" i="1"/>
  <c r="O631" i="1"/>
  <c r="P631" i="1"/>
  <c r="Q631" i="1"/>
  <c r="R631" i="1"/>
  <c r="S631" i="1"/>
  <c r="T631" i="1"/>
  <c r="U631" i="1"/>
  <c r="J632" i="1"/>
  <c r="K632" i="1"/>
  <c r="L632" i="1"/>
  <c r="M632" i="1"/>
  <c r="N632" i="1"/>
  <c r="O632" i="1"/>
  <c r="P632" i="1"/>
  <c r="Q632" i="1"/>
  <c r="R632" i="1"/>
  <c r="S632" i="1"/>
  <c r="T632" i="1"/>
  <c r="U632" i="1"/>
  <c r="J633" i="1"/>
  <c r="K633" i="1"/>
  <c r="L633" i="1"/>
  <c r="M633" i="1"/>
  <c r="N633" i="1"/>
  <c r="O633" i="1"/>
  <c r="P633" i="1"/>
  <c r="Q633" i="1"/>
  <c r="R633" i="1"/>
  <c r="S633" i="1"/>
  <c r="T633" i="1"/>
  <c r="U633" i="1"/>
  <c r="J634" i="1"/>
  <c r="K634" i="1"/>
  <c r="L634" i="1"/>
  <c r="M634" i="1"/>
  <c r="N634" i="1"/>
  <c r="O634" i="1"/>
  <c r="P634" i="1"/>
  <c r="Q634" i="1"/>
  <c r="R634" i="1"/>
  <c r="S634" i="1"/>
  <c r="T634" i="1"/>
  <c r="U634" i="1"/>
  <c r="J635" i="1"/>
  <c r="K635" i="1"/>
  <c r="L635" i="1"/>
  <c r="M635" i="1"/>
  <c r="N635" i="1"/>
  <c r="O635" i="1"/>
  <c r="P635" i="1"/>
  <c r="Q635" i="1"/>
  <c r="R635" i="1"/>
  <c r="S635" i="1"/>
  <c r="T635" i="1"/>
  <c r="U635" i="1"/>
  <c r="J636" i="1"/>
  <c r="K636" i="1"/>
  <c r="L636" i="1"/>
  <c r="M636" i="1"/>
  <c r="N636" i="1"/>
  <c r="O636" i="1"/>
  <c r="P636" i="1"/>
  <c r="Q636" i="1"/>
  <c r="R636" i="1"/>
  <c r="S636" i="1"/>
  <c r="T636" i="1"/>
  <c r="U636" i="1"/>
  <c r="J637" i="1"/>
  <c r="K637" i="1"/>
  <c r="L637" i="1"/>
  <c r="M637" i="1"/>
  <c r="N637" i="1"/>
  <c r="O637" i="1"/>
  <c r="P637" i="1"/>
  <c r="Q637" i="1"/>
  <c r="R637" i="1"/>
  <c r="S637" i="1"/>
  <c r="T637" i="1"/>
  <c r="U637" i="1"/>
  <c r="J638" i="1"/>
  <c r="K638" i="1"/>
  <c r="L638" i="1"/>
  <c r="M638" i="1"/>
  <c r="N638" i="1"/>
  <c r="O638" i="1"/>
  <c r="P638" i="1"/>
  <c r="Q638" i="1"/>
  <c r="R638" i="1"/>
  <c r="S638" i="1"/>
  <c r="T638" i="1"/>
  <c r="U638" i="1"/>
  <c r="J639" i="1"/>
  <c r="K639" i="1"/>
  <c r="L639" i="1"/>
  <c r="M639" i="1"/>
  <c r="N639" i="1"/>
  <c r="O639" i="1"/>
  <c r="P639" i="1"/>
  <c r="Q639" i="1"/>
  <c r="R639" i="1"/>
  <c r="S639" i="1"/>
  <c r="T639" i="1"/>
  <c r="U639" i="1"/>
  <c r="J640" i="1"/>
  <c r="K640" i="1"/>
  <c r="L640" i="1"/>
  <c r="M640" i="1"/>
  <c r="N640" i="1"/>
  <c r="O640" i="1"/>
  <c r="P640" i="1"/>
  <c r="Q640" i="1"/>
  <c r="R640" i="1"/>
  <c r="S640" i="1"/>
  <c r="T640" i="1"/>
  <c r="U640" i="1"/>
  <c r="J641" i="1"/>
  <c r="K641" i="1"/>
  <c r="L641" i="1"/>
  <c r="M641" i="1"/>
  <c r="N641" i="1"/>
  <c r="O641" i="1"/>
  <c r="P641" i="1"/>
  <c r="Q641" i="1"/>
  <c r="R641" i="1"/>
  <c r="S641" i="1"/>
  <c r="T641" i="1"/>
  <c r="U641" i="1"/>
  <c r="J642" i="1"/>
  <c r="K642" i="1"/>
  <c r="L642" i="1"/>
  <c r="M642" i="1"/>
  <c r="N642" i="1"/>
  <c r="O642" i="1"/>
  <c r="P642" i="1"/>
  <c r="Q642" i="1"/>
  <c r="R642" i="1"/>
  <c r="S642" i="1"/>
  <c r="T642" i="1"/>
  <c r="U642" i="1"/>
  <c r="J643" i="1"/>
  <c r="K643" i="1"/>
  <c r="L643" i="1"/>
  <c r="M643" i="1"/>
  <c r="N643" i="1"/>
  <c r="O643" i="1"/>
  <c r="P643" i="1"/>
  <c r="Q643" i="1"/>
  <c r="R643" i="1"/>
  <c r="S643" i="1"/>
  <c r="T643" i="1"/>
  <c r="U643" i="1"/>
  <c r="J644" i="1"/>
  <c r="K644" i="1"/>
  <c r="L644" i="1"/>
  <c r="M644" i="1"/>
  <c r="N644" i="1"/>
  <c r="O644" i="1"/>
  <c r="P644" i="1"/>
  <c r="Q644" i="1"/>
  <c r="R644" i="1"/>
  <c r="S644" i="1"/>
  <c r="T644" i="1"/>
  <c r="U644" i="1"/>
  <c r="J645" i="1"/>
  <c r="K645" i="1"/>
  <c r="L645" i="1"/>
  <c r="M645" i="1"/>
  <c r="N645" i="1"/>
  <c r="O645" i="1"/>
  <c r="P645" i="1"/>
  <c r="Q645" i="1"/>
  <c r="R645" i="1"/>
  <c r="S645" i="1"/>
  <c r="T645" i="1"/>
  <c r="U645" i="1"/>
  <c r="J646" i="1"/>
  <c r="K646" i="1"/>
  <c r="L646" i="1"/>
  <c r="M646" i="1"/>
  <c r="N646" i="1"/>
  <c r="O646" i="1"/>
  <c r="P646" i="1"/>
  <c r="Q646" i="1"/>
  <c r="R646" i="1"/>
  <c r="S646" i="1"/>
  <c r="T646" i="1"/>
  <c r="U646" i="1"/>
  <c r="J647" i="1"/>
  <c r="K647" i="1"/>
  <c r="L647" i="1"/>
  <c r="M647" i="1"/>
  <c r="N647" i="1"/>
  <c r="O647" i="1"/>
  <c r="P647" i="1"/>
  <c r="Q647" i="1"/>
  <c r="R647" i="1"/>
  <c r="S647" i="1"/>
  <c r="T647" i="1"/>
  <c r="U647" i="1"/>
  <c r="J648" i="1"/>
  <c r="K648" i="1"/>
  <c r="L648" i="1"/>
  <c r="M648" i="1"/>
  <c r="N648" i="1"/>
  <c r="O648" i="1"/>
  <c r="P648" i="1"/>
  <c r="Q648" i="1"/>
  <c r="R648" i="1"/>
  <c r="S648" i="1"/>
  <c r="T648" i="1"/>
  <c r="U648" i="1"/>
  <c r="J649" i="1"/>
  <c r="K649" i="1"/>
  <c r="L649" i="1"/>
  <c r="M649" i="1"/>
  <c r="N649" i="1"/>
  <c r="O649" i="1"/>
  <c r="P649" i="1"/>
  <c r="Q649" i="1"/>
  <c r="R649" i="1"/>
  <c r="S649" i="1"/>
  <c r="T649" i="1"/>
  <c r="U649" i="1"/>
  <c r="J650" i="1"/>
  <c r="K650" i="1"/>
  <c r="L650" i="1"/>
  <c r="M650" i="1"/>
  <c r="N650" i="1"/>
  <c r="O650" i="1"/>
  <c r="P650" i="1"/>
  <c r="Q650" i="1"/>
  <c r="R650" i="1"/>
  <c r="S650" i="1"/>
  <c r="T650" i="1"/>
  <c r="U650" i="1"/>
  <c r="J651" i="1"/>
  <c r="K651" i="1"/>
  <c r="L651" i="1"/>
  <c r="M651" i="1"/>
  <c r="N651" i="1"/>
  <c r="O651" i="1"/>
  <c r="P651" i="1"/>
  <c r="Q651" i="1"/>
  <c r="R651" i="1"/>
  <c r="S651" i="1"/>
  <c r="T651" i="1"/>
  <c r="U651" i="1"/>
  <c r="J652" i="1"/>
  <c r="K652" i="1"/>
  <c r="L652" i="1"/>
  <c r="M652" i="1"/>
  <c r="N652" i="1"/>
  <c r="O652" i="1"/>
  <c r="P652" i="1"/>
  <c r="Q652" i="1"/>
  <c r="R652" i="1"/>
  <c r="S652" i="1"/>
  <c r="T652" i="1"/>
  <c r="U652" i="1"/>
  <c r="J653" i="1"/>
  <c r="K653" i="1"/>
  <c r="L653" i="1"/>
  <c r="M653" i="1"/>
  <c r="N653" i="1"/>
  <c r="O653" i="1"/>
  <c r="P653" i="1"/>
  <c r="Q653" i="1"/>
  <c r="R653" i="1"/>
  <c r="S653" i="1"/>
  <c r="T653" i="1"/>
  <c r="U653" i="1"/>
  <c r="J654" i="1"/>
  <c r="K654" i="1"/>
  <c r="L654" i="1"/>
  <c r="M654" i="1"/>
  <c r="N654" i="1"/>
  <c r="O654" i="1"/>
  <c r="P654" i="1"/>
  <c r="Q654" i="1"/>
  <c r="R654" i="1"/>
  <c r="S654" i="1"/>
  <c r="T654" i="1"/>
  <c r="U654" i="1"/>
  <c r="J655" i="1"/>
  <c r="K655" i="1"/>
  <c r="L655" i="1"/>
  <c r="M655" i="1"/>
  <c r="N655" i="1"/>
  <c r="O655" i="1"/>
  <c r="P655" i="1"/>
  <c r="Q655" i="1"/>
  <c r="R655" i="1"/>
  <c r="S655" i="1"/>
  <c r="T655" i="1"/>
  <c r="U655" i="1"/>
  <c r="J656" i="1"/>
  <c r="K656" i="1"/>
  <c r="L656" i="1"/>
  <c r="M656" i="1"/>
  <c r="N656" i="1"/>
  <c r="O656" i="1"/>
  <c r="P656" i="1"/>
  <c r="Q656" i="1"/>
  <c r="R656" i="1"/>
  <c r="S656" i="1"/>
  <c r="T656" i="1"/>
  <c r="U656" i="1"/>
  <c r="J657" i="1"/>
  <c r="K657" i="1"/>
  <c r="L657" i="1"/>
  <c r="M657" i="1"/>
  <c r="N657" i="1"/>
  <c r="O657" i="1"/>
  <c r="P657" i="1"/>
  <c r="Q657" i="1"/>
  <c r="R657" i="1"/>
  <c r="S657" i="1"/>
  <c r="T657" i="1"/>
  <c r="U657" i="1"/>
  <c r="J658" i="1"/>
  <c r="K658" i="1"/>
  <c r="L658" i="1"/>
  <c r="M658" i="1"/>
  <c r="N658" i="1"/>
  <c r="O658" i="1"/>
  <c r="P658" i="1"/>
  <c r="Q658" i="1"/>
  <c r="R658" i="1"/>
  <c r="S658" i="1"/>
  <c r="T658" i="1"/>
  <c r="U658" i="1"/>
  <c r="J659" i="1"/>
  <c r="K659" i="1"/>
  <c r="L659" i="1"/>
  <c r="M659" i="1"/>
  <c r="N659" i="1"/>
  <c r="O659" i="1"/>
  <c r="P659" i="1"/>
  <c r="Q659" i="1"/>
  <c r="R659" i="1"/>
  <c r="S659" i="1"/>
  <c r="T659" i="1"/>
  <c r="U659" i="1"/>
  <c r="J660" i="1"/>
  <c r="K660" i="1"/>
  <c r="L660" i="1"/>
  <c r="M660" i="1"/>
  <c r="N660" i="1"/>
  <c r="O660" i="1"/>
  <c r="P660" i="1"/>
  <c r="Q660" i="1"/>
  <c r="R660" i="1"/>
  <c r="S660" i="1"/>
  <c r="T660" i="1"/>
  <c r="U660" i="1"/>
  <c r="J661" i="1"/>
  <c r="K661" i="1"/>
  <c r="L661" i="1"/>
  <c r="M661" i="1"/>
  <c r="N661" i="1"/>
  <c r="O661" i="1"/>
  <c r="P661" i="1"/>
  <c r="Q661" i="1"/>
  <c r="R661" i="1"/>
  <c r="S661" i="1"/>
  <c r="T661" i="1"/>
  <c r="U661" i="1"/>
  <c r="J662" i="1"/>
  <c r="K662" i="1"/>
  <c r="L662" i="1"/>
  <c r="M662" i="1"/>
  <c r="N662" i="1"/>
  <c r="O662" i="1"/>
  <c r="P662" i="1"/>
  <c r="Q662" i="1"/>
  <c r="R662" i="1"/>
  <c r="S662" i="1"/>
  <c r="T662" i="1"/>
  <c r="U662" i="1"/>
  <c r="J663" i="1"/>
  <c r="K663" i="1"/>
  <c r="L663" i="1"/>
  <c r="M663" i="1"/>
  <c r="N663" i="1"/>
  <c r="O663" i="1"/>
  <c r="P663" i="1"/>
  <c r="Q663" i="1"/>
  <c r="R663" i="1"/>
  <c r="S663" i="1"/>
  <c r="T663" i="1"/>
  <c r="U663" i="1"/>
  <c r="J664" i="1"/>
  <c r="K664" i="1"/>
  <c r="L664" i="1"/>
  <c r="M664" i="1"/>
  <c r="N664" i="1"/>
  <c r="O664" i="1"/>
  <c r="P664" i="1"/>
  <c r="Q664" i="1"/>
  <c r="R664" i="1"/>
  <c r="S664" i="1"/>
  <c r="T664" i="1"/>
  <c r="U664" i="1"/>
  <c r="J665" i="1"/>
  <c r="K665" i="1"/>
  <c r="L665" i="1"/>
  <c r="M665" i="1"/>
  <c r="N665" i="1"/>
  <c r="O665" i="1"/>
  <c r="P665" i="1"/>
  <c r="Q665" i="1"/>
  <c r="R665" i="1"/>
  <c r="S665" i="1"/>
  <c r="T665" i="1"/>
  <c r="U665" i="1"/>
  <c r="J666" i="1"/>
  <c r="K666" i="1"/>
  <c r="L666" i="1"/>
  <c r="M666" i="1"/>
  <c r="N666" i="1"/>
  <c r="O666" i="1"/>
  <c r="P666" i="1"/>
  <c r="Q666" i="1"/>
  <c r="R666" i="1"/>
  <c r="S666" i="1"/>
  <c r="T666" i="1"/>
  <c r="U666" i="1"/>
  <c r="J667" i="1"/>
  <c r="K667" i="1"/>
  <c r="L667" i="1"/>
  <c r="M667" i="1"/>
  <c r="N667" i="1"/>
  <c r="O667" i="1"/>
  <c r="P667" i="1"/>
  <c r="Q667" i="1"/>
  <c r="R667" i="1"/>
  <c r="S667" i="1"/>
  <c r="T667" i="1"/>
  <c r="U667" i="1"/>
  <c r="J668" i="1"/>
  <c r="K668" i="1"/>
  <c r="L668" i="1"/>
  <c r="M668" i="1"/>
  <c r="N668" i="1"/>
  <c r="O668" i="1"/>
  <c r="P668" i="1"/>
  <c r="Q668" i="1"/>
  <c r="R668" i="1"/>
  <c r="S668" i="1"/>
  <c r="T668" i="1"/>
  <c r="U668" i="1"/>
  <c r="J669" i="1"/>
  <c r="K669" i="1"/>
  <c r="L669" i="1"/>
  <c r="M669" i="1"/>
  <c r="N669" i="1"/>
  <c r="O669" i="1"/>
  <c r="P669" i="1"/>
  <c r="Q669" i="1"/>
  <c r="R669" i="1"/>
  <c r="S669" i="1"/>
  <c r="T669" i="1"/>
  <c r="U669" i="1"/>
  <c r="J670" i="1"/>
  <c r="K670" i="1"/>
  <c r="L670" i="1"/>
  <c r="M670" i="1"/>
  <c r="N670" i="1"/>
  <c r="O670" i="1"/>
  <c r="P670" i="1"/>
  <c r="Q670" i="1"/>
  <c r="R670" i="1"/>
  <c r="S670" i="1"/>
  <c r="T670" i="1"/>
  <c r="U670" i="1"/>
  <c r="J671" i="1"/>
  <c r="K671" i="1"/>
  <c r="L671" i="1"/>
  <c r="M671" i="1"/>
  <c r="N671" i="1"/>
  <c r="O671" i="1"/>
  <c r="P671" i="1"/>
  <c r="Q671" i="1"/>
  <c r="R671" i="1"/>
  <c r="S671" i="1"/>
  <c r="T671" i="1"/>
  <c r="U671" i="1"/>
  <c r="J672" i="1"/>
  <c r="K672" i="1"/>
  <c r="L672" i="1"/>
  <c r="M672" i="1"/>
  <c r="N672" i="1"/>
  <c r="O672" i="1"/>
  <c r="P672" i="1"/>
  <c r="Q672" i="1"/>
  <c r="R672" i="1"/>
  <c r="S672" i="1"/>
  <c r="T672" i="1"/>
  <c r="U672" i="1"/>
  <c r="J673" i="1"/>
  <c r="K673" i="1"/>
  <c r="L673" i="1"/>
  <c r="M673" i="1"/>
  <c r="N673" i="1"/>
  <c r="O673" i="1"/>
  <c r="P673" i="1"/>
  <c r="Q673" i="1"/>
  <c r="R673" i="1"/>
  <c r="S673" i="1"/>
  <c r="T673" i="1"/>
  <c r="U673" i="1"/>
  <c r="J674" i="1"/>
  <c r="K674" i="1"/>
  <c r="L674" i="1"/>
  <c r="M674" i="1"/>
  <c r="N674" i="1"/>
  <c r="O674" i="1"/>
  <c r="P674" i="1"/>
  <c r="Q674" i="1"/>
  <c r="R674" i="1"/>
  <c r="S674" i="1"/>
  <c r="T674" i="1"/>
  <c r="U674" i="1"/>
  <c r="J675" i="1"/>
  <c r="K675" i="1"/>
  <c r="L675" i="1"/>
  <c r="M675" i="1"/>
  <c r="N675" i="1"/>
  <c r="O675" i="1"/>
  <c r="P675" i="1"/>
  <c r="Q675" i="1"/>
  <c r="R675" i="1"/>
  <c r="S675" i="1"/>
  <c r="T675" i="1"/>
  <c r="U675" i="1"/>
  <c r="J676" i="1"/>
  <c r="K676" i="1"/>
  <c r="L676" i="1"/>
  <c r="M676" i="1"/>
  <c r="N676" i="1"/>
  <c r="O676" i="1"/>
  <c r="P676" i="1"/>
  <c r="Q676" i="1"/>
  <c r="R676" i="1"/>
  <c r="S676" i="1"/>
  <c r="T676" i="1"/>
  <c r="U676" i="1"/>
  <c r="J677" i="1"/>
  <c r="K677" i="1"/>
  <c r="L677" i="1"/>
  <c r="M677" i="1"/>
  <c r="N677" i="1"/>
  <c r="O677" i="1"/>
  <c r="P677" i="1"/>
  <c r="Q677" i="1"/>
  <c r="R677" i="1"/>
  <c r="S677" i="1"/>
  <c r="T677" i="1"/>
  <c r="U677" i="1"/>
  <c r="J678" i="1"/>
  <c r="K678" i="1"/>
  <c r="L678" i="1"/>
  <c r="M678" i="1"/>
  <c r="N678" i="1"/>
  <c r="O678" i="1"/>
  <c r="P678" i="1"/>
  <c r="Q678" i="1"/>
  <c r="R678" i="1"/>
  <c r="S678" i="1"/>
  <c r="T678" i="1"/>
  <c r="U678" i="1"/>
  <c r="J679" i="1"/>
  <c r="K679" i="1"/>
  <c r="L679" i="1"/>
  <c r="M679" i="1"/>
  <c r="N679" i="1"/>
  <c r="O679" i="1"/>
  <c r="P679" i="1"/>
  <c r="Q679" i="1"/>
  <c r="R679" i="1"/>
  <c r="S679" i="1"/>
  <c r="T679" i="1"/>
  <c r="U679" i="1"/>
  <c r="J680" i="1"/>
  <c r="K680" i="1"/>
  <c r="L680" i="1"/>
  <c r="M680" i="1"/>
  <c r="N680" i="1"/>
  <c r="O680" i="1"/>
  <c r="P680" i="1"/>
  <c r="Q680" i="1"/>
  <c r="R680" i="1"/>
  <c r="S680" i="1"/>
  <c r="T680" i="1"/>
  <c r="U680" i="1"/>
  <c r="J681" i="1"/>
  <c r="K681" i="1"/>
  <c r="L681" i="1"/>
  <c r="M681" i="1"/>
  <c r="N681" i="1"/>
  <c r="O681" i="1"/>
  <c r="P681" i="1"/>
  <c r="Q681" i="1"/>
  <c r="R681" i="1"/>
  <c r="S681" i="1"/>
  <c r="T681" i="1"/>
  <c r="U681" i="1"/>
  <c r="J682" i="1"/>
  <c r="K682" i="1"/>
  <c r="L682" i="1"/>
  <c r="M682" i="1"/>
  <c r="N682" i="1"/>
  <c r="O682" i="1"/>
  <c r="P682" i="1"/>
  <c r="Q682" i="1"/>
  <c r="R682" i="1"/>
  <c r="S682" i="1"/>
  <c r="T682" i="1"/>
  <c r="U682" i="1"/>
  <c r="J683" i="1"/>
  <c r="K683" i="1"/>
  <c r="L683" i="1"/>
  <c r="M683" i="1"/>
  <c r="N683" i="1"/>
  <c r="O683" i="1"/>
  <c r="P683" i="1"/>
  <c r="Q683" i="1"/>
  <c r="R683" i="1"/>
  <c r="S683" i="1"/>
  <c r="T683" i="1"/>
  <c r="U683" i="1"/>
  <c r="J684" i="1"/>
  <c r="K684" i="1"/>
  <c r="L684" i="1"/>
  <c r="M684" i="1"/>
  <c r="N684" i="1"/>
  <c r="O684" i="1"/>
  <c r="P684" i="1"/>
  <c r="Q684" i="1"/>
  <c r="R684" i="1"/>
  <c r="S684" i="1"/>
  <c r="T684" i="1"/>
  <c r="U684" i="1"/>
  <c r="J685" i="1"/>
  <c r="K685" i="1"/>
  <c r="L685" i="1"/>
  <c r="M685" i="1"/>
  <c r="N685" i="1"/>
  <c r="O685" i="1"/>
  <c r="P685" i="1"/>
  <c r="Q685" i="1"/>
  <c r="R685" i="1"/>
  <c r="S685" i="1"/>
  <c r="T685" i="1"/>
  <c r="U685" i="1"/>
  <c r="J686" i="1"/>
  <c r="K686" i="1"/>
  <c r="L686" i="1"/>
  <c r="M686" i="1"/>
  <c r="N686" i="1"/>
  <c r="O686" i="1"/>
  <c r="P686" i="1"/>
  <c r="Q686" i="1"/>
  <c r="R686" i="1"/>
  <c r="S686" i="1"/>
  <c r="T686" i="1"/>
  <c r="U686" i="1"/>
  <c r="J687" i="1"/>
  <c r="K687" i="1"/>
  <c r="L687" i="1"/>
  <c r="M687" i="1"/>
  <c r="N687" i="1"/>
  <c r="O687" i="1"/>
  <c r="P687" i="1"/>
  <c r="Q687" i="1"/>
  <c r="R687" i="1"/>
  <c r="S687" i="1"/>
  <c r="T687" i="1"/>
  <c r="U687" i="1"/>
  <c r="J688" i="1"/>
  <c r="K688" i="1"/>
  <c r="L688" i="1"/>
  <c r="M688" i="1"/>
  <c r="N688" i="1"/>
  <c r="O688" i="1"/>
  <c r="P688" i="1"/>
  <c r="Q688" i="1"/>
  <c r="R688" i="1"/>
  <c r="S688" i="1"/>
  <c r="T688" i="1"/>
  <c r="U688" i="1"/>
  <c r="J689" i="1"/>
  <c r="K689" i="1"/>
  <c r="L689" i="1"/>
  <c r="M689" i="1"/>
  <c r="N689" i="1"/>
  <c r="O689" i="1"/>
  <c r="P689" i="1"/>
  <c r="Q689" i="1"/>
  <c r="R689" i="1"/>
  <c r="S689" i="1"/>
  <c r="T689" i="1"/>
  <c r="U689" i="1"/>
  <c r="J690" i="1"/>
  <c r="K690" i="1"/>
  <c r="L690" i="1"/>
  <c r="M690" i="1"/>
  <c r="N690" i="1"/>
  <c r="O690" i="1"/>
  <c r="P690" i="1"/>
  <c r="Q690" i="1"/>
  <c r="R690" i="1"/>
  <c r="S690" i="1"/>
  <c r="T690" i="1"/>
  <c r="U690" i="1"/>
  <c r="J691" i="1"/>
  <c r="K691" i="1"/>
  <c r="L691" i="1"/>
  <c r="M691" i="1"/>
  <c r="N691" i="1"/>
  <c r="O691" i="1"/>
  <c r="P691" i="1"/>
  <c r="Q691" i="1"/>
  <c r="R691" i="1"/>
  <c r="S691" i="1"/>
  <c r="T691" i="1"/>
  <c r="U691" i="1"/>
  <c r="J692" i="1"/>
  <c r="K692" i="1"/>
  <c r="L692" i="1"/>
  <c r="M692" i="1"/>
  <c r="N692" i="1"/>
  <c r="O692" i="1"/>
  <c r="P692" i="1"/>
  <c r="Q692" i="1"/>
  <c r="R692" i="1"/>
  <c r="S692" i="1"/>
  <c r="T692" i="1"/>
  <c r="U692" i="1"/>
  <c r="J693" i="1"/>
  <c r="K693" i="1"/>
  <c r="L693" i="1"/>
  <c r="M693" i="1"/>
  <c r="N693" i="1"/>
  <c r="O693" i="1"/>
  <c r="P693" i="1"/>
  <c r="Q693" i="1"/>
  <c r="R693" i="1"/>
  <c r="S693" i="1"/>
  <c r="T693" i="1"/>
  <c r="U693" i="1"/>
  <c r="J694" i="1"/>
  <c r="K694" i="1"/>
  <c r="L694" i="1"/>
  <c r="M694" i="1"/>
  <c r="N694" i="1"/>
  <c r="O694" i="1"/>
  <c r="P694" i="1"/>
  <c r="Q694" i="1"/>
  <c r="R694" i="1"/>
  <c r="S694" i="1"/>
  <c r="T694" i="1"/>
  <c r="U694" i="1"/>
  <c r="J695" i="1"/>
  <c r="K695" i="1"/>
  <c r="L695" i="1"/>
  <c r="M695" i="1"/>
  <c r="N695" i="1"/>
  <c r="O695" i="1"/>
  <c r="P695" i="1"/>
  <c r="Q695" i="1"/>
  <c r="R695" i="1"/>
  <c r="S695" i="1"/>
  <c r="T695" i="1"/>
  <c r="U695" i="1"/>
  <c r="J696" i="1"/>
  <c r="K696" i="1"/>
  <c r="L696" i="1"/>
  <c r="M696" i="1"/>
  <c r="N696" i="1"/>
  <c r="O696" i="1"/>
  <c r="P696" i="1"/>
  <c r="Q696" i="1"/>
  <c r="R696" i="1"/>
  <c r="S696" i="1"/>
  <c r="T696" i="1"/>
  <c r="U696" i="1"/>
  <c r="J697" i="1"/>
  <c r="K697" i="1"/>
  <c r="L697" i="1"/>
  <c r="M697" i="1"/>
  <c r="N697" i="1"/>
  <c r="O697" i="1"/>
  <c r="P697" i="1"/>
  <c r="Q697" i="1"/>
  <c r="R697" i="1"/>
  <c r="S697" i="1"/>
  <c r="T697" i="1"/>
  <c r="U697" i="1"/>
  <c r="J698" i="1"/>
  <c r="K698" i="1"/>
  <c r="L698" i="1"/>
  <c r="M698" i="1"/>
  <c r="N698" i="1"/>
  <c r="O698" i="1"/>
  <c r="P698" i="1"/>
  <c r="Q698" i="1"/>
  <c r="R698" i="1"/>
  <c r="S698" i="1"/>
  <c r="T698" i="1"/>
  <c r="U698" i="1"/>
  <c r="J699" i="1"/>
  <c r="K699" i="1"/>
  <c r="L699" i="1"/>
  <c r="M699" i="1"/>
  <c r="N699" i="1"/>
  <c r="O699" i="1"/>
  <c r="P699" i="1"/>
  <c r="Q699" i="1"/>
  <c r="R699" i="1"/>
  <c r="S699" i="1"/>
  <c r="T699" i="1"/>
  <c r="U699" i="1"/>
  <c r="J700" i="1"/>
  <c r="K700" i="1"/>
  <c r="L700" i="1"/>
  <c r="M700" i="1"/>
  <c r="N700" i="1"/>
  <c r="O700" i="1"/>
  <c r="P700" i="1"/>
  <c r="Q700" i="1"/>
  <c r="R700" i="1"/>
  <c r="S700" i="1"/>
  <c r="T700" i="1"/>
  <c r="U700" i="1"/>
  <c r="J701" i="1"/>
  <c r="K701" i="1"/>
  <c r="L701" i="1"/>
  <c r="M701" i="1"/>
  <c r="N701" i="1"/>
  <c r="O701" i="1"/>
  <c r="P701" i="1"/>
  <c r="Q701" i="1"/>
  <c r="R701" i="1"/>
  <c r="S701" i="1"/>
  <c r="T701" i="1"/>
  <c r="U701" i="1"/>
  <c r="J702" i="1"/>
  <c r="K702" i="1"/>
  <c r="L702" i="1"/>
  <c r="M702" i="1"/>
  <c r="N702" i="1"/>
  <c r="O702" i="1"/>
  <c r="P702" i="1"/>
  <c r="Q702" i="1"/>
  <c r="R702" i="1"/>
  <c r="S702" i="1"/>
  <c r="T702" i="1"/>
  <c r="U702" i="1"/>
  <c r="J703" i="1"/>
  <c r="K703" i="1"/>
  <c r="L703" i="1"/>
  <c r="M703" i="1"/>
  <c r="N703" i="1"/>
  <c r="O703" i="1"/>
  <c r="P703" i="1"/>
  <c r="Q703" i="1"/>
  <c r="R703" i="1"/>
  <c r="S703" i="1"/>
  <c r="T703" i="1"/>
  <c r="U703" i="1"/>
  <c r="J704" i="1"/>
  <c r="K704" i="1"/>
  <c r="L704" i="1"/>
  <c r="M704" i="1"/>
  <c r="N704" i="1"/>
  <c r="O704" i="1"/>
  <c r="P704" i="1"/>
  <c r="Q704" i="1"/>
  <c r="R704" i="1"/>
  <c r="S704" i="1"/>
  <c r="T704" i="1"/>
  <c r="U704" i="1"/>
  <c r="J705" i="1"/>
  <c r="K705" i="1"/>
  <c r="L705" i="1"/>
  <c r="M705" i="1"/>
  <c r="N705" i="1"/>
  <c r="O705" i="1"/>
  <c r="P705" i="1"/>
  <c r="Q705" i="1"/>
  <c r="R705" i="1"/>
  <c r="S705" i="1"/>
  <c r="T705" i="1"/>
  <c r="U705" i="1"/>
  <c r="J706" i="1"/>
  <c r="K706" i="1"/>
  <c r="L706" i="1"/>
  <c r="M706" i="1"/>
  <c r="N706" i="1"/>
  <c r="O706" i="1"/>
  <c r="P706" i="1"/>
  <c r="Q706" i="1"/>
  <c r="R706" i="1"/>
  <c r="S706" i="1"/>
  <c r="T706" i="1"/>
  <c r="U706" i="1"/>
  <c r="J707" i="1"/>
  <c r="K707" i="1"/>
  <c r="L707" i="1"/>
  <c r="M707" i="1"/>
  <c r="N707" i="1"/>
  <c r="O707" i="1"/>
  <c r="P707" i="1"/>
  <c r="Q707" i="1"/>
  <c r="R707" i="1"/>
  <c r="S707" i="1"/>
  <c r="T707" i="1"/>
  <c r="U707" i="1"/>
  <c r="J708" i="1"/>
  <c r="K708" i="1"/>
  <c r="L708" i="1"/>
  <c r="M708" i="1"/>
  <c r="N708" i="1"/>
  <c r="O708" i="1"/>
  <c r="P708" i="1"/>
  <c r="Q708" i="1"/>
  <c r="R708" i="1"/>
  <c r="S708" i="1"/>
  <c r="T708" i="1"/>
  <c r="U708" i="1"/>
  <c r="J709" i="1"/>
  <c r="K709" i="1"/>
  <c r="L709" i="1"/>
  <c r="M709" i="1"/>
  <c r="N709" i="1"/>
  <c r="O709" i="1"/>
  <c r="P709" i="1"/>
  <c r="Q709" i="1"/>
  <c r="R709" i="1"/>
  <c r="S709" i="1"/>
  <c r="T709" i="1"/>
  <c r="U709" i="1"/>
  <c r="J710" i="1"/>
  <c r="K710" i="1"/>
  <c r="L710" i="1"/>
  <c r="M710" i="1"/>
  <c r="N710" i="1"/>
  <c r="O710" i="1"/>
  <c r="P710" i="1"/>
  <c r="Q710" i="1"/>
  <c r="R710" i="1"/>
  <c r="S710" i="1"/>
  <c r="T710" i="1"/>
  <c r="U710" i="1"/>
  <c r="J711" i="1"/>
  <c r="K711" i="1"/>
  <c r="L711" i="1"/>
  <c r="M711" i="1"/>
  <c r="N711" i="1"/>
  <c r="O711" i="1"/>
  <c r="P711" i="1"/>
  <c r="Q711" i="1"/>
  <c r="R711" i="1"/>
  <c r="S711" i="1"/>
  <c r="T711" i="1"/>
  <c r="U711" i="1"/>
  <c r="J712" i="1"/>
  <c r="K712" i="1"/>
  <c r="L712" i="1"/>
  <c r="M712" i="1"/>
  <c r="N712" i="1"/>
  <c r="O712" i="1"/>
  <c r="P712" i="1"/>
  <c r="Q712" i="1"/>
  <c r="R712" i="1"/>
  <c r="S712" i="1"/>
  <c r="T712" i="1"/>
  <c r="U712" i="1"/>
  <c r="J713" i="1"/>
  <c r="K713" i="1"/>
  <c r="L713" i="1"/>
  <c r="M713" i="1"/>
  <c r="N713" i="1"/>
  <c r="O713" i="1"/>
  <c r="P713" i="1"/>
  <c r="Q713" i="1"/>
  <c r="R713" i="1"/>
  <c r="S713" i="1"/>
  <c r="T713" i="1"/>
  <c r="U713" i="1"/>
  <c r="J714" i="1"/>
  <c r="K714" i="1"/>
  <c r="L714" i="1"/>
  <c r="M714" i="1"/>
  <c r="N714" i="1"/>
  <c r="O714" i="1"/>
  <c r="P714" i="1"/>
  <c r="Q714" i="1"/>
  <c r="R714" i="1"/>
  <c r="S714" i="1"/>
  <c r="T714" i="1"/>
  <c r="U714" i="1"/>
  <c r="J715" i="1"/>
  <c r="K715" i="1"/>
  <c r="L715" i="1"/>
  <c r="M715" i="1"/>
  <c r="N715" i="1"/>
  <c r="O715" i="1"/>
  <c r="P715" i="1"/>
  <c r="Q715" i="1"/>
  <c r="R715" i="1"/>
  <c r="S715" i="1"/>
  <c r="T715" i="1"/>
  <c r="U715" i="1"/>
  <c r="J716" i="1"/>
  <c r="K716" i="1"/>
  <c r="L716" i="1"/>
  <c r="M716" i="1"/>
  <c r="N716" i="1"/>
  <c r="O716" i="1"/>
  <c r="P716" i="1"/>
  <c r="Q716" i="1"/>
  <c r="R716" i="1"/>
  <c r="S716" i="1"/>
  <c r="T716" i="1"/>
  <c r="U716" i="1"/>
  <c r="J717" i="1"/>
  <c r="K717" i="1"/>
  <c r="L717" i="1"/>
  <c r="M717" i="1"/>
  <c r="N717" i="1"/>
  <c r="O717" i="1"/>
  <c r="P717" i="1"/>
  <c r="Q717" i="1"/>
  <c r="R717" i="1"/>
  <c r="S717" i="1"/>
  <c r="T717" i="1"/>
  <c r="U717" i="1"/>
  <c r="J718" i="1"/>
  <c r="K718" i="1"/>
  <c r="L718" i="1"/>
  <c r="M718" i="1"/>
  <c r="N718" i="1"/>
  <c r="O718" i="1"/>
  <c r="P718" i="1"/>
  <c r="Q718" i="1"/>
  <c r="R718" i="1"/>
  <c r="S718" i="1"/>
  <c r="T718" i="1"/>
  <c r="U718" i="1"/>
  <c r="J719" i="1"/>
  <c r="K719" i="1"/>
  <c r="L719" i="1"/>
  <c r="M719" i="1"/>
  <c r="N719" i="1"/>
  <c r="O719" i="1"/>
  <c r="P719" i="1"/>
  <c r="Q719" i="1"/>
  <c r="R719" i="1"/>
  <c r="S719" i="1"/>
  <c r="T719" i="1"/>
  <c r="U719" i="1"/>
  <c r="J720" i="1"/>
  <c r="K720" i="1"/>
  <c r="L720" i="1"/>
  <c r="M720" i="1"/>
  <c r="N720" i="1"/>
  <c r="O720" i="1"/>
  <c r="P720" i="1"/>
  <c r="Q720" i="1"/>
  <c r="R720" i="1"/>
  <c r="S720" i="1"/>
  <c r="T720" i="1"/>
  <c r="U720" i="1"/>
  <c r="J721" i="1"/>
  <c r="K721" i="1"/>
  <c r="L721" i="1"/>
  <c r="M721" i="1"/>
  <c r="N721" i="1"/>
  <c r="O721" i="1"/>
  <c r="P721" i="1"/>
  <c r="Q721" i="1"/>
  <c r="R721" i="1"/>
  <c r="S721" i="1"/>
  <c r="T721" i="1"/>
  <c r="U721" i="1"/>
  <c r="J722" i="1"/>
  <c r="K722" i="1"/>
  <c r="L722" i="1"/>
  <c r="M722" i="1"/>
  <c r="N722" i="1"/>
  <c r="O722" i="1"/>
  <c r="P722" i="1"/>
  <c r="Q722" i="1"/>
  <c r="R722" i="1"/>
  <c r="S722" i="1"/>
  <c r="T722" i="1"/>
  <c r="U722" i="1"/>
  <c r="J723" i="1"/>
  <c r="K723" i="1"/>
  <c r="L723" i="1"/>
  <c r="M723" i="1"/>
  <c r="N723" i="1"/>
  <c r="O723" i="1"/>
  <c r="P723" i="1"/>
  <c r="Q723" i="1"/>
  <c r="R723" i="1"/>
  <c r="S723" i="1"/>
  <c r="T723" i="1"/>
  <c r="U723" i="1"/>
  <c r="J724" i="1"/>
  <c r="K724" i="1"/>
  <c r="L724" i="1"/>
  <c r="M724" i="1"/>
  <c r="N724" i="1"/>
  <c r="O724" i="1"/>
  <c r="P724" i="1"/>
  <c r="Q724" i="1"/>
  <c r="R724" i="1"/>
  <c r="S724" i="1"/>
  <c r="T724" i="1"/>
  <c r="U724" i="1"/>
  <c r="J725" i="1"/>
  <c r="K725" i="1"/>
  <c r="L725" i="1"/>
  <c r="M725" i="1"/>
  <c r="N725" i="1"/>
  <c r="O725" i="1"/>
  <c r="P725" i="1"/>
  <c r="Q725" i="1"/>
  <c r="R725" i="1"/>
  <c r="S725" i="1"/>
  <c r="T725" i="1"/>
  <c r="U725" i="1"/>
  <c r="J726" i="1"/>
  <c r="K726" i="1"/>
  <c r="L726" i="1"/>
  <c r="M726" i="1"/>
  <c r="N726" i="1"/>
  <c r="O726" i="1"/>
  <c r="P726" i="1"/>
  <c r="Q726" i="1"/>
  <c r="R726" i="1"/>
  <c r="S726" i="1"/>
  <c r="T726" i="1"/>
  <c r="U726" i="1"/>
  <c r="J727" i="1"/>
  <c r="K727" i="1"/>
  <c r="L727" i="1"/>
  <c r="M727" i="1"/>
  <c r="N727" i="1"/>
  <c r="O727" i="1"/>
  <c r="P727" i="1"/>
  <c r="Q727" i="1"/>
  <c r="R727" i="1"/>
  <c r="S727" i="1"/>
  <c r="T727" i="1"/>
  <c r="U727" i="1"/>
  <c r="J728" i="1"/>
  <c r="K728" i="1"/>
  <c r="L728" i="1"/>
  <c r="M728" i="1"/>
  <c r="N728" i="1"/>
  <c r="O728" i="1"/>
  <c r="P728" i="1"/>
  <c r="Q728" i="1"/>
  <c r="R728" i="1"/>
  <c r="S728" i="1"/>
  <c r="T728" i="1"/>
  <c r="U728" i="1"/>
  <c r="J729" i="1"/>
  <c r="K729" i="1"/>
  <c r="L729" i="1"/>
  <c r="M729" i="1"/>
  <c r="N729" i="1"/>
  <c r="O729" i="1"/>
  <c r="P729" i="1"/>
  <c r="Q729" i="1"/>
  <c r="R729" i="1"/>
  <c r="S729" i="1"/>
  <c r="T729" i="1"/>
  <c r="U729" i="1"/>
  <c r="J730" i="1"/>
  <c r="K730" i="1"/>
  <c r="L730" i="1"/>
  <c r="M730" i="1"/>
  <c r="N730" i="1"/>
  <c r="O730" i="1"/>
  <c r="P730" i="1"/>
  <c r="Q730" i="1"/>
  <c r="R730" i="1"/>
  <c r="S730" i="1"/>
  <c r="T730" i="1"/>
  <c r="U730" i="1"/>
  <c r="J731" i="1"/>
  <c r="K731" i="1"/>
  <c r="L731" i="1"/>
  <c r="M731" i="1"/>
  <c r="N731" i="1"/>
  <c r="O731" i="1"/>
  <c r="P731" i="1"/>
  <c r="Q731" i="1"/>
  <c r="R731" i="1"/>
  <c r="S731" i="1"/>
  <c r="T731" i="1"/>
  <c r="U731" i="1"/>
  <c r="J732" i="1"/>
  <c r="K732" i="1"/>
  <c r="L732" i="1"/>
  <c r="M732" i="1"/>
  <c r="N732" i="1"/>
  <c r="O732" i="1"/>
  <c r="P732" i="1"/>
  <c r="Q732" i="1"/>
  <c r="R732" i="1"/>
  <c r="S732" i="1"/>
  <c r="T732" i="1"/>
  <c r="U732" i="1"/>
  <c r="J733" i="1"/>
  <c r="K733" i="1"/>
  <c r="L733" i="1"/>
  <c r="M733" i="1"/>
  <c r="N733" i="1"/>
  <c r="O733" i="1"/>
  <c r="P733" i="1"/>
  <c r="Q733" i="1"/>
  <c r="R733" i="1"/>
  <c r="S733" i="1"/>
  <c r="T733" i="1"/>
  <c r="U733" i="1"/>
  <c r="J734" i="1"/>
  <c r="K734" i="1"/>
  <c r="L734" i="1"/>
  <c r="M734" i="1"/>
  <c r="N734" i="1"/>
  <c r="O734" i="1"/>
  <c r="P734" i="1"/>
  <c r="Q734" i="1"/>
  <c r="R734" i="1"/>
  <c r="S734" i="1"/>
  <c r="T734" i="1"/>
  <c r="U734" i="1"/>
  <c r="J735" i="1"/>
  <c r="K735" i="1"/>
  <c r="L735" i="1"/>
  <c r="M735" i="1"/>
  <c r="N735" i="1"/>
  <c r="O735" i="1"/>
  <c r="P735" i="1"/>
  <c r="Q735" i="1"/>
  <c r="R735" i="1"/>
  <c r="S735" i="1"/>
  <c r="T735" i="1"/>
  <c r="U735" i="1"/>
  <c r="J736" i="1"/>
  <c r="K736" i="1"/>
  <c r="L736" i="1"/>
  <c r="M736" i="1"/>
  <c r="N736" i="1"/>
  <c r="O736" i="1"/>
  <c r="P736" i="1"/>
  <c r="Q736" i="1"/>
  <c r="R736" i="1"/>
  <c r="S736" i="1"/>
  <c r="T736" i="1"/>
  <c r="U736" i="1"/>
  <c r="J737" i="1"/>
  <c r="K737" i="1"/>
  <c r="L737" i="1"/>
  <c r="M737" i="1"/>
  <c r="N737" i="1"/>
  <c r="O737" i="1"/>
  <c r="P737" i="1"/>
  <c r="Q737" i="1"/>
  <c r="R737" i="1"/>
  <c r="S737" i="1"/>
  <c r="T737" i="1"/>
  <c r="U737" i="1"/>
  <c r="J738" i="1"/>
  <c r="K738" i="1"/>
  <c r="L738" i="1"/>
  <c r="M738" i="1"/>
  <c r="N738" i="1"/>
  <c r="O738" i="1"/>
  <c r="P738" i="1"/>
  <c r="Q738" i="1"/>
  <c r="R738" i="1"/>
  <c r="S738" i="1"/>
  <c r="T738" i="1"/>
  <c r="U738" i="1"/>
  <c r="J739" i="1"/>
  <c r="K739" i="1"/>
  <c r="L739" i="1"/>
  <c r="M739" i="1"/>
  <c r="N739" i="1"/>
  <c r="O739" i="1"/>
  <c r="P739" i="1"/>
  <c r="Q739" i="1"/>
  <c r="R739" i="1"/>
  <c r="S739" i="1"/>
  <c r="T739" i="1"/>
  <c r="U739" i="1"/>
  <c r="J740" i="1"/>
  <c r="K740" i="1"/>
  <c r="L740" i="1"/>
  <c r="M740" i="1"/>
  <c r="N740" i="1"/>
  <c r="O740" i="1"/>
  <c r="P740" i="1"/>
  <c r="Q740" i="1"/>
  <c r="R740" i="1"/>
  <c r="S740" i="1"/>
  <c r="T740" i="1"/>
  <c r="U740" i="1"/>
  <c r="J741" i="1"/>
  <c r="K741" i="1"/>
  <c r="L741" i="1"/>
  <c r="M741" i="1"/>
  <c r="N741" i="1"/>
  <c r="O741" i="1"/>
  <c r="P741" i="1"/>
  <c r="Q741" i="1"/>
  <c r="R741" i="1"/>
  <c r="S741" i="1"/>
  <c r="T741" i="1"/>
  <c r="U741" i="1"/>
  <c r="J742" i="1"/>
  <c r="K742" i="1"/>
  <c r="L742" i="1"/>
  <c r="M742" i="1"/>
  <c r="N742" i="1"/>
  <c r="O742" i="1"/>
  <c r="P742" i="1"/>
  <c r="Q742" i="1"/>
  <c r="R742" i="1"/>
  <c r="S742" i="1"/>
  <c r="T742" i="1"/>
  <c r="U742" i="1"/>
  <c r="J743" i="1"/>
  <c r="K743" i="1"/>
  <c r="L743" i="1"/>
  <c r="M743" i="1"/>
  <c r="N743" i="1"/>
  <c r="O743" i="1"/>
  <c r="P743" i="1"/>
  <c r="Q743" i="1"/>
  <c r="R743" i="1"/>
  <c r="S743" i="1"/>
  <c r="T743" i="1"/>
  <c r="U743" i="1"/>
  <c r="J744" i="1"/>
  <c r="K744" i="1"/>
  <c r="L744" i="1"/>
  <c r="M744" i="1"/>
  <c r="N744" i="1"/>
  <c r="O744" i="1"/>
  <c r="P744" i="1"/>
  <c r="Q744" i="1"/>
  <c r="R744" i="1"/>
  <c r="S744" i="1"/>
  <c r="T744" i="1"/>
  <c r="U744" i="1"/>
  <c r="J745" i="1"/>
  <c r="K745" i="1"/>
  <c r="L745" i="1"/>
  <c r="M745" i="1"/>
  <c r="N745" i="1"/>
  <c r="O745" i="1"/>
  <c r="P745" i="1"/>
  <c r="Q745" i="1"/>
  <c r="R745" i="1"/>
  <c r="S745" i="1"/>
  <c r="T745" i="1"/>
  <c r="U745" i="1"/>
  <c r="J746" i="1"/>
  <c r="K746" i="1"/>
  <c r="L746" i="1"/>
  <c r="M746" i="1"/>
  <c r="N746" i="1"/>
  <c r="O746" i="1"/>
  <c r="P746" i="1"/>
  <c r="Q746" i="1"/>
  <c r="R746" i="1"/>
  <c r="S746" i="1"/>
  <c r="T746" i="1"/>
  <c r="U746" i="1"/>
  <c r="J747" i="1"/>
  <c r="K747" i="1"/>
  <c r="L747" i="1"/>
  <c r="M747" i="1"/>
  <c r="N747" i="1"/>
  <c r="O747" i="1"/>
  <c r="P747" i="1"/>
  <c r="Q747" i="1"/>
  <c r="R747" i="1"/>
  <c r="S747" i="1"/>
  <c r="T747" i="1"/>
  <c r="U747" i="1"/>
  <c r="J748" i="1"/>
  <c r="K748" i="1"/>
  <c r="L748" i="1"/>
  <c r="M748" i="1"/>
  <c r="N748" i="1"/>
  <c r="O748" i="1"/>
  <c r="P748" i="1"/>
  <c r="Q748" i="1"/>
  <c r="R748" i="1"/>
  <c r="S748" i="1"/>
  <c r="T748" i="1"/>
  <c r="U748" i="1"/>
  <c r="J749" i="1"/>
  <c r="K749" i="1"/>
  <c r="L749" i="1"/>
  <c r="M749" i="1"/>
  <c r="N749" i="1"/>
  <c r="O749" i="1"/>
  <c r="P749" i="1"/>
  <c r="Q749" i="1"/>
  <c r="R749" i="1"/>
  <c r="S749" i="1"/>
  <c r="T749" i="1"/>
  <c r="U749" i="1"/>
  <c r="J750" i="1"/>
  <c r="K750" i="1"/>
  <c r="L750" i="1"/>
  <c r="M750" i="1"/>
  <c r="N750" i="1"/>
  <c r="O750" i="1"/>
  <c r="P750" i="1"/>
  <c r="Q750" i="1"/>
  <c r="R750" i="1"/>
  <c r="S750" i="1"/>
  <c r="T750" i="1"/>
  <c r="U750" i="1"/>
  <c r="J751" i="1"/>
  <c r="K751" i="1"/>
  <c r="L751" i="1"/>
  <c r="M751" i="1"/>
  <c r="N751" i="1"/>
  <c r="O751" i="1"/>
  <c r="P751" i="1"/>
  <c r="Q751" i="1"/>
  <c r="R751" i="1"/>
  <c r="S751" i="1"/>
  <c r="T751" i="1"/>
  <c r="U751" i="1"/>
  <c r="J752" i="1"/>
  <c r="K752" i="1"/>
  <c r="L752" i="1"/>
  <c r="M752" i="1"/>
  <c r="N752" i="1"/>
  <c r="O752" i="1"/>
  <c r="P752" i="1"/>
  <c r="Q752" i="1"/>
  <c r="R752" i="1"/>
  <c r="S752" i="1"/>
  <c r="T752" i="1"/>
  <c r="U752" i="1"/>
  <c r="J753" i="1"/>
  <c r="K753" i="1"/>
  <c r="L753" i="1"/>
  <c r="M753" i="1"/>
  <c r="N753" i="1"/>
  <c r="O753" i="1"/>
  <c r="P753" i="1"/>
  <c r="Q753" i="1"/>
  <c r="R753" i="1"/>
  <c r="S753" i="1"/>
  <c r="T753" i="1"/>
  <c r="U753" i="1"/>
  <c r="J754" i="1"/>
  <c r="K754" i="1"/>
  <c r="L754" i="1"/>
  <c r="M754" i="1"/>
  <c r="N754" i="1"/>
  <c r="O754" i="1"/>
  <c r="P754" i="1"/>
  <c r="Q754" i="1"/>
  <c r="R754" i="1"/>
  <c r="S754" i="1"/>
  <c r="T754" i="1"/>
  <c r="U754" i="1"/>
  <c r="J755" i="1"/>
  <c r="K755" i="1"/>
  <c r="L755" i="1"/>
  <c r="M755" i="1"/>
  <c r="N755" i="1"/>
  <c r="O755" i="1"/>
  <c r="P755" i="1"/>
  <c r="Q755" i="1"/>
  <c r="R755" i="1"/>
  <c r="S755" i="1"/>
  <c r="T755" i="1"/>
  <c r="U755" i="1"/>
  <c r="J756" i="1"/>
  <c r="K756" i="1"/>
  <c r="L756" i="1"/>
  <c r="M756" i="1"/>
  <c r="N756" i="1"/>
  <c r="O756" i="1"/>
  <c r="P756" i="1"/>
  <c r="Q756" i="1"/>
  <c r="R756" i="1"/>
  <c r="S756" i="1"/>
  <c r="T756" i="1"/>
  <c r="U756" i="1"/>
  <c r="J757" i="1"/>
  <c r="K757" i="1"/>
  <c r="L757" i="1"/>
  <c r="M757" i="1"/>
  <c r="N757" i="1"/>
  <c r="O757" i="1"/>
  <c r="P757" i="1"/>
  <c r="Q757" i="1"/>
  <c r="R757" i="1"/>
  <c r="S757" i="1"/>
  <c r="T757" i="1"/>
  <c r="U757" i="1"/>
  <c r="J758" i="1"/>
  <c r="K758" i="1"/>
  <c r="L758" i="1"/>
  <c r="M758" i="1"/>
  <c r="N758" i="1"/>
  <c r="O758" i="1"/>
  <c r="P758" i="1"/>
  <c r="Q758" i="1"/>
  <c r="R758" i="1"/>
  <c r="S758" i="1"/>
  <c r="T758" i="1"/>
  <c r="U758" i="1"/>
  <c r="J759" i="1"/>
  <c r="K759" i="1"/>
  <c r="L759" i="1"/>
  <c r="M759" i="1"/>
  <c r="N759" i="1"/>
  <c r="O759" i="1"/>
  <c r="P759" i="1"/>
  <c r="Q759" i="1"/>
  <c r="R759" i="1"/>
  <c r="S759" i="1"/>
  <c r="T759" i="1"/>
  <c r="U759" i="1"/>
  <c r="J760" i="1"/>
  <c r="K760" i="1"/>
  <c r="L760" i="1"/>
  <c r="M760" i="1"/>
  <c r="N760" i="1"/>
  <c r="O760" i="1"/>
  <c r="P760" i="1"/>
  <c r="Q760" i="1"/>
  <c r="R760" i="1"/>
  <c r="S760" i="1"/>
  <c r="T760" i="1"/>
  <c r="U760" i="1"/>
  <c r="J761" i="1"/>
  <c r="K761" i="1"/>
  <c r="L761" i="1"/>
  <c r="M761" i="1"/>
  <c r="N761" i="1"/>
  <c r="O761" i="1"/>
  <c r="P761" i="1"/>
  <c r="Q761" i="1"/>
  <c r="R761" i="1"/>
  <c r="S761" i="1"/>
  <c r="T761" i="1"/>
  <c r="U761" i="1"/>
  <c r="J762" i="1"/>
  <c r="K762" i="1"/>
  <c r="L762" i="1"/>
  <c r="M762" i="1"/>
  <c r="N762" i="1"/>
  <c r="O762" i="1"/>
  <c r="P762" i="1"/>
  <c r="Q762" i="1"/>
  <c r="R762" i="1"/>
  <c r="S762" i="1"/>
  <c r="T762" i="1"/>
  <c r="U762" i="1"/>
  <c r="J763" i="1"/>
  <c r="K763" i="1"/>
  <c r="L763" i="1"/>
  <c r="M763" i="1"/>
  <c r="N763" i="1"/>
  <c r="O763" i="1"/>
  <c r="P763" i="1"/>
  <c r="Q763" i="1"/>
  <c r="R763" i="1"/>
  <c r="S763" i="1"/>
  <c r="T763" i="1"/>
  <c r="U763" i="1"/>
  <c r="J764" i="1"/>
  <c r="K764" i="1"/>
  <c r="L764" i="1"/>
  <c r="M764" i="1"/>
  <c r="N764" i="1"/>
  <c r="O764" i="1"/>
  <c r="P764" i="1"/>
  <c r="Q764" i="1"/>
  <c r="R764" i="1"/>
  <c r="S764" i="1"/>
  <c r="T764" i="1"/>
  <c r="U764" i="1"/>
  <c r="J765" i="1"/>
  <c r="K765" i="1"/>
  <c r="L765" i="1"/>
  <c r="M765" i="1"/>
  <c r="N765" i="1"/>
  <c r="O765" i="1"/>
  <c r="P765" i="1"/>
  <c r="Q765" i="1"/>
  <c r="R765" i="1"/>
  <c r="S765" i="1"/>
  <c r="T765" i="1"/>
  <c r="U765" i="1"/>
  <c r="J766" i="1"/>
  <c r="K766" i="1"/>
  <c r="L766" i="1"/>
  <c r="M766" i="1"/>
  <c r="N766" i="1"/>
  <c r="O766" i="1"/>
  <c r="P766" i="1"/>
  <c r="Q766" i="1"/>
  <c r="R766" i="1"/>
  <c r="S766" i="1"/>
  <c r="T766" i="1"/>
  <c r="U766" i="1"/>
  <c r="J767" i="1"/>
  <c r="K767" i="1"/>
  <c r="L767" i="1"/>
  <c r="M767" i="1"/>
  <c r="N767" i="1"/>
  <c r="O767" i="1"/>
  <c r="P767" i="1"/>
  <c r="Q767" i="1"/>
  <c r="R767" i="1"/>
  <c r="S767" i="1"/>
  <c r="T767" i="1"/>
  <c r="U767" i="1"/>
  <c r="J768" i="1"/>
  <c r="K768" i="1"/>
  <c r="L768" i="1"/>
  <c r="M768" i="1"/>
  <c r="N768" i="1"/>
  <c r="O768" i="1"/>
  <c r="P768" i="1"/>
  <c r="Q768" i="1"/>
  <c r="R768" i="1"/>
  <c r="S768" i="1"/>
  <c r="T768" i="1"/>
  <c r="U768" i="1"/>
  <c r="J769" i="1"/>
  <c r="K769" i="1"/>
  <c r="L769" i="1"/>
  <c r="M769" i="1"/>
  <c r="N769" i="1"/>
  <c r="O769" i="1"/>
  <c r="P769" i="1"/>
  <c r="Q769" i="1"/>
  <c r="R769" i="1"/>
  <c r="S769" i="1"/>
  <c r="T769" i="1"/>
  <c r="U769" i="1"/>
  <c r="J770" i="1"/>
  <c r="K770" i="1"/>
  <c r="L770" i="1"/>
  <c r="M770" i="1"/>
  <c r="N770" i="1"/>
  <c r="O770" i="1"/>
  <c r="P770" i="1"/>
  <c r="Q770" i="1"/>
  <c r="R770" i="1"/>
  <c r="S770" i="1"/>
  <c r="T770" i="1"/>
  <c r="U770" i="1"/>
  <c r="J771" i="1"/>
  <c r="K771" i="1"/>
  <c r="L771" i="1"/>
  <c r="M771" i="1"/>
  <c r="N771" i="1"/>
  <c r="O771" i="1"/>
  <c r="P771" i="1"/>
  <c r="Q771" i="1"/>
  <c r="R771" i="1"/>
  <c r="S771" i="1"/>
  <c r="T771" i="1"/>
  <c r="U771" i="1"/>
  <c r="J772" i="1"/>
  <c r="K772" i="1"/>
  <c r="L772" i="1"/>
  <c r="M772" i="1"/>
  <c r="N772" i="1"/>
  <c r="O772" i="1"/>
  <c r="P772" i="1"/>
  <c r="Q772" i="1"/>
  <c r="R772" i="1"/>
  <c r="S772" i="1"/>
  <c r="T772" i="1"/>
  <c r="U772" i="1"/>
  <c r="J773" i="1"/>
  <c r="K773" i="1"/>
  <c r="L773" i="1"/>
  <c r="M773" i="1"/>
  <c r="N773" i="1"/>
  <c r="O773" i="1"/>
  <c r="P773" i="1"/>
  <c r="Q773" i="1"/>
  <c r="R773" i="1"/>
  <c r="S773" i="1"/>
  <c r="T773" i="1"/>
  <c r="U773" i="1"/>
  <c r="J774" i="1"/>
  <c r="K774" i="1"/>
  <c r="L774" i="1"/>
  <c r="M774" i="1"/>
  <c r="N774" i="1"/>
  <c r="O774" i="1"/>
  <c r="P774" i="1"/>
  <c r="Q774" i="1"/>
  <c r="R774" i="1"/>
  <c r="S774" i="1"/>
  <c r="T774" i="1"/>
  <c r="U774" i="1"/>
  <c r="J775" i="1"/>
  <c r="K775" i="1"/>
  <c r="L775" i="1"/>
  <c r="M775" i="1"/>
  <c r="N775" i="1"/>
  <c r="O775" i="1"/>
  <c r="P775" i="1"/>
  <c r="Q775" i="1"/>
  <c r="R775" i="1"/>
  <c r="S775" i="1"/>
  <c r="T775" i="1"/>
  <c r="U775" i="1"/>
  <c r="J776" i="1"/>
  <c r="K776" i="1"/>
  <c r="L776" i="1"/>
  <c r="M776" i="1"/>
  <c r="N776" i="1"/>
  <c r="O776" i="1"/>
  <c r="P776" i="1"/>
  <c r="Q776" i="1"/>
  <c r="R776" i="1"/>
  <c r="S776" i="1"/>
  <c r="T776" i="1"/>
  <c r="U776" i="1"/>
  <c r="J777" i="1"/>
  <c r="K777" i="1"/>
  <c r="L777" i="1"/>
  <c r="M777" i="1"/>
  <c r="N777" i="1"/>
  <c r="O777" i="1"/>
  <c r="P777" i="1"/>
  <c r="Q777" i="1"/>
  <c r="R777" i="1"/>
  <c r="S777" i="1"/>
  <c r="T777" i="1"/>
  <c r="U777" i="1"/>
  <c r="J778" i="1"/>
  <c r="K778" i="1"/>
  <c r="L778" i="1"/>
  <c r="M778" i="1"/>
  <c r="N778" i="1"/>
  <c r="O778" i="1"/>
  <c r="P778" i="1"/>
  <c r="Q778" i="1"/>
  <c r="R778" i="1"/>
  <c r="S778" i="1"/>
  <c r="T778" i="1"/>
  <c r="U778" i="1"/>
  <c r="J779" i="1"/>
  <c r="K779" i="1"/>
  <c r="L779" i="1"/>
  <c r="M779" i="1"/>
  <c r="N779" i="1"/>
  <c r="O779" i="1"/>
  <c r="P779" i="1"/>
  <c r="Q779" i="1"/>
  <c r="R779" i="1"/>
  <c r="S779" i="1"/>
  <c r="T779" i="1"/>
  <c r="U779" i="1"/>
  <c r="J780" i="1"/>
  <c r="K780" i="1"/>
  <c r="L780" i="1"/>
  <c r="M780" i="1"/>
  <c r="N780" i="1"/>
  <c r="O780" i="1"/>
  <c r="P780" i="1"/>
  <c r="Q780" i="1"/>
  <c r="R780" i="1"/>
  <c r="S780" i="1"/>
  <c r="T780" i="1"/>
  <c r="U780" i="1"/>
  <c r="J781" i="1"/>
  <c r="K781" i="1"/>
  <c r="L781" i="1"/>
  <c r="M781" i="1"/>
  <c r="N781" i="1"/>
  <c r="O781" i="1"/>
  <c r="P781" i="1"/>
  <c r="Q781" i="1"/>
  <c r="R781" i="1"/>
  <c r="S781" i="1"/>
  <c r="T781" i="1"/>
  <c r="U781" i="1"/>
  <c r="J782" i="1"/>
  <c r="K782" i="1"/>
  <c r="L782" i="1"/>
  <c r="M782" i="1"/>
  <c r="N782" i="1"/>
  <c r="O782" i="1"/>
  <c r="P782" i="1"/>
  <c r="Q782" i="1"/>
  <c r="R782" i="1"/>
  <c r="S782" i="1"/>
  <c r="T782" i="1"/>
  <c r="U782" i="1"/>
  <c r="J783" i="1"/>
  <c r="K783" i="1"/>
  <c r="L783" i="1"/>
  <c r="M783" i="1"/>
  <c r="N783" i="1"/>
  <c r="O783" i="1"/>
  <c r="P783" i="1"/>
  <c r="Q783" i="1"/>
  <c r="R783" i="1"/>
  <c r="S783" i="1"/>
  <c r="T783" i="1"/>
  <c r="U783" i="1"/>
  <c r="J784" i="1"/>
  <c r="K784" i="1"/>
  <c r="L784" i="1"/>
  <c r="M784" i="1"/>
  <c r="N784" i="1"/>
  <c r="O784" i="1"/>
  <c r="P784" i="1"/>
  <c r="Q784" i="1"/>
  <c r="R784" i="1"/>
  <c r="S784" i="1"/>
  <c r="T784" i="1"/>
  <c r="U784" i="1"/>
  <c r="J785" i="1"/>
  <c r="K785" i="1"/>
  <c r="L785" i="1"/>
  <c r="M785" i="1"/>
  <c r="N785" i="1"/>
  <c r="O785" i="1"/>
  <c r="P785" i="1"/>
  <c r="Q785" i="1"/>
  <c r="R785" i="1"/>
  <c r="S785" i="1"/>
  <c r="T785" i="1"/>
  <c r="U785" i="1"/>
  <c r="J786" i="1"/>
  <c r="K786" i="1"/>
  <c r="L786" i="1"/>
  <c r="M786" i="1"/>
  <c r="N786" i="1"/>
  <c r="O786" i="1"/>
  <c r="P786" i="1"/>
  <c r="Q786" i="1"/>
  <c r="R786" i="1"/>
  <c r="S786" i="1"/>
  <c r="T786" i="1"/>
  <c r="U786" i="1"/>
  <c r="J787" i="1"/>
  <c r="K787" i="1"/>
  <c r="L787" i="1"/>
  <c r="M787" i="1"/>
  <c r="N787" i="1"/>
  <c r="O787" i="1"/>
  <c r="P787" i="1"/>
  <c r="Q787" i="1"/>
  <c r="R787" i="1"/>
  <c r="S787" i="1"/>
  <c r="T787" i="1"/>
  <c r="U787" i="1"/>
  <c r="J788" i="1"/>
  <c r="K788" i="1"/>
  <c r="L788" i="1"/>
  <c r="M788" i="1"/>
  <c r="N788" i="1"/>
  <c r="O788" i="1"/>
  <c r="P788" i="1"/>
  <c r="Q788" i="1"/>
  <c r="R788" i="1"/>
  <c r="S788" i="1"/>
  <c r="T788" i="1"/>
  <c r="U788" i="1"/>
  <c r="J789" i="1"/>
  <c r="K789" i="1"/>
  <c r="L789" i="1"/>
  <c r="M789" i="1"/>
  <c r="N789" i="1"/>
  <c r="O789" i="1"/>
  <c r="P789" i="1"/>
  <c r="Q789" i="1"/>
  <c r="R789" i="1"/>
  <c r="S789" i="1"/>
  <c r="T789" i="1"/>
  <c r="U789" i="1"/>
  <c r="J790" i="1"/>
  <c r="K790" i="1"/>
  <c r="L790" i="1"/>
  <c r="M790" i="1"/>
  <c r="N790" i="1"/>
  <c r="O790" i="1"/>
  <c r="P790" i="1"/>
  <c r="Q790" i="1"/>
  <c r="R790" i="1"/>
  <c r="S790" i="1"/>
  <c r="T790" i="1"/>
  <c r="U790" i="1"/>
  <c r="J791" i="1"/>
  <c r="K791" i="1"/>
  <c r="L791" i="1"/>
  <c r="M791" i="1"/>
  <c r="N791" i="1"/>
  <c r="O791" i="1"/>
  <c r="P791" i="1"/>
  <c r="Q791" i="1"/>
  <c r="R791" i="1"/>
  <c r="S791" i="1"/>
  <c r="T791" i="1"/>
  <c r="U791" i="1"/>
  <c r="J792" i="1"/>
  <c r="K792" i="1"/>
  <c r="L792" i="1"/>
  <c r="M792" i="1"/>
  <c r="N792" i="1"/>
  <c r="O792" i="1"/>
  <c r="P792" i="1"/>
  <c r="Q792" i="1"/>
  <c r="R792" i="1"/>
  <c r="S792" i="1"/>
  <c r="T792" i="1"/>
  <c r="U792" i="1"/>
  <c r="J793" i="1"/>
  <c r="K793" i="1"/>
  <c r="L793" i="1"/>
  <c r="M793" i="1"/>
  <c r="N793" i="1"/>
  <c r="O793" i="1"/>
  <c r="P793" i="1"/>
  <c r="Q793" i="1"/>
  <c r="R793" i="1"/>
  <c r="S793" i="1"/>
  <c r="T793" i="1"/>
  <c r="U793" i="1"/>
  <c r="J794" i="1"/>
  <c r="K794" i="1"/>
  <c r="L794" i="1"/>
  <c r="M794" i="1"/>
  <c r="N794" i="1"/>
  <c r="O794" i="1"/>
  <c r="P794" i="1"/>
  <c r="Q794" i="1"/>
  <c r="R794" i="1"/>
  <c r="S794" i="1"/>
  <c r="T794" i="1"/>
  <c r="U794" i="1"/>
  <c r="J795" i="1"/>
  <c r="K795" i="1"/>
  <c r="L795" i="1"/>
  <c r="M795" i="1"/>
  <c r="N795" i="1"/>
  <c r="O795" i="1"/>
  <c r="P795" i="1"/>
  <c r="Q795" i="1"/>
  <c r="R795" i="1"/>
  <c r="S795" i="1"/>
  <c r="T795" i="1"/>
  <c r="U795" i="1"/>
  <c r="J796" i="1"/>
  <c r="K796" i="1"/>
  <c r="L796" i="1"/>
  <c r="M796" i="1"/>
  <c r="N796" i="1"/>
  <c r="O796" i="1"/>
  <c r="P796" i="1"/>
  <c r="Q796" i="1"/>
  <c r="R796" i="1"/>
  <c r="S796" i="1"/>
  <c r="T796" i="1"/>
  <c r="U796" i="1"/>
  <c r="J797" i="1"/>
  <c r="K797" i="1"/>
  <c r="L797" i="1"/>
  <c r="M797" i="1"/>
  <c r="N797" i="1"/>
  <c r="O797" i="1"/>
  <c r="P797" i="1"/>
  <c r="Q797" i="1"/>
  <c r="R797" i="1"/>
  <c r="S797" i="1"/>
  <c r="T797" i="1"/>
  <c r="U797" i="1"/>
  <c r="J798" i="1"/>
  <c r="K798" i="1"/>
  <c r="L798" i="1"/>
  <c r="M798" i="1"/>
  <c r="N798" i="1"/>
  <c r="O798" i="1"/>
  <c r="P798" i="1"/>
  <c r="Q798" i="1"/>
  <c r="R798" i="1"/>
  <c r="S798" i="1"/>
  <c r="T798" i="1"/>
  <c r="U798" i="1"/>
  <c r="J799" i="1"/>
  <c r="K799" i="1"/>
  <c r="L799" i="1"/>
  <c r="M799" i="1"/>
  <c r="N799" i="1"/>
  <c r="O799" i="1"/>
  <c r="P799" i="1"/>
  <c r="Q799" i="1"/>
  <c r="R799" i="1"/>
  <c r="S799" i="1"/>
  <c r="T799" i="1"/>
  <c r="U799" i="1"/>
  <c r="J800" i="1"/>
  <c r="K800" i="1"/>
  <c r="L800" i="1"/>
  <c r="M800" i="1"/>
  <c r="N800" i="1"/>
  <c r="O800" i="1"/>
  <c r="P800" i="1"/>
  <c r="Q800" i="1"/>
  <c r="R800" i="1"/>
  <c r="S800" i="1"/>
  <c r="T800" i="1"/>
  <c r="U800" i="1"/>
  <c r="J801" i="1"/>
  <c r="K801" i="1"/>
  <c r="L801" i="1"/>
  <c r="M801" i="1"/>
  <c r="N801" i="1"/>
  <c r="O801" i="1"/>
  <c r="P801" i="1"/>
  <c r="Q801" i="1"/>
  <c r="R801" i="1"/>
  <c r="S801" i="1"/>
  <c r="T801" i="1"/>
  <c r="U801" i="1"/>
  <c r="J802" i="1"/>
  <c r="K802" i="1"/>
  <c r="L802" i="1"/>
  <c r="M802" i="1"/>
  <c r="N802" i="1"/>
  <c r="O802" i="1"/>
  <c r="P802" i="1"/>
  <c r="Q802" i="1"/>
  <c r="R802" i="1"/>
  <c r="S802" i="1"/>
  <c r="T802" i="1"/>
  <c r="U802" i="1"/>
  <c r="J803" i="1"/>
  <c r="K803" i="1"/>
  <c r="L803" i="1"/>
  <c r="M803" i="1"/>
  <c r="N803" i="1"/>
  <c r="O803" i="1"/>
  <c r="P803" i="1"/>
  <c r="Q803" i="1"/>
  <c r="R803" i="1"/>
  <c r="S803" i="1"/>
  <c r="T803" i="1"/>
  <c r="U803" i="1"/>
  <c r="J804" i="1"/>
  <c r="K804" i="1"/>
  <c r="L804" i="1"/>
  <c r="M804" i="1"/>
  <c r="N804" i="1"/>
  <c r="O804" i="1"/>
  <c r="P804" i="1"/>
  <c r="Q804" i="1"/>
  <c r="R804" i="1"/>
  <c r="S804" i="1"/>
  <c r="T804" i="1"/>
  <c r="U804" i="1"/>
  <c r="J805" i="1"/>
  <c r="K805" i="1"/>
  <c r="L805" i="1"/>
  <c r="M805" i="1"/>
  <c r="N805" i="1"/>
  <c r="O805" i="1"/>
  <c r="P805" i="1"/>
  <c r="Q805" i="1"/>
  <c r="R805" i="1"/>
  <c r="S805" i="1"/>
  <c r="T805" i="1"/>
  <c r="U805" i="1"/>
  <c r="J806" i="1"/>
  <c r="K806" i="1"/>
  <c r="L806" i="1"/>
  <c r="M806" i="1"/>
  <c r="N806" i="1"/>
  <c r="O806" i="1"/>
  <c r="P806" i="1"/>
  <c r="Q806" i="1"/>
  <c r="R806" i="1"/>
  <c r="S806" i="1"/>
  <c r="T806" i="1"/>
  <c r="U806" i="1"/>
  <c r="J807" i="1"/>
  <c r="K807" i="1"/>
  <c r="L807" i="1"/>
  <c r="M807" i="1"/>
  <c r="N807" i="1"/>
  <c r="O807" i="1"/>
  <c r="P807" i="1"/>
  <c r="Q807" i="1"/>
  <c r="R807" i="1"/>
  <c r="S807" i="1"/>
  <c r="T807" i="1"/>
  <c r="U807" i="1"/>
  <c r="J808" i="1"/>
  <c r="K808" i="1"/>
  <c r="L808" i="1"/>
  <c r="M808" i="1"/>
  <c r="N808" i="1"/>
  <c r="O808" i="1"/>
  <c r="P808" i="1"/>
  <c r="Q808" i="1"/>
  <c r="R808" i="1"/>
  <c r="S808" i="1"/>
  <c r="T808" i="1"/>
  <c r="U808" i="1"/>
  <c r="J809" i="1"/>
  <c r="K809" i="1"/>
  <c r="L809" i="1"/>
  <c r="M809" i="1"/>
  <c r="N809" i="1"/>
  <c r="O809" i="1"/>
  <c r="P809" i="1"/>
  <c r="Q809" i="1"/>
  <c r="R809" i="1"/>
  <c r="S809" i="1"/>
  <c r="T809" i="1"/>
  <c r="U809" i="1"/>
  <c r="J810" i="1"/>
  <c r="K810" i="1"/>
  <c r="L810" i="1"/>
  <c r="M810" i="1"/>
  <c r="N810" i="1"/>
  <c r="O810" i="1"/>
  <c r="P810" i="1"/>
  <c r="Q810" i="1"/>
  <c r="R810" i="1"/>
  <c r="S810" i="1"/>
  <c r="T810" i="1"/>
  <c r="U810" i="1"/>
  <c r="J811" i="1"/>
  <c r="K811" i="1"/>
  <c r="L811" i="1"/>
  <c r="M811" i="1"/>
  <c r="N811" i="1"/>
  <c r="O811" i="1"/>
  <c r="P811" i="1"/>
  <c r="Q811" i="1"/>
  <c r="R811" i="1"/>
  <c r="S811" i="1"/>
  <c r="T811" i="1"/>
  <c r="U811" i="1"/>
  <c r="J812" i="1"/>
  <c r="K812" i="1"/>
  <c r="L812" i="1"/>
  <c r="M812" i="1"/>
  <c r="N812" i="1"/>
  <c r="O812" i="1"/>
  <c r="P812" i="1"/>
  <c r="Q812" i="1"/>
  <c r="R812" i="1"/>
  <c r="S812" i="1"/>
  <c r="T812" i="1"/>
  <c r="U812" i="1"/>
  <c r="J813" i="1"/>
  <c r="K813" i="1"/>
  <c r="L813" i="1"/>
  <c r="M813" i="1"/>
  <c r="N813" i="1"/>
  <c r="O813" i="1"/>
  <c r="P813" i="1"/>
  <c r="Q813" i="1"/>
  <c r="R813" i="1"/>
  <c r="S813" i="1"/>
  <c r="T813" i="1"/>
  <c r="U813" i="1"/>
  <c r="J814" i="1"/>
  <c r="K814" i="1"/>
  <c r="L814" i="1"/>
  <c r="M814" i="1"/>
  <c r="N814" i="1"/>
  <c r="O814" i="1"/>
  <c r="P814" i="1"/>
  <c r="Q814" i="1"/>
  <c r="R814" i="1"/>
  <c r="S814" i="1"/>
  <c r="T814" i="1"/>
  <c r="U814" i="1"/>
  <c r="J815" i="1"/>
  <c r="K815" i="1"/>
  <c r="L815" i="1"/>
  <c r="M815" i="1"/>
  <c r="N815" i="1"/>
  <c r="O815" i="1"/>
  <c r="P815" i="1"/>
  <c r="Q815" i="1"/>
  <c r="R815" i="1"/>
  <c r="S815" i="1"/>
  <c r="T815" i="1"/>
  <c r="U815" i="1"/>
  <c r="J816" i="1"/>
  <c r="K816" i="1"/>
  <c r="L816" i="1"/>
  <c r="M816" i="1"/>
  <c r="N816" i="1"/>
  <c r="O816" i="1"/>
  <c r="P816" i="1"/>
  <c r="Q816" i="1"/>
  <c r="R816" i="1"/>
  <c r="S816" i="1"/>
  <c r="T816" i="1"/>
  <c r="U816" i="1"/>
  <c r="J817" i="1"/>
  <c r="K817" i="1"/>
  <c r="L817" i="1"/>
  <c r="M817" i="1"/>
  <c r="N817" i="1"/>
  <c r="O817" i="1"/>
  <c r="P817" i="1"/>
  <c r="Q817" i="1"/>
  <c r="R817" i="1"/>
  <c r="S817" i="1"/>
  <c r="T817" i="1"/>
  <c r="U817" i="1"/>
  <c r="J818" i="1"/>
  <c r="K818" i="1"/>
  <c r="L818" i="1"/>
  <c r="M818" i="1"/>
  <c r="N818" i="1"/>
  <c r="O818" i="1"/>
  <c r="P818" i="1"/>
  <c r="Q818" i="1"/>
  <c r="R818" i="1"/>
  <c r="S818" i="1"/>
  <c r="T818" i="1"/>
  <c r="U818" i="1"/>
  <c r="J819" i="1"/>
  <c r="K819" i="1"/>
  <c r="L819" i="1"/>
  <c r="M819" i="1"/>
  <c r="N819" i="1"/>
  <c r="O819" i="1"/>
  <c r="P819" i="1"/>
  <c r="Q819" i="1"/>
  <c r="R819" i="1"/>
  <c r="S819" i="1"/>
  <c r="T819" i="1"/>
  <c r="U819" i="1"/>
  <c r="J820" i="1"/>
  <c r="K820" i="1"/>
  <c r="L820" i="1"/>
  <c r="M820" i="1"/>
  <c r="N820" i="1"/>
  <c r="O820" i="1"/>
  <c r="P820" i="1"/>
  <c r="Q820" i="1"/>
  <c r="R820" i="1"/>
  <c r="S820" i="1"/>
  <c r="T820" i="1"/>
  <c r="U820" i="1"/>
  <c r="J821" i="1"/>
  <c r="K821" i="1"/>
  <c r="L821" i="1"/>
  <c r="M821" i="1"/>
  <c r="N821" i="1"/>
  <c r="O821" i="1"/>
  <c r="P821" i="1"/>
  <c r="Q821" i="1"/>
  <c r="R821" i="1"/>
  <c r="S821" i="1"/>
  <c r="T821" i="1"/>
  <c r="U821" i="1"/>
  <c r="J822" i="1"/>
  <c r="K822" i="1"/>
  <c r="L822" i="1"/>
  <c r="M822" i="1"/>
  <c r="N822" i="1"/>
  <c r="O822" i="1"/>
  <c r="P822" i="1"/>
  <c r="Q822" i="1"/>
  <c r="R822" i="1"/>
  <c r="S822" i="1"/>
  <c r="T822" i="1"/>
  <c r="U822" i="1"/>
  <c r="J823" i="1"/>
  <c r="K823" i="1"/>
  <c r="L823" i="1"/>
  <c r="M823" i="1"/>
  <c r="N823" i="1"/>
  <c r="O823" i="1"/>
  <c r="P823" i="1"/>
  <c r="Q823" i="1"/>
  <c r="R823" i="1"/>
  <c r="S823" i="1"/>
  <c r="T823" i="1"/>
  <c r="U823" i="1"/>
  <c r="J824" i="1"/>
  <c r="K824" i="1"/>
  <c r="L824" i="1"/>
  <c r="M824" i="1"/>
  <c r="N824" i="1"/>
  <c r="O824" i="1"/>
  <c r="P824" i="1"/>
  <c r="Q824" i="1"/>
  <c r="R824" i="1"/>
  <c r="S824" i="1"/>
  <c r="T824" i="1"/>
  <c r="U824" i="1"/>
  <c r="J825" i="1"/>
  <c r="K825" i="1"/>
  <c r="L825" i="1"/>
  <c r="M825" i="1"/>
  <c r="N825" i="1"/>
  <c r="O825" i="1"/>
  <c r="P825" i="1"/>
  <c r="Q825" i="1"/>
  <c r="R825" i="1"/>
  <c r="S825" i="1"/>
  <c r="T825" i="1"/>
  <c r="U825" i="1"/>
  <c r="J826" i="1"/>
  <c r="K826" i="1"/>
  <c r="L826" i="1"/>
  <c r="M826" i="1"/>
  <c r="N826" i="1"/>
  <c r="O826" i="1"/>
  <c r="P826" i="1"/>
  <c r="Q826" i="1"/>
  <c r="R826" i="1"/>
  <c r="S826" i="1"/>
  <c r="T826" i="1"/>
  <c r="U826" i="1"/>
  <c r="J827" i="1"/>
  <c r="K827" i="1"/>
  <c r="L827" i="1"/>
  <c r="M827" i="1"/>
  <c r="N827" i="1"/>
  <c r="O827" i="1"/>
  <c r="P827" i="1"/>
  <c r="Q827" i="1"/>
  <c r="R827" i="1"/>
  <c r="S827" i="1"/>
  <c r="T827" i="1"/>
  <c r="U827" i="1"/>
  <c r="J828" i="1"/>
  <c r="K828" i="1"/>
  <c r="L828" i="1"/>
  <c r="M828" i="1"/>
  <c r="N828" i="1"/>
  <c r="O828" i="1"/>
  <c r="P828" i="1"/>
  <c r="Q828" i="1"/>
  <c r="R828" i="1"/>
  <c r="S828" i="1"/>
  <c r="T828" i="1"/>
  <c r="U828" i="1"/>
  <c r="J829" i="1"/>
  <c r="K829" i="1"/>
  <c r="L829" i="1"/>
  <c r="M829" i="1"/>
  <c r="N829" i="1"/>
  <c r="O829" i="1"/>
  <c r="P829" i="1"/>
  <c r="Q829" i="1"/>
  <c r="R829" i="1"/>
  <c r="S829" i="1"/>
  <c r="T829" i="1"/>
  <c r="U829" i="1"/>
  <c r="J830" i="1"/>
  <c r="K830" i="1"/>
  <c r="L830" i="1"/>
  <c r="M830" i="1"/>
  <c r="N830" i="1"/>
  <c r="O830" i="1"/>
  <c r="P830" i="1"/>
  <c r="Q830" i="1"/>
  <c r="R830" i="1"/>
  <c r="S830" i="1"/>
  <c r="T830" i="1"/>
  <c r="U830" i="1"/>
  <c r="J831" i="1"/>
  <c r="K831" i="1"/>
  <c r="L831" i="1"/>
  <c r="M831" i="1"/>
  <c r="N831" i="1"/>
  <c r="O831" i="1"/>
  <c r="P831" i="1"/>
  <c r="Q831" i="1"/>
  <c r="R831" i="1"/>
  <c r="S831" i="1"/>
  <c r="T831" i="1"/>
  <c r="U831" i="1"/>
  <c r="J832" i="1"/>
  <c r="K832" i="1"/>
  <c r="L832" i="1"/>
  <c r="M832" i="1"/>
  <c r="N832" i="1"/>
  <c r="O832" i="1"/>
  <c r="P832" i="1"/>
  <c r="Q832" i="1"/>
  <c r="R832" i="1"/>
  <c r="S832" i="1"/>
  <c r="T832" i="1"/>
  <c r="U832" i="1"/>
  <c r="J833" i="1"/>
  <c r="K833" i="1"/>
  <c r="L833" i="1"/>
  <c r="M833" i="1"/>
  <c r="N833" i="1"/>
  <c r="O833" i="1"/>
  <c r="P833" i="1"/>
  <c r="Q833" i="1"/>
  <c r="R833" i="1"/>
  <c r="S833" i="1"/>
  <c r="T833" i="1"/>
  <c r="U833" i="1"/>
  <c r="J834" i="1"/>
  <c r="K834" i="1"/>
  <c r="L834" i="1"/>
  <c r="M834" i="1"/>
  <c r="N834" i="1"/>
  <c r="O834" i="1"/>
  <c r="P834" i="1"/>
  <c r="Q834" i="1"/>
  <c r="R834" i="1"/>
  <c r="S834" i="1"/>
  <c r="T834" i="1"/>
  <c r="U834" i="1"/>
  <c r="J835" i="1"/>
  <c r="K835" i="1"/>
  <c r="L835" i="1"/>
  <c r="M835" i="1"/>
  <c r="N835" i="1"/>
  <c r="O835" i="1"/>
  <c r="P835" i="1"/>
  <c r="Q835" i="1"/>
  <c r="R835" i="1"/>
  <c r="S835" i="1"/>
  <c r="T835" i="1"/>
  <c r="U835" i="1"/>
  <c r="J836" i="1"/>
  <c r="K836" i="1"/>
  <c r="L836" i="1"/>
  <c r="M836" i="1"/>
  <c r="N836" i="1"/>
  <c r="O836" i="1"/>
  <c r="P836" i="1"/>
  <c r="Q836" i="1"/>
  <c r="R836" i="1"/>
  <c r="S836" i="1"/>
  <c r="T836" i="1"/>
  <c r="U836" i="1"/>
  <c r="J837" i="1"/>
  <c r="K837" i="1"/>
  <c r="L837" i="1"/>
  <c r="M837" i="1"/>
  <c r="N837" i="1"/>
  <c r="O837" i="1"/>
  <c r="P837" i="1"/>
  <c r="Q837" i="1"/>
  <c r="R837" i="1"/>
  <c r="S837" i="1"/>
  <c r="T837" i="1"/>
  <c r="U837" i="1"/>
  <c r="J838" i="1"/>
  <c r="K838" i="1"/>
  <c r="L838" i="1"/>
  <c r="M838" i="1"/>
  <c r="N838" i="1"/>
  <c r="O838" i="1"/>
  <c r="P838" i="1"/>
  <c r="Q838" i="1"/>
  <c r="R838" i="1"/>
  <c r="S838" i="1"/>
  <c r="T838" i="1"/>
  <c r="U838" i="1"/>
  <c r="J839" i="1"/>
  <c r="K839" i="1"/>
  <c r="L839" i="1"/>
  <c r="M839" i="1"/>
  <c r="N839" i="1"/>
  <c r="O839" i="1"/>
  <c r="P839" i="1"/>
  <c r="Q839" i="1"/>
  <c r="R839" i="1"/>
  <c r="S839" i="1"/>
  <c r="T839" i="1"/>
  <c r="U839" i="1"/>
  <c r="J840" i="1"/>
  <c r="K840" i="1"/>
  <c r="L840" i="1"/>
  <c r="M840" i="1"/>
  <c r="N840" i="1"/>
  <c r="O840" i="1"/>
  <c r="P840" i="1"/>
  <c r="Q840" i="1"/>
  <c r="R840" i="1"/>
  <c r="S840" i="1"/>
  <c r="T840" i="1"/>
  <c r="U840" i="1"/>
  <c r="J841" i="1"/>
  <c r="K841" i="1"/>
  <c r="L841" i="1"/>
  <c r="M841" i="1"/>
  <c r="N841" i="1"/>
  <c r="O841" i="1"/>
  <c r="P841" i="1"/>
  <c r="Q841" i="1"/>
  <c r="R841" i="1"/>
  <c r="S841" i="1"/>
  <c r="T841" i="1"/>
  <c r="U841" i="1"/>
  <c r="J842" i="1"/>
  <c r="K842" i="1"/>
  <c r="L842" i="1"/>
  <c r="M842" i="1"/>
  <c r="N842" i="1"/>
  <c r="O842" i="1"/>
  <c r="P842" i="1"/>
  <c r="Q842" i="1"/>
  <c r="R842" i="1"/>
  <c r="S842" i="1"/>
  <c r="T842" i="1"/>
  <c r="U842" i="1"/>
  <c r="J843" i="1"/>
  <c r="K843" i="1"/>
  <c r="L843" i="1"/>
  <c r="M843" i="1"/>
  <c r="N843" i="1"/>
  <c r="O843" i="1"/>
  <c r="P843" i="1"/>
  <c r="Q843" i="1"/>
  <c r="R843" i="1"/>
  <c r="S843" i="1"/>
  <c r="T843" i="1"/>
  <c r="U843" i="1"/>
  <c r="J844" i="1"/>
  <c r="K844" i="1"/>
  <c r="L844" i="1"/>
  <c r="M844" i="1"/>
  <c r="N844" i="1"/>
  <c r="O844" i="1"/>
  <c r="P844" i="1"/>
  <c r="Q844" i="1"/>
  <c r="R844" i="1"/>
  <c r="S844" i="1"/>
  <c r="T844" i="1"/>
  <c r="U844" i="1"/>
  <c r="J845" i="1"/>
  <c r="K845" i="1"/>
  <c r="L845" i="1"/>
  <c r="M845" i="1"/>
  <c r="N845" i="1"/>
  <c r="O845" i="1"/>
  <c r="P845" i="1"/>
  <c r="Q845" i="1"/>
  <c r="R845" i="1"/>
  <c r="S845" i="1"/>
  <c r="T845" i="1"/>
  <c r="U845" i="1"/>
  <c r="J846" i="1"/>
  <c r="K846" i="1"/>
  <c r="L846" i="1"/>
  <c r="M846" i="1"/>
  <c r="N846" i="1"/>
  <c r="O846" i="1"/>
  <c r="P846" i="1"/>
  <c r="Q846" i="1"/>
  <c r="R846" i="1"/>
  <c r="S846" i="1"/>
  <c r="T846" i="1"/>
  <c r="U846" i="1"/>
  <c r="J847" i="1"/>
  <c r="K847" i="1"/>
  <c r="L847" i="1"/>
  <c r="M847" i="1"/>
  <c r="N847" i="1"/>
  <c r="O847" i="1"/>
  <c r="P847" i="1"/>
  <c r="Q847" i="1"/>
  <c r="R847" i="1"/>
  <c r="S847" i="1"/>
  <c r="T847" i="1"/>
  <c r="U847" i="1"/>
  <c r="J848" i="1"/>
  <c r="K848" i="1"/>
  <c r="L848" i="1"/>
  <c r="M848" i="1"/>
  <c r="N848" i="1"/>
  <c r="O848" i="1"/>
  <c r="P848" i="1"/>
  <c r="Q848" i="1"/>
  <c r="R848" i="1"/>
  <c r="S848" i="1"/>
  <c r="T848" i="1"/>
  <c r="U848" i="1"/>
  <c r="J849" i="1"/>
  <c r="K849" i="1"/>
  <c r="L849" i="1"/>
  <c r="M849" i="1"/>
  <c r="N849" i="1"/>
  <c r="O849" i="1"/>
  <c r="P849" i="1"/>
  <c r="Q849" i="1"/>
  <c r="R849" i="1"/>
  <c r="S849" i="1"/>
  <c r="T849" i="1"/>
  <c r="U849" i="1"/>
  <c r="J850" i="1"/>
  <c r="K850" i="1"/>
  <c r="L850" i="1"/>
  <c r="M850" i="1"/>
  <c r="N850" i="1"/>
  <c r="O850" i="1"/>
  <c r="P850" i="1"/>
  <c r="Q850" i="1"/>
  <c r="R850" i="1"/>
  <c r="S850" i="1"/>
  <c r="T850" i="1"/>
  <c r="U850" i="1"/>
  <c r="J851" i="1"/>
  <c r="K851" i="1"/>
  <c r="L851" i="1"/>
  <c r="M851" i="1"/>
  <c r="N851" i="1"/>
  <c r="O851" i="1"/>
  <c r="P851" i="1"/>
  <c r="Q851" i="1"/>
  <c r="R851" i="1"/>
  <c r="S851" i="1"/>
  <c r="T851" i="1"/>
  <c r="U851" i="1"/>
  <c r="J852" i="1"/>
  <c r="K852" i="1"/>
  <c r="L852" i="1"/>
  <c r="M852" i="1"/>
  <c r="N852" i="1"/>
  <c r="O852" i="1"/>
  <c r="P852" i="1"/>
  <c r="Q852" i="1"/>
  <c r="R852" i="1"/>
  <c r="S852" i="1"/>
  <c r="T852" i="1"/>
  <c r="U852" i="1"/>
  <c r="J853" i="1"/>
  <c r="K853" i="1"/>
  <c r="L853" i="1"/>
  <c r="M853" i="1"/>
  <c r="N853" i="1"/>
  <c r="O853" i="1"/>
  <c r="P853" i="1"/>
  <c r="Q853" i="1"/>
  <c r="R853" i="1"/>
  <c r="S853" i="1"/>
  <c r="T853" i="1"/>
  <c r="U853" i="1"/>
  <c r="J854" i="1"/>
  <c r="K854" i="1"/>
  <c r="L854" i="1"/>
  <c r="M854" i="1"/>
  <c r="N854" i="1"/>
  <c r="O854" i="1"/>
  <c r="P854" i="1"/>
  <c r="Q854" i="1"/>
  <c r="R854" i="1"/>
  <c r="S854" i="1"/>
  <c r="T854" i="1"/>
  <c r="U854" i="1"/>
  <c r="J855" i="1"/>
  <c r="K855" i="1"/>
  <c r="L855" i="1"/>
  <c r="M855" i="1"/>
  <c r="N855" i="1"/>
  <c r="O855" i="1"/>
  <c r="P855" i="1"/>
  <c r="Q855" i="1"/>
  <c r="R855" i="1"/>
  <c r="S855" i="1"/>
  <c r="T855" i="1"/>
  <c r="U855" i="1"/>
  <c r="J856" i="1"/>
  <c r="K856" i="1"/>
  <c r="L856" i="1"/>
  <c r="M856" i="1"/>
  <c r="N856" i="1"/>
  <c r="O856" i="1"/>
  <c r="P856" i="1"/>
  <c r="Q856" i="1"/>
  <c r="R856" i="1"/>
  <c r="S856" i="1"/>
  <c r="T856" i="1"/>
  <c r="U856" i="1"/>
  <c r="J857" i="1"/>
  <c r="K857" i="1"/>
  <c r="L857" i="1"/>
  <c r="M857" i="1"/>
  <c r="N857" i="1"/>
  <c r="O857" i="1"/>
  <c r="P857" i="1"/>
  <c r="Q857" i="1"/>
  <c r="R857" i="1"/>
  <c r="S857" i="1"/>
  <c r="T857" i="1"/>
  <c r="U857" i="1"/>
  <c r="J858" i="1"/>
  <c r="K858" i="1"/>
  <c r="L858" i="1"/>
  <c r="M858" i="1"/>
  <c r="N858" i="1"/>
  <c r="O858" i="1"/>
  <c r="P858" i="1"/>
  <c r="Q858" i="1"/>
  <c r="R858" i="1"/>
  <c r="S858" i="1"/>
  <c r="T858" i="1"/>
  <c r="U858" i="1"/>
  <c r="J859" i="1"/>
  <c r="K859" i="1"/>
  <c r="L859" i="1"/>
  <c r="M859" i="1"/>
  <c r="N859" i="1"/>
  <c r="O859" i="1"/>
  <c r="P859" i="1"/>
  <c r="Q859" i="1"/>
  <c r="R859" i="1"/>
  <c r="S859" i="1"/>
  <c r="T859" i="1"/>
  <c r="U859" i="1"/>
  <c r="J860" i="1"/>
  <c r="K860" i="1"/>
  <c r="L860" i="1"/>
  <c r="M860" i="1"/>
  <c r="N860" i="1"/>
  <c r="O860" i="1"/>
  <c r="P860" i="1"/>
  <c r="Q860" i="1"/>
  <c r="R860" i="1"/>
  <c r="S860" i="1"/>
  <c r="T860" i="1"/>
  <c r="U860" i="1"/>
  <c r="J861" i="1"/>
  <c r="K861" i="1"/>
  <c r="L861" i="1"/>
  <c r="M861" i="1"/>
  <c r="N861" i="1"/>
  <c r="O861" i="1"/>
  <c r="P861" i="1"/>
  <c r="Q861" i="1"/>
  <c r="R861" i="1"/>
  <c r="S861" i="1"/>
  <c r="T861" i="1"/>
  <c r="U861" i="1"/>
  <c r="J862" i="1"/>
  <c r="K862" i="1"/>
  <c r="L862" i="1"/>
  <c r="M862" i="1"/>
  <c r="N862" i="1"/>
  <c r="O862" i="1"/>
  <c r="P862" i="1"/>
  <c r="Q862" i="1"/>
  <c r="R862" i="1"/>
  <c r="S862" i="1"/>
  <c r="T862" i="1"/>
  <c r="U862" i="1"/>
  <c r="J863" i="1"/>
  <c r="K863" i="1"/>
  <c r="L863" i="1"/>
  <c r="M863" i="1"/>
  <c r="N863" i="1"/>
  <c r="O863" i="1"/>
  <c r="P863" i="1"/>
  <c r="Q863" i="1"/>
  <c r="R863" i="1"/>
  <c r="S863" i="1"/>
  <c r="T863" i="1"/>
  <c r="U863" i="1"/>
  <c r="J864" i="1"/>
  <c r="K864" i="1"/>
  <c r="L864" i="1"/>
  <c r="M864" i="1"/>
  <c r="N864" i="1"/>
  <c r="O864" i="1"/>
  <c r="P864" i="1"/>
  <c r="Q864" i="1"/>
  <c r="R864" i="1"/>
  <c r="S864" i="1"/>
  <c r="T864" i="1"/>
  <c r="U864" i="1"/>
  <c r="J865" i="1"/>
  <c r="K865" i="1"/>
  <c r="L865" i="1"/>
  <c r="M865" i="1"/>
  <c r="N865" i="1"/>
  <c r="O865" i="1"/>
  <c r="P865" i="1"/>
  <c r="Q865" i="1"/>
  <c r="R865" i="1"/>
  <c r="S865" i="1"/>
  <c r="T865" i="1"/>
  <c r="U865" i="1"/>
  <c r="J866" i="1"/>
  <c r="K866" i="1"/>
  <c r="L866" i="1"/>
  <c r="M866" i="1"/>
  <c r="N866" i="1"/>
  <c r="O866" i="1"/>
  <c r="P866" i="1"/>
  <c r="Q866" i="1"/>
  <c r="R866" i="1"/>
  <c r="S866" i="1"/>
  <c r="T866" i="1"/>
  <c r="U866" i="1"/>
  <c r="J867" i="1"/>
  <c r="K867" i="1"/>
  <c r="L867" i="1"/>
  <c r="M867" i="1"/>
  <c r="N867" i="1"/>
  <c r="O867" i="1"/>
  <c r="P867" i="1"/>
  <c r="Q867" i="1"/>
  <c r="R867" i="1"/>
  <c r="S867" i="1"/>
  <c r="T867" i="1"/>
  <c r="U867" i="1"/>
  <c r="J868" i="1"/>
  <c r="K868" i="1"/>
  <c r="L868" i="1"/>
  <c r="M868" i="1"/>
  <c r="N868" i="1"/>
  <c r="O868" i="1"/>
  <c r="P868" i="1"/>
  <c r="Q868" i="1"/>
  <c r="R868" i="1"/>
  <c r="S868" i="1"/>
  <c r="T868" i="1"/>
  <c r="U868" i="1"/>
  <c r="J869" i="1"/>
  <c r="K869" i="1"/>
  <c r="L869" i="1"/>
  <c r="M869" i="1"/>
  <c r="N869" i="1"/>
  <c r="O869" i="1"/>
  <c r="P869" i="1"/>
  <c r="Q869" i="1"/>
  <c r="R869" i="1"/>
  <c r="S869" i="1"/>
  <c r="T869" i="1"/>
  <c r="U869" i="1"/>
  <c r="J870" i="1"/>
  <c r="K870" i="1"/>
  <c r="L870" i="1"/>
  <c r="M870" i="1"/>
  <c r="N870" i="1"/>
  <c r="O870" i="1"/>
  <c r="P870" i="1"/>
  <c r="Q870" i="1"/>
  <c r="R870" i="1"/>
  <c r="S870" i="1"/>
  <c r="T870" i="1"/>
  <c r="U870" i="1"/>
  <c r="J871" i="1"/>
  <c r="K871" i="1"/>
  <c r="L871" i="1"/>
  <c r="M871" i="1"/>
  <c r="N871" i="1"/>
  <c r="O871" i="1"/>
  <c r="P871" i="1"/>
  <c r="Q871" i="1"/>
  <c r="R871" i="1"/>
  <c r="S871" i="1"/>
  <c r="T871" i="1"/>
  <c r="U871" i="1"/>
  <c r="J872" i="1"/>
  <c r="K872" i="1"/>
  <c r="L872" i="1"/>
  <c r="M872" i="1"/>
  <c r="N872" i="1"/>
  <c r="O872" i="1"/>
  <c r="P872" i="1"/>
  <c r="Q872" i="1"/>
  <c r="R872" i="1"/>
  <c r="S872" i="1"/>
  <c r="T872" i="1"/>
  <c r="U872" i="1"/>
  <c r="J873" i="1"/>
  <c r="K873" i="1"/>
  <c r="L873" i="1"/>
  <c r="M873" i="1"/>
  <c r="N873" i="1"/>
  <c r="O873" i="1"/>
  <c r="P873" i="1"/>
  <c r="Q873" i="1"/>
  <c r="R873" i="1"/>
  <c r="S873" i="1"/>
  <c r="T873" i="1"/>
  <c r="U873" i="1"/>
  <c r="J874" i="1"/>
  <c r="K874" i="1"/>
  <c r="L874" i="1"/>
  <c r="M874" i="1"/>
  <c r="N874" i="1"/>
  <c r="O874" i="1"/>
  <c r="P874" i="1"/>
  <c r="Q874" i="1"/>
  <c r="R874" i="1"/>
  <c r="S874" i="1"/>
  <c r="T874" i="1"/>
  <c r="U874" i="1"/>
  <c r="J875" i="1"/>
  <c r="K875" i="1"/>
  <c r="L875" i="1"/>
  <c r="M875" i="1"/>
  <c r="N875" i="1"/>
  <c r="O875" i="1"/>
  <c r="P875" i="1"/>
  <c r="Q875" i="1"/>
  <c r="R875" i="1"/>
  <c r="S875" i="1"/>
  <c r="T875" i="1"/>
  <c r="U875" i="1"/>
  <c r="J876" i="1"/>
  <c r="K876" i="1"/>
  <c r="L876" i="1"/>
  <c r="M876" i="1"/>
  <c r="N876" i="1"/>
  <c r="O876" i="1"/>
  <c r="P876" i="1"/>
  <c r="Q876" i="1"/>
  <c r="R876" i="1"/>
  <c r="S876" i="1"/>
  <c r="T876" i="1"/>
  <c r="U876" i="1"/>
  <c r="J877" i="1"/>
  <c r="K877" i="1"/>
  <c r="L877" i="1"/>
  <c r="M877" i="1"/>
  <c r="N877" i="1"/>
  <c r="O877" i="1"/>
  <c r="P877" i="1"/>
  <c r="Q877" i="1"/>
  <c r="R877" i="1"/>
  <c r="S877" i="1"/>
  <c r="T877" i="1"/>
  <c r="U877" i="1"/>
  <c r="J878" i="1"/>
  <c r="K878" i="1"/>
  <c r="L878" i="1"/>
  <c r="M878" i="1"/>
  <c r="N878" i="1"/>
  <c r="O878" i="1"/>
  <c r="P878" i="1"/>
  <c r="Q878" i="1"/>
  <c r="R878" i="1"/>
  <c r="S878" i="1"/>
  <c r="T878" i="1"/>
  <c r="U878" i="1"/>
  <c r="J879" i="1"/>
  <c r="K879" i="1"/>
  <c r="L879" i="1"/>
  <c r="M879" i="1"/>
  <c r="N879" i="1"/>
  <c r="O879" i="1"/>
  <c r="P879" i="1"/>
  <c r="Q879" i="1"/>
  <c r="R879" i="1"/>
  <c r="S879" i="1"/>
  <c r="T879" i="1"/>
  <c r="U879" i="1"/>
  <c r="J880" i="1"/>
  <c r="K880" i="1"/>
  <c r="L880" i="1"/>
  <c r="M880" i="1"/>
  <c r="N880" i="1"/>
  <c r="O880" i="1"/>
  <c r="P880" i="1"/>
  <c r="Q880" i="1"/>
  <c r="R880" i="1"/>
  <c r="S880" i="1"/>
  <c r="T880" i="1"/>
  <c r="U880" i="1"/>
  <c r="J881" i="1"/>
  <c r="K881" i="1"/>
  <c r="L881" i="1"/>
  <c r="M881" i="1"/>
  <c r="N881" i="1"/>
  <c r="O881" i="1"/>
  <c r="P881" i="1"/>
  <c r="Q881" i="1"/>
  <c r="R881" i="1"/>
  <c r="S881" i="1"/>
  <c r="T881" i="1"/>
  <c r="U881" i="1"/>
  <c r="J882" i="1"/>
  <c r="K882" i="1"/>
  <c r="L882" i="1"/>
  <c r="M882" i="1"/>
  <c r="N882" i="1"/>
  <c r="O882" i="1"/>
  <c r="P882" i="1"/>
  <c r="Q882" i="1"/>
  <c r="R882" i="1"/>
  <c r="S882" i="1"/>
  <c r="T882" i="1"/>
  <c r="U882" i="1"/>
  <c r="J883" i="1"/>
  <c r="K883" i="1"/>
  <c r="L883" i="1"/>
  <c r="M883" i="1"/>
  <c r="N883" i="1"/>
  <c r="O883" i="1"/>
  <c r="P883" i="1"/>
  <c r="Q883" i="1"/>
  <c r="R883" i="1"/>
  <c r="S883" i="1"/>
  <c r="T883" i="1"/>
  <c r="U883" i="1"/>
  <c r="J884" i="1"/>
  <c r="K884" i="1"/>
  <c r="L884" i="1"/>
  <c r="M884" i="1"/>
  <c r="N884" i="1"/>
  <c r="O884" i="1"/>
  <c r="P884" i="1"/>
  <c r="Q884" i="1"/>
  <c r="R884" i="1"/>
  <c r="S884" i="1"/>
  <c r="T884" i="1"/>
  <c r="U884" i="1"/>
  <c r="J885" i="1"/>
  <c r="K885" i="1"/>
  <c r="L885" i="1"/>
  <c r="M885" i="1"/>
  <c r="N885" i="1"/>
  <c r="O885" i="1"/>
  <c r="P885" i="1"/>
  <c r="Q885" i="1"/>
  <c r="R885" i="1"/>
  <c r="S885" i="1"/>
  <c r="T885" i="1"/>
  <c r="U885" i="1"/>
  <c r="J886" i="1"/>
  <c r="K886" i="1"/>
  <c r="L886" i="1"/>
  <c r="M886" i="1"/>
  <c r="N886" i="1"/>
  <c r="O886" i="1"/>
  <c r="P886" i="1"/>
  <c r="Q886" i="1"/>
  <c r="R886" i="1"/>
  <c r="S886" i="1"/>
  <c r="T886" i="1"/>
  <c r="U886" i="1"/>
  <c r="J887" i="1"/>
  <c r="K887" i="1"/>
  <c r="L887" i="1"/>
  <c r="M887" i="1"/>
  <c r="N887" i="1"/>
  <c r="O887" i="1"/>
  <c r="P887" i="1"/>
  <c r="Q887" i="1"/>
  <c r="R887" i="1"/>
  <c r="S887" i="1"/>
  <c r="T887" i="1"/>
  <c r="U887" i="1"/>
  <c r="J888" i="1"/>
  <c r="K888" i="1"/>
  <c r="L888" i="1"/>
  <c r="M888" i="1"/>
  <c r="N888" i="1"/>
  <c r="O888" i="1"/>
  <c r="P888" i="1"/>
  <c r="Q888" i="1"/>
  <c r="R888" i="1"/>
  <c r="S888" i="1"/>
  <c r="T888" i="1"/>
  <c r="U888" i="1"/>
  <c r="J889" i="1"/>
  <c r="K889" i="1"/>
  <c r="L889" i="1"/>
  <c r="M889" i="1"/>
  <c r="N889" i="1"/>
  <c r="O889" i="1"/>
  <c r="P889" i="1"/>
  <c r="Q889" i="1"/>
  <c r="R889" i="1"/>
  <c r="S889" i="1"/>
  <c r="T889" i="1"/>
  <c r="U889" i="1"/>
  <c r="J890" i="1"/>
  <c r="K890" i="1"/>
  <c r="L890" i="1"/>
  <c r="M890" i="1"/>
  <c r="N890" i="1"/>
  <c r="O890" i="1"/>
  <c r="P890" i="1"/>
  <c r="Q890" i="1"/>
  <c r="R890" i="1"/>
  <c r="S890" i="1"/>
  <c r="T890" i="1"/>
  <c r="U890" i="1"/>
  <c r="J891" i="1"/>
  <c r="K891" i="1"/>
  <c r="L891" i="1"/>
  <c r="M891" i="1"/>
  <c r="N891" i="1"/>
  <c r="O891" i="1"/>
  <c r="P891" i="1"/>
  <c r="Q891" i="1"/>
  <c r="R891" i="1"/>
  <c r="S891" i="1"/>
  <c r="T891" i="1"/>
  <c r="U891" i="1"/>
  <c r="J892" i="1"/>
  <c r="K892" i="1"/>
  <c r="L892" i="1"/>
  <c r="M892" i="1"/>
  <c r="N892" i="1"/>
  <c r="O892" i="1"/>
  <c r="P892" i="1"/>
  <c r="Q892" i="1"/>
  <c r="R892" i="1"/>
  <c r="S892" i="1"/>
  <c r="T892" i="1"/>
  <c r="U892" i="1"/>
  <c r="J893" i="1"/>
  <c r="K893" i="1"/>
  <c r="L893" i="1"/>
  <c r="M893" i="1"/>
  <c r="N893" i="1"/>
  <c r="O893" i="1"/>
  <c r="P893" i="1"/>
  <c r="Q893" i="1"/>
  <c r="R893" i="1"/>
  <c r="S893" i="1"/>
  <c r="T893" i="1"/>
  <c r="U893" i="1"/>
  <c r="J894" i="1"/>
  <c r="K894" i="1"/>
  <c r="L894" i="1"/>
  <c r="M894" i="1"/>
  <c r="N894" i="1"/>
  <c r="O894" i="1"/>
  <c r="P894" i="1"/>
  <c r="Q894" i="1"/>
  <c r="R894" i="1"/>
  <c r="S894" i="1"/>
  <c r="T894" i="1"/>
  <c r="U894" i="1"/>
  <c r="J895" i="1"/>
  <c r="K895" i="1"/>
  <c r="L895" i="1"/>
  <c r="M895" i="1"/>
  <c r="N895" i="1"/>
  <c r="O895" i="1"/>
  <c r="P895" i="1"/>
  <c r="Q895" i="1"/>
  <c r="R895" i="1"/>
  <c r="S895" i="1"/>
  <c r="T895" i="1"/>
  <c r="U895" i="1"/>
  <c r="J896" i="1"/>
  <c r="K896" i="1"/>
  <c r="L896" i="1"/>
  <c r="M896" i="1"/>
  <c r="N896" i="1"/>
  <c r="O896" i="1"/>
  <c r="P896" i="1"/>
  <c r="Q896" i="1"/>
  <c r="R896" i="1"/>
  <c r="S896" i="1"/>
  <c r="T896" i="1"/>
  <c r="U896" i="1"/>
  <c r="J897" i="1"/>
  <c r="K897" i="1"/>
  <c r="L897" i="1"/>
  <c r="M897" i="1"/>
  <c r="N897" i="1"/>
  <c r="O897" i="1"/>
  <c r="P897" i="1"/>
  <c r="Q897" i="1"/>
  <c r="R897" i="1"/>
  <c r="S897" i="1"/>
  <c r="T897" i="1"/>
  <c r="U897" i="1"/>
  <c r="J898" i="1"/>
  <c r="K898" i="1"/>
  <c r="L898" i="1"/>
  <c r="M898" i="1"/>
  <c r="N898" i="1"/>
  <c r="O898" i="1"/>
  <c r="P898" i="1"/>
  <c r="Q898" i="1"/>
  <c r="R898" i="1"/>
  <c r="S898" i="1"/>
  <c r="T898" i="1"/>
  <c r="U898" i="1"/>
  <c r="J899" i="1"/>
  <c r="K899" i="1"/>
  <c r="L899" i="1"/>
  <c r="M899" i="1"/>
  <c r="N899" i="1"/>
  <c r="O899" i="1"/>
  <c r="P899" i="1"/>
  <c r="Q899" i="1"/>
  <c r="R899" i="1"/>
  <c r="S899" i="1"/>
  <c r="T899" i="1"/>
  <c r="U899" i="1"/>
  <c r="J900" i="1"/>
  <c r="K900" i="1"/>
  <c r="L900" i="1"/>
  <c r="M900" i="1"/>
  <c r="N900" i="1"/>
  <c r="O900" i="1"/>
  <c r="P900" i="1"/>
  <c r="Q900" i="1"/>
  <c r="R900" i="1"/>
  <c r="S900" i="1"/>
  <c r="T900" i="1"/>
  <c r="U900" i="1"/>
  <c r="J901" i="1"/>
  <c r="K901" i="1"/>
  <c r="L901" i="1"/>
  <c r="M901" i="1"/>
  <c r="N901" i="1"/>
  <c r="O901" i="1"/>
  <c r="P901" i="1"/>
  <c r="Q901" i="1"/>
  <c r="R901" i="1"/>
  <c r="S901" i="1"/>
  <c r="T901" i="1"/>
  <c r="U901" i="1"/>
  <c r="J902" i="1"/>
  <c r="K902" i="1"/>
  <c r="L902" i="1"/>
  <c r="M902" i="1"/>
  <c r="N902" i="1"/>
  <c r="O902" i="1"/>
  <c r="P902" i="1"/>
  <c r="Q902" i="1"/>
  <c r="R902" i="1"/>
  <c r="S902" i="1"/>
  <c r="T902" i="1"/>
  <c r="U902" i="1"/>
  <c r="J903" i="1"/>
  <c r="K903" i="1"/>
  <c r="L903" i="1"/>
  <c r="M903" i="1"/>
  <c r="N903" i="1"/>
  <c r="O903" i="1"/>
  <c r="P903" i="1"/>
  <c r="Q903" i="1"/>
  <c r="R903" i="1"/>
  <c r="S903" i="1"/>
  <c r="T903" i="1"/>
  <c r="U903" i="1"/>
  <c r="J904" i="1"/>
  <c r="K904" i="1"/>
  <c r="L904" i="1"/>
  <c r="M904" i="1"/>
  <c r="N904" i="1"/>
  <c r="O904" i="1"/>
  <c r="P904" i="1"/>
  <c r="Q904" i="1"/>
  <c r="R904" i="1"/>
  <c r="S904" i="1"/>
  <c r="T904" i="1"/>
  <c r="U904" i="1"/>
  <c r="J905" i="1"/>
  <c r="K905" i="1"/>
  <c r="L905" i="1"/>
  <c r="M905" i="1"/>
  <c r="N905" i="1"/>
  <c r="O905" i="1"/>
  <c r="P905" i="1"/>
  <c r="Q905" i="1"/>
  <c r="R905" i="1"/>
  <c r="S905" i="1"/>
  <c r="T905" i="1"/>
  <c r="U905" i="1"/>
  <c r="J906" i="1"/>
  <c r="K906" i="1"/>
  <c r="L906" i="1"/>
  <c r="M906" i="1"/>
  <c r="N906" i="1"/>
  <c r="O906" i="1"/>
  <c r="P906" i="1"/>
  <c r="Q906" i="1"/>
  <c r="R906" i="1"/>
  <c r="S906" i="1"/>
  <c r="T906" i="1"/>
  <c r="U906" i="1"/>
  <c r="J907" i="1"/>
  <c r="K907" i="1"/>
  <c r="L907" i="1"/>
  <c r="M907" i="1"/>
  <c r="N907" i="1"/>
  <c r="O907" i="1"/>
  <c r="P907" i="1"/>
  <c r="Q907" i="1"/>
  <c r="R907" i="1"/>
  <c r="S907" i="1"/>
  <c r="T907" i="1"/>
  <c r="U907" i="1"/>
  <c r="J908" i="1"/>
  <c r="K908" i="1"/>
  <c r="L908" i="1"/>
  <c r="M908" i="1"/>
  <c r="N908" i="1"/>
  <c r="O908" i="1"/>
  <c r="P908" i="1"/>
  <c r="Q908" i="1"/>
  <c r="R908" i="1"/>
  <c r="S908" i="1"/>
  <c r="T908" i="1"/>
  <c r="U908" i="1"/>
  <c r="J909" i="1"/>
  <c r="K909" i="1"/>
  <c r="L909" i="1"/>
  <c r="M909" i="1"/>
  <c r="N909" i="1"/>
  <c r="O909" i="1"/>
  <c r="P909" i="1"/>
  <c r="Q909" i="1"/>
  <c r="R909" i="1"/>
  <c r="S909" i="1"/>
  <c r="T909" i="1"/>
  <c r="U909" i="1"/>
  <c r="J910" i="1"/>
  <c r="K910" i="1"/>
  <c r="L910" i="1"/>
  <c r="M910" i="1"/>
  <c r="N910" i="1"/>
  <c r="O910" i="1"/>
  <c r="P910" i="1"/>
  <c r="Q910" i="1"/>
  <c r="R910" i="1"/>
  <c r="S910" i="1"/>
  <c r="T910" i="1"/>
  <c r="U910" i="1"/>
  <c r="J911" i="1"/>
  <c r="K911" i="1"/>
  <c r="L911" i="1"/>
  <c r="M911" i="1"/>
  <c r="N911" i="1"/>
  <c r="O911" i="1"/>
  <c r="P911" i="1"/>
  <c r="Q911" i="1"/>
  <c r="R911" i="1"/>
  <c r="S911" i="1"/>
  <c r="T911" i="1"/>
  <c r="U911" i="1"/>
  <c r="J912" i="1"/>
  <c r="K912" i="1"/>
  <c r="L912" i="1"/>
  <c r="M912" i="1"/>
  <c r="N912" i="1"/>
  <c r="O912" i="1"/>
  <c r="P912" i="1"/>
  <c r="Q912" i="1"/>
  <c r="R912" i="1"/>
  <c r="S912" i="1"/>
  <c r="T912" i="1"/>
  <c r="U912" i="1"/>
  <c r="J913" i="1"/>
  <c r="K913" i="1"/>
  <c r="L913" i="1"/>
  <c r="M913" i="1"/>
  <c r="N913" i="1"/>
  <c r="O913" i="1"/>
  <c r="P913" i="1"/>
  <c r="Q913" i="1"/>
  <c r="R913" i="1"/>
  <c r="S913" i="1"/>
  <c r="T913" i="1"/>
  <c r="U913" i="1"/>
  <c r="J914" i="1"/>
  <c r="K914" i="1"/>
  <c r="L914" i="1"/>
  <c r="M914" i="1"/>
  <c r="N914" i="1"/>
  <c r="O914" i="1"/>
  <c r="P914" i="1"/>
  <c r="Q914" i="1"/>
  <c r="R914" i="1"/>
  <c r="S914" i="1"/>
  <c r="T914" i="1"/>
  <c r="U914" i="1"/>
  <c r="J915" i="1"/>
  <c r="K915" i="1"/>
  <c r="L915" i="1"/>
  <c r="M915" i="1"/>
  <c r="N915" i="1"/>
  <c r="O915" i="1"/>
  <c r="P915" i="1"/>
  <c r="Q915" i="1"/>
  <c r="R915" i="1"/>
  <c r="S915" i="1"/>
  <c r="T915" i="1"/>
  <c r="U915" i="1"/>
  <c r="J916" i="1"/>
  <c r="K916" i="1"/>
  <c r="L916" i="1"/>
  <c r="M916" i="1"/>
  <c r="N916" i="1"/>
  <c r="O916" i="1"/>
  <c r="P916" i="1"/>
  <c r="Q916" i="1"/>
  <c r="R916" i="1"/>
  <c r="S916" i="1"/>
  <c r="T916" i="1"/>
  <c r="U916" i="1"/>
  <c r="J917" i="1"/>
  <c r="K917" i="1"/>
  <c r="L917" i="1"/>
  <c r="M917" i="1"/>
  <c r="N917" i="1"/>
  <c r="O917" i="1"/>
  <c r="P917" i="1"/>
  <c r="Q917" i="1"/>
  <c r="R917" i="1"/>
  <c r="S917" i="1"/>
  <c r="T917" i="1"/>
  <c r="U917" i="1"/>
  <c r="J918" i="1"/>
  <c r="K918" i="1"/>
  <c r="L918" i="1"/>
  <c r="M918" i="1"/>
  <c r="N918" i="1"/>
  <c r="O918" i="1"/>
  <c r="P918" i="1"/>
  <c r="Q918" i="1"/>
  <c r="R918" i="1"/>
  <c r="S918" i="1"/>
  <c r="T918" i="1"/>
  <c r="U918" i="1"/>
  <c r="J919" i="1"/>
  <c r="K919" i="1"/>
  <c r="L919" i="1"/>
  <c r="M919" i="1"/>
  <c r="N919" i="1"/>
  <c r="O919" i="1"/>
  <c r="P919" i="1"/>
  <c r="Q919" i="1"/>
  <c r="R919" i="1"/>
  <c r="S919" i="1"/>
  <c r="T919" i="1"/>
  <c r="U919" i="1"/>
  <c r="J920" i="1"/>
  <c r="K920" i="1"/>
  <c r="L920" i="1"/>
  <c r="M920" i="1"/>
  <c r="N920" i="1"/>
  <c r="O920" i="1"/>
  <c r="P920" i="1"/>
  <c r="Q920" i="1"/>
  <c r="R920" i="1"/>
  <c r="S920" i="1"/>
  <c r="T920" i="1"/>
  <c r="U920" i="1"/>
  <c r="J921" i="1"/>
  <c r="K921" i="1"/>
  <c r="L921" i="1"/>
  <c r="M921" i="1"/>
  <c r="N921" i="1"/>
  <c r="O921" i="1"/>
  <c r="P921" i="1"/>
  <c r="Q921" i="1"/>
  <c r="R921" i="1"/>
  <c r="S921" i="1"/>
  <c r="T921" i="1"/>
  <c r="U921" i="1"/>
  <c r="J922" i="1"/>
  <c r="K922" i="1"/>
  <c r="L922" i="1"/>
  <c r="M922" i="1"/>
  <c r="N922" i="1"/>
  <c r="O922" i="1"/>
  <c r="P922" i="1"/>
  <c r="Q922" i="1"/>
  <c r="R922" i="1"/>
  <c r="S922" i="1"/>
  <c r="T922" i="1"/>
  <c r="U922" i="1"/>
  <c r="J923" i="1"/>
  <c r="K923" i="1"/>
  <c r="L923" i="1"/>
  <c r="M923" i="1"/>
  <c r="N923" i="1"/>
  <c r="O923" i="1"/>
  <c r="P923" i="1"/>
  <c r="Q923" i="1"/>
  <c r="R923" i="1"/>
  <c r="S923" i="1"/>
  <c r="T923" i="1"/>
  <c r="U923" i="1"/>
  <c r="J924" i="1"/>
  <c r="K924" i="1"/>
  <c r="L924" i="1"/>
  <c r="M924" i="1"/>
  <c r="N924" i="1"/>
  <c r="O924" i="1"/>
  <c r="P924" i="1"/>
  <c r="Q924" i="1"/>
  <c r="R924" i="1"/>
  <c r="S924" i="1"/>
  <c r="T924" i="1"/>
  <c r="U924" i="1"/>
  <c r="J925" i="1"/>
  <c r="K925" i="1"/>
  <c r="L925" i="1"/>
  <c r="M925" i="1"/>
  <c r="N925" i="1"/>
  <c r="O925" i="1"/>
  <c r="P925" i="1"/>
  <c r="Q925" i="1"/>
  <c r="R925" i="1"/>
  <c r="S925" i="1"/>
  <c r="T925" i="1"/>
  <c r="U925" i="1"/>
  <c r="J926" i="1"/>
  <c r="K926" i="1"/>
  <c r="L926" i="1"/>
  <c r="M926" i="1"/>
  <c r="N926" i="1"/>
  <c r="O926" i="1"/>
  <c r="P926" i="1"/>
  <c r="Q926" i="1"/>
  <c r="R926" i="1"/>
  <c r="S926" i="1"/>
  <c r="T926" i="1"/>
  <c r="U926" i="1"/>
  <c r="J927" i="1"/>
  <c r="K927" i="1"/>
  <c r="L927" i="1"/>
  <c r="M927" i="1"/>
  <c r="N927" i="1"/>
  <c r="O927" i="1"/>
  <c r="P927" i="1"/>
  <c r="Q927" i="1"/>
  <c r="R927" i="1"/>
  <c r="S927" i="1"/>
  <c r="T927" i="1"/>
  <c r="U927" i="1"/>
  <c r="J928" i="1"/>
  <c r="K928" i="1"/>
  <c r="L928" i="1"/>
  <c r="M928" i="1"/>
  <c r="N928" i="1"/>
  <c r="O928" i="1"/>
  <c r="P928" i="1"/>
  <c r="Q928" i="1"/>
  <c r="R928" i="1"/>
  <c r="S928" i="1"/>
  <c r="T928" i="1"/>
  <c r="U928" i="1"/>
  <c r="J929" i="1"/>
  <c r="K929" i="1"/>
  <c r="L929" i="1"/>
  <c r="M929" i="1"/>
  <c r="N929" i="1"/>
  <c r="O929" i="1"/>
  <c r="P929" i="1"/>
  <c r="Q929" i="1"/>
  <c r="R929" i="1"/>
  <c r="S929" i="1"/>
  <c r="T929" i="1"/>
  <c r="U929" i="1"/>
  <c r="J930" i="1"/>
  <c r="K930" i="1"/>
  <c r="L930" i="1"/>
  <c r="M930" i="1"/>
  <c r="N930" i="1"/>
  <c r="O930" i="1"/>
  <c r="P930" i="1"/>
  <c r="Q930" i="1"/>
  <c r="R930" i="1"/>
  <c r="S930" i="1"/>
  <c r="T930" i="1"/>
  <c r="U930" i="1"/>
  <c r="J931" i="1"/>
  <c r="K931" i="1"/>
  <c r="L931" i="1"/>
  <c r="M931" i="1"/>
  <c r="N931" i="1"/>
  <c r="O931" i="1"/>
  <c r="P931" i="1"/>
  <c r="Q931" i="1"/>
  <c r="R931" i="1"/>
  <c r="S931" i="1"/>
  <c r="T931" i="1"/>
  <c r="U931" i="1"/>
  <c r="J932" i="1"/>
  <c r="K932" i="1"/>
  <c r="L932" i="1"/>
  <c r="M932" i="1"/>
  <c r="N932" i="1"/>
  <c r="O932" i="1"/>
  <c r="P932" i="1"/>
  <c r="Q932" i="1"/>
  <c r="R932" i="1"/>
  <c r="S932" i="1"/>
  <c r="T932" i="1"/>
  <c r="U932" i="1"/>
  <c r="J933" i="1"/>
  <c r="K933" i="1"/>
  <c r="L933" i="1"/>
  <c r="M933" i="1"/>
  <c r="N933" i="1"/>
  <c r="O933" i="1"/>
  <c r="P933" i="1"/>
  <c r="Q933" i="1"/>
  <c r="R933" i="1"/>
  <c r="S933" i="1"/>
  <c r="T933" i="1"/>
  <c r="U933" i="1"/>
  <c r="J934" i="1"/>
  <c r="K934" i="1"/>
  <c r="L934" i="1"/>
  <c r="M934" i="1"/>
  <c r="N934" i="1"/>
  <c r="O934" i="1"/>
  <c r="P934" i="1"/>
  <c r="Q934" i="1"/>
  <c r="R934" i="1"/>
  <c r="S934" i="1"/>
  <c r="T934" i="1"/>
  <c r="U934" i="1"/>
  <c r="J935" i="1"/>
  <c r="K935" i="1"/>
  <c r="L935" i="1"/>
  <c r="M935" i="1"/>
  <c r="N935" i="1"/>
  <c r="O935" i="1"/>
  <c r="P935" i="1"/>
  <c r="Q935" i="1"/>
  <c r="R935" i="1"/>
  <c r="S935" i="1"/>
  <c r="T935" i="1"/>
  <c r="U935" i="1"/>
  <c r="J936" i="1"/>
  <c r="K936" i="1"/>
  <c r="L936" i="1"/>
  <c r="M936" i="1"/>
  <c r="N936" i="1"/>
  <c r="O936" i="1"/>
  <c r="P936" i="1"/>
  <c r="Q936" i="1"/>
  <c r="R936" i="1"/>
  <c r="S936" i="1"/>
  <c r="T936" i="1"/>
  <c r="U936" i="1"/>
  <c r="J937" i="1"/>
  <c r="K937" i="1"/>
  <c r="L937" i="1"/>
  <c r="M937" i="1"/>
  <c r="N937" i="1"/>
  <c r="O937" i="1"/>
  <c r="P937" i="1"/>
  <c r="Q937" i="1"/>
  <c r="R937" i="1"/>
  <c r="S937" i="1"/>
  <c r="T937" i="1"/>
  <c r="U937" i="1"/>
  <c r="J938" i="1"/>
  <c r="K938" i="1"/>
  <c r="L938" i="1"/>
  <c r="M938" i="1"/>
  <c r="N938" i="1"/>
  <c r="O938" i="1"/>
  <c r="P938" i="1"/>
  <c r="Q938" i="1"/>
  <c r="R938" i="1"/>
  <c r="S938" i="1"/>
  <c r="T938" i="1"/>
  <c r="U938" i="1"/>
  <c r="J939" i="1"/>
  <c r="K939" i="1"/>
  <c r="L939" i="1"/>
  <c r="M939" i="1"/>
  <c r="N939" i="1"/>
  <c r="O939" i="1"/>
  <c r="P939" i="1"/>
  <c r="Q939" i="1"/>
  <c r="R939" i="1"/>
  <c r="S939" i="1"/>
  <c r="T939" i="1"/>
  <c r="U939" i="1"/>
  <c r="J940" i="1"/>
  <c r="K940" i="1"/>
  <c r="L940" i="1"/>
  <c r="M940" i="1"/>
  <c r="N940" i="1"/>
  <c r="O940" i="1"/>
  <c r="P940" i="1"/>
  <c r="Q940" i="1"/>
  <c r="R940" i="1"/>
  <c r="S940" i="1"/>
  <c r="T940" i="1"/>
  <c r="U940" i="1"/>
  <c r="J941" i="1"/>
  <c r="K941" i="1"/>
  <c r="L941" i="1"/>
  <c r="M941" i="1"/>
  <c r="N941" i="1"/>
  <c r="O941" i="1"/>
  <c r="P941" i="1"/>
  <c r="Q941" i="1"/>
  <c r="R941" i="1"/>
  <c r="S941" i="1"/>
  <c r="T941" i="1"/>
  <c r="U941" i="1"/>
  <c r="J942" i="1"/>
  <c r="K942" i="1"/>
  <c r="L942" i="1"/>
  <c r="M942" i="1"/>
  <c r="N942" i="1"/>
  <c r="O942" i="1"/>
  <c r="P942" i="1"/>
  <c r="Q942" i="1"/>
  <c r="R942" i="1"/>
  <c r="S942" i="1"/>
  <c r="T942" i="1"/>
  <c r="U942" i="1"/>
  <c r="J943" i="1"/>
  <c r="K943" i="1"/>
  <c r="L943" i="1"/>
  <c r="M943" i="1"/>
  <c r="N943" i="1"/>
  <c r="O943" i="1"/>
  <c r="P943" i="1"/>
  <c r="Q943" i="1"/>
  <c r="R943" i="1"/>
  <c r="S943" i="1"/>
  <c r="T943" i="1"/>
  <c r="U943" i="1"/>
  <c r="J944" i="1"/>
  <c r="K944" i="1"/>
  <c r="L944" i="1"/>
  <c r="M944" i="1"/>
  <c r="N944" i="1"/>
  <c r="O944" i="1"/>
  <c r="P944" i="1"/>
  <c r="Q944" i="1"/>
  <c r="R944" i="1"/>
  <c r="S944" i="1"/>
  <c r="T944" i="1"/>
  <c r="U944" i="1"/>
  <c r="J945" i="1"/>
  <c r="K945" i="1"/>
  <c r="L945" i="1"/>
  <c r="M945" i="1"/>
  <c r="N945" i="1"/>
  <c r="O945" i="1"/>
  <c r="P945" i="1"/>
  <c r="Q945" i="1"/>
  <c r="R945" i="1"/>
  <c r="S945" i="1"/>
  <c r="T945" i="1"/>
  <c r="U945" i="1"/>
  <c r="J946" i="1"/>
  <c r="K946" i="1"/>
  <c r="L946" i="1"/>
  <c r="M946" i="1"/>
  <c r="N946" i="1"/>
  <c r="O946" i="1"/>
  <c r="P946" i="1"/>
  <c r="Q946" i="1"/>
  <c r="R946" i="1"/>
  <c r="S946" i="1"/>
  <c r="T946" i="1"/>
  <c r="U946" i="1"/>
  <c r="J947" i="1"/>
  <c r="K947" i="1"/>
  <c r="L947" i="1"/>
  <c r="M947" i="1"/>
  <c r="N947" i="1"/>
  <c r="O947" i="1"/>
  <c r="P947" i="1"/>
  <c r="Q947" i="1"/>
  <c r="R947" i="1"/>
  <c r="S947" i="1"/>
  <c r="T947" i="1"/>
  <c r="U947" i="1"/>
  <c r="J948" i="1"/>
  <c r="K948" i="1"/>
  <c r="L948" i="1"/>
  <c r="M948" i="1"/>
  <c r="N948" i="1"/>
  <c r="O948" i="1"/>
  <c r="P948" i="1"/>
  <c r="Q948" i="1"/>
  <c r="R948" i="1"/>
  <c r="S948" i="1"/>
  <c r="T948" i="1"/>
  <c r="U948" i="1"/>
  <c r="J949" i="1"/>
  <c r="K949" i="1"/>
  <c r="L949" i="1"/>
  <c r="M949" i="1"/>
  <c r="N949" i="1"/>
  <c r="O949" i="1"/>
  <c r="P949" i="1"/>
  <c r="Q949" i="1"/>
  <c r="R949" i="1"/>
  <c r="S949" i="1"/>
  <c r="T949" i="1"/>
  <c r="U949" i="1"/>
  <c r="J950" i="1"/>
  <c r="K950" i="1"/>
  <c r="L950" i="1"/>
  <c r="M950" i="1"/>
  <c r="N950" i="1"/>
  <c r="O950" i="1"/>
  <c r="P950" i="1"/>
  <c r="Q950" i="1"/>
  <c r="R950" i="1"/>
  <c r="S950" i="1"/>
  <c r="T950" i="1"/>
  <c r="U950" i="1"/>
  <c r="J951" i="1"/>
  <c r="K951" i="1"/>
  <c r="L951" i="1"/>
  <c r="M951" i="1"/>
  <c r="N951" i="1"/>
  <c r="O951" i="1"/>
  <c r="P951" i="1"/>
  <c r="Q951" i="1"/>
  <c r="R951" i="1"/>
  <c r="S951" i="1"/>
  <c r="T951" i="1"/>
  <c r="U951" i="1"/>
  <c r="J952" i="1"/>
  <c r="K952" i="1"/>
  <c r="L952" i="1"/>
  <c r="M952" i="1"/>
  <c r="N952" i="1"/>
  <c r="O952" i="1"/>
  <c r="P952" i="1"/>
  <c r="Q952" i="1"/>
  <c r="R952" i="1"/>
  <c r="S952" i="1"/>
  <c r="T952" i="1"/>
  <c r="U952" i="1"/>
  <c r="J953" i="1"/>
  <c r="K953" i="1"/>
  <c r="L953" i="1"/>
  <c r="M953" i="1"/>
  <c r="N953" i="1"/>
  <c r="O953" i="1"/>
  <c r="P953" i="1"/>
  <c r="Q953" i="1"/>
  <c r="R953" i="1"/>
  <c r="S953" i="1"/>
  <c r="T953" i="1"/>
  <c r="U953" i="1"/>
  <c r="J954" i="1"/>
  <c r="K954" i="1"/>
  <c r="L954" i="1"/>
  <c r="M954" i="1"/>
  <c r="N954" i="1"/>
  <c r="O954" i="1"/>
  <c r="P954" i="1"/>
  <c r="Q954" i="1"/>
  <c r="R954" i="1"/>
  <c r="S954" i="1"/>
  <c r="T954" i="1"/>
  <c r="U954" i="1"/>
  <c r="J955" i="1"/>
  <c r="K955" i="1"/>
  <c r="L955" i="1"/>
  <c r="M955" i="1"/>
  <c r="N955" i="1"/>
  <c r="O955" i="1"/>
  <c r="P955" i="1"/>
  <c r="Q955" i="1"/>
  <c r="R955" i="1"/>
  <c r="S955" i="1"/>
  <c r="T955" i="1"/>
  <c r="U955" i="1"/>
  <c r="J956" i="1"/>
  <c r="K956" i="1"/>
  <c r="L956" i="1"/>
  <c r="M956" i="1"/>
  <c r="N956" i="1"/>
  <c r="O956" i="1"/>
  <c r="P956" i="1"/>
  <c r="Q956" i="1"/>
  <c r="R956" i="1"/>
  <c r="S956" i="1"/>
  <c r="T956" i="1"/>
  <c r="U956" i="1"/>
  <c r="J957" i="1"/>
  <c r="K957" i="1"/>
  <c r="L957" i="1"/>
  <c r="M957" i="1"/>
  <c r="N957" i="1"/>
  <c r="O957" i="1"/>
  <c r="P957" i="1"/>
  <c r="Q957" i="1"/>
  <c r="R957" i="1"/>
  <c r="S957" i="1"/>
  <c r="T957" i="1"/>
  <c r="U957" i="1"/>
  <c r="J958" i="1"/>
  <c r="K958" i="1"/>
  <c r="L958" i="1"/>
  <c r="M958" i="1"/>
  <c r="N958" i="1"/>
  <c r="O958" i="1"/>
  <c r="P958" i="1"/>
  <c r="Q958" i="1"/>
  <c r="R958" i="1"/>
  <c r="S958" i="1"/>
  <c r="T958" i="1"/>
  <c r="U958" i="1"/>
  <c r="J959" i="1"/>
  <c r="K959" i="1"/>
  <c r="L959" i="1"/>
  <c r="M959" i="1"/>
  <c r="N959" i="1"/>
  <c r="O959" i="1"/>
  <c r="P959" i="1"/>
  <c r="Q959" i="1"/>
  <c r="R959" i="1"/>
  <c r="S959" i="1"/>
  <c r="T959" i="1"/>
  <c r="U959" i="1"/>
  <c r="J960" i="1"/>
  <c r="K960" i="1"/>
  <c r="L960" i="1"/>
  <c r="M960" i="1"/>
  <c r="N960" i="1"/>
  <c r="O960" i="1"/>
  <c r="P960" i="1"/>
  <c r="Q960" i="1"/>
  <c r="R960" i="1"/>
  <c r="S960" i="1"/>
  <c r="T960" i="1"/>
  <c r="U960" i="1"/>
  <c r="J961" i="1"/>
  <c r="K961" i="1"/>
  <c r="L961" i="1"/>
  <c r="M961" i="1"/>
  <c r="N961" i="1"/>
  <c r="O961" i="1"/>
  <c r="P961" i="1"/>
  <c r="Q961" i="1"/>
  <c r="R961" i="1"/>
  <c r="S961" i="1"/>
  <c r="T961" i="1"/>
  <c r="U961" i="1"/>
  <c r="J962" i="1"/>
  <c r="K962" i="1"/>
  <c r="L962" i="1"/>
  <c r="M962" i="1"/>
  <c r="N962" i="1"/>
  <c r="O962" i="1"/>
  <c r="P962" i="1"/>
  <c r="Q962" i="1"/>
  <c r="R962" i="1"/>
  <c r="S962" i="1"/>
  <c r="T962" i="1"/>
  <c r="U962" i="1"/>
  <c r="J963" i="1"/>
  <c r="K963" i="1"/>
  <c r="L963" i="1"/>
  <c r="M963" i="1"/>
  <c r="N963" i="1"/>
  <c r="O963" i="1"/>
  <c r="P963" i="1"/>
  <c r="Q963" i="1"/>
  <c r="R963" i="1"/>
  <c r="S963" i="1"/>
  <c r="T963" i="1"/>
  <c r="U963" i="1"/>
  <c r="J964" i="1"/>
  <c r="K964" i="1"/>
  <c r="L964" i="1"/>
  <c r="M964" i="1"/>
  <c r="N964" i="1"/>
  <c r="O964" i="1"/>
  <c r="P964" i="1"/>
  <c r="Q964" i="1"/>
  <c r="R964" i="1"/>
  <c r="S964" i="1"/>
  <c r="T964" i="1"/>
  <c r="U964" i="1"/>
  <c r="J965" i="1"/>
  <c r="K965" i="1"/>
  <c r="L965" i="1"/>
  <c r="M965" i="1"/>
  <c r="N965" i="1"/>
  <c r="O965" i="1"/>
  <c r="P965" i="1"/>
  <c r="Q965" i="1"/>
  <c r="R965" i="1"/>
  <c r="S965" i="1"/>
  <c r="T965" i="1"/>
  <c r="U965" i="1"/>
  <c r="J966" i="1"/>
  <c r="K966" i="1"/>
  <c r="L966" i="1"/>
  <c r="M966" i="1"/>
  <c r="N966" i="1"/>
  <c r="O966" i="1"/>
  <c r="P966" i="1"/>
  <c r="Q966" i="1"/>
  <c r="R966" i="1"/>
  <c r="S966" i="1"/>
  <c r="T966" i="1"/>
  <c r="U966" i="1"/>
  <c r="J967" i="1"/>
  <c r="K967" i="1"/>
  <c r="L967" i="1"/>
  <c r="M967" i="1"/>
  <c r="N967" i="1"/>
  <c r="O967" i="1"/>
  <c r="P967" i="1"/>
  <c r="Q967" i="1"/>
  <c r="R967" i="1"/>
  <c r="S967" i="1"/>
  <c r="T967" i="1"/>
  <c r="U967" i="1"/>
  <c r="J968" i="1"/>
  <c r="K968" i="1"/>
  <c r="L968" i="1"/>
  <c r="M968" i="1"/>
  <c r="N968" i="1"/>
  <c r="O968" i="1"/>
  <c r="P968" i="1"/>
  <c r="Q968" i="1"/>
  <c r="R968" i="1"/>
  <c r="S968" i="1"/>
  <c r="T968" i="1"/>
  <c r="U968" i="1"/>
  <c r="J969" i="1"/>
  <c r="K969" i="1"/>
  <c r="L969" i="1"/>
  <c r="M969" i="1"/>
  <c r="N969" i="1"/>
  <c r="O969" i="1"/>
  <c r="P969" i="1"/>
  <c r="Q969" i="1"/>
  <c r="R969" i="1"/>
  <c r="S969" i="1"/>
  <c r="T969" i="1"/>
  <c r="U969" i="1"/>
  <c r="J970" i="1"/>
  <c r="K970" i="1"/>
  <c r="L970" i="1"/>
  <c r="M970" i="1"/>
  <c r="N970" i="1"/>
  <c r="O970" i="1"/>
  <c r="P970" i="1"/>
  <c r="Q970" i="1"/>
  <c r="R970" i="1"/>
  <c r="S970" i="1"/>
  <c r="T970" i="1"/>
  <c r="U970" i="1"/>
  <c r="J971" i="1"/>
  <c r="K971" i="1"/>
  <c r="L971" i="1"/>
  <c r="M971" i="1"/>
  <c r="N971" i="1"/>
  <c r="O971" i="1"/>
  <c r="P971" i="1"/>
  <c r="Q971" i="1"/>
  <c r="R971" i="1"/>
  <c r="S971" i="1"/>
  <c r="T971" i="1"/>
  <c r="U971" i="1"/>
  <c r="J972" i="1"/>
  <c r="K972" i="1"/>
  <c r="L972" i="1"/>
  <c r="M972" i="1"/>
  <c r="N972" i="1"/>
  <c r="O972" i="1"/>
  <c r="P972" i="1"/>
  <c r="Q972" i="1"/>
  <c r="R972" i="1"/>
  <c r="S972" i="1"/>
  <c r="T972" i="1"/>
  <c r="U972" i="1"/>
  <c r="J973" i="1"/>
  <c r="K973" i="1"/>
  <c r="L973" i="1"/>
  <c r="M973" i="1"/>
  <c r="N973" i="1"/>
  <c r="O973" i="1"/>
  <c r="P973" i="1"/>
  <c r="Q973" i="1"/>
  <c r="R973" i="1"/>
  <c r="S973" i="1"/>
  <c r="T973" i="1"/>
  <c r="U973" i="1"/>
  <c r="J974" i="1"/>
  <c r="K974" i="1"/>
  <c r="L974" i="1"/>
  <c r="M974" i="1"/>
  <c r="N974" i="1"/>
  <c r="O974" i="1"/>
  <c r="P974" i="1"/>
  <c r="Q974" i="1"/>
  <c r="R974" i="1"/>
  <c r="S974" i="1"/>
  <c r="T974" i="1"/>
  <c r="U974" i="1"/>
  <c r="J975" i="1"/>
  <c r="K975" i="1"/>
  <c r="L975" i="1"/>
  <c r="M975" i="1"/>
  <c r="N975" i="1"/>
  <c r="O975" i="1"/>
  <c r="P975" i="1"/>
  <c r="Q975" i="1"/>
  <c r="R975" i="1"/>
  <c r="S975" i="1"/>
  <c r="T975" i="1"/>
  <c r="U975" i="1"/>
  <c r="J976" i="1"/>
  <c r="K976" i="1"/>
  <c r="L976" i="1"/>
  <c r="M976" i="1"/>
  <c r="N976" i="1"/>
  <c r="O976" i="1"/>
  <c r="P976" i="1"/>
  <c r="Q976" i="1"/>
  <c r="R976" i="1"/>
  <c r="S976" i="1"/>
  <c r="T976" i="1"/>
  <c r="U976" i="1"/>
  <c r="J977" i="1"/>
  <c r="K977" i="1"/>
  <c r="L977" i="1"/>
  <c r="M977" i="1"/>
  <c r="N977" i="1"/>
  <c r="O977" i="1"/>
  <c r="P977" i="1"/>
  <c r="Q977" i="1"/>
  <c r="R977" i="1"/>
  <c r="S977" i="1"/>
  <c r="T977" i="1"/>
  <c r="U977" i="1"/>
  <c r="J978" i="1"/>
  <c r="K978" i="1"/>
  <c r="L978" i="1"/>
  <c r="M978" i="1"/>
  <c r="N978" i="1"/>
  <c r="O978" i="1"/>
  <c r="P978" i="1"/>
  <c r="Q978" i="1"/>
  <c r="R978" i="1"/>
  <c r="S978" i="1"/>
  <c r="T978" i="1"/>
  <c r="U978" i="1"/>
  <c r="J979" i="1"/>
  <c r="K979" i="1"/>
  <c r="L979" i="1"/>
  <c r="M979" i="1"/>
  <c r="N979" i="1"/>
  <c r="O979" i="1"/>
  <c r="P979" i="1"/>
  <c r="Q979" i="1"/>
  <c r="R979" i="1"/>
  <c r="S979" i="1"/>
  <c r="T979" i="1"/>
  <c r="U979" i="1"/>
  <c r="J980" i="1"/>
  <c r="K980" i="1"/>
  <c r="L980" i="1"/>
  <c r="M980" i="1"/>
  <c r="N980" i="1"/>
  <c r="O980" i="1"/>
  <c r="P980" i="1"/>
  <c r="Q980" i="1"/>
  <c r="R980" i="1"/>
  <c r="S980" i="1"/>
  <c r="T980" i="1"/>
  <c r="U980" i="1"/>
  <c r="J981" i="1"/>
  <c r="K981" i="1"/>
  <c r="L981" i="1"/>
  <c r="M981" i="1"/>
  <c r="N981" i="1"/>
  <c r="O981" i="1"/>
  <c r="P981" i="1"/>
  <c r="Q981" i="1"/>
  <c r="R981" i="1"/>
  <c r="S981" i="1"/>
  <c r="T981" i="1"/>
  <c r="U981" i="1"/>
  <c r="J982" i="1"/>
  <c r="K982" i="1"/>
  <c r="L982" i="1"/>
  <c r="M982" i="1"/>
  <c r="N982" i="1"/>
  <c r="O982" i="1"/>
  <c r="P982" i="1"/>
  <c r="Q982" i="1"/>
  <c r="R982" i="1"/>
  <c r="S982" i="1"/>
  <c r="T982" i="1"/>
  <c r="U982" i="1"/>
  <c r="J983" i="1"/>
  <c r="K983" i="1"/>
  <c r="L983" i="1"/>
  <c r="M983" i="1"/>
  <c r="N983" i="1"/>
  <c r="O983" i="1"/>
  <c r="P983" i="1"/>
  <c r="Q983" i="1"/>
  <c r="R983" i="1"/>
  <c r="S983" i="1"/>
  <c r="T983" i="1"/>
  <c r="U983" i="1"/>
  <c r="J984" i="1"/>
  <c r="K984" i="1"/>
  <c r="L984" i="1"/>
  <c r="M984" i="1"/>
  <c r="N984" i="1"/>
  <c r="O984" i="1"/>
  <c r="P984" i="1"/>
  <c r="Q984" i="1"/>
  <c r="R984" i="1"/>
  <c r="S984" i="1"/>
  <c r="T984" i="1"/>
  <c r="U984" i="1"/>
  <c r="J985" i="1"/>
  <c r="K985" i="1"/>
  <c r="L985" i="1"/>
  <c r="M985" i="1"/>
  <c r="N985" i="1"/>
  <c r="O985" i="1"/>
  <c r="P985" i="1"/>
  <c r="Q985" i="1"/>
  <c r="R985" i="1"/>
  <c r="S985" i="1"/>
  <c r="T985" i="1"/>
  <c r="U985" i="1"/>
  <c r="J986" i="1"/>
  <c r="K986" i="1"/>
  <c r="L986" i="1"/>
  <c r="M986" i="1"/>
  <c r="N986" i="1"/>
  <c r="O986" i="1"/>
  <c r="P986" i="1"/>
  <c r="Q986" i="1"/>
  <c r="R986" i="1"/>
  <c r="S986" i="1"/>
  <c r="T986" i="1"/>
  <c r="U986" i="1"/>
  <c r="J987" i="1"/>
  <c r="K987" i="1"/>
  <c r="L987" i="1"/>
  <c r="M987" i="1"/>
  <c r="N987" i="1"/>
  <c r="O987" i="1"/>
  <c r="P987" i="1"/>
  <c r="Q987" i="1"/>
  <c r="R987" i="1"/>
  <c r="S987" i="1"/>
  <c r="T987" i="1"/>
  <c r="U987" i="1"/>
  <c r="J988" i="1"/>
  <c r="K988" i="1"/>
  <c r="L988" i="1"/>
  <c r="M988" i="1"/>
  <c r="N988" i="1"/>
  <c r="O988" i="1"/>
  <c r="P988" i="1"/>
  <c r="Q988" i="1"/>
  <c r="R988" i="1"/>
  <c r="S988" i="1"/>
  <c r="T988" i="1"/>
  <c r="U988" i="1"/>
  <c r="J989" i="1"/>
  <c r="K989" i="1"/>
  <c r="L989" i="1"/>
  <c r="M989" i="1"/>
  <c r="N989" i="1"/>
  <c r="O989" i="1"/>
  <c r="P989" i="1"/>
  <c r="Q989" i="1"/>
  <c r="R989" i="1"/>
  <c r="S989" i="1"/>
  <c r="T989" i="1"/>
  <c r="U989" i="1"/>
  <c r="J990" i="1"/>
  <c r="K990" i="1"/>
  <c r="L990" i="1"/>
  <c r="M990" i="1"/>
  <c r="N990" i="1"/>
  <c r="O990" i="1"/>
  <c r="P990" i="1"/>
  <c r="Q990" i="1"/>
  <c r="R990" i="1"/>
  <c r="S990" i="1"/>
  <c r="T990" i="1"/>
  <c r="U990" i="1"/>
  <c r="J991" i="1"/>
  <c r="K991" i="1"/>
  <c r="L991" i="1"/>
  <c r="M991" i="1"/>
  <c r="N991" i="1"/>
  <c r="O991" i="1"/>
  <c r="P991" i="1"/>
  <c r="Q991" i="1"/>
  <c r="R991" i="1"/>
  <c r="S991" i="1"/>
  <c r="T991" i="1"/>
  <c r="U991" i="1"/>
  <c r="J992" i="1"/>
  <c r="K992" i="1"/>
  <c r="L992" i="1"/>
  <c r="M992" i="1"/>
  <c r="N992" i="1"/>
  <c r="O992" i="1"/>
  <c r="P992" i="1"/>
  <c r="Q992" i="1"/>
  <c r="R992" i="1"/>
  <c r="S992" i="1"/>
  <c r="T992" i="1"/>
  <c r="U992" i="1"/>
  <c r="J993" i="1"/>
  <c r="K993" i="1"/>
  <c r="L993" i="1"/>
  <c r="M993" i="1"/>
  <c r="N993" i="1"/>
  <c r="O993" i="1"/>
  <c r="P993" i="1"/>
  <c r="Q993" i="1"/>
  <c r="R993" i="1"/>
  <c r="S993" i="1"/>
  <c r="T993" i="1"/>
  <c r="U993" i="1"/>
  <c r="J994" i="1"/>
  <c r="K994" i="1"/>
  <c r="L994" i="1"/>
  <c r="M994" i="1"/>
  <c r="N994" i="1"/>
  <c r="O994" i="1"/>
  <c r="P994" i="1"/>
  <c r="Q994" i="1"/>
  <c r="R994" i="1"/>
  <c r="S994" i="1"/>
  <c r="T994" i="1"/>
  <c r="U994" i="1"/>
  <c r="J995" i="1"/>
  <c r="K995" i="1"/>
  <c r="L995" i="1"/>
  <c r="M995" i="1"/>
  <c r="N995" i="1"/>
  <c r="O995" i="1"/>
  <c r="P995" i="1"/>
  <c r="Q995" i="1"/>
  <c r="R995" i="1"/>
  <c r="S995" i="1"/>
  <c r="T995" i="1"/>
  <c r="U995" i="1"/>
  <c r="J996" i="1"/>
  <c r="K996" i="1"/>
  <c r="L996" i="1"/>
  <c r="M996" i="1"/>
  <c r="N996" i="1"/>
  <c r="O996" i="1"/>
  <c r="P996" i="1"/>
  <c r="Q996" i="1"/>
  <c r="R996" i="1"/>
  <c r="S996" i="1"/>
  <c r="T996" i="1"/>
  <c r="U996" i="1"/>
  <c r="J997" i="1"/>
  <c r="K997" i="1"/>
  <c r="L997" i="1"/>
  <c r="M997" i="1"/>
  <c r="N997" i="1"/>
  <c r="O997" i="1"/>
  <c r="P997" i="1"/>
  <c r="Q997" i="1"/>
  <c r="R997" i="1"/>
  <c r="S997" i="1"/>
  <c r="T997" i="1"/>
  <c r="U997" i="1"/>
  <c r="J998" i="1"/>
  <c r="K998" i="1"/>
  <c r="L998" i="1"/>
  <c r="M998" i="1"/>
  <c r="N998" i="1"/>
  <c r="O998" i="1"/>
  <c r="P998" i="1"/>
  <c r="Q998" i="1"/>
  <c r="R998" i="1"/>
  <c r="S998" i="1"/>
  <c r="T998" i="1"/>
  <c r="U998" i="1"/>
  <c r="J999" i="1"/>
  <c r="K999" i="1"/>
  <c r="L999" i="1"/>
  <c r="M999" i="1"/>
  <c r="N999" i="1"/>
  <c r="O999" i="1"/>
  <c r="P999" i="1"/>
  <c r="Q999" i="1"/>
  <c r="R999" i="1"/>
  <c r="S999" i="1"/>
  <c r="T999" i="1"/>
  <c r="U999" i="1"/>
  <c r="J1000" i="1"/>
  <c r="K1000" i="1"/>
  <c r="L1000" i="1"/>
  <c r="M1000" i="1"/>
  <c r="N1000" i="1"/>
  <c r="O1000" i="1"/>
  <c r="P1000" i="1"/>
  <c r="Q1000" i="1"/>
  <c r="R1000" i="1"/>
  <c r="S1000" i="1"/>
  <c r="T1000" i="1"/>
  <c r="U1000" i="1"/>
  <c r="J1001" i="1"/>
  <c r="K1001" i="1"/>
  <c r="L1001" i="1"/>
  <c r="M1001" i="1"/>
  <c r="N1001" i="1"/>
  <c r="O1001" i="1"/>
  <c r="P1001" i="1"/>
  <c r="Q1001" i="1"/>
  <c r="R1001" i="1"/>
  <c r="S1001" i="1"/>
  <c r="T1001" i="1"/>
  <c r="U1001" i="1"/>
  <c r="J1002" i="1"/>
  <c r="K1002" i="1"/>
  <c r="L1002" i="1"/>
  <c r="M1002" i="1"/>
  <c r="N1002" i="1"/>
  <c r="O1002" i="1"/>
  <c r="P1002" i="1"/>
  <c r="Q1002" i="1"/>
  <c r="R1002" i="1"/>
  <c r="S1002" i="1"/>
  <c r="T1002" i="1"/>
  <c r="U1002" i="1"/>
  <c r="J1003" i="1"/>
  <c r="K1003" i="1"/>
  <c r="L1003" i="1"/>
  <c r="M1003" i="1"/>
  <c r="N1003" i="1"/>
  <c r="O1003" i="1"/>
  <c r="P1003" i="1"/>
  <c r="Q1003" i="1"/>
  <c r="R1003" i="1"/>
  <c r="S1003" i="1"/>
  <c r="T1003" i="1"/>
  <c r="U1003" i="1"/>
  <c r="J1004" i="1"/>
  <c r="K1004" i="1"/>
  <c r="L1004" i="1"/>
  <c r="M1004" i="1"/>
  <c r="N1004" i="1"/>
  <c r="O1004" i="1"/>
  <c r="P1004" i="1"/>
  <c r="Q1004" i="1"/>
  <c r="R1004" i="1"/>
  <c r="S1004" i="1"/>
  <c r="T1004" i="1"/>
  <c r="U1004" i="1"/>
  <c r="J1005" i="1"/>
  <c r="K1005" i="1"/>
  <c r="L1005" i="1"/>
  <c r="M1005" i="1"/>
  <c r="N1005" i="1"/>
  <c r="O1005" i="1"/>
  <c r="P1005" i="1"/>
  <c r="Q1005" i="1"/>
  <c r="R1005" i="1"/>
  <c r="S1005" i="1"/>
  <c r="T1005" i="1"/>
  <c r="U1005" i="1"/>
  <c r="J1006" i="1"/>
  <c r="K1006" i="1"/>
  <c r="L1006" i="1"/>
  <c r="M1006" i="1"/>
  <c r="N1006" i="1"/>
  <c r="O1006" i="1"/>
  <c r="P1006" i="1"/>
  <c r="Q1006" i="1"/>
  <c r="R1006" i="1"/>
  <c r="S1006" i="1"/>
  <c r="T1006" i="1"/>
  <c r="U1006" i="1"/>
  <c r="J1007" i="1"/>
  <c r="K1007" i="1"/>
  <c r="L1007" i="1"/>
  <c r="M1007" i="1"/>
  <c r="N1007" i="1"/>
  <c r="O1007" i="1"/>
  <c r="P1007" i="1"/>
  <c r="Q1007" i="1"/>
  <c r="R1007" i="1"/>
  <c r="S1007" i="1"/>
  <c r="T1007" i="1"/>
  <c r="U1007" i="1"/>
  <c r="J1008" i="1"/>
  <c r="K1008" i="1"/>
  <c r="L1008" i="1"/>
  <c r="M1008" i="1"/>
  <c r="N1008" i="1"/>
  <c r="O1008" i="1"/>
  <c r="P1008" i="1"/>
  <c r="Q1008" i="1"/>
  <c r="R1008" i="1"/>
  <c r="S1008" i="1"/>
  <c r="T1008" i="1"/>
  <c r="U1008" i="1"/>
  <c r="J1009" i="1"/>
  <c r="K1009" i="1"/>
  <c r="L1009" i="1"/>
  <c r="M1009" i="1"/>
  <c r="N1009" i="1"/>
  <c r="O1009" i="1"/>
  <c r="P1009" i="1"/>
  <c r="Q1009" i="1"/>
  <c r="R1009" i="1"/>
  <c r="S1009" i="1"/>
  <c r="T1009" i="1"/>
  <c r="U1009" i="1"/>
  <c r="J1010" i="1"/>
  <c r="K1010" i="1"/>
  <c r="L1010" i="1"/>
  <c r="M1010" i="1"/>
  <c r="N1010" i="1"/>
  <c r="O1010" i="1"/>
  <c r="P1010" i="1"/>
  <c r="Q1010" i="1"/>
  <c r="R1010" i="1"/>
  <c r="S1010" i="1"/>
  <c r="T1010" i="1"/>
  <c r="U1010" i="1"/>
  <c r="J1011" i="1"/>
  <c r="K1011" i="1"/>
  <c r="L1011" i="1"/>
  <c r="M1011" i="1"/>
  <c r="N1011" i="1"/>
  <c r="O1011" i="1"/>
  <c r="P1011" i="1"/>
  <c r="Q1011" i="1"/>
  <c r="R1011" i="1"/>
  <c r="S1011" i="1"/>
  <c r="T1011" i="1"/>
  <c r="U1011" i="1"/>
  <c r="J1012" i="1"/>
  <c r="K1012" i="1"/>
  <c r="L1012" i="1"/>
  <c r="M1012" i="1"/>
  <c r="N1012" i="1"/>
  <c r="O1012" i="1"/>
  <c r="P1012" i="1"/>
  <c r="Q1012" i="1"/>
  <c r="R1012" i="1"/>
  <c r="S1012" i="1"/>
  <c r="T1012" i="1"/>
  <c r="U1012" i="1"/>
  <c r="J1013" i="1"/>
  <c r="K1013" i="1"/>
  <c r="L1013" i="1"/>
  <c r="M1013" i="1"/>
  <c r="N1013" i="1"/>
  <c r="O1013" i="1"/>
  <c r="P1013" i="1"/>
  <c r="Q1013" i="1"/>
  <c r="R1013" i="1"/>
  <c r="S1013" i="1"/>
  <c r="T1013" i="1"/>
  <c r="U1013" i="1"/>
  <c r="J1014" i="1"/>
  <c r="K1014" i="1"/>
  <c r="L1014" i="1"/>
  <c r="M1014" i="1"/>
  <c r="N1014" i="1"/>
  <c r="O1014" i="1"/>
  <c r="P1014" i="1"/>
  <c r="Q1014" i="1"/>
  <c r="R1014" i="1"/>
  <c r="S1014" i="1"/>
  <c r="T1014" i="1"/>
  <c r="U1014" i="1"/>
  <c r="J1015" i="1"/>
  <c r="K1015" i="1"/>
  <c r="L1015" i="1"/>
  <c r="M1015" i="1"/>
  <c r="N1015" i="1"/>
  <c r="O1015" i="1"/>
  <c r="P1015" i="1"/>
  <c r="Q1015" i="1"/>
  <c r="R1015" i="1"/>
  <c r="S1015" i="1"/>
  <c r="T1015" i="1"/>
  <c r="U1015" i="1"/>
  <c r="J1016" i="1"/>
  <c r="K1016" i="1"/>
  <c r="L1016" i="1"/>
  <c r="M1016" i="1"/>
  <c r="N1016" i="1"/>
  <c r="O1016" i="1"/>
  <c r="P1016" i="1"/>
  <c r="Q1016" i="1"/>
  <c r="R1016" i="1"/>
  <c r="S1016" i="1"/>
  <c r="T1016" i="1"/>
  <c r="U1016" i="1"/>
  <c r="J1017" i="1"/>
  <c r="K1017" i="1"/>
  <c r="L1017" i="1"/>
  <c r="M1017" i="1"/>
  <c r="N1017" i="1"/>
  <c r="O1017" i="1"/>
  <c r="P1017" i="1"/>
  <c r="Q1017" i="1"/>
  <c r="R1017" i="1"/>
  <c r="S1017" i="1"/>
  <c r="T1017" i="1"/>
  <c r="U1017" i="1"/>
  <c r="J1018" i="1"/>
  <c r="K1018" i="1"/>
  <c r="L1018" i="1"/>
  <c r="M1018" i="1"/>
  <c r="N1018" i="1"/>
  <c r="O1018" i="1"/>
  <c r="P1018" i="1"/>
  <c r="Q1018" i="1"/>
  <c r="R1018" i="1"/>
  <c r="S1018" i="1"/>
  <c r="T1018" i="1"/>
  <c r="U1018" i="1"/>
  <c r="J1019" i="1"/>
  <c r="K1019" i="1"/>
  <c r="L1019" i="1"/>
  <c r="M1019" i="1"/>
  <c r="N1019" i="1"/>
  <c r="O1019" i="1"/>
  <c r="P1019" i="1"/>
  <c r="Q1019" i="1"/>
  <c r="R1019" i="1"/>
  <c r="S1019" i="1"/>
  <c r="T1019" i="1"/>
  <c r="U1019" i="1"/>
  <c r="J1020" i="1"/>
  <c r="K1020" i="1"/>
  <c r="L1020" i="1"/>
  <c r="M1020" i="1"/>
  <c r="N1020" i="1"/>
  <c r="O1020" i="1"/>
  <c r="P1020" i="1"/>
  <c r="Q1020" i="1"/>
  <c r="R1020" i="1"/>
  <c r="S1020" i="1"/>
  <c r="T1020" i="1"/>
  <c r="U1020" i="1"/>
  <c r="J1021" i="1"/>
  <c r="K1021" i="1"/>
  <c r="L1021" i="1"/>
  <c r="M1021" i="1"/>
  <c r="N1021" i="1"/>
  <c r="O1021" i="1"/>
  <c r="P1021" i="1"/>
  <c r="Q1021" i="1"/>
  <c r="R1021" i="1"/>
  <c r="S1021" i="1"/>
  <c r="T1021" i="1"/>
  <c r="U1021" i="1"/>
  <c r="J1022" i="1"/>
  <c r="K1022" i="1"/>
  <c r="L1022" i="1"/>
  <c r="M1022" i="1"/>
  <c r="N1022" i="1"/>
  <c r="O1022" i="1"/>
  <c r="P1022" i="1"/>
  <c r="Q1022" i="1"/>
  <c r="R1022" i="1"/>
  <c r="S1022" i="1"/>
  <c r="T1022" i="1"/>
  <c r="U1022" i="1"/>
  <c r="J1023" i="1"/>
  <c r="K1023" i="1"/>
  <c r="L1023" i="1"/>
  <c r="M1023" i="1"/>
  <c r="N1023" i="1"/>
  <c r="O1023" i="1"/>
  <c r="P1023" i="1"/>
  <c r="Q1023" i="1"/>
  <c r="R1023" i="1"/>
  <c r="S1023" i="1"/>
  <c r="T1023" i="1"/>
  <c r="U1023" i="1"/>
  <c r="J1024" i="1"/>
  <c r="K1024" i="1"/>
  <c r="L1024" i="1"/>
  <c r="M1024" i="1"/>
  <c r="N1024" i="1"/>
  <c r="O1024" i="1"/>
  <c r="P1024" i="1"/>
  <c r="Q1024" i="1"/>
  <c r="R1024" i="1"/>
  <c r="S1024" i="1"/>
  <c r="T1024" i="1"/>
  <c r="U1024" i="1"/>
  <c r="J1025" i="1"/>
  <c r="K1025" i="1"/>
  <c r="L1025" i="1"/>
  <c r="M1025" i="1"/>
  <c r="N1025" i="1"/>
  <c r="O1025" i="1"/>
  <c r="P1025" i="1"/>
  <c r="Q1025" i="1"/>
  <c r="R1025" i="1"/>
  <c r="S1025" i="1"/>
  <c r="T1025" i="1"/>
  <c r="U1025" i="1"/>
  <c r="J1026" i="1"/>
  <c r="K1026" i="1"/>
  <c r="L1026" i="1"/>
  <c r="M1026" i="1"/>
  <c r="N1026" i="1"/>
  <c r="O1026" i="1"/>
  <c r="P1026" i="1"/>
  <c r="Q1026" i="1"/>
  <c r="R1026" i="1"/>
  <c r="S1026" i="1"/>
  <c r="T1026" i="1"/>
  <c r="U1026" i="1"/>
  <c r="J1027" i="1"/>
  <c r="K1027" i="1"/>
  <c r="L1027" i="1"/>
  <c r="M1027" i="1"/>
  <c r="N1027" i="1"/>
  <c r="O1027" i="1"/>
  <c r="P1027" i="1"/>
  <c r="Q1027" i="1"/>
  <c r="R1027" i="1"/>
  <c r="S1027" i="1"/>
  <c r="T1027" i="1"/>
  <c r="U1027" i="1"/>
  <c r="J1028" i="1"/>
  <c r="K1028" i="1"/>
  <c r="L1028" i="1"/>
  <c r="M1028" i="1"/>
  <c r="N1028" i="1"/>
  <c r="O1028" i="1"/>
  <c r="P1028" i="1"/>
  <c r="Q1028" i="1"/>
  <c r="R1028" i="1"/>
  <c r="S1028" i="1"/>
  <c r="T1028" i="1"/>
  <c r="U1028" i="1"/>
  <c r="J1029" i="1"/>
  <c r="K1029" i="1"/>
  <c r="L1029" i="1"/>
  <c r="M1029" i="1"/>
  <c r="N1029" i="1"/>
  <c r="O1029" i="1"/>
  <c r="P1029" i="1"/>
  <c r="Q1029" i="1"/>
  <c r="R1029" i="1"/>
  <c r="S1029" i="1"/>
  <c r="T1029" i="1"/>
  <c r="U1029" i="1"/>
  <c r="J1030" i="1"/>
  <c r="K1030" i="1"/>
  <c r="L1030" i="1"/>
  <c r="M1030" i="1"/>
  <c r="N1030" i="1"/>
  <c r="O1030" i="1"/>
  <c r="P1030" i="1"/>
  <c r="Q1030" i="1"/>
  <c r="R1030" i="1"/>
  <c r="S1030" i="1"/>
  <c r="T1030" i="1"/>
  <c r="U1030" i="1"/>
  <c r="J1031" i="1"/>
  <c r="K1031" i="1"/>
  <c r="L1031" i="1"/>
  <c r="M1031" i="1"/>
  <c r="N1031" i="1"/>
  <c r="O1031" i="1"/>
  <c r="P1031" i="1"/>
  <c r="Q1031" i="1"/>
  <c r="R1031" i="1"/>
  <c r="S1031" i="1"/>
  <c r="T1031" i="1"/>
  <c r="U1031" i="1"/>
  <c r="J1032" i="1"/>
  <c r="K1032" i="1"/>
  <c r="L1032" i="1"/>
  <c r="M1032" i="1"/>
  <c r="N1032" i="1"/>
  <c r="O1032" i="1"/>
  <c r="P1032" i="1"/>
  <c r="Q1032" i="1"/>
  <c r="R1032" i="1"/>
  <c r="S1032" i="1"/>
  <c r="T1032" i="1"/>
  <c r="U1032" i="1"/>
  <c r="J1033" i="1"/>
  <c r="K1033" i="1"/>
  <c r="L1033" i="1"/>
  <c r="M1033" i="1"/>
  <c r="N1033" i="1"/>
  <c r="O1033" i="1"/>
  <c r="P1033" i="1"/>
  <c r="Q1033" i="1"/>
  <c r="R1033" i="1"/>
  <c r="S1033" i="1"/>
  <c r="T1033" i="1"/>
  <c r="U1033" i="1"/>
  <c r="J1034" i="1"/>
  <c r="K1034" i="1"/>
  <c r="L1034" i="1"/>
  <c r="M1034" i="1"/>
  <c r="N1034" i="1"/>
  <c r="O1034" i="1"/>
  <c r="P1034" i="1"/>
  <c r="Q1034" i="1"/>
  <c r="R1034" i="1"/>
  <c r="S1034" i="1"/>
  <c r="T1034" i="1"/>
  <c r="U1034" i="1"/>
  <c r="J1035" i="1"/>
  <c r="K1035" i="1"/>
  <c r="L1035" i="1"/>
  <c r="M1035" i="1"/>
  <c r="N1035" i="1"/>
  <c r="O1035" i="1"/>
  <c r="P1035" i="1"/>
  <c r="Q1035" i="1"/>
  <c r="R1035" i="1"/>
  <c r="S1035" i="1"/>
  <c r="T1035" i="1"/>
  <c r="U1035" i="1"/>
  <c r="J1036" i="1"/>
  <c r="K1036" i="1"/>
  <c r="L1036" i="1"/>
  <c r="M1036" i="1"/>
  <c r="N1036" i="1"/>
  <c r="O1036" i="1"/>
  <c r="P1036" i="1"/>
  <c r="Q1036" i="1"/>
  <c r="R1036" i="1"/>
  <c r="S1036" i="1"/>
  <c r="T1036" i="1"/>
  <c r="U1036" i="1"/>
  <c r="J1037" i="1"/>
  <c r="K1037" i="1"/>
  <c r="L1037" i="1"/>
  <c r="M1037" i="1"/>
  <c r="N1037" i="1"/>
  <c r="O1037" i="1"/>
  <c r="P1037" i="1"/>
  <c r="Q1037" i="1"/>
  <c r="R1037" i="1"/>
  <c r="S1037" i="1"/>
  <c r="T1037" i="1"/>
  <c r="U1037" i="1"/>
  <c r="J1038" i="1"/>
  <c r="K1038" i="1"/>
  <c r="L1038" i="1"/>
  <c r="M1038" i="1"/>
  <c r="N1038" i="1"/>
  <c r="O1038" i="1"/>
  <c r="P1038" i="1"/>
  <c r="Q1038" i="1"/>
  <c r="R1038" i="1"/>
  <c r="S1038" i="1"/>
  <c r="T1038" i="1"/>
  <c r="U1038" i="1"/>
  <c r="J1039" i="1"/>
  <c r="K1039" i="1"/>
  <c r="L1039" i="1"/>
  <c r="M1039" i="1"/>
  <c r="N1039" i="1"/>
  <c r="O1039" i="1"/>
  <c r="P1039" i="1"/>
  <c r="Q1039" i="1"/>
  <c r="R1039" i="1"/>
  <c r="S1039" i="1"/>
  <c r="T1039" i="1"/>
  <c r="U1039" i="1"/>
  <c r="J1040" i="1"/>
  <c r="K1040" i="1"/>
  <c r="L1040" i="1"/>
  <c r="M1040" i="1"/>
  <c r="N1040" i="1"/>
  <c r="O1040" i="1"/>
  <c r="P1040" i="1"/>
  <c r="Q1040" i="1"/>
  <c r="R1040" i="1"/>
  <c r="S1040" i="1"/>
  <c r="T1040" i="1"/>
  <c r="U1040" i="1"/>
  <c r="J1041" i="1"/>
  <c r="K1041" i="1"/>
  <c r="L1041" i="1"/>
  <c r="M1041" i="1"/>
  <c r="N1041" i="1"/>
  <c r="O1041" i="1"/>
  <c r="P1041" i="1"/>
  <c r="Q1041" i="1"/>
  <c r="R1041" i="1"/>
  <c r="S1041" i="1"/>
  <c r="T1041" i="1"/>
  <c r="U1041" i="1"/>
  <c r="J1042" i="1"/>
  <c r="K1042" i="1"/>
  <c r="L1042" i="1"/>
  <c r="M1042" i="1"/>
  <c r="N1042" i="1"/>
  <c r="O1042" i="1"/>
  <c r="P1042" i="1"/>
  <c r="Q1042" i="1"/>
  <c r="R1042" i="1"/>
  <c r="S1042" i="1"/>
  <c r="T1042" i="1"/>
  <c r="U1042" i="1"/>
  <c r="J1043" i="1"/>
  <c r="K1043" i="1"/>
  <c r="L1043" i="1"/>
  <c r="M1043" i="1"/>
  <c r="N1043" i="1"/>
  <c r="O1043" i="1"/>
  <c r="P1043" i="1"/>
  <c r="Q1043" i="1"/>
  <c r="R1043" i="1"/>
  <c r="S1043" i="1"/>
  <c r="T1043" i="1"/>
  <c r="U1043" i="1"/>
  <c r="J1044" i="1"/>
  <c r="K1044" i="1"/>
  <c r="L1044" i="1"/>
  <c r="M1044" i="1"/>
  <c r="N1044" i="1"/>
  <c r="O1044" i="1"/>
  <c r="P1044" i="1"/>
  <c r="Q1044" i="1"/>
  <c r="R1044" i="1"/>
  <c r="S1044" i="1"/>
  <c r="T1044" i="1"/>
  <c r="U1044" i="1"/>
  <c r="J1045" i="1"/>
  <c r="K1045" i="1"/>
  <c r="L1045" i="1"/>
  <c r="M1045" i="1"/>
  <c r="N1045" i="1"/>
  <c r="O1045" i="1"/>
  <c r="P1045" i="1"/>
  <c r="Q1045" i="1"/>
  <c r="R1045" i="1"/>
  <c r="S1045" i="1"/>
  <c r="T1045" i="1"/>
  <c r="U1045" i="1"/>
  <c r="J1046" i="1"/>
  <c r="K1046" i="1"/>
  <c r="L1046" i="1"/>
  <c r="M1046" i="1"/>
  <c r="N1046" i="1"/>
  <c r="O1046" i="1"/>
  <c r="P1046" i="1"/>
  <c r="Q1046" i="1"/>
  <c r="R1046" i="1"/>
  <c r="S1046" i="1"/>
  <c r="T1046" i="1"/>
  <c r="U1046" i="1"/>
  <c r="J1047" i="1"/>
  <c r="K1047" i="1"/>
  <c r="L1047" i="1"/>
  <c r="M1047" i="1"/>
  <c r="N1047" i="1"/>
  <c r="O1047" i="1"/>
  <c r="P1047" i="1"/>
  <c r="Q1047" i="1"/>
  <c r="R1047" i="1"/>
  <c r="S1047" i="1"/>
  <c r="T1047" i="1"/>
  <c r="U1047" i="1"/>
  <c r="J1048" i="1"/>
  <c r="K1048" i="1"/>
  <c r="L1048" i="1"/>
  <c r="M1048" i="1"/>
  <c r="N1048" i="1"/>
  <c r="O1048" i="1"/>
  <c r="P1048" i="1"/>
  <c r="Q1048" i="1"/>
  <c r="R1048" i="1"/>
  <c r="S1048" i="1"/>
  <c r="T1048" i="1"/>
  <c r="U1048" i="1"/>
  <c r="J1049" i="1"/>
  <c r="K1049" i="1"/>
  <c r="L1049" i="1"/>
  <c r="M1049" i="1"/>
  <c r="N1049" i="1"/>
  <c r="O1049" i="1"/>
  <c r="P1049" i="1"/>
  <c r="Q1049" i="1"/>
  <c r="R1049" i="1"/>
  <c r="S1049" i="1"/>
  <c r="T1049" i="1"/>
  <c r="U1049" i="1"/>
  <c r="J1050" i="1"/>
  <c r="K1050" i="1"/>
  <c r="L1050" i="1"/>
  <c r="M1050" i="1"/>
  <c r="N1050" i="1"/>
  <c r="O1050" i="1"/>
  <c r="P1050" i="1"/>
  <c r="Q1050" i="1"/>
  <c r="R1050" i="1"/>
  <c r="S1050" i="1"/>
  <c r="T1050" i="1"/>
  <c r="U1050" i="1"/>
  <c r="J1051" i="1"/>
  <c r="K1051" i="1"/>
  <c r="L1051" i="1"/>
  <c r="M1051" i="1"/>
  <c r="N1051" i="1"/>
  <c r="O1051" i="1"/>
  <c r="P1051" i="1"/>
  <c r="Q1051" i="1"/>
  <c r="R1051" i="1"/>
  <c r="S1051" i="1"/>
  <c r="T1051" i="1"/>
  <c r="U1051" i="1"/>
  <c r="J1052" i="1"/>
  <c r="K1052" i="1"/>
  <c r="L1052" i="1"/>
  <c r="M1052" i="1"/>
  <c r="N1052" i="1"/>
  <c r="O1052" i="1"/>
  <c r="P1052" i="1"/>
  <c r="Q1052" i="1"/>
  <c r="R1052" i="1"/>
  <c r="S1052" i="1"/>
  <c r="T1052" i="1"/>
  <c r="U1052" i="1"/>
  <c r="J1053" i="1"/>
  <c r="K1053" i="1"/>
  <c r="L1053" i="1"/>
  <c r="M1053" i="1"/>
  <c r="N1053" i="1"/>
  <c r="O1053" i="1"/>
  <c r="P1053" i="1"/>
  <c r="Q1053" i="1"/>
  <c r="R1053" i="1"/>
  <c r="S1053" i="1"/>
  <c r="T1053" i="1"/>
  <c r="U1053" i="1"/>
  <c r="J1054" i="1"/>
  <c r="K1054" i="1"/>
  <c r="L1054" i="1"/>
  <c r="M1054" i="1"/>
  <c r="N1054" i="1"/>
  <c r="O1054" i="1"/>
  <c r="P1054" i="1"/>
  <c r="Q1054" i="1"/>
  <c r="R1054" i="1"/>
  <c r="S1054" i="1"/>
  <c r="T1054" i="1"/>
  <c r="U1054" i="1"/>
  <c r="J1055" i="1"/>
  <c r="K1055" i="1"/>
  <c r="L1055" i="1"/>
  <c r="M1055" i="1"/>
  <c r="N1055" i="1"/>
  <c r="O1055" i="1"/>
  <c r="P1055" i="1"/>
  <c r="Q1055" i="1"/>
  <c r="R1055" i="1"/>
  <c r="S1055" i="1"/>
  <c r="T1055" i="1"/>
  <c r="U1055" i="1"/>
  <c r="J1056" i="1"/>
  <c r="K1056" i="1"/>
  <c r="L1056" i="1"/>
  <c r="M1056" i="1"/>
  <c r="N1056" i="1"/>
  <c r="O1056" i="1"/>
  <c r="P1056" i="1"/>
  <c r="Q1056" i="1"/>
  <c r="R1056" i="1"/>
  <c r="S1056" i="1"/>
  <c r="T1056" i="1"/>
  <c r="U1056" i="1"/>
  <c r="J1057" i="1"/>
  <c r="K1057" i="1"/>
  <c r="L1057" i="1"/>
  <c r="M1057" i="1"/>
  <c r="N1057" i="1"/>
  <c r="O1057" i="1"/>
  <c r="P1057" i="1"/>
  <c r="Q1057" i="1"/>
  <c r="R1057" i="1"/>
  <c r="S1057" i="1"/>
  <c r="T1057" i="1"/>
  <c r="U1057" i="1"/>
  <c r="J1058" i="1"/>
  <c r="K1058" i="1"/>
  <c r="L1058" i="1"/>
  <c r="M1058" i="1"/>
  <c r="N1058" i="1"/>
  <c r="O1058" i="1"/>
  <c r="P1058" i="1"/>
  <c r="Q1058" i="1"/>
  <c r="R1058" i="1"/>
  <c r="S1058" i="1"/>
  <c r="T1058" i="1"/>
  <c r="U1058" i="1"/>
  <c r="J1059" i="1"/>
  <c r="K1059" i="1"/>
  <c r="L1059" i="1"/>
  <c r="M1059" i="1"/>
  <c r="N1059" i="1"/>
  <c r="O1059" i="1"/>
  <c r="P1059" i="1"/>
  <c r="Q1059" i="1"/>
  <c r="R1059" i="1"/>
  <c r="S1059" i="1"/>
  <c r="T1059" i="1"/>
  <c r="U1059" i="1"/>
  <c r="J1060" i="1"/>
  <c r="K1060" i="1"/>
  <c r="L1060" i="1"/>
  <c r="M1060" i="1"/>
  <c r="N1060" i="1"/>
  <c r="O1060" i="1"/>
  <c r="P1060" i="1"/>
  <c r="Q1060" i="1"/>
  <c r="R1060" i="1"/>
  <c r="S1060" i="1"/>
  <c r="T1060" i="1"/>
  <c r="U1060" i="1"/>
  <c r="J1061" i="1"/>
  <c r="K1061" i="1"/>
  <c r="L1061" i="1"/>
  <c r="M1061" i="1"/>
  <c r="N1061" i="1"/>
  <c r="O1061" i="1"/>
  <c r="P1061" i="1"/>
  <c r="Q1061" i="1"/>
  <c r="R1061" i="1"/>
  <c r="S1061" i="1"/>
  <c r="T1061" i="1"/>
  <c r="U1061" i="1"/>
  <c r="J1062" i="1"/>
  <c r="K1062" i="1"/>
  <c r="L1062" i="1"/>
  <c r="M1062" i="1"/>
  <c r="N1062" i="1"/>
  <c r="O1062" i="1"/>
  <c r="P1062" i="1"/>
  <c r="Q1062" i="1"/>
  <c r="R1062" i="1"/>
  <c r="S1062" i="1"/>
  <c r="T1062" i="1"/>
  <c r="U1062" i="1"/>
  <c r="J1063" i="1"/>
  <c r="K1063" i="1"/>
  <c r="L1063" i="1"/>
  <c r="M1063" i="1"/>
  <c r="N1063" i="1"/>
  <c r="O1063" i="1"/>
  <c r="P1063" i="1"/>
  <c r="Q1063" i="1"/>
  <c r="R1063" i="1"/>
  <c r="S1063" i="1"/>
  <c r="T1063" i="1"/>
  <c r="U1063" i="1"/>
  <c r="J1064" i="1"/>
  <c r="K1064" i="1"/>
  <c r="L1064" i="1"/>
  <c r="M1064" i="1"/>
  <c r="N1064" i="1"/>
  <c r="O1064" i="1"/>
  <c r="P1064" i="1"/>
  <c r="Q1064" i="1"/>
  <c r="R1064" i="1"/>
  <c r="S1064" i="1"/>
  <c r="T1064" i="1"/>
  <c r="U1064" i="1"/>
  <c r="J1065" i="1"/>
  <c r="K1065" i="1"/>
  <c r="L1065" i="1"/>
  <c r="M1065" i="1"/>
  <c r="N1065" i="1"/>
  <c r="O1065" i="1"/>
  <c r="P1065" i="1"/>
  <c r="Q1065" i="1"/>
  <c r="R1065" i="1"/>
  <c r="S1065" i="1"/>
  <c r="T1065" i="1"/>
  <c r="U1065" i="1"/>
  <c r="J1066" i="1"/>
  <c r="K1066" i="1"/>
  <c r="L1066" i="1"/>
  <c r="M1066" i="1"/>
  <c r="N1066" i="1"/>
  <c r="O1066" i="1"/>
  <c r="P1066" i="1"/>
  <c r="Q1066" i="1"/>
  <c r="R1066" i="1"/>
  <c r="S1066" i="1"/>
  <c r="T1066" i="1"/>
  <c r="U1066" i="1"/>
  <c r="J1067" i="1"/>
  <c r="K1067" i="1"/>
  <c r="L1067" i="1"/>
  <c r="M1067" i="1"/>
  <c r="N1067" i="1"/>
  <c r="O1067" i="1"/>
  <c r="P1067" i="1"/>
  <c r="Q1067" i="1"/>
  <c r="R1067" i="1"/>
  <c r="S1067" i="1"/>
  <c r="T1067" i="1"/>
  <c r="U1067" i="1"/>
  <c r="J1068" i="1"/>
  <c r="K1068" i="1"/>
  <c r="L1068" i="1"/>
  <c r="M1068" i="1"/>
  <c r="N1068" i="1"/>
  <c r="O1068" i="1"/>
  <c r="P1068" i="1"/>
  <c r="Q1068" i="1"/>
  <c r="R1068" i="1"/>
  <c r="S1068" i="1"/>
  <c r="T1068" i="1"/>
  <c r="U1068" i="1"/>
  <c r="J1069" i="1"/>
  <c r="K1069" i="1"/>
  <c r="L1069" i="1"/>
  <c r="M1069" i="1"/>
  <c r="N1069" i="1"/>
  <c r="O1069" i="1"/>
  <c r="P1069" i="1"/>
  <c r="Q1069" i="1"/>
  <c r="R1069" i="1"/>
  <c r="S1069" i="1"/>
  <c r="T1069" i="1"/>
  <c r="U1069" i="1"/>
  <c r="J1070" i="1"/>
  <c r="K1070" i="1"/>
  <c r="L1070" i="1"/>
  <c r="M1070" i="1"/>
  <c r="N1070" i="1"/>
  <c r="O1070" i="1"/>
  <c r="P1070" i="1"/>
  <c r="Q1070" i="1"/>
  <c r="R1070" i="1"/>
  <c r="S1070" i="1"/>
  <c r="T1070" i="1"/>
  <c r="U1070" i="1"/>
  <c r="J1071" i="1"/>
  <c r="K1071" i="1"/>
  <c r="L1071" i="1"/>
  <c r="M1071" i="1"/>
  <c r="N1071" i="1"/>
  <c r="O1071" i="1"/>
  <c r="P1071" i="1"/>
  <c r="Q1071" i="1"/>
  <c r="R1071" i="1"/>
  <c r="S1071" i="1"/>
  <c r="T1071" i="1"/>
  <c r="U1071" i="1"/>
  <c r="J1072" i="1"/>
  <c r="K1072" i="1"/>
  <c r="L1072" i="1"/>
  <c r="M1072" i="1"/>
  <c r="N1072" i="1"/>
  <c r="O1072" i="1"/>
  <c r="P1072" i="1"/>
  <c r="Q1072" i="1"/>
  <c r="R1072" i="1"/>
  <c r="S1072" i="1"/>
  <c r="T1072" i="1"/>
  <c r="U1072" i="1"/>
  <c r="J1073" i="1"/>
  <c r="K1073" i="1"/>
  <c r="L1073" i="1"/>
  <c r="M1073" i="1"/>
  <c r="N1073" i="1"/>
  <c r="O1073" i="1"/>
  <c r="P1073" i="1"/>
  <c r="Q1073" i="1"/>
  <c r="R1073" i="1"/>
  <c r="S1073" i="1"/>
  <c r="T1073" i="1"/>
  <c r="U1073" i="1"/>
  <c r="J1074" i="1"/>
  <c r="K1074" i="1"/>
  <c r="L1074" i="1"/>
  <c r="M1074" i="1"/>
  <c r="N1074" i="1"/>
  <c r="O1074" i="1"/>
  <c r="P1074" i="1"/>
  <c r="Q1074" i="1"/>
  <c r="R1074" i="1"/>
  <c r="S1074" i="1"/>
  <c r="T1074" i="1"/>
  <c r="U1074" i="1"/>
  <c r="J1075" i="1"/>
  <c r="K1075" i="1"/>
  <c r="L1075" i="1"/>
  <c r="M1075" i="1"/>
  <c r="N1075" i="1"/>
  <c r="O1075" i="1"/>
  <c r="P1075" i="1"/>
  <c r="Q1075" i="1"/>
  <c r="R1075" i="1"/>
  <c r="S1075" i="1"/>
  <c r="T1075" i="1"/>
  <c r="U1075" i="1"/>
  <c r="J1076" i="1"/>
  <c r="K1076" i="1"/>
  <c r="L1076" i="1"/>
  <c r="M1076" i="1"/>
  <c r="N1076" i="1"/>
  <c r="O1076" i="1"/>
  <c r="P1076" i="1"/>
  <c r="Q1076" i="1"/>
  <c r="R1076" i="1"/>
  <c r="S1076" i="1"/>
  <c r="T1076" i="1"/>
  <c r="U1076" i="1"/>
  <c r="J1077" i="1"/>
  <c r="K1077" i="1"/>
  <c r="L1077" i="1"/>
  <c r="M1077" i="1"/>
  <c r="N1077" i="1"/>
  <c r="O1077" i="1"/>
  <c r="P1077" i="1"/>
  <c r="Q1077" i="1"/>
  <c r="R1077" i="1"/>
  <c r="S1077" i="1"/>
  <c r="T1077" i="1"/>
  <c r="U1077" i="1"/>
  <c r="J1078" i="1"/>
  <c r="K1078" i="1"/>
  <c r="L1078" i="1"/>
  <c r="M1078" i="1"/>
  <c r="N1078" i="1"/>
  <c r="O1078" i="1"/>
  <c r="P1078" i="1"/>
  <c r="Q1078" i="1"/>
  <c r="R1078" i="1"/>
  <c r="S1078" i="1"/>
  <c r="T1078" i="1"/>
  <c r="U1078" i="1"/>
  <c r="J1079" i="1"/>
  <c r="K1079" i="1"/>
  <c r="L1079" i="1"/>
  <c r="M1079" i="1"/>
  <c r="N1079" i="1"/>
  <c r="O1079" i="1"/>
  <c r="P1079" i="1"/>
  <c r="Q1079" i="1"/>
  <c r="R1079" i="1"/>
  <c r="S1079" i="1"/>
  <c r="T1079" i="1"/>
  <c r="U1079" i="1"/>
  <c r="J1080" i="1"/>
  <c r="K1080" i="1"/>
  <c r="L1080" i="1"/>
  <c r="M1080" i="1"/>
  <c r="N1080" i="1"/>
  <c r="O1080" i="1"/>
  <c r="P1080" i="1"/>
  <c r="Q1080" i="1"/>
  <c r="R1080" i="1"/>
  <c r="S1080" i="1"/>
  <c r="T1080" i="1"/>
  <c r="U1080" i="1"/>
  <c r="J1081" i="1"/>
  <c r="K1081" i="1"/>
  <c r="L1081" i="1"/>
  <c r="M1081" i="1"/>
  <c r="N1081" i="1"/>
  <c r="O1081" i="1"/>
  <c r="P1081" i="1"/>
  <c r="Q1081" i="1"/>
  <c r="R1081" i="1"/>
  <c r="S1081" i="1"/>
  <c r="T1081" i="1"/>
  <c r="U1081" i="1"/>
  <c r="J1082" i="1"/>
  <c r="K1082" i="1"/>
  <c r="L1082" i="1"/>
  <c r="M1082" i="1"/>
  <c r="N1082" i="1"/>
  <c r="O1082" i="1"/>
  <c r="P1082" i="1"/>
  <c r="Q1082" i="1"/>
  <c r="R1082" i="1"/>
  <c r="S1082" i="1"/>
  <c r="T1082" i="1"/>
  <c r="U1082" i="1"/>
  <c r="J1083" i="1"/>
  <c r="K1083" i="1"/>
  <c r="L1083" i="1"/>
  <c r="M1083" i="1"/>
  <c r="N1083" i="1"/>
  <c r="O1083" i="1"/>
  <c r="P1083" i="1"/>
  <c r="Q1083" i="1"/>
  <c r="R1083" i="1"/>
  <c r="S1083" i="1"/>
  <c r="T1083" i="1"/>
  <c r="U1083" i="1"/>
  <c r="J1084" i="1"/>
  <c r="K1084" i="1"/>
  <c r="L1084" i="1"/>
  <c r="M1084" i="1"/>
  <c r="N1084" i="1"/>
  <c r="O1084" i="1"/>
  <c r="P1084" i="1"/>
  <c r="Q1084" i="1"/>
  <c r="R1084" i="1"/>
  <c r="S1084" i="1"/>
  <c r="T1084" i="1"/>
  <c r="U1084" i="1"/>
  <c r="J1085" i="1"/>
  <c r="K1085" i="1"/>
  <c r="L1085" i="1"/>
  <c r="M1085" i="1"/>
  <c r="N1085" i="1"/>
  <c r="O1085" i="1"/>
  <c r="P1085" i="1"/>
  <c r="Q1085" i="1"/>
  <c r="R1085" i="1"/>
  <c r="S1085" i="1"/>
  <c r="T1085" i="1"/>
  <c r="U1085" i="1"/>
  <c r="J1086" i="1"/>
  <c r="K1086" i="1"/>
  <c r="L1086" i="1"/>
  <c r="M1086" i="1"/>
  <c r="N1086" i="1"/>
  <c r="O1086" i="1"/>
  <c r="P1086" i="1"/>
  <c r="Q1086" i="1"/>
  <c r="R1086" i="1"/>
  <c r="S1086" i="1"/>
  <c r="T1086" i="1"/>
  <c r="U1086" i="1"/>
  <c r="J1087" i="1"/>
  <c r="K1087" i="1"/>
  <c r="L1087" i="1"/>
  <c r="M1087" i="1"/>
  <c r="N1087" i="1"/>
  <c r="O1087" i="1"/>
  <c r="P1087" i="1"/>
  <c r="Q1087" i="1"/>
  <c r="R1087" i="1"/>
  <c r="S1087" i="1"/>
  <c r="T1087" i="1"/>
  <c r="U1087" i="1"/>
  <c r="J1088" i="1"/>
  <c r="K1088" i="1"/>
  <c r="L1088" i="1"/>
  <c r="M1088" i="1"/>
  <c r="N1088" i="1"/>
  <c r="O1088" i="1"/>
  <c r="P1088" i="1"/>
  <c r="Q1088" i="1"/>
  <c r="R1088" i="1"/>
  <c r="S1088" i="1"/>
  <c r="T1088" i="1"/>
  <c r="U1088" i="1"/>
  <c r="J1089" i="1"/>
  <c r="K1089" i="1"/>
  <c r="L1089" i="1"/>
  <c r="M1089" i="1"/>
  <c r="N1089" i="1"/>
  <c r="O1089" i="1"/>
  <c r="P1089" i="1"/>
  <c r="Q1089" i="1"/>
  <c r="R1089" i="1"/>
  <c r="S1089" i="1"/>
  <c r="T1089" i="1"/>
  <c r="U1089" i="1"/>
  <c r="J1090" i="1"/>
  <c r="K1090" i="1"/>
  <c r="L1090" i="1"/>
  <c r="M1090" i="1"/>
  <c r="N1090" i="1"/>
  <c r="O1090" i="1"/>
  <c r="P1090" i="1"/>
  <c r="Q1090" i="1"/>
  <c r="R1090" i="1"/>
  <c r="S1090" i="1"/>
  <c r="T1090" i="1"/>
  <c r="U1090" i="1"/>
  <c r="J1091" i="1"/>
  <c r="K1091" i="1"/>
  <c r="L1091" i="1"/>
  <c r="M1091" i="1"/>
  <c r="N1091" i="1"/>
  <c r="O1091" i="1"/>
  <c r="P1091" i="1"/>
  <c r="Q1091" i="1"/>
  <c r="R1091" i="1"/>
  <c r="S1091" i="1"/>
  <c r="T1091" i="1"/>
  <c r="U1091" i="1"/>
  <c r="J1092" i="1"/>
  <c r="K1092" i="1"/>
  <c r="L1092" i="1"/>
  <c r="M1092" i="1"/>
  <c r="N1092" i="1"/>
  <c r="O1092" i="1"/>
  <c r="P1092" i="1"/>
  <c r="Q1092" i="1"/>
  <c r="R1092" i="1"/>
  <c r="S1092" i="1"/>
  <c r="T1092" i="1"/>
  <c r="U1092" i="1"/>
  <c r="J1093" i="1"/>
  <c r="K1093" i="1"/>
  <c r="L1093" i="1"/>
  <c r="M1093" i="1"/>
  <c r="N1093" i="1"/>
  <c r="O1093" i="1"/>
  <c r="P1093" i="1"/>
  <c r="Q1093" i="1"/>
  <c r="R1093" i="1"/>
  <c r="S1093" i="1"/>
  <c r="T1093" i="1"/>
  <c r="U1093" i="1"/>
  <c r="J1094" i="1"/>
  <c r="K1094" i="1"/>
  <c r="L1094" i="1"/>
  <c r="M1094" i="1"/>
  <c r="N1094" i="1"/>
  <c r="O1094" i="1"/>
  <c r="P1094" i="1"/>
  <c r="Q1094" i="1"/>
  <c r="R1094" i="1"/>
  <c r="S1094" i="1"/>
  <c r="T1094" i="1"/>
  <c r="U1094" i="1"/>
  <c r="J1095" i="1"/>
  <c r="K1095" i="1"/>
  <c r="L1095" i="1"/>
  <c r="M1095" i="1"/>
  <c r="N1095" i="1"/>
  <c r="O1095" i="1"/>
  <c r="P1095" i="1"/>
  <c r="Q1095" i="1"/>
  <c r="R1095" i="1"/>
  <c r="S1095" i="1"/>
  <c r="T1095" i="1"/>
  <c r="U1095" i="1"/>
  <c r="J1096" i="1"/>
  <c r="K1096" i="1"/>
  <c r="L1096" i="1"/>
  <c r="M1096" i="1"/>
  <c r="N1096" i="1"/>
  <c r="O1096" i="1"/>
  <c r="P1096" i="1"/>
  <c r="Q1096" i="1"/>
  <c r="R1096" i="1"/>
  <c r="S1096" i="1"/>
  <c r="T1096" i="1"/>
  <c r="U1096" i="1"/>
  <c r="J1097" i="1"/>
  <c r="K1097" i="1"/>
  <c r="L1097" i="1"/>
  <c r="M1097" i="1"/>
  <c r="N1097" i="1"/>
  <c r="O1097" i="1"/>
  <c r="P1097" i="1"/>
  <c r="Q1097" i="1"/>
  <c r="R1097" i="1"/>
  <c r="S1097" i="1"/>
  <c r="T1097" i="1"/>
  <c r="U1097" i="1"/>
  <c r="J1098" i="1"/>
  <c r="K1098" i="1"/>
  <c r="L1098" i="1"/>
  <c r="M1098" i="1"/>
  <c r="N1098" i="1"/>
  <c r="O1098" i="1"/>
  <c r="P1098" i="1"/>
  <c r="Q1098" i="1"/>
  <c r="R1098" i="1"/>
  <c r="S1098" i="1"/>
  <c r="T1098" i="1"/>
  <c r="U1098" i="1"/>
  <c r="J1099" i="1"/>
  <c r="K1099" i="1"/>
  <c r="L1099" i="1"/>
  <c r="M1099" i="1"/>
  <c r="N1099" i="1"/>
  <c r="O1099" i="1"/>
  <c r="P1099" i="1"/>
  <c r="Q1099" i="1"/>
  <c r="R1099" i="1"/>
  <c r="S1099" i="1"/>
  <c r="T1099" i="1"/>
  <c r="U1099" i="1"/>
  <c r="J1100" i="1"/>
  <c r="K1100" i="1"/>
  <c r="L1100" i="1"/>
  <c r="M1100" i="1"/>
  <c r="N1100" i="1"/>
  <c r="O1100" i="1"/>
  <c r="P1100" i="1"/>
  <c r="Q1100" i="1"/>
  <c r="R1100" i="1"/>
  <c r="S1100" i="1"/>
  <c r="T1100" i="1"/>
  <c r="U1100" i="1"/>
  <c r="J1101" i="1"/>
  <c r="K1101" i="1"/>
  <c r="L1101" i="1"/>
  <c r="M1101" i="1"/>
  <c r="N1101" i="1"/>
  <c r="O1101" i="1"/>
  <c r="P1101" i="1"/>
  <c r="Q1101" i="1"/>
  <c r="R1101" i="1"/>
  <c r="S1101" i="1"/>
  <c r="T1101" i="1"/>
  <c r="U1101" i="1"/>
  <c r="J1102" i="1"/>
  <c r="K1102" i="1"/>
  <c r="L1102" i="1"/>
  <c r="M1102" i="1"/>
  <c r="N1102" i="1"/>
  <c r="O1102" i="1"/>
  <c r="P1102" i="1"/>
  <c r="Q1102" i="1"/>
  <c r="R1102" i="1"/>
  <c r="S1102" i="1"/>
  <c r="T1102" i="1"/>
  <c r="U1102" i="1"/>
  <c r="J1103" i="1"/>
  <c r="K1103" i="1"/>
  <c r="L1103" i="1"/>
  <c r="M1103" i="1"/>
  <c r="N1103" i="1"/>
  <c r="O1103" i="1"/>
  <c r="P1103" i="1"/>
  <c r="Q1103" i="1"/>
  <c r="R1103" i="1"/>
  <c r="S1103" i="1"/>
  <c r="T1103" i="1"/>
  <c r="U1103" i="1"/>
  <c r="J1104" i="1"/>
  <c r="K1104" i="1"/>
  <c r="L1104" i="1"/>
  <c r="M1104" i="1"/>
  <c r="N1104" i="1"/>
  <c r="O1104" i="1"/>
  <c r="P1104" i="1"/>
  <c r="Q1104" i="1"/>
  <c r="R1104" i="1"/>
  <c r="S1104" i="1"/>
  <c r="T1104" i="1"/>
  <c r="U1104" i="1"/>
  <c r="J1105" i="1"/>
  <c r="K1105" i="1"/>
  <c r="L1105" i="1"/>
  <c r="M1105" i="1"/>
  <c r="N1105" i="1"/>
  <c r="O1105" i="1"/>
  <c r="P1105" i="1"/>
  <c r="Q1105" i="1"/>
  <c r="R1105" i="1"/>
  <c r="S1105" i="1"/>
  <c r="T1105" i="1"/>
  <c r="U1105" i="1"/>
  <c r="J1106" i="1"/>
  <c r="K1106" i="1"/>
  <c r="L1106" i="1"/>
  <c r="M1106" i="1"/>
  <c r="N1106" i="1"/>
  <c r="O1106" i="1"/>
  <c r="P1106" i="1"/>
  <c r="Q1106" i="1"/>
  <c r="R1106" i="1"/>
  <c r="S1106" i="1"/>
  <c r="T1106" i="1"/>
  <c r="U1106" i="1"/>
  <c r="J1107" i="1"/>
  <c r="K1107" i="1"/>
  <c r="L1107" i="1"/>
  <c r="M1107" i="1"/>
  <c r="N1107" i="1"/>
  <c r="O1107" i="1"/>
  <c r="P1107" i="1"/>
  <c r="Q1107" i="1"/>
  <c r="R1107" i="1"/>
  <c r="S1107" i="1"/>
  <c r="T1107" i="1"/>
  <c r="U1107" i="1"/>
  <c r="J1108" i="1"/>
  <c r="K1108" i="1"/>
  <c r="L1108" i="1"/>
  <c r="M1108" i="1"/>
  <c r="N1108" i="1"/>
  <c r="O1108" i="1"/>
  <c r="P1108" i="1"/>
  <c r="Q1108" i="1"/>
  <c r="R1108" i="1"/>
  <c r="S1108" i="1"/>
  <c r="T1108" i="1"/>
  <c r="U1108" i="1"/>
  <c r="J1109" i="1"/>
  <c r="K1109" i="1"/>
  <c r="L1109" i="1"/>
  <c r="M1109" i="1"/>
  <c r="N1109" i="1"/>
  <c r="O1109" i="1"/>
  <c r="P1109" i="1"/>
  <c r="Q1109" i="1"/>
  <c r="R1109" i="1"/>
  <c r="S1109" i="1"/>
  <c r="T1109" i="1"/>
  <c r="U1109" i="1"/>
  <c r="J1110" i="1"/>
  <c r="K1110" i="1"/>
  <c r="L1110" i="1"/>
  <c r="M1110" i="1"/>
  <c r="N1110" i="1"/>
  <c r="O1110" i="1"/>
  <c r="P1110" i="1"/>
  <c r="Q1110" i="1"/>
  <c r="R1110" i="1"/>
  <c r="S1110" i="1"/>
  <c r="T1110" i="1"/>
  <c r="U1110" i="1"/>
  <c r="J1111" i="1"/>
  <c r="K1111" i="1"/>
  <c r="L1111" i="1"/>
  <c r="M1111" i="1"/>
  <c r="N1111" i="1"/>
  <c r="O1111" i="1"/>
  <c r="P1111" i="1"/>
  <c r="Q1111" i="1"/>
  <c r="R1111" i="1"/>
  <c r="S1111" i="1"/>
  <c r="T1111" i="1"/>
  <c r="U1111" i="1"/>
  <c r="J1112" i="1"/>
  <c r="K1112" i="1"/>
  <c r="L1112" i="1"/>
  <c r="M1112" i="1"/>
  <c r="N1112" i="1"/>
  <c r="O1112" i="1"/>
  <c r="P1112" i="1"/>
  <c r="Q1112" i="1"/>
  <c r="R1112" i="1"/>
  <c r="S1112" i="1"/>
  <c r="T1112" i="1"/>
  <c r="U1112" i="1"/>
  <c r="J1113" i="1"/>
  <c r="K1113" i="1"/>
  <c r="L1113" i="1"/>
  <c r="M1113" i="1"/>
  <c r="N1113" i="1"/>
  <c r="O1113" i="1"/>
  <c r="P1113" i="1"/>
  <c r="Q1113" i="1"/>
  <c r="R1113" i="1"/>
  <c r="S1113" i="1"/>
  <c r="T1113" i="1"/>
  <c r="U1113" i="1"/>
  <c r="J1114" i="1"/>
  <c r="K1114" i="1"/>
  <c r="L1114" i="1"/>
  <c r="M1114" i="1"/>
  <c r="N1114" i="1"/>
  <c r="O1114" i="1"/>
  <c r="P1114" i="1"/>
  <c r="Q1114" i="1"/>
  <c r="R1114" i="1"/>
  <c r="S1114" i="1"/>
  <c r="T1114" i="1"/>
  <c r="U1114" i="1"/>
  <c r="J1115" i="1"/>
  <c r="K1115" i="1"/>
  <c r="L1115" i="1"/>
  <c r="M1115" i="1"/>
  <c r="N1115" i="1"/>
  <c r="O1115" i="1"/>
  <c r="P1115" i="1"/>
  <c r="Q1115" i="1"/>
  <c r="R1115" i="1"/>
  <c r="S1115" i="1"/>
  <c r="T1115" i="1"/>
  <c r="U1115" i="1"/>
  <c r="J1116" i="1"/>
  <c r="K1116" i="1"/>
  <c r="L1116" i="1"/>
  <c r="M1116" i="1"/>
  <c r="N1116" i="1"/>
  <c r="O1116" i="1"/>
  <c r="P1116" i="1"/>
  <c r="Q1116" i="1"/>
  <c r="R1116" i="1"/>
  <c r="S1116" i="1"/>
  <c r="T1116" i="1"/>
  <c r="U1116" i="1"/>
  <c r="J1117" i="1"/>
  <c r="K1117" i="1"/>
  <c r="L1117" i="1"/>
  <c r="M1117" i="1"/>
  <c r="N1117" i="1"/>
  <c r="O1117" i="1"/>
  <c r="P1117" i="1"/>
  <c r="Q1117" i="1"/>
  <c r="R1117" i="1"/>
  <c r="S1117" i="1"/>
  <c r="T1117" i="1"/>
  <c r="U1117" i="1"/>
  <c r="J1118" i="1"/>
  <c r="K1118" i="1"/>
  <c r="L1118" i="1"/>
  <c r="M1118" i="1"/>
  <c r="N1118" i="1"/>
  <c r="O1118" i="1"/>
  <c r="P1118" i="1"/>
  <c r="Q1118" i="1"/>
  <c r="R1118" i="1"/>
  <c r="S1118" i="1"/>
  <c r="T1118" i="1"/>
  <c r="U1118" i="1"/>
  <c r="J1119" i="1"/>
  <c r="K1119" i="1"/>
  <c r="L1119" i="1"/>
  <c r="M1119" i="1"/>
  <c r="N1119" i="1"/>
  <c r="O1119" i="1"/>
  <c r="P1119" i="1"/>
  <c r="Q1119" i="1"/>
  <c r="R1119" i="1"/>
  <c r="S1119" i="1"/>
  <c r="T1119" i="1"/>
  <c r="U1119" i="1"/>
  <c r="J1120" i="1"/>
  <c r="K1120" i="1"/>
  <c r="L1120" i="1"/>
  <c r="M1120" i="1"/>
  <c r="N1120" i="1"/>
  <c r="O1120" i="1"/>
  <c r="P1120" i="1"/>
  <c r="Q1120" i="1"/>
  <c r="R1120" i="1"/>
  <c r="S1120" i="1"/>
  <c r="T1120" i="1"/>
  <c r="U1120" i="1"/>
  <c r="J1121" i="1"/>
  <c r="K1121" i="1"/>
  <c r="L1121" i="1"/>
  <c r="M1121" i="1"/>
  <c r="N1121" i="1"/>
  <c r="O1121" i="1"/>
  <c r="P1121" i="1"/>
  <c r="Q1121" i="1"/>
  <c r="R1121" i="1"/>
  <c r="S1121" i="1"/>
  <c r="T1121" i="1"/>
  <c r="U1121" i="1"/>
  <c r="J1122" i="1"/>
  <c r="K1122" i="1"/>
  <c r="L1122" i="1"/>
  <c r="M1122" i="1"/>
  <c r="N1122" i="1"/>
  <c r="O1122" i="1"/>
  <c r="P1122" i="1"/>
  <c r="Q1122" i="1"/>
  <c r="R1122" i="1"/>
  <c r="S1122" i="1"/>
  <c r="T1122" i="1"/>
  <c r="U1122" i="1"/>
  <c r="J1123" i="1"/>
  <c r="K1123" i="1"/>
  <c r="L1123" i="1"/>
  <c r="M1123" i="1"/>
  <c r="N1123" i="1"/>
  <c r="O1123" i="1"/>
  <c r="P1123" i="1"/>
  <c r="Q1123" i="1"/>
  <c r="R1123" i="1"/>
  <c r="S1123" i="1"/>
  <c r="T1123" i="1"/>
  <c r="U1123" i="1"/>
  <c r="J1124" i="1"/>
  <c r="K1124" i="1"/>
  <c r="L1124" i="1"/>
  <c r="M1124" i="1"/>
  <c r="N1124" i="1"/>
  <c r="O1124" i="1"/>
  <c r="P1124" i="1"/>
  <c r="Q1124" i="1"/>
  <c r="R1124" i="1"/>
  <c r="S1124" i="1"/>
  <c r="T1124" i="1"/>
  <c r="U1124" i="1"/>
  <c r="J1125" i="1"/>
  <c r="K1125" i="1"/>
  <c r="L1125" i="1"/>
  <c r="M1125" i="1"/>
  <c r="N1125" i="1"/>
  <c r="O1125" i="1"/>
  <c r="P1125" i="1"/>
  <c r="Q1125" i="1"/>
  <c r="R1125" i="1"/>
  <c r="S1125" i="1"/>
  <c r="T1125" i="1"/>
  <c r="U1125" i="1"/>
  <c r="J1126" i="1"/>
  <c r="K1126" i="1"/>
  <c r="L1126" i="1"/>
  <c r="M1126" i="1"/>
  <c r="N1126" i="1"/>
  <c r="O1126" i="1"/>
  <c r="P1126" i="1"/>
  <c r="Q1126" i="1"/>
  <c r="R1126" i="1"/>
  <c r="S1126" i="1"/>
  <c r="T1126" i="1"/>
  <c r="U1126" i="1"/>
  <c r="J1127" i="1"/>
  <c r="K1127" i="1"/>
  <c r="L1127" i="1"/>
  <c r="M1127" i="1"/>
  <c r="N1127" i="1"/>
  <c r="O1127" i="1"/>
  <c r="P1127" i="1"/>
  <c r="Q1127" i="1"/>
  <c r="R1127" i="1"/>
  <c r="S1127" i="1"/>
  <c r="T1127" i="1"/>
  <c r="U1127" i="1"/>
  <c r="J1128" i="1"/>
  <c r="K1128" i="1"/>
  <c r="L1128" i="1"/>
  <c r="M1128" i="1"/>
  <c r="N1128" i="1"/>
  <c r="O1128" i="1"/>
  <c r="P1128" i="1"/>
  <c r="Q1128" i="1"/>
  <c r="R1128" i="1"/>
  <c r="S1128" i="1"/>
  <c r="T1128" i="1"/>
  <c r="U1128" i="1"/>
  <c r="J1129" i="1"/>
  <c r="K1129" i="1"/>
  <c r="L1129" i="1"/>
  <c r="M1129" i="1"/>
  <c r="N1129" i="1"/>
  <c r="O1129" i="1"/>
  <c r="P1129" i="1"/>
  <c r="Q1129" i="1"/>
  <c r="R1129" i="1"/>
  <c r="S1129" i="1"/>
  <c r="T1129" i="1"/>
  <c r="U1129" i="1"/>
  <c r="J1130" i="1"/>
  <c r="K1130" i="1"/>
  <c r="L1130" i="1"/>
  <c r="M1130" i="1"/>
  <c r="N1130" i="1"/>
  <c r="O1130" i="1"/>
  <c r="P1130" i="1"/>
  <c r="Q1130" i="1"/>
  <c r="R1130" i="1"/>
  <c r="S1130" i="1"/>
  <c r="T1130" i="1"/>
  <c r="U1130" i="1"/>
  <c r="J1131" i="1"/>
  <c r="K1131" i="1"/>
  <c r="L1131" i="1"/>
  <c r="M1131" i="1"/>
  <c r="N1131" i="1"/>
  <c r="O1131" i="1"/>
  <c r="P1131" i="1"/>
  <c r="Q1131" i="1"/>
  <c r="R1131" i="1"/>
  <c r="S1131" i="1"/>
  <c r="T1131" i="1"/>
  <c r="U1131" i="1"/>
  <c r="J1132" i="1"/>
  <c r="K1132" i="1"/>
  <c r="L1132" i="1"/>
  <c r="M1132" i="1"/>
  <c r="N1132" i="1"/>
  <c r="O1132" i="1"/>
  <c r="P1132" i="1"/>
  <c r="Q1132" i="1"/>
  <c r="R1132" i="1"/>
  <c r="S1132" i="1"/>
  <c r="T1132" i="1"/>
  <c r="U1132" i="1"/>
  <c r="J1133" i="1"/>
  <c r="K1133" i="1"/>
  <c r="L1133" i="1"/>
  <c r="M1133" i="1"/>
  <c r="N1133" i="1"/>
  <c r="O1133" i="1"/>
  <c r="P1133" i="1"/>
  <c r="Q1133" i="1"/>
  <c r="R1133" i="1"/>
  <c r="S1133" i="1"/>
  <c r="T1133" i="1"/>
  <c r="U1133" i="1"/>
  <c r="J1134" i="1"/>
  <c r="K1134" i="1"/>
  <c r="L1134" i="1"/>
  <c r="M1134" i="1"/>
  <c r="N1134" i="1"/>
  <c r="O1134" i="1"/>
  <c r="P1134" i="1"/>
  <c r="Q1134" i="1"/>
  <c r="R1134" i="1"/>
  <c r="S1134" i="1"/>
  <c r="T1134" i="1"/>
  <c r="U1134" i="1"/>
  <c r="J1135" i="1"/>
  <c r="K1135" i="1"/>
  <c r="L1135" i="1"/>
  <c r="M1135" i="1"/>
  <c r="N1135" i="1"/>
  <c r="O1135" i="1"/>
  <c r="P1135" i="1"/>
  <c r="Q1135" i="1"/>
  <c r="R1135" i="1"/>
  <c r="S1135" i="1"/>
  <c r="T1135" i="1"/>
  <c r="U1135" i="1"/>
  <c r="J1136" i="1"/>
  <c r="K1136" i="1"/>
  <c r="L1136" i="1"/>
  <c r="M1136" i="1"/>
  <c r="N1136" i="1"/>
  <c r="O1136" i="1"/>
  <c r="P1136" i="1"/>
  <c r="Q1136" i="1"/>
  <c r="R1136" i="1"/>
  <c r="S1136" i="1"/>
  <c r="T1136" i="1"/>
  <c r="U1136" i="1"/>
  <c r="J1137" i="1"/>
  <c r="K1137" i="1"/>
  <c r="L1137" i="1"/>
  <c r="M1137" i="1"/>
  <c r="N1137" i="1"/>
  <c r="O1137" i="1"/>
  <c r="P1137" i="1"/>
  <c r="Q1137" i="1"/>
  <c r="R1137" i="1"/>
  <c r="S1137" i="1"/>
  <c r="T1137" i="1"/>
  <c r="U1137" i="1"/>
  <c r="J1138" i="1"/>
  <c r="K1138" i="1"/>
  <c r="L1138" i="1"/>
  <c r="M1138" i="1"/>
  <c r="N1138" i="1"/>
  <c r="O1138" i="1"/>
  <c r="P1138" i="1"/>
  <c r="Q1138" i="1"/>
  <c r="R1138" i="1"/>
  <c r="S1138" i="1"/>
  <c r="T1138" i="1"/>
  <c r="U1138" i="1"/>
  <c r="J1139" i="1"/>
  <c r="K1139" i="1"/>
  <c r="L1139" i="1"/>
  <c r="M1139" i="1"/>
  <c r="N1139" i="1"/>
  <c r="O1139" i="1"/>
  <c r="P1139" i="1"/>
  <c r="Q1139" i="1"/>
  <c r="R1139" i="1"/>
  <c r="S1139" i="1"/>
  <c r="T1139" i="1"/>
  <c r="U1139" i="1"/>
  <c r="J1140" i="1"/>
  <c r="K1140" i="1"/>
  <c r="L1140" i="1"/>
  <c r="M1140" i="1"/>
  <c r="N1140" i="1"/>
  <c r="O1140" i="1"/>
  <c r="P1140" i="1"/>
  <c r="Q1140" i="1"/>
  <c r="R1140" i="1"/>
  <c r="S1140" i="1"/>
  <c r="T1140" i="1"/>
  <c r="U1140" i="1"/>
  <c r="J1141" i="1"/>
  <c r="K1141" i="1"/>
  <c r="L1141" i="1"/>
  <c r="M1141" i="1"/>
  <c r="N1141" i="1"/>
  <c r="O1141" i="1"/>
  <c r="P1141" i="1"/>
  <c r="Q1141" i="1"/>
  <c r="R1141" i="1"/>
  <c r="S1141" i="1"/>
  <c r="T1141" i="1"/>
  <c r="U1141" i="1"/>
  <c r="J1142" i="1"/>
  <c r="K1142" i="1"/>
  <c r="L1142" i="1"/>
  <c r="M1142" i="1"/>
  <c r="N1142" i="1"/>
  <c r="O1142" i="1"/>
  <c r="P1142" i="1"/>
  <c r="Q1142" i="1"/>
  <c r="R1142" i="1"/>
  <c r="S1142" i="1"/>
  <c r="T1142" i="1"/>
  <c r="U1142" i="1"/>
  <c r="J1143" i="1"/>
  <c r="K1143" i="1"/>
  <c r="L1143" i="1"/>
  <c r="M1143" i="1"/>
  <c r="N1143" i="1"/>
  <c r="O1143" i="1"/>
  <c r="P1143" i="1"/>
  <c r="Q1143" i="1"/>
  <c r="R1143" i="1"/>
  <c r="S1143" i="1"/>
  <c r="T1143" i="1"/>
  <c r="U1143" i="1"/>
  <c r="J1144" i="1"/>
  <c r="K1144" i="1"/>
  <c r="L1144" i="1"/>
  <c r="M1144" i="1"/>
  <c r="N1144" i="1"/>
  <c r="O1144" i="1"/>
  <c r="P1144" i="1"/>
  <c r="Q1144" i="1"/>
  <c r="R1144" i="1"/>
  <c r="S1144" i="1"/>
  <c r="T1144" i="1"/>
  <c r="U1144" i="1"/>
  <c r="J1145" i="1"/>
  <c r="K1145" i="1"/>
  <c r="L1145" i="1"/>
  <c r="M1145" i="1"/>
  <c r="N1145" i="1"/>
  <c r="O1145" i="1"/>
  <c r="P1145" i="1"/>
  <c r="Q1145" i="1"/>
  <c r="R1145" i="1"/>
  <c r="S1145" i="1"/>
  <c r="T1145" i="1"/>
  <c r="U1145" i="1"/>
  <c r="J1146" i="1"/>
  <c r="K1146" i="1"/>
  <c r="L1146" i="1"/>
  <c r="M1146" i="1"/>
  <c r="N1146" i="1"/>
  <c r="O1146" i="1"/>
  <c r="P1146" i="1"/>
  <c r="Q1146" i="1"/>
  <c r="R1146" i="1"/>
  <c r="S1146" i="1"/>
  <c r="T1146" i="1"/>
  <c r="U1146" i="1"/>
  <c r="J1147" i="1"/>
  <c r="K1147" i="1"/>
  <c r="L1147" i="1"/>
  <c r="M1147" i="1"/>
  <c r="N1147" i="1"/>
  <c r="O1147" i="1"/>
  <c r="P1147" i="1"/>
  <c r="Q1147" i="1"/>
  <c r="R1147" i="1"/>
  <c r="S1147" i="1"/>
  <c r="T1147" i="1"/>
  <c r="U1147" i="1"/>
  <c r="J1148" i="1"/>
  <c r="K1148" i="1"/>
  <c r="L1148" i="1"/>
  <c r="M1148" i="1"/>
  <c r="N1148" i="1"/>
  <c r="O1148" i="1"/>
  <c r="P1148" i="1"/>
  <c r="Q1148" i="1"/>
  <c r="R1148" i="1"/>
  <c r="S1148" i="1"/>
  <c r="T1148" i="1"/>
  <c r="U1148" i="1"/>
  <c r="J1149" i="1"/>
  <c r="K1149" i="1"/>
  <c r="L1149" i="1"/>
  <c r="M1149" i="1"/>
  <c r="N1149" i="1"/>
  <c r="O1149" i="1"/>
  <c r="P1149" i="1"/>
  <c r="Q1149" i="1"/>
  <c r="R1149" i="1"/>
  <c r="S1149" i="1"/>
  <c r="T1149" i="1"/>
  <c r="U1149" i="1"/>
  <c r="J1150" i="1"/>
  <c r="K1150" i="1"/>
  <c r="L1150" i="1"/>
  <c r="M1150" i="1"/>
  <c r="N1150" i="1"/>
  <c r="O1150" i="1"/>
  <c r="P1150" i="1"/>
  <c r="Q1150" i="1"/>
  <c r="R1150" i="1"/>
  <c r="S1150" i="1"/>
  <c r="T1150" i="1"/>
  <c r="U1150" i="1"/>
  <c r="J1151" i="1"/>
  <c r="K1151" i="1"/>
  <c r="L1151" i="1"/>
  <c r="M1151" i="1"/>
  <c r="N1151" i="1"/>
  <c r="O1151" i="1"/>
  <c r="P1151" i="1"/>
  <c r="Q1151" i="1"/>
  <c r="R1151" i="1"/>
  <c r="S1151" i="1"/>
  <c r="T1151" i="1"/>
  <c r="U1151" i="1"/>
  <c r="J1152" i="1"/>
  <c r="K1152" i="1"/>
  <c r="L1152" i="1"/>
  <c r="M1152" i="1"/>
  <c r="N1152" i="1"/>
  <c r="O1152" i="1"/>
  <c r="P1152" i="1"/>
  <c r="Q1152" i="1"/>
  <c r="R1152" i="1"/>
  <c r="S1152" i="1"/>
  <c r="T1152" i="1"/>
  <c r="U1152" i="1"/>
  <c r="J1153" i="1"/>
  <c r="K1153" i="1"/>
  <c r="L1153" i="1"/>
  <c r="M1153" i="1"/>
  <c r="N1153" i="1"/>
  <c r="O1153" i="1"/>
  <c r="P1153" i="1"/>
  <c r="Q1153" i="1"/>
  <c r="R1153" i="1"/>
  <c r="S1153" i="1"/>
  <c r="T1153" i="1"/>
  <c r="U1153" i="1"/>
  <c r="J1154" i="1"/>
  <c r="K1154" i="1"/>
  <c r="L1154" i="1"/>
  <c r="M1154" i="1"/>
  <c r="N1154" i="1"/>
  <c r="O1154" i="1"/>
  <c r="P1154" i="1"/>
  <c r="Q1154" i="1"/>
  <c r="R1154" i="1"/>
  <c r="S1154" i="1"/>
  <c r="T1154" i="1"/>
  <c r="U1154" i="1"/>
  <c r="J1155" i="1"/>
  <c r="K1155" i="1"/>
  <c r="L1155" i="1"/>
  <c r="M1155" i="1"/>
  <c r="N1155" i="1"/>
  <c r="O1155" i="1"/>
  <c r="P1155" i="1"/>
  <c r="Q1155" i="1"/>
  <c r="R1155" i="1"/>
  <c r="S1155" i="1"/>
  <c r="T1155" i="1"/>
  <c r="U1155" i="1"/>
  <c r="J1156" i="1"/>
  <c r="K1156" i="1"/>
  <c r="L1156" i="1"/>
  <c r="M1156" i="1"/>
  <c r="N1156" i="1"/>
  <c r="O1156" i="1"/>
  <c r="P1156" i="1"/>
  <c r="Q1156" i="1"/>
  <c r="R1156" i="1"/>
  <c r="S1156" i="1"/>
  <c r="T1156" i="1"/>
  <c r="U1156" i="1"/>
  <c r="J1157" i="1"/>
  <c r="K1157" i="1"/>
  <c r="L1157" i="1"/>
  <c r="M1157" i="1"/>
  <c r="N1157" i="1"/>
  <c r="O1157" i="1"/>
  <c r="P1157" i="1"/>
  <c r="Q1157" i="1"/>
  <c r="R1157" i="1"/>
  <c r="S1157" i="1"/>
  <c r="T1157" i="1"/>
  <c r="U1157" i="1"/>
  <c r="J1158" i="1"/>
  <c r="K1158" i="1"/>
  <c r="L1158" i="1"/>
  <c r="M1158" i="1"/>
  <c r="N1158" i="1"/>
  <c r="O1158" i="1"/>
  <c r="P1158" i="1"/>
  <c r="Q1158" i="1"/>
  <c r="R1158" i="1"/>
  <c r="S1158" i="1"/>
  <c r="T1158" i="1"/>
  <c r="U1158" i="1"/>
  <c r="J1159" i="1"/>
  <c r="K1159" i="1"/>
  <c r="L1159" i="1"/>
  <c r="M1159" i="1"/>
  <c r="N1159" i="1"/>
  <c r="O1159" i="1"/>
  <c r="P1159" i="1"/>
  <c r="Q1159" i="1"/>
  <c r="R1159" i="1"/>
  <c r="S1159" i="1"/>
  <c r="T1159" i="1"/>
  <c r="U1159" i="1"/>
  <c r="J1160" i="1"/>
  <c r="K1160" i="1"/>
  <c r="L1160" i="1"/>
  <c r="M1160" i="1"/>
  <c r="N1160" i="1"/>
  <c r="O1160" i="1"/>
  <c r="P1160" i="1"/>
  <c r="Q1160" i="1"/>
  <c r="R1160" i="1"/>
  <c r="S1160" i="1"/>
  <c r="T1160" i="1"/>
  <c r="U1160" i="1"/>
  <c r="J1161" i="1"/>
  <c r="K1161" i="1"/>
  <c r="L1161" i="1"/>
  <c r="M1161" i="1"/>
  <c r="N1161" i="1"/>
  <c r="O1161" i="1"/>
  <c r="P1161" i="1"/>
  <c r="Q1161" i="1"/>
  <c r="R1161" i="1"/>
  <c r="S1161" i="1"/>
  <c r="T1161" i="1"/>
  <c r="U1161" i="1"/>
  <c r="J1162" i="1"/>
  <c r="K1162" i="1"/>
  <c r="L1162" i="1"/>
  <c r="M1162" i="1"/>
  <c r="N1162" i="1"/>
  <c r="O1162" i="1"/>
  <c r="P1162" i="1"/>
  <c r="Q1162" i="1"/>
  <c r="R1162" i="1"/>
  <c r="S1162" i="1"/>
  <c r="T1162" i="1"/>
  <c r="U1162" i="1"/>
  <c r="J1163" i="1"/>
  <c r="K1163" i="1"/>
  <c r="L1163" i="1"/>
  <c r="M1163" i="1"/>
  <c r="N1163" i="1"/>
  <c r="O1163" i="1"/>
  <c r="P1163" i="1"/>
  <c r="Q1163" i="1"/>
  <c r="R1163" i="1"/>
  <c r="S1163" i="1"/>
  <c r="T1163" i="1"/>
  <c r="U1163" i="1"/>
  <c r="J1164" i="1"/>
  <c r="K1164" i="1"/>
  <c r="L1164" i="1"/>
  <c r="M1164" i="1"/>
  <c r="N1164" i="1"/>
  <c r="O1164" i="1"/>
  <c r="P1164" i="1"/>
  <c r="Q1164" i="1"/>
  <c r="R1164" i="1"/>
  <c r="S1164" i="1"/>
  <c r="T1164" i="1"/>
  <c r="U1164" i="1"/>
  <c r="J1165" i="1"/>
  <c r="K1165" i="1"/>
  <c r="L1165" i="1"/>
  <c r="M1165" i="1"/>
  <c r="N1165" i="1"/>
  <c r="O1165" i="1"/>
  <c r="P1165" i="1"/>
  <c r="Q1165" i="1"/>
  <c r="R1165" i="1"/>
  <c r="S1165" i="1"/>
  <c r="T1165" i="1"/>
  <c r="U1165" i="1"/>
  <c r="J1166" i="1"/>
  <c r="K1166" i="1"/>
  <c r="L1166" i="1"/>
  <c r="M1166" i="1"/>
  <c r="N1166" i="1"/>
  <c r="O1166" i="1"/>
  <c r="P1166" i="1"/>
  <c r="Q1166" i="1"/>
  <c r="R1166" i="1"/>
  <c r="S1166" i="1"/>
  <c r="T1166" i="1"/>
  <c r="U1166" i="1"/>
  <c r="J1167" i="1"/>
  <c r="K1167" i="1"/>
  <c r="L1167" i="1"/>
  <c r="M1167" i="1"/>
  <c r="N1167" i="1"/>
  <c r="O1167" i="1"/>
  <c r="P1167" i="1"/>
  <c r="Q1167" i="1"/>
  <c r="R1167" i="1"/>
  <c r="S1167" i="1"/>
  <c r="T1167" i="1"/>
  <c r="U1167" i="1"/>
  <c r="J1168" i="1"/>
  <c r="K1168" i="1"/>
  <c r="L1168" i="1"/>
  <c r="M1168" i="1"/>
  <c r="N1168" i="1"/>
  <c r="O1168" i="1"/>
  <c r="P1168" i="1"/>
  <c r="Q1168" i="1"/>
  <c r="R1168" i="1"/>
  <c r="S1168" i="1"/>
  <c r="T1168" i="1"/>
  <c r="U1168" i="1"/>
  <c r="J1169" i="1"/>
  <c r="K1169" i="1"/>
  <c r="L1169" i="1"/>
  <c r="M1169" i="1"/>
  <c r="N1169" i="1"/>
  <c r="O1169" i="1"/>
  <c r="P1169" i="1"/>
  <c r="Q1169" i="1"/>
  <c r="R1169" i="1"/>
  <c r="S1169" i="1"/>
  <c r="T1169" i="1"/>
  <c r="U1169" i="1"/>
  <c r="J1170" i="1"/>
  <c r="K1170" i="1"/>
  <c r="L1170" i="1"/>
  <c r="M1170" i="1"/>
  <c r="N1170" i="1"/>
  <c r="O1170" i="1"/>
  <c r="P1170" i="1"/>
  <c r="Q1170" i="1"/>
  <c r="R1170" i="1"/>
  <c r="S1170" i="1"/>
  <c r="T1170" i="1"/>
  <c r="U1170" i="1"/>
  <c r="J1171" i="1"/>
  <c r="K1171" i="1"/>
  <c r="L1171" i="1"/>
  <c r="M1171" i="1"/>
  <c r="N1171" i="1"/>
  <c r="O1171" i="1"/>
  <c r="P1171" i="1"/>
  <c r="Q1171" i="1"/>
  <c r="R1171" i="1"/>
  <c r="S1171" i="1"/>
  <c r="T1171" i="1"/>
  <c r="U1171" i="1"/>
  <c r="J1172" i="1"/>
  <c r="K1172" i="1"/>
  <c r="L1172" i="1"/>
  <c r="M1172" i="1"/>
  <c r="N1172" i="1"/>
  <c r="O1172" i="1"/>
  <c r="P1172" i="1"/>
  <c r="Q1172" i="1"/>
  <c r="R1172" i="1"/>
  <c r="S1172" i="1"/>
  <c r="T1172" i="1"/>
  <c r="U1172" i="1"/>
  <c r="J1173" i="1"/>
  <c r="K1173" i="1"/>
  <c r="L1173" i="1"/>
  <c r="M1173" i="1"/>
  <c r="N1173" i="1"/>
  <c r="O1173" i="1"/>
  <c r="P1173" i="1"/>
  <c r="Q1173" i="1"/>
  <c r="R1173" i="1"/>
  <c r="S1173" i="1"/>
  <c r="T1173" i="1"/>
  <c r="U1173" i="1"/>
  <c r="J1174" i="1"/>
  <c r="K1174" i="1"/>
  <c r="L1174" i="1"/>
  <c r="M1174" i="1"/>
  <c r="N1174" i="1"/>
  <c r="O1174" i="1"/>
  <c r="P1174" i="1"/>
  <c r="Q1174" i="1"/>
  <c r="R1174" i="1"/>
  <c r="S1174" i="1"/>
  <c r="T1174" i="1"/>
  <c r="U1174" i="1"/>
  <c r="J1175" i="1"/>
  <c r="K1175" i="1"/>
  <c r="L1175" i="1"/>
  <c r="M1175" i="1"/>
  <c r="N1175" i="1"/>
  <c r="O1175" i="1"/>
  <c r="P1175" i="1"/>
  <c r="Q1175" i="1"/>
  <c r="R1175" i="1"/>
  <c r="S1175" i="1"/>
  <c r="T1175" i="1"/>
  <c r="U1175" i="1"/>
  <c r="J1176" i="1"/>
  <c r="K1176" i="1"/>
  <c r="L1176" i="1"/>
  <c r="M1176" i="1"/>
  <c r="N1176" i="1"/>
  <c r="O1176" i="1"/>
  <c r="P1176" i="1"/>
  <c r="Q1176" i="1"/>
  <c r="R1176" i="1"/>
  <c r="S1176" i="1"/>
  <c r="T1176" i="1"/>
  <c r="U1176" i="1"/>
  <c r="J1177" i="1"/>
  <c r="K1177" i="1"/>
  <c r="L1177" i="1"/>
  <c r="M1177" i="1"/>
  <c r="N1177" i="1"/>
  <c r="O1177" i="1"/>
  <c r="P1177" i="1"/>
  <c r="Q1177" i="1"/>
  <c r="R1177" i="1"/>
  <c r="S1177" i="1"/>
  <c r="T1177" i="1"/>
  <c r="U1177" i="1"/>
  <c r="J1178" i="1"/>
  <c r="K1178" i="1"/>
  <c r="L1178" i="1"/>
  <c r="M1178" i="1"/>
  <c r="N1178" i="1"/>
  <c r="O1178" i="1"/>
  <c r="P1178" i="1"/>
  <c r="Q1178" i="1"/>
  <c r="R1178" i="1"/>
  <c r="S1178" i="1"/>
  <c r="T1178" i="1"/>
  <c r="U1178" i="1"/>
  <c r="J1179" i="1"/>
  <c r="K1179" i="1"/>
  <c r="L1179" i="1"/>
  <c r="M1179" i="1"/>
  <c r="N1179" i="1"/>
  <c r="O1179" i="1"/>
  <c r="P1179" i="1"/>
  <c r="Q1179" i="1"/>
  <c r="R1179" i="1"/>
  <c r="S1179" i="1"/>
  <c r="T1179" i="1"/>
  <c r="U1179" i="1"/>
  <c r="J1180" i="1"/>
  <c r="K1180" i="1"/>
  <c r="L1180" i="1"/>
  <c r="M1180" i="1"/>
  <c r="N1180" i="1"/>
  <c r="O1180" i="1"/>
  <c r="P1180" i="1"/>
  <c r="Q1180" i="1"/>
  <c r="R1180" i="1"/>
  <c r="S1180" i="1"/>
  <c r="T1180" i="1"/>
  <c r="U1180" i="1"/>
  <c r="J1181" i="1"/>
  <c r="K1181" i="1"/>
  <c r="L1181" i="1"/>
  <c r="M1181" i="1"/>
  <c r="N1181" i="1"/>
  <c r="O1181" i="1"/>
  <c r="P1181" i="1"/>
  <c r="Q1181" i="1"/>
  <c r="R1181" i="1"/>
  <c r="S1181" i="1"/>
  <c r="T1181" i="1"/>
  <c r="U1181" i="1"/>
  <c r="J1182" i="1"/>
  <c r="K1182" i="1"/>
  <c r="L1182" i="1"/>
  <c r="M1182" i="1"/>
  <c r="N1182" i="1"/>
  <c r="O1182" i="1"/>
  <c r="P1182" i="1"/>
  <c r="Q1182" i="1"/>
  <c r="R1182" i="1"/>
  <c r="S1182" i="1"/>
  <c r="T1182" i="1"/>
  <c r="U1182" i="1"/>
  <c r="J1183" i="1"/>
  <c r="K1183" i="1"/>
  <c r="L1183" i="1"/>
  <c r="M1183" i="1"/>
  <c r="N1183" i="1"/>
  <c r="O1183" i="1"/>
  <c r="P1183" i="1"/>
  <c r="Q1183" i="1"/>
  <c r="R1183" i="1"/>
  <c r="S1183" i="1"/>
  <c r="T1183" i="1"/>
  <c r="U1183" i="1"/>
  <c r="J1184" i="1"/>
  <c r="K1184" i="1"/>
  <c r="L1184" i="1"/>
  <c r="M1184" i="1"/>
  <c r="N1184" i="1"/>
  <c r="O1184" i="1"/>
  <c r="P1184" i="1"/>
  <c r="Q1184" i="1"/>
  <c r="R1184" i="1"/>
  <c r="S1184" i="1"/>
  <c r="T1184" i="1"/>
  <c r="U1184" i="1"/>
  <c r="J1185" i="1"/>
  <c r="K1185" i="1"/>
  <c r="L1185" i="1"/>
  <c r="M1185" i="1"/>
  <c r="N1185" i="1"/>
  <c r="O1185" i="1"/>
  <c r="P1185" i="1"/>
  <c r="Q1185" i="1"/>
  <c r="R1185" i="1"/>
  <c r="S1185" i="1"/>
  <c r="T1185" i="1"/>
  <c r="U1185" i="1"/>
  <c r="J1186" i="1"/>
  <c r="K1186" i="1"/>
  <c r="L1186" i="1"/>
  <c r="M1186" i="1"/>
  <c r="N1186" i="1"/>
  <c r="O1186" i="1"/>
  <c r="P1186" i="1"/>
  <c r="Q1186" i="1"/>
  <c r="R1186" i="1"/>
  <c r="S1186" i="1"/>
  <c r="T1186" i="1"/>
  <c r="U1186" i="1"/>
  <c r="J1187" i="1"/>
  <c r="K1187" i="1"/>
  <c r="L1187" i="1"/>
  <c r="M1187" i="1"/>
  <c r="N1187" i="1"/>
  <c r="O1187" i="1"/>
  <c r="P1187" i="1"/>
  <c r="Q1187" i="1"/>
  <c r="R1187" i="1"/>
  <c r="S1187" i="1"/>
  <c r="T1187" i="1"/>
  <c r="U1187" i="1"/>
  <c r="J1188" i="1"/>
  <c r="K1188" i="1"/>
  <c r="L1188" i="1"/>
  <c r="M1188" i="1"/>
  <c r="N1188" i="1"/>
  <c r="O1188" i="1"/>
  <c r="P1188" i="1"/>
  <c r="Q1188" i="1"/>
  <c r="R1188" i="1"/>
  <c r="S1188" i="1"/>
  <c r="T1188" i="1"/>
  <c r="U1188" i="1"/>
  <c r="J1189" i="1"/>
  <c r="K1189" i="1"/>
  <c r="L1189" i="1"/>
  <c r="M1189" i="1"/>
  <c r="N1189" i="1"/>
  <c r="O1189" i="1"/>
  <c r="P1189" i="1"/>
  <c r="Q1189" i="1"/>
  <c r="R1189" i="1"/>
  <c r="S1189" i="1"/>
  <c r="T1189" i="1"/>
  <c r="U1189" i="1"/>
  <c r="J1190" i="1"/>
  <c r="K1190" i="1"/>
  <c r="L1190" i="1"/>
  <c r="M1190" i="1"/>
  <c r="N1190" i="1"/>
  <c r="O1190" i="1"/>
  <c r="P1190" i="1"/>
  <c r="Q1190" i="1"/>
  <c r="R1190" i="1"/>
  <c r="S1190" i="1"/>
  <c r="T1190" i="1"/>
  <c r="U1190" i="1"/>
  <c r="J1191" i="1"/>
  <c r="K1191" i="1"/>
  <c r="L1191" i="1"/>
  <c r="M1191" i="1"/>
  <c r="N1191" i="1"/>
  <c r="O1191" i="1"/>
  <c r="P1191" i="1"/>
  <c r="Q1191" i="1"/>
  <c r="R1191" i="1"/>
  <c r="S1191" i="1"/>
  <c r="T1191" i="1"/>
  <c r="U1191" i="1"/>
  <c r="J1192" i="1"/>
  <c r="K1192" i="1"/>
  <c r="L1192" i="1"/>
  <c r="M1192" i="1"/>
  <c r="N1192" i="1"/>
  <c r="O1192" i="1"/>
  <c r="P1192" i="1"/>
  <c r="Q1192" i="1"/>
  <c r="R1192" i="1"/>
  <c r="S1192" i="1"/>
  <c r="T1192" i="1"/>
  <c r="U1192" i="1"/>
  <c r="J1193" i="1"/>
  <c r="K1193" i="1"/>
  <c r="L1193" i="1"/>
  <c r="M1193" i="1"/>
  <c r="N1193" i="1"/>
  <c r="O1193" i="1"/>
  <c r="P1193" i="1"/>
  <c r="Q1193" i="1"/>
  <c r="R1193" i="1"/>
  <c r="S1193" i="1"/>
  <c r="T1193" i="1"/>
  <c r="U1193" i="1"/>
  <c r="J1194" i="1"/>
  <c r="K1194" i="1"/>
  <c r="L1194" i="1"/>
  <c r="M1194" i="1"/>
  <c r="N1194" i="1"/>
  <c r="O1194" i="1"/>
  <c r="P1194" i="1"/>
  <c r="Q1194" i="1"/>
  <c r="R1194" i="1"/>
  <c r="S1194" i="1"/>
  <c r="T1194" i="1"/>
  <c r="U1194" i="1"/>
  <c r="J1195" i="1"/>
  <c r="K1195" i="1"/>
  <c r="L1195" i="1"/>
  <c r="M1195" i="1"/>
  <c r="N1195" i="1"/>
  <c r="O1195" i="1"/>
  <c r="P1195" i="1"/>
  <c r="Q1195" i="1"/>
  <c r="R1195" i="1"/>
  <c r="S1195" i="1"/>
  <c r="T1195" i="1"/>
  <c r="U1195" i="1"/>
  <c r="J1196" i="1"/>
  <c r="K1196" i="1"/>
  <c r="L1196" i="1"/>
  <c r="M1196" i="1"/>
  <c r="N1196" i="1"/>
  <c r="O1196" i="1"/>
  <c r="P1196" i="1"/>
  <c r="Q1196" i="1"/>
  <c r="R1196" i="1"/>
  <c r="S1196" i="1"/>
  <c r="T1196" i="1"/>
  <c r="U1196" i="1"/>
  <c r="J1197" i="1"/>
  <c r="K1197" i="1"/>
  <c r="L1197" i="1"/>
  <c r="M1197" i="1"/>
  <c r="N1197" i="1"/>
  <c r="O1197" i="1"/>
  <c r="P1197" i="1"/>
  <c r="Q1197" i="1"/>
  <c r="R1197" i="1"/>
  <c r="S1197" i="1"/>
  <c r="T1197" i="1"/>
  <c r="U1197" i="1"/>
  <c r="J1198" i="1"/>
  <c r="K1198" i="1"/>
  <c r="L1198" i="1"/>
  <c r="M1198" i="1"/>
  <c r="N1198" i="1"/>
  <c r="O1198" i="1"/>
  <c r="P1198" i="1"/>
  <c r="Q1198" i="1"/>
  <c r="R1198" i="1"/>
  <c r="S1198" i="1"/>
  <c r="T1198" i="1"/>
  <c r="U1198" i="1"/>
  <c r="J1199" i="1"/>
  <c r="K1199" i="1"/>
  <c r="L1199" i="1"/>
  <c r="M1199" i="1"/>
  <c r="N1199" i="1"/>
  <c r="O1199" i="1"/>
  <c r="P1199" i="1"/>
  <c r="Q1199" i="1"/>
  <c r="R1199" i="1"/>
  <c r="S1199" i="1"/>
  <c r="T1199" i="1"/>
  <c r="U1199" i="1"/>
  <c r="J1200" i="1"/>
  <c r="K1200" i="1"/>
  <c r="L1200" i="1"/>
  <c r="M1200" i="1"/>
  <c r="N1200" i="1"/>
  <c r="O1200" i="1"/>
  <c r="P1200" i="1"/>
  <c r="Q1200" i="1"/>
  <c r="R1200" i="1"/>
  <c r="S1200" i="1"/>
  <c r="T1200" i="1"/>
  <c r="U1200" i="1"/>
  <c r="J1201" i="1"/>
  <c r="K1201" i="1"/>
  <c r="L1201" i="1"/>
  <c r="M1201" i="1"/>
  <c r="N1201" i="1"/>
  <c r="O1201" i="1"/>
  <c r="P1201" i="1"/>
  <c r="Q1201" i="1"/>
  <c r="R1201" i="1"/>
  <c r="S1201" i="1"/>
  <c r="T1201" i="1"/>
  <c r="U1201" i="1"/>
  <c r="J1202" i="1"/>
  <c r="K1202" i="1"/>
  <c r="L1202" i="1"/>
  <c r="M1202" i="1"/>
  <c r="N1202" i="1"/>
  <c r="O1202" i="1"/>
  <c r="P1202" i="1"/>
  <c r="Q1202" i="1"/>
  <c r="R1202" i="1"/>
  <c r="S1202" i="1"/>
  <c r="T1202" i="1"/>
  <c r="U1202" i="1"/>
  <c r="J1203" i="1"/>
  <c r="K1203" i="1"/>
  <c r="L1203" i="1"/>
  <c r="M1203" i="1"/>
  <c r="N1203" i="1"/>
  <c r="O1203" i="1"/>
  <c r="P1203" i="1"/>
  <c r="Q1203" i="1"/>
  <c r="R1203" i="1"/>
  <c r="S1203" i="1"/>
  <c r="T1203" i="1"/>
  <c r="U1203" i="1"/>
  <c r="J1204" i="1"/>
  <c r="K1204" i="1"/>
  <c r="L1204" i="1"/>
  <c r="M1204" i="1"/>
  <c r="N1204" i="1"/>
  <c r="O1204" i="1"/>
  <c r="P1204" i="1"/>
  <c r="Q1204" i="1"/>
  <c r="R1204" i="1"/>
  <c r="S1204" i="1"/>
  <c r="T1204" i="1"/>
  <c r="U1204" i="1"/>
  <c r="J1205" i="1"/>
  <c r="K1205" i="1"/>
  <c r="L1205" i="1"/>
  <c r="M1205" i="1"/>
  <c r="N1205" i="1"/>
  <c r="O1205" i="1"/>
  <c r="P1205" i="1"/>
  <c r="Q1205" i="1"/>
  <c r="R1205" i="1"/>
  <c r="S1205" i="1"/>
  <c r="T1205" i="1"/>
  <c r="U1205" i="1"/>
  <c r="J1206" i="1"/>
  <c r="K1206" i="1"/>
  <c r="L1206" i="1"/>
  <c r="M1206" i="1"/>
  <c r="N1206" i="1"/>
  <c r="O1206" i="1"/>
  <c r="P1206" i="1"/>
  <c r="Q1206" i="1"/>
  <c r="R1206" i="1"/>
  <c r="S1206" i="1"/>
  <c r="T1206" i="1"/>
  <c r="U1206" i="1"/>
  <c r="J1207" i="1"/>
  <c r="K1207" i="1"/>
  <c r="L1207" i="1"/>
  <c r="M1207" i="1"/>
  <c r="N1207" i="1"/>
  <c r="O1207" i="1"/>
  <c r="P1207" i="1"/>
  <c r="Q1207" i="1"/>
  <c r="R1207" i="1"/>
  <c r="S1207" i="1"/>
  <c r="T1207" i="1"/>
  <c r="U1207" i="1"/>
  <c r="J1208" i="1"/>
  <c r="K1208" i="1"/>
  <c r="L1208" i="1"/>
  <c r="M1208" i="1"/>
  <c r="N1208" i="1"/>
  <c r="O1208" i="1"/>
  <c r="P1208" i="1"/>
  <c r="Q1208" i="1"/>
  <c r="R1208" i="1"/>
  <c r="S1208" i="1"/>
  <c r="T1208" i="1"/>
  <c r="U1208" i="1"/>
  <c r="J1209" i="1"/>
  <c r="K1209" i="1"/>
  <c r="L1209" i="1"/>
  <c r="M1209" i="1"/>
  <c r="N1209" i="1"/>
  <c r="O1209" i="1"/>
  <c r="P1209" i="1"/>
  <c r="Q1209" i="1"/>
  <c r="R1209" i="1"/>
  <c r="S1209" i="1"/>
  <c r="T1209" i="1"/>
  <c r="U1209" i="1"/>
  <c r="J1210" i="1"/>
  <c r="K1210" i="1"/>
  <c r="L1210" i="1"/>
  <c r="M1210" i="1"/>
  <c r="N1210" i="1"/>
  <c r="O1210" i="1"/>
  <c r="P1210" i="1"/>
  <c r="Q1210" i="1"/>
  <c r="R1210" i="1"/>
  <c r="S1210" i="1"/>
  <c r="T1210" i="1"/>
  <c r="U1210" i="1"/>
  <c r="J1211" i="1"/>
  <c r="K1211" i="1"/>
  <c r="L1211" i="1"/>
  <c r="M1211" i="1"/>
  <c r="N1211" i="1"/>
  <c r="O1211" i="1"/>
  <c r="P1211" i="1"/>
  <c r="Q1211" i="1"/>
  <c r="R1211" i="1"/>
  <c r="S1211" i="1"/>
  <c r="T1211" i="1"/>
  <c r="U1211" i="1"/>
  <c r="J1212" i="1"/>
  <c r="K1212" i="1"/>
  <c r="L1212" i="1"/>
  <c r="M1212" i="1"/>
  <c r="N1212" i="1"/>
  <c r="O1212" i="1"/>
  <c r="P1212" i="1"/>
  <c r="Q1212" i="1"/>
  <c r="R1212" i="1"/>
  <c r="S1212" i="1"/>
  <c r="T1212" i="1"/>
  <c r="U1212" i="1"/>
  <c r="J1213" i="1"/>
  <c r="K1213" i="1"/>
  <c r="L1213" i="1"/>
  <c r="M1213" i="1"/>
  <c r="N1213" i="1"/>
  <c r="O1213" i="1"/>
  <c r="P1213" i="1"/>
  <c r="Q1213" i="1"/>
  <c r="R1213" i="1"/>
  <c r="S1213" i="1"/>
  <c r="T1213" i="1"/>
  <c r="U1213" i="1"/>
  <c r="J1214" i="1"/>
  <c r="K1214" i="1"/>
  <c r="L1214" i="1"/>
  <c r="M1214" i="1"/>
  <c r="N1214" i="1"/>
  <c r="O1214" i="1"/>
  <c r="P1214" i="1"/>
  <c r="Q1214" i="1"/>
  <c r="R1214" i="1"/>
  <c r="S1214" i="1"/>
  <c r="T1214" i="1"/>
  <c r="U1214" i="1"/>
  <c r="J1215" i="1"/>
  <c r="K1215" i="1"/>
  <c r="L1215" i="1"/>
  <c r="M1215" i="1"/>
  <c r="N1215" i="1"/>
  <c r="O1215" i="1"/>
  <c r="P1215" i="1"/>
  <c r="Q1215" i="1"/>
  <c r="R1215" i="1"/>
  <c r="S1215" i="1"/>
  <c r="T1215" i="1"/>
  <c r="U1215" i="1"/>
  <c r="J1216" i="1"/>
  <c r="K1216" i="1"/>
  <c r="L1216" i="1"/>
  <c r="M1216" i="1"/>
  <c r="N1216" i="1"/>
  <c r="O1216" i="1"/>
  <c r="P1216" i="1"/>
  <c r="Q1216" i="1"/>
  <c r="R1216" i="1"/>
  <c r="S1216" i="1"/>
  <c r="T1216" i="1"/>
  <c r="U1216" i="1"/>
  <c r="J1217" i="1"/>
  <c r="K1217" i="1"/>
  <c r="L1217" i="1"/>
  <c r="M1217" i="1"/>
  <c r="N1217" i="1"/>
  <c r="O1217" i="1"/>
  <c r="P1217" i="1"/>
  <c r="Q1217" i="1"/>
  <c r="R1217" i="1"/>
  <c r="S1217" i="1"/>
  <c r="T1217" i="1"/>
  <c r="U1217" i="1"/>
  <c r="J1218" i="1"/>
  <c r="K1218" i="1"/>
  <c r="L1218" i="1"/>
  <c r="M1218" i="1"/>
  <c r="N1218" i="1"/>
  <c r="O1218" i="1"/>
  <c r="P1218" i="1"/>
  <c r="Q1218" i="1"/>
  <c r="R1218" i="1"/>
  <c r="S1218" i="1"/>
  <c r="T1218" i="1"/>
  <c r="U1218" i="1"/>
  <c r="J1219" i="1"/>
  <c r="K1219" i="1"/>
  <c r="L1219" i="1"/>
  <c r="M1219" i="1"/>
  <c r="N1219" i="1"/>
  <c r="O1219" i="1"/>
  <c r="P1219" i="1"/>
  <c r="Q1219" i="1"/>
  <c r="R1219" i="1"/>
  <c r="S1219" i="1"/>
  <c r="T1219" i="1"/>
  <c r="U1219" i="1"/>
  <c r="J1220" i="1"/>
  <c r="K1220" i="1"/>
  <c r="L1220" i="1"/>
  <c r="M1220" i="1"/>
  <c r="N1220" i="1"/>
  <c r="O1220" i="1"/>
  <c r="P1220" i="1"/>
  <c r="Q1220" i="1"/>
  <c r="R1220" i="1"/>
  <c r="S1220" i="1"/>
  <c r="T1220" i="1"/>
  <c r="U1220" i="1"/>
  <c r="J1221" i="1"/>
  <c r="K1221" i="1"/>
  <c r="L1221" i="1"/>
  <c r="M1221" i="1"/>
  <c r="N1221" i="1"/>
  <c r="O1221" i="1"/>
  <c r="P1221" i="1"/>
  <c r="Q1221" i="1"/>
  <c r="R1221" i="1"/>
  <c r="S1221" i="1"/>
  <c r="T1221" i="1"/>
  <c r="U1221" i="1"/>
  <c r="J1222" i="1"/>
  <c r="K1222" i="1"/>
  <c r="L1222" i="1"/>
  <c r="M1222" i="1"/>
  <c r="N1222" i="1"/>
  <c r="O1222" i="1"/>
  <c r="P1222" i="1"/>
  <c r="Q1222" i="1"/>
  <c r="R1222" i="1"/>
  <c r="S1222" i="1"/>
  <c r="T1222" i="1"/>
  <c r="U1222" i="1"/>
  <c r="J1223" i="1"/>
  <c r="K1223" i="1"/>
  <c r="L1223" i="1"/>
  <c r="M1223" i="1"/>
  <c r="N1223" i="1"/>
  <c r="O1223" i="1"/>
  <c r="P1223" i="1"/>
  <c r="Q1223" i="1"/>
  <c r="R1223" i="1"/>
  <c r="S1223" i="1"/>
  <c r="T1223" i="1"/>
  <c r="U1223" i="1"/>
  <c r="J1224" i="1"/>
  <c r="K1224" i="1"/>
  <c r="L1224" i="1"/>
  <c r="M1224" i="1"/>
  <c r="N1224" i="1"/>
  <c r="O1224" i="1"/>
  <c r="P1224" i="1"/>
  <c r="Q1224" i="1"/>
  <c r="R1224" i="1"/>
  <c r="S1224" i="1"/>
  <c r="T1224" i="1"/>
  <c r="U1224" i="1"/>
  <c r="J1225" i="1"/>
  <c r="K1225" i="1"/>
  <c r="L1225" i="1"/>
  <c r="M1225" i="1"/>
  <c r="N1225" i="1"/>
  <c r="O1225" i="1"/>
  <c r="P1225" i="1"/>
  <c r="Q1225" i="1"/>
  <c r="R1225" i="1"/>
  <c r="S1225" i="1"/>
  <c r="T1225" i="1"/>
  <c r="U1225" i="1"/>
  <c r="J1226" i="1"/>
  <c r="K1226" i="1"/>
  <c r="L1226" i="1"/>
  <c r="M1226" i="1"/>
  <c r="N1226" i="1"/>
  <c r="O1226" i="1"/>
  <c r="P1226" i="1"/>
  <c r="Q1226" i="1"/>
  <c r="R1226" i="1"/>
  <c r="S1226" i="1"/>
  <c r="T1226" i="1"/>
  <c r="U1226" i="1"/>
  <c r="J1227" i="1"/>
  <c r="K1227" i="1"/>
  <c r="L1227" i="1"/>
  <c r="M1227" i="1"/>
  <c r="N1227" i="1"/>
  <c r="O1227" i="1"/>
  <c r="P1227" i="1"/>
  <c r="Q1227" i="1"/>
  <c r="R1227" i="1"/>
  <c r="S1227" i="1"/>
  <c r="T1227" i="1"/>
  <c r="U1227" i="1"/>
  <c r="J1228" i="1"/>
  <c r="K1228" i="1"/>
  <c r="L1228" i="1"/>
  <c r="M1228" i="1"/>
  <c r="N1228" i="1"/>
  <c r="O1228" i="1"/>
  <c r="P1228" i="1"/>
  <c r="Q1228" i="1"/>
  <c r="R1228" i="1"/>
  <c r="S1228" i="1"/>
  <c r="T1228" i="1"/>
  <c r="U1228" i="1"/>
  <c r="J1229" i="1"/>
  <c r="K1229" i="1"/>
  <c r="L1229" i="1"/>
  <c r="M1229" i="1"/>
  <c r="N1229" i="1"/>
  <c r="O1229" i="1"/>
  <c r="P1229" i="1"/>
  <c r="Q1229" i="1"/>
  <c r="R1229" i="1"/>
  <c r="S1229" i="1"/>
  <c r="T1229" i="1"/>
  <c r="U1229" i="1"/>
  <c r="J1230" i="1"/>
  <c r="K1230" i="1"/>
  <c r="L1230" i="1"/>
  <c r="M1230" i="1"/>
  <c r="N1230" i="1"/>
  <c r="O1230" i="1"/>
  <c r="P1230" i="1"/>
  <c r="Q1230" i="1"/>
  <c r="R1230" i="1"/>
  <c r="S1230" i="1"/>
  <c r="T1230" i="1"/>
  <c r="U1230" i="1"/>
  <c r="J1231" i="1"/>
  <c r="K1231" i="1"/>
  <c r="L1231" i="1"/>
  <c r="M1231" i="1"/>
  <c r="N1231" i="1"/>
  <c r="O1231" i="1"/>
  <c r="P1231" i="1"/>
  <c r="Q1231" i="1"/>
  <c r="R1231" i="1"/>
  <c r="S1231" i="1"/>
  <c r="T1231" i="1"/>
  <c r="U1231" i="1"/>
  <c r="J1232" i="1"/>
  <c r="K1232" i="1"/>
  <c r="L1232" i="1"/>
  <c r="M1232" i="1"/>
  <c r="N1232" i="1"/>
  <c r="O1232" i="1"/>
  <c r="P1232" i="1"/>
  <c r="Q1232" i="1"/>
  <c r="R1232" i="1"/>
  <c r="S1232" i="1"/>
  <c r="T1232" i="1"/>
  <c r="U1232" i="1"/>
  <c r="J1233" i="1"/>
  <c r="K1233" i="1"/>
  <c r="L1233" i="1"/>
  <c r="M1233" i="1"/>
  <c r="N1233" i="1"/>
  <c r="O1233" i="1"/>
  <c r="P1233" i="1"/>
  <c r="Q1233" i="1"/>
  <c r="R1233" i="1"/>
  <c r="S1233" i="1"/>
  <c r="T1233" i="1"/>
  <c r="U1233" i="1"/>
  <c r="J1234" i="1"/>
  <c r="K1234" i="1"/>
  <c r="L1234" i="1"/>
  <c r="M1234" i="1"/>
  <c r="N1234" i="1"/>
  <c r="O1234" i="1"/>
  <c r="P1234" i="1"/>
  <c r="Q1234" i="1"/>
  <c r="R1234" i="1"/>
  <c r="S1234" i="1"/>
  <c r="T1234" i="1"/>
  <c r="U1234" i="1"/>
  <c r="J1235" i="1"/>
  <c r="K1235" i="1"/>
  <c r="L1235" i="1"/>
  <c r="M1235" i="1"/>
  <c r="N1235" i="1"/>
  <c r="O1235" i="1"/>
  <c r="P1235" i="1"/>
  <c r="Q1235" i="1"/>
  <c r="R1235" i="1"/>
  <c r="S1235" i="1"/>
  <c r="T1235" i="1"/>
  <c r="U1235" i="1"/>
  <c r="J1236" i="1"/>
  <c r="K1236" i="1"/>
  <c r="L1236" i="1"/>
  <c r="M1236" i="1"/>
  <c r="N1236" i="1"/>
  <c r="O1236" i="1"/>
  <c r="P1236" i="1"/>
  <c r="Q1236" i="1"/>
  <c r="R1236" i="1"/>
  <c r="S1236" i="1"/>
  <c r="T1236" i="1"/>
  <c r="U1236" i="1"/>
  <c r="J1237" i="1"/>
  <c r="K1237" i="1"/>
  <c r="L1237" i="1"/>
  <c r="M1237" i="1"/>
  <c r="N1237" i="1"/>
  <c r="O1237" i="1"/>
  <c r="P1237" i="1"/>
  <c r="Q1237" i="1"/>
  <c r="R1237" i="1"/>
  <c r="S1237" i="1"/>
  <c r="T1237" i="1"/>
  <c r="U1237" i="1"/>
  <c r="J1238" i="1"/>
  <c r="K1238" i="1"/>
  <c r="L1238" i="1"/>
  <c r="M1238" i="1"/>
  <c r="N1238" i="1"/>
  <c r="O1238" i="1"/>
  <c r="P1238" i="1"/>
  <c r="Q1238" i="1"/>
  <c r="R1238" i="1"/>
  <c r="S1238" i="1"/>
  <c r="T1238" i="1"/>
  <c r="U1238" i="1"/>
  <c r="J1239" i="1"/>
  <c r="K1239" i="1"/>
  <c r="L1239" i="1"/>
  <c r="M1239" i="1"/>
  <c r="N1239" i="1"/>
  <c r="O1239" i="1"/>
  <c r="P1239" i="1"/>
  <c r="Q1239" i="1"/>
  <c r="R1239" i="1"/>
  <c r="S1239" i="1"/>
  <c r="T1239" i="1"/>
  <c r="U1239" i="1"/>
  <c r="J1240" i="1"/>
  <c r="K1240" i="1"/>
  <c r="L1240" i="1"/>
  <c r="M1240" i="1"/>
  <c r="N1240" i="1"/>
  <c r="O1240" i="1"/>
  <c r="P1240" i="1"/>
  <c r="Q1240" i="1"/>
  <c r="R1240" i="1"/>
  <c r="S1240" i="1"/>
  <c r="T1240" i="1"/>
  <c r="U1240" i="1"/>
  <c r="J1241" i="1"/>
  <c r="K1241" i="1"/>
  <c r="L1241" i="1"/>
  <c r="M1241" i="1"/>
  <c r="N1241" i="1"/>
  <c r="O1241" i="1"/>
  <c r="P1241" i="1"/>
  <c r="Q1241" i="1"/>
  <c r="R1241" i="1"/>
  <c r="S1241" i="1"/>
  <c r="T1241" i="1"/>
  <c r="U1241" i="1"/>
  <c r="J1242" i="1"/>
  <c r="K1242" i="1"/>
  <c r="L1242" i="1"/>
  <c r="M1242" i="1"/>
  <c r="N1242" i="1"/>
  <c r="O1242" i="1"/>
  <c r="P1242" i="1"/>
  <c r="Q1242" i="1"/>
  <c r="R1242" i="1"/>
  <c r="S1242" i="1"/>
  <c r="T1242" i="1"/>
  <c r="U1242" i="1"/>
  <c r="J1243" i="1"/>
  <c r="K1243" i="1"/>
  <c r="L1243" i="1"/>
  <c r="M1243" i="1"/>
  <c r="N1243" i="1"/>
  <c r="O1243" i="1"/>
  <c r="P1243" i="1"/>
  <c r="Q1243" i="1"/>
  <c r="R1243" i="1"/>
  <c r="S1243" i="1"/>
  <c r="T1243" i="1"/>
  <c r="U1243" i="1"/>
  <c r="J1244" i="1"/>
  <c r="K1244" i="1"/>
  <c r="L1244" i="1"/>
  <c r="M1244" i="1"/>
  <c r="N1244" i="1"/>
  <c r="O1244" i="1"/>
  <c r="P1244" i="1"/>
  <c r="Q1244" i="1"/>
  <c r="R1244" i="1"/>
  <c r="S1244" i="1"/>
  <c r="T1244" i="1"/>
  <c r="U1244" i="1"/>
  <c r="J1245" i="1"/>
  <c r="K1245" i="1"/>
  <c r="L1245" i="1"/>
  <c r="M1245" i="1"/>
  <c r="N1245" i="1"/>
  <c r="O1245" i="1"/>
  <c r="P1245" i="1"/>
  <c r="Q1245" i="1"/>
  <c r="R1245" i="1"/>
  <c r="S1245" i="1"/>
  <c r="T1245" i="1"/>
  <c r="U1245" i="1"/>
  <c r="J1246" i="1"/>
  <c r="K1246" i="1"/>
  <c r="L1246" i="1"/>
  <c r="M1246" i="1"/>
  <c r="N1246" i="1"/>
  <c r="O1246" i="1"/>
  <c r="P1246" i="1"/>
  <c r="Q1246" i="1"/>
  <c r="R1246" i="1"/>
  <c r="S1246" i="1"/>
  <c r="T1246" i="1"/>
  <c r="U1246" i="1"/>
  <c r="J1247" i="1"/>
  <c r="K1247" i="1"/>
  <c r="L1247" i="1"/>
  <c r="M1247" i="1"/>
  <c r="N1247" i="1"/>
  <c r="O1247" i="1"/>
  <c r="P1247" i="1"/>
  <c r="Q1247" i="1"/>
  <c r="R1247" i="1"/>
  <c r="S1247" i="1"/>
  <c r="T1247" i="1"/>
  <c r="U1247" i="1"/>
  <c r="J1248" i="1"/>
  <c r="K1248" i="1"/>
  <c r="L1248" i="1"/>
  <c r="M1248" i="1"/>
  <c r="N1248" i="1"/>
  <c r="O1248" i="1"/>
  <c r="P1248" i="1"/>
  <c r="Q1248" i="1"/>
  <c r="R1248" i="1"/>
  <c r="S1248" i="1"/>
  <c r="T1248" i="1"/>
  <c r="U1248" i="1"/>
  <c r="J1249" i="1"/>
  <c r="K1249" i="1"/>
  <c r="L1249" i="1"/>
  <c r="M1249" i="1"/>
  <c r="N1249" i="1"/>
  <c r="O1249" i="1"/>
  <c r="P1249" i="1"/>
  <c r="Q1249" i="1"/>
  <c r="R1249" i="1"/>
  <c r="S1249" i="1"/>
  <c r="T1249" i="1"/>
  <c r="U1249" i="1"/>
  <c r="J1250" i="1"/>
  <c r="K1250" i="1"/>
  <c r="L1250" i="1"/>
  <c r="M1250" i="1"/>
  <c r="N1250" i="1"/>
  <c r="O1250" i="1"/>
  <c r="P1250" i="1"/>
  <c r="Q1250" i="1"/>
  <c r="R1250" i="1"/>
  <c r="S1250" i="1"/>
  <c r="T1250" i="1"/>
  <c r="U1250" i="1"/>
  <c r="J1251" i="1"/>
  <c r="K1251" i="1"/>
  <c r="L1251" i="1"/>
  <c r="M1251" i="1"/>
  <c r="N1251" i="1"/>
  <c r="O1251" i="1"/>
  <c r="P1251" i="1"/>
  <c r="Q1251" i="1"/>
  <c r="R1251" i="1"/>
  <c r="S1251" i="1"/>
  <c r="T1251" i="1"/>
  <c r="U1251" i="1"/>
  <c r="J1252" i="1"/>
  <c r="K1252" i="1"/>
  <c r="L1252" i="1"/>
  <c r="M1252" i="1"/>
  <c r="N1252" i="1"/>
  <c r="O1252" i="1"/>
  <c r="P1252" i="1"/>
  <c r="Q1252" i="1"/>
  <c r="R1252" i="1"/>
  <c r="S1252" i="1"/>
  <c r="T1252" i="1"/>
  <c r="U1252" i="1"/>
  <c r="J1253" i="1"/>
  <c r="K1253" i="1"/>
  <c r="L1253" i="1"/>
  <c r="M1253" i="1"/>
  <c r="N1253" i="1"/>
  <c r="O1253" i="1"/>
  <c r="P1253" i="1"/>
  <c r="Q1253" i="1"/>
  <c r="R1253" i="1"/>
  <c r="S1253" i="1"/>
  <c r="T1253" i="1"/>
  <c r="U1253" i="1"/>
  <c r="J1254" i="1"/>
  <c r="K1254" i="1"/>
  <c r="L1254" i="1"/>
  <c r="M1254" i="1"/>
  <c r="N1254" i="1"/>
  <c r="O1254" i="1"/>
  <c r="P1254" i="1"/>
  <c r="Q1254" i="1"/>
  <c r="R1254" i="1"/>
  <c r="S1254" i="1"/>
  <c r="T1254" i="1"/>
  <c r="U1254" i="1"/>
  <c r="J1255" i="1"/>
  <c r="K1255" i="1"/>
  <c r="L1255" i="1"/>
  <c r="M1255" i="1"/>
  <c r="N1255" i="1"/>
  <c r="O1255" i="1"/>
  <c r="P1255" i="1"/>
  <c r="Q1255" i="1"/>
  <c r="R1255" i="1"/>
  <c r="S1255" i="1"/>
  <c r="T1255" i="1"/>
  <c r="U1255" i="1"/>
  <c r="J1256" i="1"/>
  <c r="K1256" i="1"/>
  <c r="L1256" i="1"/>
  <c r="M1256" i="1"/>
  <c r="N1256" i="1"/>
  <c r="O1256" i="1"/>
  <c r="P1256" i="1"/>
  <c r="Q1256" i="1"/>
  <c r="R1256" i="1"/>
  <c r="S1256" i="1"/>
  <c r="T1256" i="1"/>
  <c r="U1256" i="1"/>
  <c r="J1257" i="1"/>
  <c r="K1257" i="1"/>
  <c r="L1257" i="1"/>
  <c r="M1257" i="1"/>
  <c r="N1257" i="1"/>
  <c r="O1257" i="1"/>
  <c r="P1257" i="1"/>
  <c r="Q1257" i="1"/>
  <c r="R1257" i="1"/>
  <c r="S1257" i="1"/>
  <c r="T1257" i="1"/>
  <c r="U1257" i="1"/>
  <c r="J1258" i="1"/>
  <c r="K1258" i="1"/>
  <c r="L1258" i="1"/>
  <c r="M1258" i="1"/>
  <c r="N1258" i="1"/>
  <c r="O1258" i="1"/>
  <c r="P1258" i="1"/>
  <c r="Q1258" i="1"/>
  <c r="R1258" i="1"/>
  <c r="S1258" i="1"/>
  <c r="T1258" i="1"/>
  <c r="U1258" i="1"/>
  <c r="J1259" i="1"/>
  <c r="K1259" i="1"/>
  <c r="L1259" i="1"/>
  <c r="M1259" i="1"/>
  <c r="N1259" i="1"/>
  <c r="O1259" i="1"/>
  <c r="P1259" i="1"/>
  <c r="Q1259" i="1"/>
  <c r="R1259" i="1"/>
  <c r="S1259" i="1"/>
  <c r="T1259" i="1"/>
  <c r="U1259" i="1"/>
  <c r="J1260" i="1"/>
  <c r="K1260" i="1"/>
  <c r="L1260" i="1"/>
  <c r="M1260" i="1"/>
  <c r="N1260" i="1"/>
  <c r="O1260" i="1"/>
  <c r="P1260" i="1"/>
  <c r="Q1260" i="1"/>
  <c r="R1260" i="1"/>
  <c r="S1260" i="1"/>
  <c r="T1260" i="1"/>
  <c r="U1260" i="1"/>
  <c r="J1261" i="1"/>
  <c r="K1261" i="1"/>
  <c r="L1261" i="1"/>
  <c r="M1261" i="1"/>
  <c r="N1261" i="1"/>
  <c r="O1261" i="1"/>
  <c r="P1261" i="1"/>
  <c r="Q1261" i="1"/>
  <c r="R1261" i="1"/>
  <c r="S1261" i="1"/>
  <c r="T1261" i="1"/>
  <c r="U1261" i="1"/>
  <c r="J1262" i="1"/>
  <c r="K1262" i="1"/>
  <c r="L1262" i="1"/>
  <c r="M1262" i="1"/>
  <c r="N1262" i="1"/>
  <c r="O1262" i="1"/>
  <c r="P1262" i="1"/>
  <c r="Q1262" i="1"/>
  <c r="R1262" i="1"/>
  <c r="S1262" i="1"/>
  <c r="T1262" i="1"/>
  <c r="U1262" i="1"/>
  <c r="J1263" i="1"/>
  <c r="K1263" i="1"/>
  <c r="L1263" i="1"/>
  <c r="M1263" i="1"/>
  <c r="N1263" i="1"/>
  <c r="O1263" i="1"/>
  <c r="P1263" i="1"/>
  <c r="Q1263" i="1"/>
  <c r="R1263" i="1"/>
  <c r="S1263" i="1"/>
  <c r="T1263" i="1"/>
  <c r="U1263" i="1"/>
  <c r="J1264" i="1"/>
  <c r="K1264" i="1"/>
  <c r="L1264" i="1"/>
  <c r="M1264" i="1"/>
  <c r="N1264" i="1"/>
  <c r="O1264" i="1"/>
  <c r="P1264" i="1"/>
  <c r="Q1264" i="1"/>
  <c r="R1264" i="1"/>
  <c r="S1264" i="1"/>
  <c r="T1264" i="1"/>
  <c r="U1264" i="1"/>
  <c r="J1265" i="1"/>
  <c r="K1265" i="1"/>
  <c r="L1265" i="1"/>
  <c r="M1265" i="1"/>
  <c r="N1265" i="1"/>
  <c r="O1265" i="1"/>
  <c r="P1265" i="1"/>
  <c r="Q1265" i="1"/>
  <c r="R1265" i="1"/>
  <c r="S1265" i="1"/>
  <c r="T1265" i="1"/>
  <c r="U1265" i="1"/>
  <c r="J1266" i="1"/>
  <c r="K1266" i="1"/>
  <c r="L1266" i="1"/>
  <c r="M1266" i="1"/>
  <c r="N1266" i="1"/>
  <c r="O1266" i="1"/>
  <c r="P1266" i="1"/>
  <c r="Q1266" i="1"/>
  <c r="R1266" i="1"/>
  <c r="S1266" i="1"/>
  <c r="T1266" i="1"/>
  <c r="U1266" i="1"/>
  <c r="J1267" i="1"/>
  <c r="K1267" i="1"/>
  <c r="L1267" i="1"/>
  <c r="M1267" i="1"/>
  <c r="N1267" i="1"/>
  <c r="O1267" i="1"/>
  <c r="P1267" i="1"/>
  <c r="Q1267" i="1"/>
  <c r="R1267" i="1"/>
  <c r="S1267" i="1"/>
  <c r="T1267" i="1"/>
  <c r="U1267" i="1"/>
  <c r="J1268" i="1"/>
  <c r="K1268" i="1"/>
  <c r="L1268" i="1"/>
  <c r="M1268" i="1"/>
  <c r="N1268" i="1"/>
  <c r="O1268" i="1"/>
  <c r="P1268" i="1"/>
  <c r="Q1268" i="1"/>
  <c r="R1268" i="1"/>
  <c r="S1268" i="1"/>
  <c r="T1268" i="1"/>
  <c r="U1268" i="1"/>
  <c r="J1269" i="1"/>
  <c r="K1269" i="1"/>
  <c r="L1269" i="1"/>
  <c r="M1269" i="1"/>
  <c r="N1269" i="1"/>
  <c r="O1269" i="1"/>
  <c r="P1269" i="1"/>
  <c r="Q1269" i="1"/>
  <c r="R1269" i="1"/>
  <c r="S1269" i="1"/>
  <c r="T1269" i="1"/>
  <c r="U1269" i="1"/>
  <c r="J1270" i="1"/>
  <c r="K1270" i="1"/>
  <c r="L1270" i="1"/>
  <c r="M1270" i="1"/>
  <c r="N1270" i="1"/>
  <c r="O1270" i="1"/>
  <c r="P1270" i="1"/>
  <c r="Q1270" i="1"/>
  <c r="R1270" i="1"/>
  <c r="S1270" i="1"/>
  <c r="T1270" i="1"/>
  <c r="U1270" i="1"/>
  <c r="J1271" i="1"/>
  <c r="K1271" i="1"/>
  <c r="L1271" i="1"/>
  <c r="M1271" i="1"/>
  <c r="N1271" i="1"/>
  <c r="O1271" i="1"/>
  <c r="P1271" i="1"/>
  <c r="Q1271" i="1"/>
  <c r="R1271" i="1"/>
  <c r="S1271" i="1"/>
  <c r="T1271" i="1"/>
  <c r="U1271" i="1"/>
  <c r="J1272" i="1"/>
  <c r="K1272" i="1"/>
  <c r="L1272" i="1"/>
  <c r="M1272" i="1"/>
  <c r="N1272" i="1"/>
  <c r="O1272" i="1"/>
  <c r="P1272" i="1"/>
  <c r="Q1272" i="1"/>
  <c r="R1272" i="1"/>
  <c r="S1272" i="1"/>
  <c r="T1272" i="1"/>
  <c r="U1272" i="1"/>
  <c r="J1273" i="1"/>
  <c r="K1273" i="1"/>
  <c r="L1273" i="1"/>
  <c r="M1273" i="1"/>
  <c r="N1273" i="1"/>
  <c r="O1273" i="1"/>
  <c r="P1273" i="1"/>
  <c r="Q1273" i="1"/>
  <c r="R1273" i="1"/>
  <c r="S1273" i="1"/>
  <c r="T1273" i="1"/>
  <c r="U1273" i="1"/>
  <c r="J1274" i="1"/>
  <c r="K1274" i="1"/>
  <c r="L1274" i="1"/>
  <c r="M1274" i="1"/>
  <c r="N1274" i="1"/>
  <c r="O1274" i="1"/>
  <c r="P1274" i="1"/>
  <c r="Q1274" i="1"/>
  <c r="R1274" i="1"/>
  <c r="S1274" i="1"/>
  <c r="T1274" i="1"/>
  <c r="U1274" i="1"/>
  <c r="J1275" i="1"/>
  <c r="K1275" i="1"/>
  <c r="L1275" i="1"/>
  <c r="M1275" i="1"/>
  <c r="N1275" i="1"/>
  <c r="O1275" i="1"/>
  <c r="P1275" i="1"/>
  <c r="Q1275" i="1"/>
  <c r="R1275" i="1"/>
  <c r="S1275" i="1"/>
  <c r="T1275" i="1"/>
  <c r="U1275" i="1"/>
  <c r="J1276" i="1"/>
  <c r="K1276" i="1"/>
  <c r="L1276" i="1"/>
  <c r="M1276" i="1"/>
  <c r="N1276" i="1"/>
  <c r="O1276" i="1"/>
  <c r="P1276" i="1"/>
  <c r="Q1276" i="1"/>
  <c r="R1276" i="1"/>
  <c r="S1276" i="1"/>
  <c r="T1276" i="1"/>
  <c r="U1276" i="1"/>
  <c r="J1277" i="1"/>
  <c r="K1277" i="1"/>
  <c r="L1277" i="1"/>
  <c r="M1277" i="1"/>
  <c r="N1277" i="1"/>
  <c r="O1277" i="1"/>
  <c r="P1277" i="1"/>
  <c r="Q1277" i="1"/>
  <c r="R1277" i="1"/>
  <c r="S1277" i="1"/>
  <c r="T1277" i="1"/>
  <c r="U1277" i="1"/>
  <c r="J1278" i="1"/>
  <c r="K1278" i="1"/>
  <c r="L1278" i="1"/>
  <c r="M1278" i="1"/>
  <c r="N1278" i="1"/>
  <c r="O1278" i="1"/>
  <c r="P1278" i="1"/>
  <c r="Q1278" i="1"/>
  <c r="R1278" i="1"/>
  <c r="S1278" i="1"/>
  <c r="T1278" i="1"/>
  <c r="U1278" i="1"/>
  <c r="J1279" i="1"/>
  <c r="K1279" i="1"/>
  <c r="L1279" i="1"/>
  <c r="M1279" i="1"/>
  <c r="N1279" i="1"/>
  <c r="O1279" i="1"/>
  <c r="P1279" i="1"/>
  <c r="Q1279" i="1"/>
  <c r="R1279" i="1"/>
  <c r="S1279" i="1"/>
  <c r="T1279" i="1"/>
  <c r="U1279" i="1"/>
  <c r="J1280" i="1"/>
  <c r="K1280" i="1"/>
  <c r="L1280" i="1"/>
  <c r="M1280" i="1"/>
  <c r="N1280" i="1"/>
  <c r="O1280" i="1"/>
  <c r="P1280" i="1"/>
  <c r="Q1280" i="1"/>
  <c r="R1280" i="1"/>
  <c r="S1280" i="1"/>
  <c r="T1280" i="1"/>
  <c r="U1280" i="1"/>
  <c r="J1281" i="1"/>
  <c r="K1281" i="1"/>
  <c r="L1281" i="1"/>
  <c r="M1281" i="1"/>
  <c r="N1281" i="1"/>
  <c r="O1281" i="1"/>
  <c r="P1281" i="1"/>
  <c r="Q1281" i="1"/>
  <c r="R1281" i="1"/>
  <c r="S1281" i="1"/>
  <c r="T1281" i="1"/>
  <c r="U1281" i="1"/>
  <c r="J1282" i="1"/>
  <c r="K1282" i="1"/>
  <c r="L1282" i="1"/>
  <c r="M1282" i="1"/>
  <c r="N1282" i="1"/>
  <c r="O1282" i="1"/>
  <c r="P1282" i="1"/>
  <c r="Q1282" i="1"/>
  <c r="R1282" i="1"/>
  <c r="S1282" i="1"/>
  <c r="T1282" i="1"/>
  <c r="U1282" i="1"/>
  <c r="J1283" i="1"/>
  <c r="K1283" i="1"/>
  <c r="L1283" i="1"/>
  <c r="M1283" i="1"/>
  <c r="N1283" i="1"/>
  <c r="O1283" i="1"/>
  <c r="P1283" i="1"/>
  <c r="Q1283" i="1"/>
  <c r="R1283" i="1"/>
  <c r="S1283" i="1"/>
  <c r="T1283" i="1"/>
  <c r="U1283" i="1"/>
  <c r="J1284" i="1"/>
  <c r="K1284" i="1"/>
  <c r="L1284" i="1"/>
  <c r="M1284" i="1"/>
  <c r="N1284" i="1"/>
  <c r="O1284" i="1"/>
  <c r="P1284" i="1"/>
  <c r="Q1284" i="1"/>
  <c r="R1284" i="1"/>
  <c r="S1284" i="1"/>
  <c r="T1284" i="1"/>
  <c r="U1284" i="1"/>
  <c r="J1285" i="1"/>
  <c r="K1285" i="1"/>
  <c r="L1285" i="1"/>
  <c r="M1285" i="1"/>
  <c r="N1285" i="1"/>
  <c r="O1285" i="1"/>
  <c r="P1285" i="1"/>
  <c r="Q1285" i="1"/>
  <c r="R1285" i="1"/>
  <c r="S1285" i="1"/>
  <c r="T1285" i="1"/>
  <c r="U1285" i="1"/>
  <c r="J1286" i="1"/>
  <c r="K1286" i="1"/>
  <c r="L1286" i="1"/>
  <c r="M1286" i="1"/>
  <c r="N1286" i="1"/>
  <c r="O1286" i="1"/>
  <c r="P1286" i="1"/>
  <c r="Q1286" i="1"/>
  <c r="R1286" i="1"/>
  <c r="S1286" i="1"/>
  <c r="T1286" i="1"/>
  <c r="U1286" i="1"/>
  <c r="J1287" i="1"/>
  <c r="K1287" i="1"/>
  <c r="L1287" i="1"/>
  <c r="M1287" i="1"/>
  <c r="N1287" i="1"/>
  <c r="O1287" i="1"/>
  <c r="P1287" i="1"/>
  <c r="Q1287" i="1"/>
  <c r="R1287" i="1"/>
  <c r="S1287" i="1"/>
  <c r="T1287" i="1"/>
  <c r="U1287" i="1"/>
  <c r="J1288" i="1"/>
  <c r="K1288" i="1"/>
  <c r="L1288" i="1"/>
  <c r="M1288" i="1"/>
  <c r="N1288" i="1"/>
  <c r="O1288" i="1"/>
  <c r="P1288" i="1"/>
  <c r="Q1288" i="1"/>
  <c r="R1288" i="1"/>
  <c r="S1288" i="1"/>
  <c r="T1288" i="1"/>
  <c r="U1288" i="1"/>
  <c r="J1289" i="1"/>
  <c r="K1289" i="1"/>
  <c r="L1289" i="1"/>
  <c r="M1289" i="1"/>
  <c r="N1289" i="1"/>
  <c r="O1289" i="1"/>
  <c r="P1289" i="1"/>
  <c r="Q1289" i="1"/>
  <c r="R1289" i="1"/>
  <c r="S1289" i="1"/>
  <c r="T1289" i="1"/>
  <c r="U1289" i="1"/>
  <c r="J1290" i="1"/>
  <c r="K1290" i="1"/>
  <c r="L1290" i="1"/>
  <c r="M1290" i="1"/>
  <c r="N1290" i="1"/>
  <c r="O1290" i="1"/>
  <c r="P1290" i="1"/>
  <c r="Q1290" i="1"/>
  <c r="R1290" i="1"/>
  <c r="S1290" i="1"/>
  <c r="T1290" i="1"/>
  <c r="U1290" i="1"/>
  <c r="J1291" i="1"/>
  <c r="K1291" i="1"/>
  <c r="L1291" i="1"/>
  <c r="M1291" i="1"/>
  <c r="N1291" i="1"/>
  <c r="O1291" i="1"/>
  <c r="P1291" i="1"/>
  <c r="Q1291" i="1"/>
  <c r="R1291" i="1"/>
  <c r="S1291" i="1"/>
  <c r="T1291" i="1"/>
  <c r="U1291" i="1"/>
  <c r="J1292" i="1"/>
  <c r="K1292" i="1"/>
  <c r="L1292" i="1"/>
  <c r="M1292" i="1"/>
  <c r="N1292" i="1"/>
  <c r="O1292" i="1"/>
  <c r="P1292" i="1"/>
  <c r="Q1292" i="1"/>
  <c r="R1292" i="1"/>
  <c r="S1292" i="1"/>
  <c r="T1292" i="1"/>
  <c r="U1292" i="1"/>
  <c r="J1293" i="1"/>
  <c r="K1293" i="1"/>
  <c r="L1293" i="1"/>
  <c r="M1293" i="1"/>
  <c r="N1293" i="1"/>
  <c r="O1293" i="1"/>
  <c r="P1293" i="1"/>
  <c r="Q1293" i="1"/>
  <c r="R1293" i="1"/>
  <c r="S1293" i="1"/>
  <c r="T1293" i="1"/>
  <c r="U1293" i="1"/>
  <c r="J1294" i="1"/>
  <c r="K1294" i="1"/>
  <c r="L1294" i="1"/>
  <c r="M1294" i="1"/>
  <c r="N1294" i="1"/>
  <c r="O1294" i="1"/>
  <c r="P1294" i="1"/>
  <c r="Q1294" i="1"/>
  <c r="R1294" i="1"/>
  <c r="S1294" i="1"/>
  <c r="T1294" i="1"/>
  <c r="U1294" i="1"/>
  <c r="J1295" i="1"/>
  <c r="K1295" i="1"/>
  <c r="L1295" i="1"/>
  <c r="M1295" i="1"/>
  <c r="N1295" i="1"/>
  <c r="O1295" i="1"/>
  <c r="P1295" i="1"/>
  <c r="Q1295" i="1"/>
  <c r="R1295" i="1"/>
  <c r="S1295" i="1"/>
  <c r="T1295" i="1"/>
  <c r="U1295" i="1"/>
  <c r="J1296" i="1"/>
  <c r="K1296" i="1"/>
  <c r="L1296" i="1"/>
  <c r="M1296" i="1"/>
  <c r="N1296" i="1"/>
  <c r="O1296" i="1"/>
  <c r="P1296" i="1"/>
  <c r="Q1296" i="1"/>
  <c r="R1296" i="1"/>
  <c r="S1296" i="1"/>
  <c r="T1296" i="1"/>
  <c r="U1296" i="1"/>
  <c r="J1297" i="1"/>
  <c r="K1297" i="1"/>
  <c r="L1297" i="1"/>
  <c r="M1297" i="1"/>
  <c r="N1297" i="1"/>
  <c r="O1297" i="1"/>
  <c r="P1297" i="1"/>
  <c r="Q1297" i="1"/>
  <c r="R1297" i="1"/>
  <c r="S1297" i="1"/>
  <c r="T1297" i="1"/>
  <c r="U1297" i="1"/>
  <c r="J1298" i="1"/>
  <c r="K1298" i="1"/>
  <c r="L1298" i="1"/>
  <c r="M1298" i="1"/>
  <c r="N1298" i="1"/>
  <c r="O1298" i="1"/>
  <c r="P1298" i="1"/>
  <c r="Q1298" i="1"/>
  <c r="R1298" i="1"/>
  <c r="S1298" i="1"/>
  <c r="T1298" i="1"/>
  <c r="U1298" i="1"/>
  <c r="J1299" i="1"/>
  <c r="K1299" i="1"/>
  <c r="L1299" i="1"/>
  <c r="M1299" i="1"/>
  <c r="N1299" i="1"/>
  <c r="O1299" i="1"/>
  <c r="P1299" i="1"/>
  <c r="Q1299" i="1"/>
  <c r="R1299" i="1"/>
  <c r="S1299" i="1"/>
  <c r="T1299" i="1"/>
  <c r="U1299" i="1"/>
  <c r="J1300" i="1"/>
  <c r="K1300" i="1"/>
  <c r="L1300" i="1"/>
  <c r="M1300" i="1"/>
  <c r="N1300" i="1"/>
  <c r="O1300" i="1"/>
  <c r="P1300" i="1"/>
  <c r="Q1300" i="1"/>
  <c r="R1300" i="1"/>
  <c r="S1300" i="1"/>
  <c r="T1300" i="1"/>
  <c r="U1300" i="1"/>
  <c r="J1301" i="1"/>
  <c r="K1301" i="1"/>
  <c r="L1301" i="1"/>
  <c r="M1301" i="1"/>
  <c r="N1301" i="1"/>
  <c r="O1301" i="1"/>
  <c r="P1301" i="1"/>
  <c r="Q1301" i="1"/>
  <c r="R1301" i="1"/>
  <c r="S1301" i="1"/>
  <c r="T1301" i="1"/>
  <c r="U1301" i="1"/>
  <c r="J1302" i="1"/>
  <c r="K1302" i="1"/>
  <c r="L1302" i="1"/>
  <c r="M1302" i="1"/>
  <c r="N1302" i="1"/>
  <c r="O1302" i="1"/>
  <c r="P1302" i="1"/>
  <c r="Q1302" i="1"/>
  <c r="R1302" i="1"/>
  <c r="S1302" i="1"/>
  <c r="T1302" i="1"/>
  <c r="U1302" i="1"/>
  <c r="J1303" i="1"/>
  <c r="K1303" i="1"/>
  <c r="L1303" i="1"/>
  <c r="M1303" i="1"/>
  <c r="N1303" i="1"/>
  <c r="O1303" i="1"/>
  <c r="P1303" i="1"/>
  <c r="Q1303" i="1"/>
  <c r="R1303" i="1"/>
  <c r="S1303" i="1"/>
  <c r="T1303" i="1"/>
  <c r="U1303" i="1"/>
  <c r="J1304" i="1"/>
  <c r="K1304" i="1"/>
  <c r="L1304" i="1"/>
  <c r="M1304" i="1"/>
  <c r="N1304" i="1"/>
  <c r="O1304" i="1"/>
  <c r="P1304" i="1"/>
  <c r="Q1304" i="1"/>
  <c r="R1304" i="1"/>
  <c r="S1304" i="1"/>
  <c r="T1304" i="1"/>
  <c r="U1304" i="1"/>
  <c r="J1305" i="1"/>
  <c r="K1305" i="1"/>
  <c r="L1305" i="1"/>
  <c r="M1305" i="1"/>
  <c r="N1305" i="1"/>
  <c r="O1305" i="1"/>
  <c r="P1305" i="1"/>
  <c r="Q1305" i="1"/>
  <c r="R1305" i="1"/>
  <c r="S1305" i="1"/>
  <c r="T1305" i="1"/>
  <c r="U1305" i="1"/>
  <c r="J1306" i="1"/>
  <c r="K1306" i="1"/>
  <c r="L1306" i="1"/>
  <c r="M1306" i="1"/>
  <c r="N1306" i="1"/>
  <c r="O1306" i="1"/>
  <c r="P1306" i="1"/>
  <c r="Q1306" i="1"/>
  <c r="R1306" i="1"/>
  <c r="S1306" i="1"/>
  <c r="T1306" i="1"/>
  <c r="U1306" i="1"/>
  <c r="J1307" i="1"/>
  <c r="K1307" i="1"/>
  <c r="L1307" i="1"/>
  <c r="M1307" i="1"/>
  <c r="N1307" i="1"/>
  <c r="O1307" i="1"/>
  <c r="P1307" i="1"/>
  <c r="Q1307" i="1"/>
  <c r="R1307" i="1"/>
  <c r="S1307" i="1"/>
  <c r="T1307" i="1"/>
  <c r="U1307" i="1"/>
  <c r="J1308" i="1"/>
  <c r="K1308" i="1"/>
  <c r="L1308" i="1"/>
  <c r="M1308" i="1"/>
  <c r="N1308" i="1"/>
  <c r="O1308" i="1"/>
  <c r="P1308" i="1"/>
  <c r="Q1308" i="1"/>
  <c r="R1308" i="1"/>
  <c r="S1308" i="1"/>
  <c r="T1308" i="1"/>
  <c r="U1308" i="1"/>
  <c r="J1309" i="1"/>
  <c r="K1309" i="1"/>
  <c r="L1309" i="1"/>
  <c r="M1309" i="1"/>
  <c r="N1309" i="1"/>
  <c r="O1309" i="1"/>
  <c r="P1309" i="1"/>
  <c r="Q1309" i="1"/>
  <c r="R1309" i="1"/>
  <c r="S1309" i="1"/>
  <c r="T1309" i="1"/>
  <c r="U1309" i="1"/>
  <c r="J1310" i="1"/>
  <c r="K1310" i="1"/>
  <c r="L1310" i="1"/>
  <c r="M1310" i="1"/>
  <c r="N1310" i="1"/>
  <c r="O1310" i="1"/>
  <c r="P1310" i="1"/>
  <c r="Q1310" i="1"/>
  <c r="R1310" i="1"/>
  <c r="S1310" i="1"/>
  <c r="T1310" i="1"/>
  <c r="U1310" i="1"/>
  <c r="J1311" i="1"/>
  <c r="K1311" i="1"/>
  <c r="L1311" i="1"/>
  <c r="M1311" i="1"/>
  <c r="N1311" i="1"/>
  <c r="O1311" i="1"/>
  <c r="P1311" i="1"/>
  <c r="Q1311" i="1"/>
  <c r="R1311" i="1"/>
  <c r="S1311" i="1"/>
  <c r="T1311" i="1"/>
  <c r="U1311" i="1"/>
  <c r="J1312" i="1"/>
  <c r="K1312" i="1"/>
  <c r="L1312" i="1"/>
  <c r="M1312" i="1"/>
  <c r="N1312" i="1"/>
  <c r="O1312" i="1"/>
  <c r="P1312" i="1"/>
  <c r="Q1312" i="1"/>
  <c r="R1312" i="1"/>
  <c r="S1312" i="1"/>
  <c r="T1312" i="1"/>
  <c r="U1312" i="1"/>
  <c r="J1313" i="1"/>
  <c r="K1313" i="1"/>
  <c r="L1313" i="1"/>
  <c r="M1313" i="1"/>
  <c r="N1313" i="1"/>
  <c r="O1313" i="1"/>
  <c r="P1313" i="1"/>
  <c r="Q1313" i="1"/>
  <c r="R1313" i="1"/>
  <c r="S1313" i="1"/>
  <c r="T1313" i="1"/>
  <c r="U1313" i="1"/>
  <c r="J1314" i="1"/>
  <c r="K1314" i="1"/>
  <c r="L1314" i="1"/>
  <c r="M1314" i="1"/>
  <c r="N1314" i="1"/>
  <c r="O1314" i="1"/>
  <c r="P1314" i="1"/>
  <c r="Q1314" i="1"/>
  <c r="R1314" i="1"/>
  <c r="S1314" i="1"/>
  <c r="T1314" i="1"/>
  <c r="U1314" i="1"/>
  <c r="J1315" i="1"/>
  <c r="K1315" i="1"/>
  <c r="L1315" i="1"/>
  <c r="M1315" i="1"/>
  <c r="N1315" i="1"/>
  <c r="O1315" i="1"/>
  <c r="P1315" i="1"/>
  <c r="Q1315" i="1"/>
  <c r="R1315" i="1"/>
  <c r="S1315" i="1"/>
  <c r="T1315" i="1"/>
  <c r="U1315" i="1"/>
  <c r="J1316" i="1"/>
  <c r="K1316" i="1"/>
  <c r="L1316" i="1"/>
  <c r="M1316" i="1"/>
  <c r="N1316" i="1"/>
  <c r="O1316" i="1"/>
  <c r="P1316" i="1"/>
  <c r="Q1316" i="1"/>
  <c r="R1316" i="1"/>
  <c r="S1316" i="1"/>
  <c r="T1316" i="1"/>
  <c r="U1316" i="1"/>
  <c r="J1317" i="1"/>
  <c r="K1317" i="1"/>
  <c r="L1317" i="1"/>
  <c r="M1317" i="1"/>
  <c r="N1317" i="1"/>
  <c r="O1317" i="1"/>
  <c r="P1317" i="1"/>
  <c r="Q1317" i="1"/>
  <c r="R1317" i="1"/>
  <c r="S1317" i="1"/>
  <c r="T1317" i="1"/>
  <c r="U1317" i="1"/>
  <c r="J1318" i="1"/>
  <c r="K1318" i="1"/>
  <c r="L1318" i="1"/>
  <c r="M1318" i="1"/>
  <c r="N1318" i="1"/>
  <c r="O1318" i="1"/>
  <c r="P1318" i="1"/>
  <c r="Q1318" i="1"/>
  <c r="R1318" i="1"/>
  <c r="S1318" i="1"/>
  <c r="T1318" i="1"/>
  <c r="U1318" i="1"/>
  <c r="J1319" i="1"/>
  <c r="K1319" i="1"/>
  <c r="L1319" i="1"/>
  <c r="M1319" i="1"/>
  <c r="N1319" i="1"/>
  <c r="O1319" i="1"/>
  <c r="P1319" i="1"/>
  <c r="Q1319" i="1"/>
  <c r="R1319" i="1"/>
  <c r="S1319" i="1"/>
  <c r="T1319" i="1"/>
  <c r="U1319" i="1"/>
  <c r="J1320" i="1"/>
  <c r="K1320" i="1"/>
  <c r="L1320" i="1"/>
  <c r="M1320" i="1"/>
  <c r="N1320" i="1"/>
  <c r="O1320" i="1"/>
  <c r="P1320" i="1"/>
  <c r="Q1320" i="1"/>
  <c r="R1320" i="1"/>
  <c r="S1320" i="1"/>
  <c r="T1320" i="1"/>
  <c r="U1320" i="1"/>
  <c r="J1321" i="1"/>
  <c r="K1321" i="1"/>
  <c r="L1321" i="1"/>
  <c r="M1321" i="1"/>
  <c r="N1321" i="1"/>
  <c r="O1321" i="1"/>
  <c r="P1321" i="1"/>
  <c r="Q1321" i="1"/>
  <c r="R1321" i="1"/>
  <c r="S1321" i="1"/>
  <c r="T1321" i="1"/>
  <c r="U1321" i="1"/>
  <c r="J1322" i="1"/>
  <c r="K1322" i="1"/>
  <c r="L1322" i="1"/>
  <c r="M1322" i="1"/>
  <c r="N1322" i="1"/>
  <c r="O1322" i="1"/>
  <c r="P1322" i="1"/>
  <c r="Q1322" i="1"/>
  <c r="R1322" i="1"/>
  <c r="S1322" i="1"/>
  <c r="T1322" i="1"/>
  <c r="U1322" i="1"/>
  <c r="J1323" i="1"/>
  <c r="K1323" i="1"/>
  <c r="L1323" i="1"/>
  <c r="M1323" i="1"/>
  <c r="N1323" i="1"/>
  <c r="O1323" i="1"/>
  <c r="P1323" i="1"/>
  <c r="Q1323" i="1"/>
  <c r="R1323" i="1"/>
  <c r="S1323" i="1"/>
  <c r="T1323" i="1"/>
  <c r="U1323" i="1"/>
  <c r="J1324" i="1"/>
  <c r="K1324" i="1"/>
  <c r="L1324" i="1"/>
  <c r="M1324" i="1"/>
  <c r="N1324" i="1"/>
  <c r="O1324" i="1"/>
  <c r="P1324" i="1"/>
  <c r="Q1324" i="1"/>
  <c r="R1324" i="1"/>
  <c r="S1324" i="1"/>
  <c r="T1324" i="1"/>
  <c r="U1324" i="1"/>
  <c r="J1325" i="1"/>
  <c r="K1325" i="1"/>
  <c r="L1325" i="1"/>
  <c r="M1325" i="1"/>
  <c r="N1325" i="1"/>
  <c r="O1325" i="1"/>
  <c r="P1325" i="1"/>
  <c r="Q1325" i="1"/>
  <c r="R1325" i="1"/>
  <c r="S1325" i="1"/>
  <c r="T1325" i="1"/>
  <c r="U1325" i="1"/>
  <c r="J1326" i="1"/>
  <c r="K1326" i="1"/>
  <c r="L1326" i="1"/>
  <c r="M1326" i="1"/>
  <c r="N1326" i="1"/>
  <c r="O1326" i="1"/>
  <c r="P1326" i="1"/>
  <c r="Q1326" i="1"/>
  <c r="R1326" i="1"/>
  <c r="S1326" i="1"/>
  <c r="T1326" i="1"/>
  <c r="U1326" i="1"/>
  <c r="J1327" i="1"/>
  <c r="K1327" i="1"/>
  <c r="L1327" i="1"/>
  <c r="M1327" i="1"/>
  <c r="N1327" i="1"/>
  <c r="O1327" i="1"/>
  <c r="P1327" i="1"/>
  <c r="Q1327" i="1"/>
  <c r="R1327" i="1"/>
  <c r="S1327" i="1"/>
  <c r="T1327" i="1"/>
  <c r="U1327" i="1"/>
  <c r="J1328" i="1"/>
  <c r="K1328" i="1"/>
  <c r="L1328" i="1"/>
  <c r="M1328" i="1"/>
  <c r="N1328" i="1"/>
  <c r="O1328" i="1"/>
  <c r="P1328" i="1"/>
  <c r="Q1328" i="1"/>
  <c r="R1328" i="1"/>
  <c r="S1328" i="1"/>
  <c r="T1328" i="1"/>
  <c r="U1328" i="1"/>
  <c r="J1329" i="1"/>
  <c r="K1329" i="1"/>
  <c r="L1329" i="1"/>
  <c r="M1329" i="1"/>
  <c r="N1329" i="1"/>
  <c r="O1329" i="1"/>
  <c r="P1329" i="1"/>
  <c r="Q1329" i="1"/>
  <c r="R1329" i="1"/>
  <c r="S1329" i="1"/>
  <c r="T1329" i="1"/>
  <c r="U1329" i="1"/>
  <c r="J1330" i="1"/>
  <c r="K1330" i="1"/>
  <c r="L1330" i="1"/>
  <c r="M1330" i="1"/>
  <c r="N1330" i="1"/>
  <c r="O1330" i="1"/>
  <c r="P1330" i="1"/>
  <c r="Q1330" i="1"/>
  <c r="R1330" i="1"/>
  <c r="S1330" i="1"/>
  <c r="T1330" i="1"/>
  <c r="U1330" i="1"/>
  <c r="J1331" i="1"/>
  <c r="K1331" i="1"/>
  <c r="L1331" i="1"/>
  <c r="M1331" i="1"/>
  <c r="N1331" i="1"/>
  <c r="O1331" i="1"/>
  <c r="P1331" i="1"/>
  <c r="Q1331" i="1"/>
  <c r="R1331" i="1"/>
  <c r="S1331" i="1"/>
  <c r="T1331" i="1"/>
  <c r="U1331" i="1"/>
  <c r="J1332" i="1"/>
  <c r="K1332" i="1"/>
  <c r="L1332" i="1"/>
  <c r="M1332" i="1"/>
  <c r="N1332" i="1"/>
  <c r="O1332" i="1"/>
  <c r="P1332" i="1"/>
  <c r="Q1332" i="1"/>
  <c r="R1332" i="1"/>
  <c r="S1332" i="1"/>
  <c r="T1332" i="1"/>
  <c r="U1332" i="1"/>
  <c r="J1333" i="1"/>
  <c r="K1333" i="1"/>
  <c r="L1333" i="1"/>
  <c r="M1333" i="1"/>
  <c r="N1333" i="1"/>
  <c r="O1333" i="1"/>
  <c r="P1333" i="1"/>
  <c r="Q1333" i="1"/>
  <c r="R1333" i="1"/>
  <c r="S1333" i="1"/>
  <c r="T1333" i="1"/>
  <c r="U1333" i="1"/>
  <c r="J1334" i="1"/>
  <c r="K1334" i="1"/>
  <c r="L1334" i="1"/>
  <c r="M1334" i="1"/>
  <c r="N1334" i="1"/>
  <c r="O1334" i="1"/>
  <c r="P1334" i="1"/>
  <c r="Q1334" i="1"/>
  <c r="R1334" i="1"/>
  <c r="S1334" i="1"/>
  <c r="T1334" i="1"/>
  <c r="U1334" i="1"/>
  <c r="J1335" i="1"/>
  <c r="K1335" i="1"/>
  <c r="L1335" i="1"/>
  <c r="M1335" i="1"/>
  <c r="N1335" i="1"/>
  <c r="O1335" i="1"/>
  <c r="P1335" i="1"/>
  <c r="Q1335" i="1"/>
  <c r="R1335" i="1"/>
  <c r="S1335" i="1"/>
  <c r="T1335" i="1"/>
  <c r="U1335" i="1"/>
  <c r="J1336" i="1"/>
  <c r="K1336" i="1"/>
  <c r="L1336" i="1"/>
  <c r="M1336" i="1"/>
  <c r="N1336" i="1"/>
  <c r="O1336" i="1"/>
  <c r="P1336" i="1"/>
  <c r="Q1336" i="1"/>
  <c r="R1336" i="1"/>
  <c r="S1336" i="1"/>
  <c r="T1336" i="1"/>
  <c r="U1336" i="1"/>
  <c r="J1337" i="1"/>
  <c r="K1337" i="1"/>
  <c r="L1337" i="1"/>
  <c r="M1337" i="1"/>
  <c r="N1337" i="1"/>
  <c r="O1337" i="1"/>
  <c r="P1337" i="1"/>
  <c r="Q1337" i="1"/>
  <c r="R1337" i="1"/>
  <c r="S1337" i="1"/>
  <c r="T1337" i="1"/>
  <c r="U1337" i="1"/>
  <c r="J1338" i="1"/>
  <c r="K1338" i="1"/>
  <c r="L1338" i="1"/>
  <c r="M1338" i="1"/>
  <c r="N1338" i="1"/>
  <c r="O1338" i="1"/>
  <c r="P1338" i="1"/>
  <c r="Q1338" i="1"/>
  <c r="R1338" i="1"/>
  <c r="S1338" i="1"/>
  <c r="T1338" i="1"/>
  <c r="U1338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J1340" i="1"/>
  <c r="K1340" i="1"/>
  <c r="L1340" i="1"/>
  <c r="M1340" i="1"/>
  <c r="N1340" i="1"/>
  <c r="O1340" i="1"/>
  <c r="P1340" i="1"/>
  <c r="Q1340" i="1"/>
  <c r="R1340" i="1"/>
  <c r="S1340" i="1"/>
  <c r="T1340" i="1"/>
  <c r="U1340" i="1"/>
  <c r="J1341" i="1"/>
  <c r="K1341" i="1"/>
  <c r="L1341" i="1"/>
  <c r="M1341" i="1"/>
  <c r="N1341" i="1"/>
  <c r="O1341" i="1"/>
  <c r="P1341" i="1"/>
  <c r="Q1341" i="1"/>
  <c r="R1341" i="1"/>
  <c r="S1341" i="1"/>
  <c r="T1341" i="1"/>
  <c r="U1341" i="1"/>
  <c r="J1342" i="1"/>
  <c r="K1342" i="1"/>
  <c r="L1342" i="1"/>
  <c r="M1342" i="1"/>
  <c r="N1342" i="1"/>
  <c r="O1342" i="1"/>
  <c r="P1342" i="1"/>
  <c r="Q1342" i="1"/>
  <c r="R1342" i="1"/>
  <c r="S1342" i="1"/>
  <c r="T1342" i="1"/>
  <c r="U1342" i="1"/>
  <c r="J1343" i="1"/>
  <c r="K1343" i="1"/>
  <c r="L1343" i="1"/>
  <c r="M1343" i="1"/>
  <c r="N1343" i="1"/>
  <c r="O1343" i="1"/>
  <c r="P1343" i="1"/>
  <c r="Q1343" i="1"/>
  <c r="R1343" i="1"/>
  <c r="S1343" i="1"/>
  <c r="T1343" i="1"/>
  <c r="U1343" i="1"/>
  <c r="J1344" i="1"/>
  <c r="K1344" i="1"/>
  <c r="L1344" i="1"/>
  <c r="M1344" i="1"/>
  <c r="N1344" i="1"/>
  <c r="O1344" i="1"/>
  <c r="P1344" i="1"/>
  <c r="Q1344" i="1"/>
  <c r="R1344" i="1"/>
  <c r="S1344" i="1"/>
  <c r="T1344" i="1"/>
  <c r="U1344" i="1"/>
  <c r="J1345" i="1"/>
  <c r="K1345" i="1"/>
  <c r="L1345" i="1"/>
  <c r="M1345" i="1"/>
  <c r="N1345" i="1"/>
  <c r="O1345" i="1"/>
  <c r="P1345" i="1"/>
  <c r="Q1345" i="1"/>
  <c r="R1345" i="1"/>
  <c r="S1345" i="1"/>
  <c r="T1345" i="1"/>
  <c r="U1345" i="1"/>
  <c r="J1346" i="1"/>
  <c r="K1346" i="1"/>
  <c r="L1346" i="1"/>
  <c r="M1346" i="1"/>
  <c r="N1346" i="1"/>
  <c r="O1346" i="1"/>
  <c r="P1346" i="1"/>
  <c r="Q1346" i="1"/>
  <c r="R1346" i="1"/>
  <c r="S1346" i="1"/>
  <c r="T1346" i="1"/>
  <c r="U1346" i="1"/>
  <c r="J1347" i="1"/>
  <c r="K1347" i="1"/>
  <c r="L1347" i="1"/>
  <c r="M1347" i="1"/>
  <c r="N1347" i="1"/>
  <c r="O1347" i="1"/>
  <c r="P1347" i="1"/>
  <c r="Q1347" i="1"/>
  <c r="R1347" i="1"/>
  <c r="S1347" i="1"/>
  <c r="T1347" i="1"/>
  <c r="U1347" i="1"/>
  <c r="J1348" i="1"/>
  <c r="K1348" i="1"/>
  <c r="L1348" i="1"/>
  <c r="M1348" i="1"/>
  <c r="N1348" i="1"/>
  <c r="O1348" i="1"/>
  <c r="P1348" i="1"/>
  <c r="Q1348" i="1"/>
  <c r="R1348" i="1"/>
  <c r="S1348" i="1"/>
  <c r="T1348" i="1"/>
  <c r="U1348" i="1"/>
  <c r="J1349" i="1"/>
  <c r="K1349" i="1"/>
  <c r="L1349" i="1"/>
  <c r="M1349" i="1"/>
  <c r="N1349" i="1"/>
  <c r="O1349" i="1"/>
  <c r="P1349" i="1"/>
  <c r="Q1349" i="1"/>
  <c r="R1349" i="1"/>
  <c r="S1349" i="1"/>
  <c r="T1349" i="1"/>
  <c r="U1349" i="1"/>
  <c r="J1350" i="1"/>
  <c r="K1350" i="1"/>
  <c r="L1350" i="1"/>
  <c r="M1350" i="1"/>
  <c r="N1350" i="1"/>
  <c r="O1350" i="1"/>
  <c r="P1350" i="1"/>
  <c r="Q1350" i="1"/>
  <c r="R1350" i="1"/>
  <c r="S1350" i="1"/>
  <c r="T1350" i="1"/>
  <c r="U1350" i="1"/>
  <c r="J1351" i="1"/>
  <c r="K1351" i="1"/>
  <c r="L1351" i="1"/>
  <c r="M1351" i="1"/>
  <c r="N1351" i="1"/>
  <c r="O1351" i="1"/>
  <c r="P1351" i="1"/>
  <c r="Q1351" i="1"/>
  <c r="R1351" i="1"/>
  <c r="S1351" i="1"/>
  <c r="T1351" i="1"/>
  <c r="U1351" i="1"/>
  <c r="J1352" i="1"/>
  <c r="K1352" i="1"/>
  <c r="L1352" i="1"/>
  <c r="M1352" i="1"/>
  <c r="N1352" i="1"/>
  <c r="O1352" i="1"/>
  <c r="P1352" i="1"/>
  <c r="Q1352" i="1"/>
  <c r="R1352" i="1"/>
  <c r="S1352" i="1"/>
  <c r="T1352" i="1"/>
  <c r="U1352" i="1"/>
  <c r="J1353" i="1"/>
  <c r="K1353" i="1"/>
  <c r="L1353" i="1"/>
  <c r="M1353" i="1"/>
  <c r="N1353" i="1"/>
  <c r="O1353" i="1"/>
  <c r="P1353" i="1"/>
  <c r="Q1353" i="1"/>
  <c r="R1353" i="1"/>
  <c r="S1353" i="1"/>
  <c r="T1353" i="1"/>
  <c r="U1353" i="1"/>
  <c r="J1354" i="1"/>
  <c r="K1354" i="1"/>
  <c r="L1354" i="1"/>
  <c r="M1354" i="1"/>
  <c r="N1354" i="1"/>
  <c r="O1354" i="1"/>
  <c r="P1354" i="1"/>
  <c r="Q1354" i="1"/>
  <c r="R1354" i="1"/>
  <c r="S1354" i="1"/>
  <c r="T1354" i="1"/>
  <c r="U1354" i="1"/>
  <c r="J1355" i="1"/>
  <c r="K1355" i="1"/>
  <c r="L1355" i="1"/>
  <c r="M1355" i="1"/>
  <c r="N1355" i="1"/>
  <c r="O1355" i="1"/>
  <c r="P1355" i="1"/>
  <c r="Q1355" i="1"/>
  <c r="R1355" i="1"/>
  <c r="S1355" i="1"/>
  <c r="T1355" i="1"/>
  <c r="U1355" i="1"/>
  <c r="J1356" i="1"/>
  <c r="K1356" i="1"/>
  <c r="L1356" i="1"/>
  <c r="M1356" i="1"/>
  <c r="N1356" i="1"/>
  <c r="O1356" i="1"/>
  <c r="P1356" i="1"/>
  <c r="Q1356" i="1"/>
  <c r="R1356" i="1"/>
  <c r="S1356" i="1"/>
  <c r="T1356" i="1"/>
  <c r="U1356" i="1"/>
  <c r="J1357" i="1"/>
  <c r="K1357" i="1"/>
  <c r="L1357" i="1"/>
  <c r="M1357" i="1"/>
  <c r="N1357" i="1"/>
  <c r="O1357" i="1"/>
  <c r="P1357" i="1"/>
  <c r="Q1357" i="1"/>
  <c r="R1357" i="1"/>
  <c r="S1357" i="1"/>
  <c r="T1357" i="1"/>
  <c r="U1357" i="1"/>
  <c r="J1358" i="1"/>
  <c r="K1358" i="1"/>
  <c r="L1358" i="1"/>
  <c r="M1358" i="1"/>
  <c r="N1358" i="1"/>
  <c r="O1358" i="1"/>
  <c r="P1358" i="1"/>
  <c r="Q1358" i="1"/>
  <c r="R1358" i="1"/>
  <c r="S1358" i="1"/>
  <c r="T1358" i="1"/>
  <c r="U1358" i="1"/>
  <c r="J1359" i="1"/>
  <c r="K1359" i="1"/>
  <c r="L1359" i="1"/>
  <c r="M1359" i="1"/>
  <c r="N1359" i="1"/>
  <c r="O1359" i="1"/>
  <c r="P1359" i="1"/>
  <c r="Q1359" i="1"/>
  <c r="R1359" i="1"/>
  <c r="S1359" i="1"/>
  <c r="T1359" i="1"/>
  <c r="U1359" i="1"/>
  <c r="J1360" i="1"/>
  <c r="K1360" i="1"/>
  <c r="L1360" i="1"/>
  <c r="M1360" i="1"/>
  <c r="N1360" i="1"/>
  <c r="O1360" i="1"/>
  <c r="P1360" i="1"/>
  <c r="Q1360" i="1"/>
  <c r="R1360" i="1"/>
  <c r="S1360" i="1"/>
  <c r="T1360" i="1"/>
  <c r="U1360" i="1"/>
  <c r="J1361" i="1"/>
  <c r="K1361" i="1"/>
  <c r="L1361" i="1"/>
  <c r="M1361" i="1"/>
  <c r="N1361" i="1"/>
  <c r="O1361" i="1"/>
  <c r="P1361" i="1"/>
  <c r="Q1361" i="1"/>
  <c r="R1361" i="1"/>
  <c r="S1361" i="1"/>
  <c r="T1361" i="1"/>
  <c r="U1361" i="1"/>
  <c r="J1362" i="1"/>
  <c r="K1362" i="1"/>
  <c r="L1362" i="1"/>
  <c r="M1362" i="1"/>
  <c r="N1362" i="1"/>
  <c r="O1362" i="1"/>
  <c r="P1362" i="1"/>
  <c r="Q1362" i="1"/>
  <c r="R1362" i="1"/>
  <c r="S1362" i="1"/>
  <c r="T1362" i="1"/>
  <c r="U1362" i="1"/>
  <c r="J1363" i="1"/>
  <c r="K1363" i="1"/>
  <c r="L1363" i="1"/>
  <c r="M1363" i="1"/>
  <c r="N1363" i="1"/>
  <c r="O1363" i="1"/>
  <c r="P1363" i="1"/>
  <c r="Q1363" i="1"/>
  <c r="R1363" i="1"/>
  <c r="S1363" i="1"/>
  <c r="T1363" i="1"/>
  <c r="U1363" i="1"/>
  <c r="J1364" i="1"/>
  <c r="K1364" i="1"/>
  <c r="L1364" i="1"/>
  <c r="M1364" i="1"/>
  <c r="N1364" i="1"/>
  <c r="O1364" i="1"/>
  <c r="P1364" i="1"/>
  <c r="Q1364" i="1"/>
  <c r="R1364" i="1"/>
  <c r="S1364" i="1"/>
  <c r="T1364" i="1"/>
  <c r="U1364" i="1"/>
  <c r="J1365" i="1"/>
  <c r="K1365" i="1"/>
  <c r="L1365" i="1"/>
  <c r="M1365" i="1"/>
  <c r="N1365" i="1"/>
  <c r="O1365" i="1"/>
  <c r="P1365" i="1"/>
  <c r="Q1365" i="1"/>
  <c r="R1365" i="1"/>
  <c r="S1365" i="1"/>
  <c r="T1365" i="1"/>
  <c r="U1365" i="1"/>
  <c r="J1366" i="1"/>
  <c r="K1366" i="1"/>
  <c r="L1366" i="1"/>
  <c r="M1366" i="1"/>
  <c r="N1366" i="1"/>
  <c r="O1366" i="1"/>
  <c r="P1366" i="1"/>
  <c r="Q1366" i="1"/>
  <c r="R1366" i="1"/>
  <c r="S1366" i="1"/>
  <c r="T1366" i="1"/>
  <c r="U1366" i="1"/>
  <c r="J1367" i="1"/>
  <c r="K1367" i="1"/>
  <c r="L1367" i="1"/>
  <c r="M1367" i="1"/>
  <c r="N1367" i="1"/>
  <c r="O1367" i="1"/>
  <c r="P1367" i="1"/>
  <c r="Q1367" i="1"/>
  <c r="R1367" i="1"/>
  <c r="S1367" i="1"/>
  <c r="T1367" i="1"/>
  <c r="U1367" i="1"/>
  <c r="J1368" i="1"/>
  <c r="K1368" i="1"/>
  <c r="L1368" i="1"/>
  <c r="M1368" i="1"/>
  <c r="N1368" i="1"/>
  <c r="O1368" i="1"/>
  <c r="P1368" i="1"/>
  <c r="Q1368" i="1"/>
  <c r="R1368" i="1"/>
  <c r="S1368" i="1"/>
  <c r="T1368" i="1"/>
  <c r="U1368" i="1"/>
  <c r="J1369" i="1"/>
  <c r="K1369" i="1"/>
  <c r="L1369" i="1"/>
  <c r="M1369" i="1"/>
  <c r="N1369" i="1"/>
  <c r="O1369" i="1"/>
  <c r="P1369" i="1"/>
  <c r="Q1369" i="1"/>
  <c r="R1369" i="1"/>
  <c r="S1369" i="1"/>
  <c r="T1369" i="1"/>
  <c r="U1369" i="1"/>
  <c r="J1370" i="1"/>
  <c r="K1370" i="1"/>
  <c r="L1370" i="1"/>
  <c r="M1370" i="1"/>
  <c r="N1370" i="1"/>
  <c r="O1370" i="1"/>
  <c r="P1370" i="1"/>
  <c r="Q1370" i="1"/>
  <c r="R1370" i="1"/>
  <c r="S1370" i="1"/>
  <c r="T1370" i="1"/>
  <c r="U1370" i="1"/>
  <c r="J1371" i="1"/>
  <c r="K1371" i="1"/>
  <c r="L1371" i="1"/>
  <c r="M1371" i="1"/>
  <c r="N1371" i="1"/>
  <c r="O1371" i="1"/>
  <c r="P1371" i="1"/>
  <c r="Q1371" i="1"/>
  <c r="R1371" i="1"/>
  <c r="S1371" i="1"/>
  <c r="T1371" i="1"/>
  <c r="U1371" i="1"/>
  <c r="J1372" i="1"/>
  <c r="K1372" i="1"/>
  <c r="L1372" i="1"/>
  <c r="M1372" i="1"/>
  <c r="N1372" i="1"/>
  <c r="O1372" i="1"/>
  <c r="P1372" i="1"/>
  <c r="Q1372" i="1"/>
  <c r="R1372" i="1"/>
  <c r="S1372" i="1"/>
  <c r="T1372" i="1"/>
  <c r="U1372" i="1"/>
  <c r="J1373" i="1"/>
  <c r="K1373" i="1"/>
  <c r="L1373" i="1"/>
  <c r="M1373" i="1"/>
  <c r="N1373" i="1"/>
  <c r="O1373" i="1"/>
  <c r="P1373" i="1"/>
  <c r="Q1373" i="1"/>
  <c r="R1373" i="1"/>
  <c r="S1373" i="1"/>
  <c r="T1373" i="1"/>
  <c r="U1373" i="1"/>
  <c r="J1374" i="1"/>
  <c r="K1374" i="1"/>
  <c r="L1374" i="1"/>
  <c r="M1374" i="1"/>
  <c r="N1374" i="1"/>
  <c r="O1374" i="1"/>
  <c r="P1374" i="1"/>
  <c r="Q1374" i="1"/>
  <c r="R1374" i="1"/>
  <c r="S1374" i="1"/>
  <c r="T1374" i="1"/>
  <c r="U1374" i="1"/>
  <c r="J1375" i="1"/>
  <c r="K1375" i="1"/>
  <c r="L1375" i="1"/>
  <c r="M1375" i="1"/>
  <c r="N1375" i="1"/>
  <c r="O1375" i="1"/>
  <c r="P1375" i="1"/>
  <c r="Q1375" i="1"/>
  <c r="R1375" i="1"/>
  <c r="S1375" i="1"/>
  <c r="T1375" i="1"/>
  <c r="U1375" i="1"/>
  <c r="J1376" i="1"/>
  <c r="K1376" i="1"/>
  <c r="L1376" i="1"/>
  <c r="M1376" i="1"/>
  <c r="N1376" i="1"/>
  <c r="O1376" i="1"/>
  <c r="P1376" i="1"/>
  <c r="Q1376" i="1"/>
  <c r="R1376" i="1"/>
  <c r="S1376" i="1"/>
  <c r="T1376" i="1"/>
  <c r="U1376" i="1"/>
  <c r="J1377" i="1"/>
  <c r="K1377" i="1"/>
  <c r="L1377" i="1"/>
  <c r="M1377" i="1"/>
  <c r="N1377" i="1"/>
  <c r="O1377" i="1"/>
  <c r="P1377" i="1"/>
  <c r="Q1377" i="1"/>
  <c r="R1377" i="1"/>
  <c r="S1377" i="1"/>
  <c r="T1377" i="1"/>
  <c r="U1377" i="1"/>
  <c r="J1378" i="1"/>
  <c r="K1378" i="1"/>
  <c r="L1378" i="1"/>
  <c r="M1378" i="1"/>
  <c r="N1378" i="1"/>
  <c r="O1378" i="1"/>
  <c r="P1378" i="1"/>
  <c r="Q1378" i="1"/>
  <c r="R1378" i="1"/>
  <c r="S1378" i="1"/>
  <c r="T1378" i="1"/>
  <c r="U1378" i="1"/>
  <c r="J1379" i="1"/>
  <c r="K1379" i="1"/>
  <c r="L1379" i="1"/>
  <c r="M1379" i="1"/>
  <c r="N1379" i="1"/>
  <c r="O1379" i="1"/>
  <c r="P1379" i="1"/>
  <c r="Q1379" i="1"/>
  <c r="R1379" i="1"/>
  <c r="S1379" i="1"/>
  <c r="T1379" i="1"/>
  <c r="U1379" i="1"/>
  <c r="J1380" i="1"/>
  <c r="K1380" i="1"/>
  <c r="L1380" i="1"/>
  <c r="M1380" i="1"/>
  <c r="N1380" i="1"/>
  <c r="O1380" i="1"/>
  <c r="P1380" i="1"/>
  <c r="Q1380" i="1"/>
  <c r="R1380" i="1"/>
  <c r="S1380" i="1"/>
  <c r="T1380" i="1"/>
  <c r="U1380" i="1"/>
  <c r="J1381" i="1"/>
  <c r="K1381" i="1"/>
  <c r="L1381" i="1"/>
  <c r="M1381" i="1"/>
  <c r="N1381" i="1"/>
  <c r="O1381" i="1"/>
  <c r="P1381" i="1"/>
  <c r="Q1381" i="1"/>
  <c r="R1381" i="1"/>
  <c r="S1381" i="1"/>
  <c r="T1381" i="1"/>
  <c r="U1381" i="1"/>
  <c r="J1382" i="1"/>
  <c r="K1382" i="1"/>
  <c r="L1382" i="1"/>
  <c r="M1382" i="1"/>
  <c r="N1382" i="1"/>
  <c r="O1382" i="1"/>
  <c r="P1382" i="1"/>
  <c r="Q1382" i="1"/>
  <c r="R1382" i="1"/>
  <c r="S1382" i="1"/>
  <c r="T1382" i="1"/>
  <c r="U1382" i="1"/>
  <c r="J1383" i="1"/>
  <c r="K1383" i="1"/>
  <c r="L1383" i="1"/>
  <c r="M1383" i="1"/>
  <c r="N1383" i="1"/>
  <c r="O1383" i="1"/>
  <c r="P1383" i="1"/>
  <c r="Q1383" i="1"/>
  <c r="R1383" i="1"/>
  <c r="S1383" i="1"/>
  <c r="T1383" i="1"/>
  <c r="U1383" i="1"/>
  <c r="J1384" i="1"/>
  <c r="K1384" i="1"/>
  <c r="L1384" i="1"/>
  <c r="M1384" i="1"/>
  <c r="N1384" i="1"/>
  <c r="O1384" i="1"/>
  <c r="P1384" i="1"/>
  <c r="Q1384" i="1"/>
  <c r="R1384" i="1"/>
  <c r="S1384" i="1"/>
  <c r="T1384" i="1"/>
  <c r="U1384" i="1"/>
  <c r="J1385" i="1"/>
  <c r="K1385" i="1"/>
  <c r="L1385" i="1"/>
  <c r="M1385" i="1"/>
  <c r="N1385" i="1"/>
  <c r="O1385" i="1"/>
  <c r="P1385" i="1"/>
  <c r="Q1385" i="1"/>
  <c r="R1385" i="1"/>
  <c r="S1385" i="1"/>
  <c r="T1385" i="1"/>
  <c r="U1385" i="1"/>
  <c r="J1386" i="1"/>
  <c r="K1386" i="1"/>
  <c r="L1386" i="1"/>
  <c r="M1386" i="1"/>
  <c r="N1386" i="1"/>
  <c r="O1386" i="1"/>
  <c r="P1386" i="1"/>
  <c r="Q1386" i="1"/>
  <c r="R1386" i="1"/>
  <c r="S1386" i="1"/>
  <c r="T1386" i="1"/>
  <c r="U1386" i="1"/>
  <c r="J1387" i="1"/>
  <c r="K1387" i="1"/>
  <c r="L1387" i="1"/>
  <c r="M1387" i="1"/>
  <c r="N1387" i="1"/>
  <c r="O1387" i="1"/>
  <c r="P1387" i="1"/>
  <c r="Q1387" i="1"/>
  <c r="R1387" i="1"/>
  <c r="S1387" i="1"/>
  <c r="T1387" i="1"/>
  <c r="U1387" i="1"/>
  <c r="J1388" i="1"/>
  <c r="K1388" i="1"/>
  <c r="L1388" i="1"/>
  <c r="M1388" i="1"/>
  <c r="N1388" i="1"/>
  <c r="O1388" i="1"/>
  <c r="P1388" i="1"/>
  <c r="Q1388" i="1"/>
  <c r="R1388" i="1"/>
  <c r="S1388" i="1"/>
  <c r="T1388" i="1"/>
  <c r="U1388" i="1"/>
  <c r="J1389" i="1"/>
  <c r="K1389" i="1"/>
  <c r="L1389" i="1"/>
  <c r="M1389" i="1"/>
  <c r="N1389" i="1"/>
  <c r="O1389" i="1"/>
  <c r="P1389" i="1"/>
  <c r="Q1389" i="1"/>
  <c r="R1389" i="1"/>
  <c r="S1389" i="1"/>
  <c r="T1389" i="1"/>
  <c r="U1389" i="1"/>
  <c r="J1390" i="1"/>
  <c r="K1390" i="1"/>
  <c r="L1390" i="1"/>
  <c r="M1390" i="1"/>
  <c r="N1390" i="1"/>
  <c r="O1390" i="1"/>
  <c r="P1390" i="1"/>
  <c r="Q1390" i="1"/>
  <c r="R1390" i="1"/>
  <c r="S1390" i="1"/>
  <c r="T1390" i="1"/>
  <c r="U1390" i="1"/>
  <c r="J1391" i="1"/>
  <c r="K1391" i="1"/>
  <c r="L1391" i="1"/>
  <c r="M1391" i="1"/>
  <c r="N1391" i="1"/>
  <c r="O1391" i="1"/>
  <c r="P1391" i="1"/>
  <c r="Q1391" i="1"/>
  <c r="R1391" i="1"/>
  <c r="S1391" i="1"/>
  <c r="T1391" i="1"/>
  <c r="U1391" i="1"/>
  <c r="J1392" i="1"/>
  <c r="K1392" i="1"/>
  <c r="L1392" i="1"/>
  <c r="M1392" i="1"/>
  <c r="N1392" i="1"/>
  <c r="O1392" i="1"/>
  <c r="P1392" i="1"/>
  <c r="Q1392" i="1"/>
  <c r="R1392" i="1"/>
  <c r="S1392" i="1"/>
  <c r="T1392" i="1"/>
  <c r="U1392" i="1"/>
  <c r="J1393" i="1"/>
  <c r="K1393" i="1"/>
  <c r="L1393" i="1"/>
  <c r="M1393" i="1"/>
  <c r="N1393" i="1"/>
  <c r="O1393" i="1"/>
  <c r="P1393" i="1"/>
  <c r="Q1393" i="1"/>
  <c r="R1393" i="1"/>
  <c r="S1393" i="1"/>
  <c r="T1393" i="1"/>
  <c r="U1393" i="1"/>
  <c r="J1394" i="1"/>
  <c r="K1394" i="1"/>
  <c r="L1394" i="1"/>
  <c r="M1394" i="1"/>
  <c r="N1394" i="1"/>
  <c r="O1394" i="1"/>
  <c r="P1394" i="1"/>
  <c r="Q1394" i="1"/>
  <c r="R1394" i="1"/>
  <c r="S1394" i="1"/>
  <c r="T1394" i="1"/>
  <c r="U1394" i="1"/>
  <c r="J1395" i="1"/>
  <c r="K1395" i="1"/>
  <c r="L1395" i="1"/>
  <c r="M1395" i="1"/>
  <c r="N1395" i="1"/>
  <c r="O1395" i="1"/>
  <c r="P1395" i="1"/>
  <c r="Q1395" i="1"/>
  <c r="R1395" i="1"/>
  <c r="S1395" i="1"/>
  <c r="T1395" i="1"/>
  <c r="U1395" i="1"/>
  <c r="J1396" i="1"/>
  <c r="K1396" i="1"/>
  <c r="L1396" i="1"/>
  <c r="M1396" i="1"/>
  <c r="N1396" i="1"/>
  <c r="O1396" i="1"/>
  <c r="P1396" i="1"/>
  <c r="Q1396" i="1"/>
  <c r="R1396" i="1"/>
  <c r="S1396" i="1"/>
  <c r="T1396" i="1"/>
  <c r="U1396" i="1"/>
  <c r="J1397" i="1"/>
  <c r="K1397" i="1"/>
  <c r="L1397" i="1"/>
  <c r="M1397" i="1"/>
  <c r="N1397" i="1"/>
  <c r="O1397" i="1"/>
  <c r="P1397" i="1"/>
  <c r="Q1397" i="1"/>
  <c r="R1397" i="1"/>
  <c r="S1397" i="1"/>
  <c r="T1397" i="1"/>
  <c r="U1397" i="1"/>
  <c r="J1398" i="1"/>
  <c r="K1398" i="1"/>
  <c r="L1398" i="1"/>
  <c r="M1398" i="1"/>
  <c r="N1398" i="1"/>
  <c r="O1398" i="1"/>
  <c r="P1398" i="1"/>
  <c r="Q1398" i="1"/>
  <c r="R1398" i="1"/>
  <c r="S1398" i="1"/>
  <c r="T1398" i="1"/>
  <c r="U1398" i="1"/>
  <c r="J1399" i="1"/>
  <c r="K1399" i="1"/>
  <c r="L1399" i="1"/>
  <c r="M1399" i="1"/>
  <c r="N1399" i="1"/>
  <c r="O1399" i="1"/>
  <c r="P1399" i="1"/>
  <c r="Q1399" i="1"/>
  <c r="R1399" i="1"/>
  <c r="S1399" i="1"/>
  <c r="T1399" i="1"/>
  <c r="U1399" i="1"/>
  <c r="J1400" i="1"/>
  <c r="K1400" i="1"/>
  <c r="L1400" i="1"/>
  <c r="M1400" i="1"/>
  <c r="N1400" i="1"/>
  <c r="O1400" i="1"/>
  <c r="P1400" i="1"/>
  <c r="Q1400" i="1"/>
  <c r="R1400" i="1"/>
  <c r="S1400" i="1"/>
  <c r="T1400" i="1"/>
  <c r="U1400" i="1"/>
  <c r="J1401" i="1"/>
  <c r="K1401" i="1"/>
  <c r="L1401" i="1"/>
  <c r="M1401" i="1"/>
  <c r="N1401" i="1"/>
  <c r="O1401" i="1"/>
  <c r="P1401" i="1"/>
  <c r="Q1401" i="1"/>
  <c r="R1401" i="1"/>
  <c r="S1401" i="1"/>
  <c r="T1401" i="1"/>
  <c r="U1401" i="1"/>
  <c r="J1402" i="1"/>
  <c r="K1402" i="1"/>
  <c r="L1402" i="1"/>
  <c r="M1402" i="1"/>
  <c r="N1402" i="1"/>
  <c r="O1402" i="1"/>
  <c r="P1402" i="1"/>
  <c r="Q1402" i="1"/>
  <c r="R1402" i="1"/>
  <c r="S1402" i="1"/>
  <c r="T1402" i="1"/>
  <c r="U1402" i="1"/>
  <c r="J1403" i="1"/>
  <c r="K1403" i="1"/>
  <c r="L1403" i="1"/>
  <c r="M1403" i="1"/>
  <c r="N1403" i="1"/>
  <c r="O1403" i="1"/>
  <c r="P1403" i="1"/>
  <c r="Q1403" i="1"/>
  <c r="R1403" i="1"/>
  <c r="S1403" i="1"/>
  <c r="T1403" i="1"/>
  <c r="U1403" i="1"/>
  <c r="J1404" i="1"/>
  <c r="K1404" i="1"/>
  <c r="L1404" i="1"/>
  <c r="M1404" i="1"/>
  <c r="N1404" i="1"/>
  <c r="O1404" i="1"/>
  <c r="P1404" i="1"/>
  <c r="Q1404" i="1"/>
  <c r="R1404" i="1"/>
  <c r="S1404" i="1"/>
  <c r="T1404" i="1"/>
  <c r="U1404" i="1"/>
  <c r="J1405" i="1"/>
  <c r="K1405" i="1"/>
  <c r="L1405" i="1"/>
  <c r="M1405" i="1"/>
  <c r="N1405" i="1"/>
  <c r="O1405" i="1"/>
  <c r="P1405" i="1"/>
  <c r="Q1405" i="1"/>
  <c r="R1405" i="1"/>
  <c r="S1405" i="1"/>
  <c r="T1405" i="1"/>
  <c r="U1405" i="1"/>
  <c r="J1406" i="1"/>
  <c r="K1406" i="1"/>
  <c r="L1406" i="1"/>
  <c r="M1406" i="1"/>
  <c r="N1406" i="1"/>
  <c r="O1406" i="1"/>
  <c r="P1406" i="1"/>
  <c r="Q1406" i="1"/>
  <c r="R1406" i="1"/>
  <c r="S1406" i="1"/>
  <c r="T1406" i="1"/>
  <c r="U1406" i="1"/>
  <c r="J1407" i="1"/>
  <c r="K1407" i="1"/>
  <c r="L1407" i="1"/>
  <c r="M1407" i="1"/>
  <c r="N1407" i="1"/>
  <c r="O1407" i="1"/>
  <c r="P1407" i="1"/>
  <c r="Q1407" i="1"/>
  <c r="R1407" i="1"/>
  <c r="S1407" i="1"/>
  <c r="T1407" i="1"/>
  <c r="U1407" i="1"/>
  <c r="J1408" i="1"/>
  <c r="K1408" i="1"/>
  <c r="L1408" i="1"/>
  <c r="M1408" i="1"/>
  <c r="N1408" i="1"/>
  <c r="O1408" i="1"/>
  <c r="P1408" i="1"/>
  <c r="Q1408" i="1"/>
  <c r="R1408" i="1"/>
  <c r="S1408" i="1"/>
  <c r="T1408" i="1"/>
  <c r="U1408" i="1"/>
  <c r="J1409" i="1"/>
  <c r="K1409" i="1"/>
  <c r="L1409" i="1"/>
  <c r="M1409" i="1"/>
  <c r="N1409" i="1"/>
  <c r="O1409" i="1"/>
  <c r="P1409" i="1"/>
  <c r="Q1409" i="1"/>
  <c r="R1409" i="1"/>
  <c r="S1409" i="1"/>
  <c r="T1409" i="1"/>
  <c r="U1409" i="1"/>
  <c r="J1410" i="1"/>
  <c r="K1410" i="1"/>
  <c r="L1410" i="1"/>
  <c r="M1410" i="1"/>
  <c r="N1410" i="1"/>
  <c r="O1410" i="1"/>
  <c r="P1410" i="1"/>
  <c r="Q1410" i="1"/>
  <c r="R1410" i="1"/>
  <c r="S1410" i="1"/>
  <c r="T1410" i="1"/>
  <c r="U1410" i="1"/>
  <c r="J1411" i="1"/>
  <c r="K1411" i="1"/>
  <c r="L1411" i="1"/>
  <c r="M1411" i="1"/>
  <c r="N1411" i="1"/>
  <c r="O1411" i="1"/>
  <c r="P1411" i="1"/>
  <c r="Q1411" i="1"/>
  <c r="R1411" i="1"/>
  <c r="S1411" i="1"/>
  <c r="T1411" i="1"/>
  <c r="U1411" i="1"/>
  <c r="J1412" i="1"/>
  <c r="K1412" i="1"/>
  <c r="L1412" i="1"/>
  <c r="M1412" i="1"/>
  <c r="N1412" i="1"/>
  <c r="O1412" i="1"/>
  <c r="P1412" i="1"/>
  <c r="Q1412" i="1"/>
  <c r="R1412" i="1"/>
  <c r="S1412" i="1"/>
  <c r="T1412" i="1"/>
  <c r="U1412" i="1"/>
  <c r="J1413" i="1"/>
  <c r="K1413" i="1"/>
  <c r="L1413" i="1"/>
  <c r="M1413" i="1"/>
  <c r="N1413" i="1"/>
  <c r="O1413" i="1"/>
  <c r="P1413" i="1"/>
  <c r="Q1413" i="1"/>
  <c r="R1413" i="1"/>
  <c r="S1413" i="1"/>
  <c r="T1413" i="1"/>
  <c r="U1413" i="1"/>
  <c r="J1414" i="1"/>
  <c r="K1414" i="1"/>
  <c r="L1414" i="1"/>
  <c r="M1414" i="1"/>
  <c r="N1414" i="1"/>
  <c r="O1414" i="1"/>
  <c r="P1414" i="1"/>
  <c r="Q1414" i="1"/>
  <c r="R1414" i="1"/>
  <c r="S1414" i="1"/>
  <c r="T1414" i="1"/>
  <c r="U1414" i="1"/>
  <c r="J1415" i="1"/>
  <c r="K1415" i="1"/>
  <c r="L1415" i="1"/>
  <c r="M1415" i="1"/>
  <c r="N1415" i="1"/>
  <c r="O1415" i="1"/>
  <c r="P1415" i="1"/>
  <c r="Q1415" i="1"/>
  <c r="R1415" i="1"/>
  <c r="S1415" i="1"/>
  <c r="T1415" i="1"/>
  <c r="U1415" i="1"/>
  <c r="J1416" i="1"/>
  <c r="K1416" i="1"/>
  <c r="L1416" i="1"/>
  <c r="M1416" i="1"/>
  <c r="N1416" i="1"/>
  <c r="O1416" i="1"/>
  <c r="P1416" i="1"/>
  <c r="Q1416" i="1"/>
  <c r="R1416" i="1"/>
  <c r="S1416" i="1"/>
  <c r="T1416" i="1"/>
  <c r="U1416" i="1"/>
  <c r="J1417" i="1"/>
  <c r="K1417" i="1"/>
  <c r="L1417" i="1"/>
  <c r="M1417" i="1"/>
  <c r="N1417" i="1"/>
  <c r="O1417" i="1"/>
  <c r="P1417" i="1"/>
  <c r="Q1417" i="1"/>
  <c r="R1417" i="1"/>
  <c r="S1417" i="1"/>
  <c r="T1417" i="1"/>
  <c r="U1417" i="1"/>
  <c r="J1418" i="1"/>
  <c r="K1418" i="1"/>
  <c r="L1418" i="1"/>
  <c r="M1418" i="1"/>
  <c r="N1418" i="1"/>
  <c r="O1418" i="1"/>
  <c r="P1418" i="1"/>
  <c r="Q1418" i="1"/>
  <c r="R1418" i="1"/>
  <c r="S1418" i="1"/>
  <c r="T1418" i="1"/>
  <c r="U1418" i="1"/>
  <c r="J1419" i="1"/>
  <c r="K1419" i="1"/>
  <c r="L1419" i="1"/>
  <c r="M1419" i="1"/>
  <c r="N1419" i="1"/>
  <c r="O1419" i="1"/>
  <c r="P1419" i="1"/>
  <c r="Q1419" i="1"/>
  <c r="R1419" i="1"/>
  <c r="S1419" i="1"/>
  <c r="T1419" i="1"/>
  <c r="U1419" i="1"/>
  <c r="J1420" i="1"/>
  <c r="K1420" i="1"/>
  <c r="L1420" i="1"/>
  <c r="M1420" i="1"/>
  <c r="N1420" i="1"/>
  <c r="O1420" i="1"/>
  <c r="P1420" i="1"/>
  <c r="Q1420" i="1"/>
  <c r="R1420" i="1"/>
  <c r="S1420" i="1"/>
  <c r="T1420" i="1"/>
  <c r="U1420" i="1"/>
  <c r="J1421" i="1"/>
  <c r="K1421" i="1"/>
  <c r="L1421" i="1"/>
  <c r="M1421" i="1"/>
  <c r="N1421" i="1"/>
  <c r="O1421" i="1"/>
  <c r="P1421" i="1"/>
  <c r="Q1421" i="1"/>
  <c r="R1421" i="1"/>
  <c r="S1421" i="1"/>
  <c r="T1421" i="1"/>
  <c r="U1421" i="1"/>
  <c r="J1422" i="1"/>
  <c r="K1422" i="1"/>
  <c r="L1422" i="1"/>
  <c r="M1422" i="1"/>
  <c r="N1422" i="1"/>
  <c r="O1422" i="1"/>
  <c r="P1422" i="1"/>
  <c r="Q1422" i="1"/>
  <c r="R1422" i="1"/>
  <c r="S1422" i="1"/>
  <c r="T1422" i="1"/>
  <c r="U1422" i="1"/>
  <c r="J1423" i="1"/>
  <c r="K1423" i="1"/>
  <c r="L1423" i="1"/>
  <c r="M1423" i="1"/>
  <c r="N1423" i="1"/>
  <c r="O1423" i="1"/>
  <c r="P1423" i="1"/>
  <c r="Q1423" i="1"/>
  <c r="R1423" i="1"/>
  <c r="S1423" i="1"/>
  <c r="T1423" i="1"/>
  <c r="U1423" i="1"/>
  <c r="J1424" i="1"/>
  <c r="K1424" i="1"/>
  <c r="L1424" i="1"/>
  <c r="M1424" i="1"/>
  <c r="N1424" i="1"/>
  <c r="O1424" i="1"/>
  <c r="P1424" i="1"/>
  <c r="Q1424" i="1"/>
  <c r="R1424" i="1"/>
  <c r="S1424" i="1"/>
  <c r="T1424" i="1"/>
  <c r="U1424" i="1"/>
  <c r="J1425" i="1"/>
  <c r="K1425" i="1"/>
  <c r="L1425" i="1"/>
  <c r="M1425" i="1"/>
  <c r="N1425" i="1"/>
  <c r="O1425" i="1"/>
  <c r="P1425" i="1"/>
  <c r="Q1425" i="1"/>
  <c r="R1425" i="1"/>
  <c r="S1425" i="1"/>
  <c r="T1425" i="1"/>
  <c r="U1425" i="1"/>
  <c r="J1426" i="1"/>
  <c r="K1426" i="1"/>
  <c r="L1426" i="1"/>
  <c r="M1426" i="1"/>
  <c r="N1426" i="1"/>
  <c r="O1426" i="1"/>
  <c r="P1426" i="1"/>
  <c r="Q1426" i="1"/>
  <c r="R1426" i="1"/>
  <c r="S1426" i="1"/>
  <c r="T1426" i="1"/>
  <c r="U1426" i="1"/>
  <c r="J1427" i="1"/>
  <c r="K1427" i="1"/>
  <c r="L1427" i="1"/>
  <c r="M1427" i="1"/>
  <c r="N1427" i="1"/>
  <c r="O1427" i="1"/>
  <c r="P1427" i="1"/>
  <c r="Q1427" i="1"/>
  <c r="R1427" i="1"/>
  <c r="S1427" i="1"/>
  <c r="T1427" i="1"/>
  <c r="U1427" i="1"/>
  <c r="J1428" i="1"/>
  <c r="K1428" i="1"/>
  <c r="L1428" i="1"/>
  <c r="M1428" i="1"/>
  <c r="N1428" i="1"/>
  <c r="O1428" i="1"/>
  <c r="P1428" i="1"/>
  <c r="Q1428" i="1"/>
  <c r="R1428" i="1"/>
  <c r="S1428" i="1"/>
  <c r="T1428" i="1"/>
  <c r="U1428" i="1"/>
  <c r="J1429" i="1"/>
  <c r="K1429" i="1"/>
  <c r="L1429" i="1"/>
  <c r="M1429" i="1"/>
  <c r="N1429" i="1"/>
  <c r="O1429" i="1"/>
  <c r="P1429" i="1"/>
  <c r="Q1429" i="1"/>
  <c r="R1429" i="1"/>
  <c r="S1429" i="1"/>
  <c r="T1429" i="1"/>
  <c r="U1429" i="1"/>
  <c r="J1430" i="1"/>
  <c r="K1430" i="1"/>
  <c r="L1430" i="1"/>
  <c r="M1430" i="1"/>
  <c r="N1430" i="1"/>
  <c r="O1430" i="1"/>
  <c r="P1430" i="1"/>
  <c r="Q1430" i="1"/>
  <c r="R1430" i="1"/>
  <c r="S1430" i="1"/>
  <c r="T1430" i="1"/>
  <c r="U1430" i="1"/>
  <c r="J1431" i="1"/>
  <c r="K1431" i="1"/>
  <c r="L1431" i="1"/>
  <c r="M1431" i="1"/>
  <c r="N1431" i="1"/>
  <c r="O1431" i="1"/>
  <c r="P1431" i="1"/>
  <c r="Q1431" i="1"/>
  <c r="R1431" i="1"/>
  <c r="S1431" i="1"/>
  <c r="T1431" i="1"/>
  <c r="U1431" i="1"/>
  <c r="J1432" i="1"/>
  <c r="K1432" i="1"/>
  <c r="L1432" i="1"/>
  <c r="M1432" i="1"/>
  <c r="N1432" i="1"/>
  <c r="O1432" i="1"/>
  <c r="P1432" i="1"/>
  <c r="Q1432" i="1"/>
  <c r="R1432" i="1"/>
  <c r="S1432" i="1"/>
  <c r="T1432" i="1"/>
  <c r="U1432" i="1"/>
  <c r="J1433" i="1"/>
  <c r="K1433" i="1"/>
  <c r="L1433" i="1"/>
  <c r="M1433" i="1"/>
  <c r="N1433" i="1"/>
  <c r="O1433" i="1"/>
  <c r="P1433" i="1"/>
  <c r="Q1433" i="1"/>
  <c r="R1433" i="1"/>
  <c r="S1433" i="1"/>
  <c r="T1433" i="1"/>
  <c r="U1433" i="1"/>
  <c r="J1434" i="1"/>
  <c r="K1434" i="1"/>
  <c r="L1434" i="1"/>
  <c r="M1434" i="1"/>
  <c r="N1434" i="1"/>
  <c r="O1434" i="1"/>
  <c r="P1434" i="1"/>
  <c r="Q1434" i="1"/>
  <c r="R1434" i="1"/>
  <c r="S1434" i="1"/>
  <c r="T1434" i="1"/>
  <c r="U1434" i="1"/>
  <c r="J1435" i="1"/>
  <c r="K1435" i="1"/>
  <c r="L1435" i="1"/>
  <c r="M1435" i="1"/>
  <c r="N1435" i="1"/>
  <c r="O1435" i="1"/>
  <c r="P1435" i="1"/>
  <c r="Q1435" i="1"/>
  <c r="R1435" i="1"/>
  <c r="S1435" i="1"/>
  <c r="T1435" i="1"/>
  <c r="U1435" i="1"/>
  <c r="J1436" i="1"/>
  <c r="K1436" i="1"/>
  <c r="L1436" i="1"/>
  <c r="M1436" i="1"/>
  <c r="N1436" i="1"/>
  <c r="O1436" i="1"/>
  <c r="P1436" i="1"/>
  <c r="Q1436" i="1"/>
  <c r="R1436" i="1"/>
  <c r="S1436" i="1"/>
  <c r="T1436" i="1"/>
  <c r="U1436" i="1"/>
  <c r="J1437" i="1"/>
  <c r="K1437" i="1"/>
  <c r="L1437" i="1"/>
  <c r="M1437" i="1"/>
  <c r="N1437" i="1"/>
  <c r="O1437" i="1"/>
  <c r="P1437" i="1"/>
  <c r="Q1437" i="1"/>
  <c r="R1437" i="1"/>
  <c r="S1437" i="1"/>
  <c r="T1437" i="1"/>
  <c r="U1437" i="1"/>
  <c r="J1438" i="1"/>
  <c r="K1438" i="1"/>
  <c r="L1438" i="1"/>
  <c r="M1438" i="1"/>
  <c r="N1438" i="1"/>
  <c r="O1438" i="1"/>
  <c r="P1438" i="1"/>
  <c r="Q1438" i="1"/>
  <c r="R1438" i="1"/>
  <c r="S1438" i="1"/>
  <c r="T1438" i="1"/>
  <c r="U1438" i="1"/>
  <c r="J1439" i="1"/>
  <c r="K1439" i="1"/>
  <c r="L1439" i="1"/>
  <c r="M1439" i="1"/>
  <c r="N1439" i="1"/>
  <c r="O1439" i="1"/>
  <c r="P1439" i="1"/>
  <c r="Q1439" i="1"/>
  <c r="R1439" i="1"/>
  <c r="S1439" i="1"/>
  <c r="T1439" i="1"/>
  <c r="U1439" i="1"/>
  <c r="J1440" i="1"/>
  <c r="K1440" i="1"/>
  <c r="L1440" i="1"/>
  <c r="M1440" i="1"/>
  <c r="N1440" i="1"/>
  <c r="O1440" i="1"/>
  <c r="P1440" i="1"/>
  <c r="Q1440" i="1"/>
  <c r="R1440" i="1"/>
  <c r="S1440" i="1"/>
  <c r="T1440" i="1"/>
  <c r="U1440" i="1"/>
  <c r="J1441" i="1"/>
  <c r="K1441" i="1"/>
  <c r="L1441" i="1"/>
  <c r="M1441" i="1"/>
  <c r="N1441" i="1"/>
  <c r="O1441" i="1"/>
  <c r="P1441" i="1"/>
  <c r="Q1441" i="1"/>
  <c r="R1441" i="1"/>
  <c r="S1441" i="1"/>
  <c r="T1441" i="1"/>
  <c r="U1441" i="1"/>
  <c r="J1442" i="1"/>
  <c r="K1442" i="1"/>
  <c r="L1442" i="1"/>
  <c r="M1442" i="1"/>
  <c r="N1442" i="1"/>
  <c r="O1442" i="1"/>
  <c r="P1442" i="1"/>
  <c r="Q1442" i="1"/>
  <c r="R1442" i="1"/>
  <c r="S1442" i="1"/>
  <c r="T1442" i="1"/>
  <c r="U1442" i="1"/>
  <c r="J1443" i="1"/>
  <c r="K1443" i="1"/>
  <c r="L1443" i="1"/>
  <c r="M1443" i="1"/>
  <c r="N1443" i="1"/>
  <c r="O1443" i="1"/>
  <c r="P1443" i="1"/>
  <c r="Q1443" i="1"/>
  <c r="R1443" i="1"/>
  <c r="S1443" i="1"/>
  <c r="T1443" i="1"/>
  <c r="U1443" i="1"/>
  <c r="J1444" i="1"/>
  <c r="K1444" i="1"/>
  <c r="L1444" i="1"/>
  <c r="M1444" i="1"/>
  <c r="N1444" i="1"/>
  <c r="O1444" i="1"/>
  <c r="P1444" i="1"/>
  <c r="Q1444" i="1"/>
  <c r="R1444" i="1"/>
  <c r="S1444" i="1"/>
  <c r="T1444" i="1"/>
  <c r="U1444" i="1"/>
  <c r="J1445" i="1"/>
  <c r="K1445" i="1"/>
  <c r="L1445" i="1"/>
  <c r="M1445" i="1"/>
  <c r="N1445" i="1"/>
  <c r="O1445" i="1"/>
  <c r="P1445" i="1"/>
  <c r="Q1445" i="1"/>
  <c r="R1445" i="1"/>
  <c r="S1445" i="1"/>
  <c r="T1445" i="1"/>
  <c r="U1445" i="1"/>
  <c r="J1446" i="1"/>
  <c r="K1446" i="1"/>
  <c r="L1446" i="1"/>
  <c r="M1446" i="1"/>
  <c r="N1446" i="1"/>
  <c r="O1446" i="1"/>
  <c r="P1446" i="1"/>
  <c r="Q1446" i="1"/>
  <c r="R1446" i="1"/>
  <c r="S1446" i="1"/>
  <c r="T1446" i="1"/>
  <c r="U1446" i="1"/>
  <c r="J1447" i="1"/>
  <c r="K1447" i="1"/>
  <c r="L1447" i="1"/>
  <c r="M1447" i="1"/>
  <c r="N1447" i="1"/>
  <c r="O1447" i="1"/>
  <c r="P1447" i="1"/>
  <c r="Q1447" i="1"/>
  <c r="R1447" i="1"/>
  <c r="S1447" i="1"/>
  <c r="T1447" i="1"/>
  <c r="U1447" i="1"/>
  <c r="J1448" i="1"/>
  <c r="K1448" i="1"/>
  <c r="L1448" i="1"/>
  <c r="M1448" i="1"/>
  <c r="N1448" i="1"/>
  <c r="O1448" i="1"/>
  <c r="P1448" i="1"/>
  <c r="Q1448" i="1"/>
  <c r="R1448" i="1"/>
  <c r="S1448" i="1"/>
  <c r="T1448" i="1"/>
  <c r="U1448" i="1"/>
  <c r="J1449" i="1"/>
  <c r="K1449" i="1"/>
  <c r="L1449" i="1"/>
  <c r="M1449" i="1"/>
  <c r="N1449" i="1"/>
  <c r="O1449" i="1"/>
  <c r="P1449" i="1"/>
  <c r="Q1449" i="1"/>
  <c r="R1449" i="1"/>
  <c r="S1449" i="1"/>
  <c r="T1449" i="1"/>
  <c r="U1449" i="1"/>
  <c r="J1450" i="1"/>
  <c r="K1450" i="1"/>
  <c r="L1450" i="1"/>
  <c r="M1450" i="1"/>
  <c r="N1450" i="1"/>
  <c r="O1450" i="1"/>
  <c r="P1450" i="1"/>
  <c r="Q1450" i="1"/>
  <c r="R1450" i="1"/>
  <c r="S1450" i="1"/>
  <c r="T1450" i="1"/>
  <c r="U1450" i="1"/>
  <c r="J1451" i="1"/>
  <c r="K1451" i="1"/>
  <c r="L1451" i="1"/>
  <c r="M1451" i="1"/>
  <c r="N1451" i="1"/>
  <c r="O1451" i="1"/>
  <c r="P1451" i="1"/>
  <c r="Q1451" i="1"/>
  <c r="R1451" i="1"/>
  <c r="S1451" i="1"/>
  <c r="T1451" i="1"/>
  <c r="U1451" i="1"/>
  <c r="J1452" i="1"/>
  <c r="K1452" i="1"/>
  <c r="L1452" i="1"/>
  <c r="M1452" i="1"/>
  <c r="N1452" i="1"/>
  <c r="O1452" i="1"/>
  <c r="P1452" i="1"/>
  <c r="Q1452" i="1"/>
  <c r="R1452" i="1"/>
  <c r="S1452" i="1"/>
  <c r="T1452" i="1"/>
  <c r="U1452" i="1"/>
  <c r="J1453" i="1"/>
  <c r="K1453" i="1"/>
  <c r="L1453" i="1"/>
  <c r="M1453" i="1"/>
  <c r="N1453" i="1"/>
  <c r="O1453" i="1"/>
  <c r="P1453" i="1"/>
  <c r="Q1453" i="1"/>
  <c r="R1453" i="1"/>
  <c r="S1453" i="1"/>
  <c r="T1453" i="1"/>
  <c r="U1453" i="1"/>
  <c r="J1454" i="1"/>
  <c r="K1454" i="1"/>
  <c r="L1454" i="1"/>
  <c r="M1454" i="1"/>
  <c r="N1454" i="1"/>
  <c r="O1454" i="1"/>
  <c r="P1454" i="1"/>
  <c r="Q1454" i="1"/>
  <c r="R1454" i="1"/>
  <c r="S1454" i="1"/>
  <c r="T1454" i="1"/>
  <c r="U1454" i="1"/>
  <c r="J1455" i="1"/>
  <c r="K1455" i="1"/>
  <c r="L1455" i="1"/>
  <c r="M1455" i="1"/>
  <c r="N1455" i="1"/>
  <c r="O1455" i="1"/>
  <c r="P1455" i="1"/>
  <c r="Q1455" i="1"/>
  <c r="R1455" i="1"/>
  <c r="S1455" i="1"/>
  <c r="T1455" i="1"/>
  <c r="U1455" i="1"/>
  <c r="J1456" i="1"/>
  <c r="K1456" i="1"/>
  <c r="L1456" i="1"/>
  <c r="M1456" i="1"/>
  <c r="N1456" i="1"/>
  <c r="O1456" i="1"/>
  <c r="P1456" i="1"/>
  <c r="Q1456" i="1"/>
  <c r="R1456" i="1"/>
  <c r="S1456" i="1"/>
  <c r="T1456" i="1"/>
  <c r="U1456" i="1"/>
  <c r="J1457" i="1"/>
  <c r="K1457" i="1"/>
  <c r="L1457" i="1"/>
  <c r="M1457" i="1"/>
  <c r="N1457" i="1"/>
  <c r="O1457" i="1"/>
  <c r="P1457" i="1"/>
  <c r="Q1457" i="1"/>
  <c r="R1457" i="1"/>
  <c r="S1457" i="1"/>
  <c r="T1457" i="1"/>
  <c r="U1457" i="1"/>
  <c r="J1458" i="1"/>
  <c r="K1458" i="1"/>
  <c r="L1458" i="1"/>
  <c r="M1458" i="1"/>
  <c r="N1458" i="1"/>
  <c r="O1458" i="1"/>
  <c r="P1458" i="1"/>
  <c r="Q1458" i="1"/>
  <c r="R1458" i="1"/>
  <c r="S1458" i="1"/>
  <c r="T1458" i="1"/>
  <c r="U1458" i="1"/>
  <c r="J1459" i="1"/>
  <c r="K1459" i="1"/>
  <c r="L1459" i="1"/>
  <c r="M1459" i="1"/>
  <c r="N1459" i="1"/>
  <c r="O1459" i="1"/>
  <c r="P1459" i="1"/>
  <c r="Q1459" i="1"/>
  <c r="R1459" i="1"/>
  <c r="S1459" i="1"/>
  <c r="T1459" i="1"/>
  <c r="U1459" i="1"/>
  <c r="J1460" i="1"/>
  <c r="K1460" i="1"/>
  <c r="L1460" i="1"/>
  <c r="M1460" i="1"/>
  <c r="N1460" i="1"/>
  <c r="O1460" i="1"/>
  <c r="P1460" i="1"/>
  <c r="Q1460" i="1"/>
  <c r="R1460" i="1"/>
  <c r="S1460" i="1"/>
  <c r="T1460" i="1"/>
  <c r="U1460" i="1"/>
  <c r="J1461" i="1"/>
  <c r="K1461" i="1"/>
  <c r="L1461" i="1"/>
  <c r="M1461" i="1"/>
  <c r="N1461" i="1"/>
  <c r="O1461" i="1"/>
  <c r="P1461" i="1"/>
  <c r="Q1461" i="1"/>
  <c r="R1461" i="1"/>
  <c r="S1461" i="1"/>
  <c r="T1461" i="1"/>
  <c r="U1461" i="1"/>
  <c r="J1462" i="1"/>
  <c r="K1462" i="1"/>
  <c r="L1462" i="1"/>
  <c r="M1462" i="1"/>
  <c r="N1462" i="1"/>
  <c r="O1462" i="1"/>
  <c r="P1462" i="1"/>
  <c r="Q1462" i="1"/>
  <c r="R1462" i="1"/>
  <c r="S1462" i="1"/>
  <c r="T1462" i="1"/>
  <c r="U1462" i="1"/>
  <c r="J1463" i="1"/>
  <c r="K1463" i="1"/>
  <c r="L1463" i="1"/>
  <c r="M1463" i="1"/>
  <c r="N1463" i="1"/>
  <c r="O1463" i="1"/>
  <c r="P1463" i="1"/>
  <c r="Q1463" i="1"/>
  <c r="R1463" i="1"/>
  <c r="S1463" i="1"/>
  <c r="T1463" i="1"/>
  <c r="U1463" i="1"/>
  <c r="J1464" i="1"/>
  <c r="K1464" i="1"/>
  <c r="L1464" i="1"/>
  <c r="M1464" i="1"/>
  <c r="N1464" i="1"/>
  <c r="O1464" i="1"/>
  <c r="P1464" i="1"/>
  <c r="Q1464" i="1"/>
  <c r="R1464" i="1"/>
  <c r="S1464" i="1"/>
  <c r="T1464" i="1"/>
  <c r="U1464" i="1"/>
  <c r="J1465" i="1"/>
  <c r="K1465" i="1"/>
  <c r="L1465" i="1"/>
  <c r="M1465" i="1"/>
  <c r="N1465" i="1"/>
  <c r="O1465" i="1"/>
  <c r="P1465" i="1"/>
  <c r="Q1465" i="1"/>
  <c r="R1465" i="1"/>
  <c r="S1465" i="1"/>
  <c r="T1465" i="1"/>
  <c r="U1465" i="1"/>
  <c r="J1466" i="1"/>
  <c r="K1466" i="1"/>
  <c r="L1466" i="1"/>
  <c r="M1466" i="1"/>
  <c r="N1466" i="1"/>
  <c r="O1466" i="1"/>
  <c r="P1466" i="1"/>
  <c r="Q1466" i="1"/>
  <c r="R1466" i="1"/>
  <c r="S1466" i="1"/>
  <c r="T1466" i="1"/>
  <c r="U1466" i="1"/>
  <c r="J1467" i="1"/>
  <c r="K1467" i="1"/>
  <c r="L1467" i="1"/>
  <c r="M1467" i="1"/>
  <c r="N1467" i="1"/>
  <c r="O1467" i="1"/>
  <c r="P1467" i="1"/>
  <c r="Q1467" i="1"/>
  <c r="R1467" i="1"/>
  <c r="S1467" i="1"/>
  <c r="T1467" i="1"/>
  <c r="U1467" i="1"/>
  <c r="J1468" i="1"/>
  <c r="K1468" i="1"/>
  <c r="L1468" i="1"/>
  <c r="M1468" i="1"/>
  <c r="N1468" i="1"/>
  <c r="O1468" i="1"/>
  <c r="P1468" i="1"/>
  <c r="Q1468" i="1"/>
  <c r="R1468" i="1"/>
  <c r="S1468" i="1"/>
  <c r="T1468" i="1"/>
  <c r="U1468" i="1"/>
  <c r="J1469" i="1"/>
  <c r="K1469" i="1"/>
  <c r="L1469" i="1"/>
  <c r="M1469" i="1"/>
  <c r="N1469" i="1"/>
  <c r="O1469" i="1"/>
  <c r="P1469" i="1"/>
  <c r="Q1469" i="1"/>
  <c r="R1469" i="1"/>
  <c r="S1469" i="1"/>
  <c r="T1469" i="1"/>
  <c r="U1469" i="1"/>
  <c r="J1470" i="1"/>
  <c r="K1470" i="1"/>
  <c r="L1470" i="1"/>
  <c r="M1470" i="1"/>
  <c r="N1470" i="1"/>
  <c r="O1470" i="1"/>
  <c r="P1470" i="1"/>
  <c r="Q1470" i="1"/>
  <c r="R1470" i="1"/>
  <c r="S1470" i="1"/>
  <c r="T1470" i="1"/>
  <c r="U1470" i="1"/>
  <c r="J1471" i="1"/>
  <c r="K1471" i="1"/>
  <c r="L1471" i="1"/>
  <c r="M1471" i="1"/>
  <c r="N1471" i="1"/>
  <c r="O1471" i="1"/>
  <c r="P1471" i="1"/>
  <c r="Q1471" i="1"/>
  <c r="R1471" i="1"/>
  <c r="S1471" i="1"/>
  <c r="T1471" i="1"/>
  <c r="U1471" i="1"/>
  <c r="J1472" i="1"/>
  <c r="K1472" i="1"/>
  <c r="L1472" i="1"/>
  <c r="M1472" i="1"/>
  <c r="N1472" i="1"/>
  <c r="O1472" i="1"/>
  <c r="P1472" i="1"/>
  <c r="Q1472" i="1"/>
  <c r="R1472" i="1"/>
  <c r="S1472" i="1"/>
  <c r="T1472" i="1"/>
  <c r="U1472" i="1"/>
  <c r="J1473" i="1"/>
  <c r="K1473" i="1"/>
  <c r="L1473" i="1"/>
  <c r="M1473" i="1"/>
  <c r="N1473" i="1"/>
  <c r="O1473" i="1"/>
  <c r="P1473" i="1"/>
  <c r="Q1473" i="1"/>
  <c r="R1473" i="1"/>
  <c r="S1473" i="1"/>
  <c r="T1473" i="1"/>
  <c r="U1473" i="1"/>
  <c r="J1474" i="1"/>
  <c r="K1474" i="1"/>
  <c r="L1474" i="1"/>
  <c r="M1474" i="1"/>
  <c r="N1474" i="1"/>
  <c r="O1474" i="1"/>
  <c r="P1474" i="1"/>
  <c r="Q1474" i="1"/>
  <c r="R1474" i="1"/>
  <c r="S1474" i="1"/>
  <c r="T1474" i="1"/>
  <c r="U1474" i="1"/>
  <c r="J1475" i="1"/>
  <c r="K1475" i="1"/>
  <c r="L1475" i="1"/>
  <c r="M1475" i="1"/>
  <c r="N1475" i="1"/>
  <c r="O1475" i="1"/>
  <c r="P1475" i="1"/>
  <c r="Q1475" i="1"/>
  <c r="R1475" i="1"/>
  <c r="S1475" i="1"/>
  <c r="T1475" i="1"/>
  <c r="U1475" i="1"/>
  <c r="J1476" i="1"/>
  <c r="K1476" i="1"/>
  <c r="L1476" i="1"/>
  <c r="M1476" i="1"/>
  <c r="N1476" i="1"/>
  <c r="O1476" i="1"/>
  <c r="P1476" i="1"/>
  <c r="Q1476" i="1"/>
  <c r="R1476" i="1"/>
  <c r="S1476" i="1"/>
  <c r="T1476" i="1"/>
  <c r="U1476" i="1"/>
  <c r="J1477" i="1"/>
  <c r="K1477" i="1"/>
  <c r="L1477" i="1"/>
  <c r="M1477" i="1"/>
  <c r="N1477" i="1"/>
  <c r="O1477" i="1"/>
  <c r="P1477" i="1"/>
  <c r="Q1477" i="1"/>
  <c r="R1477" i="1"/>
  <c r="S1477" i="1"/>
  <c r="T1477" i="1"/>
  <c r="U1477" i="1"/>
  <c r="J1478" i="1"/>
  <c r="K1478" i="1"/>
  <c r="L1478" i="1"/>
  <c r="M1478" i="1"/>
  <c r="N1478" i="1"/>
  <c r="O1478" i="1"/>
  <c r="P1478" i="1"/>
  <c r="Q1478" i="1"/>
  <c r="R1478" i="1"/>
  <c r="S1478" i="1"/>
  <c r="T1478" i="1"/>
  <c r="U1478" i="1"/>
  <c r="J1479" i="1"/>
  <c r="K1479" i="1"/>
  <c r="L1479" i="1"/>
  <c r="M1479" i="1"/>
  <c r="N1479" i="1"/>
  <c r="O1479" i="1"/>
  <c r="P1479" i="1"/>
  <c r="Q1479" i="1"/>
  <c r="R1479" i="1"/>
  <c r="S1479" i="1"/>
  <c r="T1479" i="1"/>
  <c r="U1479" i="1"/>
  <c r="J1480" i="1"/>
  <c r="K1480" i="1"/>
  <c r="L1480" i="1"/>
  <c r="M1480" i="1"/>
  <c r="N1480" i="1"/>
  <c r="O1480" i="1"/>
  <c r="P1480" i="1"/>
  <c r="Q1480" i="1"/>
  <c r="R1480" i="1"/>
  <c r="S1480" i="1"/>
  <c r="T1480" i="1"/>
  <c r="U1480" i="1"/>
  <c r="J1481" i="1"/>
  <c r="K1481" i="1"/>
  <c r="L1481" i="1"/>
  <c r="M1481" i="1"/>
  <c r="N1481" i="1"/>
  <c r="O1481" i="1"/>
  <c r="P1481" i="1"/>
  <c r="Q1481" i="1"/>
  <c r="R1481" i="1"/>
  <c r="S1481" i="1"/>
  <c r="T1481" i="1"/>
  <c r="U1481" i="1"/>
  <c r="J1482" i="1"/>
  <c r="K1482" i="1"/>
  <c r="L1482" i="1"/>
  <c r="M1482" i="1"/>
  <c r="N1482" i="1"/>
  <c r="O1482" i="1"/>
  <c r="P1482" i="1"/>
  <c r="Q1482" i="1"/>
  <c r="R1482" i="1"/>
  <c r="S1482" i="1"/>
  <c r="T1482" i="1"/>
  <c r="U1482" i="1"/>
  <c r="J1483" i="1"/>
  <c r="K1483" i="1"/>
  <c r="L1483" i="1"/>
  <c r="M1483" i="1"/>
  <c r="N1483" i="1"/>
  <c r="O1483" i="1"/>
  <c r="P1483" i="1"/>
  <c r="Q1483" i="1"/>
  <c r="R1483" i="1"/>
  <c r="S1483" i="1"/>
  <c r="T1483" i="1"/>
  <c r="U1483" i="1"/>
  <c r="J1484" i="1"/>
  <c r="K1484" i="1"/>
  <c r="L1484" i="1"/>
  <c r="M1484" i="1"/>
  <c r="N1484" i="1"/>
  <c r="O1484" i="1"/>
  <c r="P1484" i="1"/>
  <c r="Q1484" i="1"/>
  <c r="R1484" i="1"/>
  <c r="S1484" i="1"/>
  <c r="T1484" i="1"/>
  <c r="U1484" i="1"/>
  <c r="J1485" i="1"/>
  <c r="K1485" i="1"/>
  <c r="L1485" i="1"/>
  <c r="M1485" i="1"/>
  <c r="N1485" i="1"/>
  <c r="O1485" i="1"/>
  <c r="P1485" i="1"/>
  <c r="Q1485" i="1"/>
  <c r="R1485" i="1"/>
  <c r="S1485" i="1"/>
  <c r="T1485" i="1"/>
  <c r="U1485" i="1"/>
  <c r="J1486" i="1"/>
  <c r="K1486" i="1"/>
  <c r="L1486" i="1"/>
  <c r="M1486" i="1"/>
  <c r="N1486" i="1"/>
  <c r="O1486" i="1"/>
  <c r="P1486" i="1"/>
  <c r="Q1486" i="1"/>
  <c r="R1486" i="1"/>
  <c r="S1486" i="1"/>
  <c r="T1486" i="1"/>
  <c r="U1486" i="1"/>
  <c r="J1487" i="1"/>
  <c r="K1487" i="1"/>
  <c r="L1487" i="1"/>
  <c r="M1487" i="1"/>
  <c r="N1487" i="1"/>
  <c r="O1487" i="1"/>
  <c r="P1487" i="1"/>
  <c r="Q1487" i="1"/>
  <c r="R1487" i="1"/>
  <c r="S1487" i="1"/>
  <c r="T1487" i="1"/>
  <c r="U1487" i="1"/>
  <c r="J1488" i="1"/>
  <c r="K1488" i="1"/>
  <c r="L1488" i="1"/>
  <c r="M1488" i="1"/>
  <c r="N1488" i="1"/>
  <c r="O1488" i="1"/>
  <c r="P1488" i="1"/>
  <c r="Q1488" i="1"/>
  <c r="R1488" i="1"/>
  <c r="S1488" i="1"/>
  <c r="T1488" i="1"/>
  <c r="U1488" i="1"/>
  <c r="J1489" i="1"/>
  <c r="K1489" i="1"/>
  <c r="L1489" i="1"/>
  <c r="M1489" i="1"/>
  <c r="N1489" i="1"/>
  <c r="O1489" i="1"/>
  <c r="P1489" i="1"/>
  <c r="Q1489" i="1"/>
  <c r="R1489" i="1"/>
  <c r="S1489" i="1"/>
  <c r="T1489" i="1"/>
  <c r="U1489" i="1"/>
  <c r="J1490" i="1"/>
  <c r="K1490" i="1"/>
  <c r="L1490" i="1"/>
  <c r="M1490" i="1"/>
  <c r="N1490" i="1"/>
  <c r="O1490" i="1"/>
  <c r="P1490" i="1"/>
  <c r="Q1490" i="1"/>
  <c r="R1490" i="1"/>
  <c r="S1490" i="1"/>
  <c r="T1490" i="1"/>
  <c r="U1490" i="1"/>
  <c r="J1491" i="1"/>
  <c r="K1491" i="1"/>
  <c r="L1491" i="1"/>
  <c r="M1491" i="1"/>
  <c r="N1491" i="1"/>
  <c r="O1491" i="1"/>
  <c r="P1491" i="1"/>
  <c r="Q1491" i="1"/>
  <c r="R1491" i="1"/>
  <c r="S1491" i="1"/>
  <c r="T1491" i="1"/>
  <c r="U1491" i="1"/>
  <c r="J1492" i="1"/>
  <c r="K1492" i="1"/>
  <c r="L1492" i="1"/>
  <c r="M1492" i="1"/>
  <c r="N1492" i="1"/>
  <c r="O1492" i="1"/>
  <c r="P1492" i="1"/>
  <c r="Q1492" i="1"/>
  <c r="R1492" i="1"/>
  <c r="S1492" i="1"/>
  <c r="T1492" i="1"/>
  <c r="U1492" i="1"/>
  <c r="J1493" i="1"/>
  <c r="K1493" i="1"/>
  <c r="L1493" i="1"/>
  <c r="M1493" i="1"/>
  <c r="N1493" i="1"/>
  <c r="O1493" i="1"/>
  <c r="P1493" i="1"/>
  <c r="Q1493" i="1"/>
  <c r="R1493" i="1"/>
  <c r="S1493" i="1"/>
  <c r="T1493" i="1"/>
  <c r="U1493" i="1"/>
  <c r="J1494" i="1"/>
  <c r="K1494" i="1"/>
  <c r="L1494" i="1"/>
  <c r="M1494" i="1"/>
  <c r="N1494" i="1"/>
  <c r="O1494" i="1"/>
  <c r="P1494" i="1"/>
  <c r="Q1494" i="1"/>
  <c r="R1494" i="1"/>
  <c r="S1494" i="1"/>
  <c r="T1494" i="1"/>
  <c r="U1494" i="1"/>
  <c r="J1495" i="1"/>
  <c r="K1495" i="1"/>
  <c r="L1495" i="1"/>
  <c r="M1495" i="1"/>
  <c r="N1495" i="1"/>
  <c r="O1495" i="1"/>
  <c r="P1495" i="1"/>
  <c r="Q1495" i="1"/>
  <c r="R1495" i="1"/>
  <c r="S1495" i="1"/>
  <c r="T1495" i="1"/>
  <c r="U1495" i="1"/>
  <c r="J1496" i="1"/>
  <c r="K1496" i="1"/>
  <c r="L1496" i="1"/>
  <c r="M1496" i="1"/>
  <c r="N1496" i="1"/>
  <c r="O1496" i="1"/>
  <c r="P1496" i="1"/>
  <c r="Q1496" i="1"/>
  <c r="R1496" i="1"/>
  <c r="S1496" i="1"/>
  <c r="T1496" i="1"/>
  <c r="U1496" i="1"/>
  <c r="J1497" i="1"/>
  <c r="K1497" i="1"/>
  <c r="L1497" i="1"/>
  <c r="M1497" i="1"/>
  <c r="N1497" i="1"/>
  <c r="O1497" i="1"/>
  <c r="P1497" i="1"/>
  <c r="Q1497" i="1"/>
  <c r="R1497" i="1"/>
  <c r="S1497" i="1"/>
  <c r="T1497" i="1"/>
  <c r="U1497" i="1"/>
  <c r="J1498" i="1"/>
  <c r="K1498" i="1"/>
  <c r="L1498" i="1"/>
  <c r="M1498" i="1"/>
  <c r="N1498" i="1"/>
  <c r="O1498" i="1"/>
  <c r="P1498" i="1"/>
  <c r="Q1498" i="1"/>
  <c r="R1498" i="1"/>
  <c r="S1498" i="1"/>
  <c r="T1498" i="1"/>
  <c r="U1498" i="1"/>
  <c r="J1499" i="1"/>
  <c r="K1499" i="1"/>
  <c r="L1499" i="1"/>
  <c r="M1499" i="1"/>
  <c r="N1499" i="1"/>
  <c r="O1499" i="1"/>
  <c r="P1499" i="1"/>
  <c r="Q1499" i="1"/>
  <c r="R1499" i="1"/>
  <c r="S1499" i="1"/>
  <c r="T1499" i="1"/>
  <c r="U1499" i="1"/>
  <c r="J1500" i="1"/>
  <c r="K1500" i="1"/>
  <c r="L1500" i="1"/>
  <c r="M1500" i="1"/>
  <c r="N1500" i="1"/>
  <c r="O1500" i="1"/>
  <c r="P1500" i="1"/>
  <c r="Q1500" i="1"/>
  <c r="R1500" i="1"/>
  <c r="S1500" i="1"/>
  <c r="T1500" i="1"/>
  <c r="U1500" i="1"/>
  <c r="J1501" i="1"/>
  <c r="K1501" i="1"/>
  <c r="L1501" i="1"/>
  <c r="M1501" i="1"/>
  <c r="N1501" i="1"/>
  <c r="O1501" i="1"/>
  <c r="P1501" i="1"/>
  <c r="Q1501" i="1"/>
  <c r="R1501" i="1"/>
  <c r="S1501" i="1"/>
  <c r="T1501" i="1"/>
  <c r="U1501" i="1"/>
  <c r="J1502" i="1"/>
  <c r="K1502" i="1"/>
  <c r="L1502" i="1"/>
  <c r="M1502" i="1"/>
  <c r="N1502" i="1"/>
  <c r="O1502" i="1"/>
  <c r="P1502" i="1"/>
  <c r="Q1502" i="1"/>
  <c r="R1502" i="1"/>
  <c r="S1502" i="1"/>
  <c r="T1502" i="1"/>
  <c r="U1502" i="1"/>
  <c r="J1503" i="1"/>
  <c r="K1503" i="1"/>
  <c r="L1503" i="1"/>
  <c r="M1503" i="1"/>
  <c r="N1503" i="1"/>
  <c r="O1503" i="1"/>
  <c r="P1503" i="1"/>
  <c r="Q1503" i="1"/>
  <c r="R1503" i="1"/>
  <c r="S1503" i="1"/>
  <c r="T1503" i="1"/>
  <c r="U1503" i="1"/>
  <c r="J1504" i="1"/>
  <c r="K1504" i="1"/>
  <c r="L1504" i="1"/>
  <c r="M1504" i="1"/>
  <c r="N1504" i="1"/>
  <c r="O1504" i="1"/>
  <c r="P1504" i="1"/>
  <c r="Q1504" i="1"/>
  <c r="R1504" i="1"/>
  <c r="S1504" i="1"/>
  <c r="T1504" i="1"/>
  <c r="U1504" i="1"/>
  <c r="J1505" i="1"/>
  <c r="K1505" i="1"/>
  <c r="L1505" i="1"/>
  <c r="M1505" i="1"/>
  <c r="N1505" i="1"/>
  <c r="O1505" i="1"/>
  <c r="P1505" i="1"/>
  <c r="Q1505" i="1"/>
  <c r="R1505" i="1"/>
  <c r="S1505" i="1"/>
  <c r="T1505" i="1"/>
  <c r="U1505" i="1"/>
  <c r="J1506" i="1"/>
  <c r="K1506" i="1"/>
  <c r="L1506" i="1"/>
  <c r="M1506" i="1"/>
  <c r="N1506" i="1"/>
  <c r="O1506" i="1"/>
  <c r="P1506" i="1"/>
  <c r="Q1506" i="1"/>
  <c r="R1506" i="1"/>
  <c r="S1506" i="1"/>
  <c r="T1506" i="1"/>
  <c r="U1506" i="1"/>
  <c r="J1507" i="1"/>
  <c r="K1507" i="1"/>
  <c r="L1507" i="1"/>
  <c r="M1507" i="1"/>
  <c r="N1507" i="1"/>
  <c r="O1507" i="1"/>
  <c r="P1507" i="1"/>
  <c r="Q1507" i="1"/>
  <c r="R1507" i="1"/>
  <c r="S1507" i="1"/>
  <c r="T1507" i="1"/>
  <c r="U1507" i="1"/>
  <c r="J1508" i="1"/>
  <c r="K1508" i="1"/>
  <c r="L1508" i="1"/>
  <c r="M1508" i="1"/>
  <c r="N1508" i="1"/>
  <c r="O1508" i="1"/>
  <c r="P1508" i="1"/>
  <c r="Q1508" i="1"/>
  <c r="R1508" i="1"/>
  <c r="S1508" i="1"/>
  <c r="T1508" i="1"/>
  <c r="U1508" i="1"/>
  <c r="J1509" i="1"/>
  <c r="K1509" i="1"/>
  <c r="L1509" i="1"/>
  <c r="M1509" i="1"/>
  <c r="N1509" i="1"/>
  <c r="O1509" i="1"/>
  <c r="P1509" i="1"/>
  <c r="Q1509" i="1"/>
  <c r="R1509" i="1"/>
  <c r="S1509" i="1"/>
  <c r="T1509" i="1"/>
  <c r="U1509" i="1"/>
  <c r="J1510" i="1"/>
  <c r="K1510" i="1"/>
  <c r="L1510" i="1"/>
  <c r="M1510" i="1"/>
  <c r="N1510" i="1"/>
  <c r="O1510" i="1"/>
  <c r="P1510" i="1"/>
  <c r="Q1510" i="1"/>
  <c r="R1510" i="1"/>
  <c r="S1510" i="1"/>
  <c r="T1510" i="1"/>
  <c r="U1510" i="1"/>
  <c r="J1511" i="1"/>
  <c r="K1511" i="1"/>
  <c r="L1511" i="1"/>
  <c r="M1511" i="1"/>
  <c r="N1511" i="1"/>
  <c r="O1511" i="1"/>
  <c r="P1511" i="1"/>
  <c r="Q1511" i="1"/>
  <c r="R1511" i="1"/>
  <c r="S1511" i="1"/>
  <c r="T1511" i="1"/>
  <c r="U1511" i="1"/>
  <c r="J1512" i="1"/>
  <c r="K1512" i="1"/>
  <c r="L1512" i="1"/>
  <c r="M1512" i="1"/>
  <c r="N1512" i="1"/>
  <c r="O1512" i="1"/>
  <c r="P1512" i="1"/>
  <c r="Q1512" i="1"/>
  <c r="R1512" i="1"/>
  <c r="S1512" i="1"/>
  <c r="T1512" i="1"/>
  <c r="U1512" i="1"/>
  <c r="J1513" i="1"/>
  <c r="K1513" i="1"/>
  <c r="L1513" i="1"/>
  <c r="M1513" i="1"/>
  <c r="N1513" i="1"/>
  <c r="O1513" i="1"/>
  <c r="P1513" i="1"/>
  <c r="Q1513" i="1"/>
  <c r="R1513" i="1"/>
  <c r="S1513" i="1"/>
  <c r="T1513" i="1"/>
  <c r="U1513" i="1"/>
  <c r="J1514" i="1"/>
  <c r="K1514" i="1"/>
  <c r="L1514" i="1"/>
  <c r="M1514" i="1"/>
  <c r="N1514" i="1"/>
  <c r="O1514" i="1"/>
  <c r="P1514" i="1"/>
  <c r="Q1514" i="1"/>
  <c r="R1514" i="1"/>
  <c r="S1514" i="1"/>
  <c r="T1514" i="1"/>
  <c r="U1514" i="1"/>
  <c r="J1515" i="1"/>
  <c r="K1515" i="1"/>
  <c r="L1515" i="1"/>
  <c r="M1515" i="1"/>
  <c r="N1515" i="1"/>
  <c r="O1515" i="1"/>
  <c r="P1515" i="1"/>
  <c r="Q1515" i="1"/>
  <c r="R1515" i="1"/>
  <c r="S1515" i="1"/>
  <c r="T1515" i="1"/>
  <c r="U1515" i="1"/>
  <c r="J1516" i="1"/>
  <c r="K1516" i="1"/>
  <c r="L1516" i="1"/>
  <c r="M1516" i="1"/>
  <c r="N1516" i="1"/>
  <c r="O1516" i="1"/>
  <c r="P1516" i="1"/>
  <c r="Q1516" i="1"/>
  <c r="R1516" i="1"/>
  <c r="S1516" i="1"/>
  <c r="T1516" i="1"/>
  <c r="U1516" i="1"/>
  <c r="J1517" i="1"/>
  <c r="K1517" i="1"/>
  <c r="L1517" i="1"/>
  <c r="M1517" i="1"/>
  <c r="N1517" i="1"/>
  <c r="O1517" i="1"/>
  <c r="P1517" i="1"/>
  <c r="Q1517" i="1"/>
  <c r="R1517" i="1"/>
  <c r="S1517" i="1"/>
  <c r="T1517" i="1"/>
  <c r="U1517" i="1"/>
  <c r="J1518" i="1"/>
  <c r="K1518" i="1"/>
  <c r="L1518" i="1"/>
  <c r="M1518" i="1"/>
  <c r="N1518" i="1"/>
  <c r="O1518" i="1"/>
  <c r="P1518" i="1"/>
  <c r="Q1518" i="1"/>
  <c r="R1518" i="1"/>
  <c r="S1518" i="1"/>
  <c r="T1518" i="1"/>
  <c r="U1518" i="1"/>
  <c r="J1519" i="1"/>
  <c r="K1519" i="1"/>
  <c r="L1519" i="1"/>
  <c r="M1519" i="1"/>
  <c r="N1519" i="1"/>
  <c r="O1519" i="1"/>
  <c r="P1519" i="1"/>
  <c r="Q1519" i="1"/>
  <c r="R1519" i="1"/>
  <c r="S1519" i="1"/>
  <c r="T1519" i="1"/>
  <c r="U1519" i="1"/>
  <c r="J1520" i="1"/>
  <c r="K1520" i="1"/>
  <c r="L1520" i="1"/>
  <c r="M1520" i="1"/>
  <c r="N1520" i="1"/>
  <c r="O1520" i="1"/>
  <c r="P1520" i="1"/>
  <c r="Q1520" i="1"/>
  <c r="R1520" i="1"/>
  <c r="S1520" i="1"/>
  <c r="T1520" i="1"/>
  <c r="U1520" i="1"/>
  <c r="J1521" i="1"/>
  <c r="K1521" i="1"/>
  <c r="L1521" i="1"/>
  <c r="M1521" i="1"/>
  <c r="N1521" i="1"/>
  <c r="O1521" i="1"/>
  <c r="P1521" i="1"/>
  <c r="Q1521" i="1"/>
  <c r="R1521" i="1"/>
  <c r="S1521" i="1"/>
  <c r="T1521" i="1"/>
  <c r="U1521" i="1"/>
  <c r="J1522" i="1"/>
  <c r="K1522" i="1"/>
  <c r="L1522" i="1"/>
  <c r="M1522" i="1"/>
  <c r="N1522" i="1"/>
  <c r="O1522" i="1"/>
  <c r="P1522" i="1"/>
  <c r="Q1522" i="1"/>
  <c r="R1522" i="1"/>
  <c r="S1522" i="1"/>
  <c r="T1522" i="1"/>
  <c r="U1522" i="1"/>
  <c r="J1523" i="1"/>
  <c r="K1523" i="1"/>
  <c r="L1523" i="1"/>
  <c r="M1523" i="1"/>
  <c r="N1523" i="1"/>
  <c r="O1523" i="1"/>
  <c r="P1523" i="1"/>
  <c r="Q1523" i="1"/>
  <c r="R1523" i="1"/>
  <c r="S1523" i="1"/>
  <c r="T1523" i="1"/>
  <c r="U1523" i="1"/>
  <c r="J1524" i="1"/>
  <c r="K1524" i="1"/>
  <c r="L1524" i="1"/>
  <c r="M1524" i="1"/>
  <c r="N1524" i="1"/>
  <c r="O1524" i="1"/>
  <c r="P1524" i="1"/>
  <c r="Q1524" i="1"/>
  <c r="R1524" i="1"/>
  <c r="S1524" i="1"/>
  <c r="T1524" i="1"/>
  <c r="U1524" i="1"/>
  <c r="J1525" i="1"/>
  <c r="K1525" i="1"/>
  <c r="L1525" i="1"/>
  <c r="M1525" i="1"/>
  <c r="N1525" i="1"/>
  <c r="O1525" i="1"/>
  <c r="P1525" i="1"/>
  <c r="Q1525" i="1"/>
  <c r="R1525" i="1"/>
  <c r="S1525" i="1"/>
  <c r="T1525" i="1"/>
  <c r="U1525" i="1"/>
  <c r="J1526" i="1"/>
  <c r="K1526" i="1"/>
  <c r="L1526" i="1"/>
  <c r="M1526" i="1"/>
  <c r="N1526" i="1"/>
  <c r="O1526" i="1"/>
  <c r="P1526" i="1"/>
  <c r="Q1526" i="1"/>
  <c r="R1526" i="1"/>
  <c r="S1526" i="1"/>
  <c r="T1526" i="1"/>
  <c r="U1526" i="1"/>
  <c r="J1527" i="1"/>
  <c r="K1527" i="1"/>
  <c r="L1527" i="1"/>
  <c r="M1527" i="1"/>
  <c r="N1527" i="1"/>
  <c r="O1527" i="1"/>
  <c r="P1527" i="1"/>
  <c r="Q1527" i="1"/>
  <c r="R1527" i="1"/>
  <c r="S1527" i="1"/>
  <c r="T1527" i="1"/>
  <c r="U1527" i="1"/>
  <c r="J1528" i="1"/>
  <c r="K1528" i="1"/>
  <c r="L1528" i="1"/>
  <c r="M1528" i="1"/>
  <c r="N1528" i="1"/>
  <c r="O1528" i="1"/>
  <c r="P1528" i="1"/>
  <c r="Q1528" i="1"/>
  <c r="R1528" i="1"/>
  <c r="S1528" i="1"/>
  <c r="T1528" i="1"/>
  <c r="U1528" i="1"/>
  <c r="J1529" i="1"/>
  <c r="K1529" i="1"/>
  <c r="L1529" i="1"/>
  <c r="M1529" i="1"/>
  <c r="N1529" i="1"/>
  <c r="O1529" i="1"/>
  <c r="P1529" i="1"/>
  <c r="Q1529" i="1"/>
  <c r="R1529" i="1"/>
  <c r="S1529" i="1"/>
  <c r="T1529" i="1"/>
  <c r="U1529" i="1"/>
  <c r="J1530" i="1"/>
  <c r="K1530" i="1"/>
  <c r="L1530" i="1"/>
  <c r="M1530" i="1"/>
  <c r="N1530" i="1"/>
  <c r="O1530" i="1"/>
  <c r="P1530" i="1"/>
  <c r="Q1530" i="1"/>
  <c r="R1530" i="1"/>
  <c r="S1530" i="1"/>
  <c r="T1530" i="1"/>
  <c r="U1530" i="1"/>
  <c r="J1531" i="1"/>
  <c r="K1531" i="1"/>
  <c r="L1531" i="1"/>
  <c r="M1531" i="1"/>
  <c r="N1531" i="1"/>
  <c r="O1531" i="1"/>
  <c r="P1531" i="1"/>
  <c r="Q1531" i="1"/>
  <c r="R1531" i="1"/>
  <c r="S1531" i="1"/>
  <c r="T1531" i="1"/>
  <c r="U1531" i="1"/>
  <c r="J1532" i="1"/>
  <c r="K1532" i="1"/>
  <c r="L1532" i="1"/>
  <c r="M1532" i="1"/>
  <c r="N1532" i="1"/>
  <c r="O1532" i="1"/>
  <c r="P1532" i="1"/>
  <c r="Q1532" i="1"/>
  <c r="R1532" i="1"/>
  <c r="S1532" i="1"/>
  <c r="T1532" i="1"/>
  <c r="U1532" i="1"/>
  <c r="J1533" i="1"/>
  <c r="K1533" i="1"/>
  <c r="L1533" i="1"/>
  <c r="M1533" i="1"/>
  <c r="N1533" i="1"/>
  <c r="O1533" i="1"/>
  <c r="P1533" i="1"/>
  <c r="Q1533" i="1"/>
  <c r="R1533" i="1"/>
  <c r="S1533" i="1"/>
  <c r="T1533" i="1"/>
  <c r="U1533" i="1"/>
  <c r="J1534" i="1"/>
  <c r="K1534" i="1"/>
  <c r="L1534" i="1"/>
  <c r="M1534" i="1"/>
  <c r="N1534" i="1"/>
  <c r="O1534" i="1"/>
  <c r="P1534" i="1"/>
  <c r="Q1534" i="1"/>
  <c r="R1534" i="1"/>
  <c r="S1534" i="1"/>
  <c r="T1534" i="1"/>
  <c r="U1534" i="1"/>
  <c r="J1535" i="1"/>
  <c r="K1535" i="1"/>
  <c r="L1535" i="1"/>
  <c r="M1535" i="1"/>
  <c r="N1535" i="1"/>
  <c r="O1535" i="1"/>
  <c r="P1535" i="1"/>
  <c r="Q1535" i="1"/>
  <c r="R1535" i="1"/>
  <c r="S1535" i="1"/>
  <c r="T1535" i="1"/>
  <c r="U1535" i="1"/>
  <c r="J1536" i="1"/>
  <c r="K1536" i="1"/>
  <c r="L1536" i="1"/>
  <c r="M1536" i="1"/>
  <c r="N1536" i="1"/>
  <c r="O1536" i="1"/>
  <c r="P1536" i="1"/>
  <c r="Q1536" i="1"/>
  <c r="R1536" i="1"/>
  <c r="S1536" i="1"/>
  <c r="T1536" i="1"/>
  <c r="U1536" i="1"/>
  <c r="J1537" i="1"/>
  <c r="K1537" i="1"/>
  <c r="L1537" i="1"/>
  <c r="M1537" i="1"/>
  <c r="N1537" i="1"/>
  <c r="O1537" i="1"/>
  <c r="P1537" i="1"/>
  <c r="Q1537" i="1"/>
  <c r="R1537" i="1"/>
  <c r="S1537" i="1"/>
  <c r="T1537" i="1"/>
  <c r="U1537" i="1"/>
  <c r="J1538" i="1"/>
  <c r="K1538" i="1"/>
  <c r="L1538" i="1"/>
  <c r="M1538" i="1"/>
  <c r="N1538" i="1"/>
  <c r="O1538" i="1"/>
  <c r="P1538" i="1"/>
  <c r="Q1538" i="1"/>
  <c r="R1538" i="1"/>
  <c r="S1538" i="1"/>
  <c r="T1538" i="1"/>
  <c r="U1538" i="1"/>
  <c r="J1539" i="1"/>
  <c r="K1539" i="1"/>
  <c r="L1539" i="1"/>
  <c r="M1539" i="1"/>
  <c r="N1539" i="1"/>
  <c r="O1539" i="1"/>
  <c r="P1539" i="1"/>
  <c r="Q1539" i="1"/>
  <c r="R1539" i="1"/>
  <c r="S1539" i="1"/>
  <c r="T1539" i="1"/>
  <c r="U1539" i="1"/>
  <c r="J1540" i="1"/>
  <c r="K1540" i="1"/>
  <c r="L1540" i="1"/>
  <c r="M1540" i="1"/>
  <c r="N1540" i="1"/>
  <c r="O1540" i="1"/>
  <c r="P1540" i="1"/>
  <c r="Q1540" i="1"/>
  <c r="R1540" i="1"/>
  <c r="S1540" i="1"/>
  <c r="T1540" i="1"/>
  <c r="U1540" i="1"/>
  <c r="J1541" i="1"/>
  <c r="K1541" i="1"/>
  <c r="L1541" i="1"/>
  <c r="M1541" i="1"/>
  <c r="N1541" i="1"/>
  <c r="O1541" i="1"/>
  <c r="P1541" i="1"/>
  <c r="Q1541" i="1"/>
  <c r="R1541" i="1"/>
  <c r="S1541" i="1"/>
  <c r="T1541" i="1"/>
  <c r="U1541" i="1"/>
  <c r="J1542" i="1"/>
  <c r="K1542" i="1"/>
  <c r="L1542" i="1"/>
  <c r="M1542" i="1"/>
  <c r="N1542" i="1"/>
  <c r="O1542" i="1"/>
  <c r="P1542" i="1"/>
  <c r="Q1542" i="1"/>
  <c r="R1542" i="1"/>
  <c r="S1542" i="1"/>
  <c r="T1542" i="1"/>
  <c r="U1542" i="1"/>
  <c r="J1543" i="1"/>
  <c r="K1543" i="1"/>
  <c r="L1543" i="1"/>
  <c r="M1543" i="1"/>
  <c r="N1543" i="1"/>
  <c r="O1543" i="1"/>
  <c r="P1543" i="1"/>
  <c r="Q1543" i="1"/>
  <c r="R1543" i="1"/>
  <c r="S1543" i="1"/>
  <c r="T1543" i="1"/>
  <c r="U1543" i="1"/>
  <c r="J1544" i="1"/>
  <c r="K1544" i="1"/>
  <c r="L1544" i="1"/>
  <c r="M1544" i="1"/>
  <c r="N1544" i="1"/>
  <c r="O1544" i="1"/>
  <c r="P1544" i="1"/>
  <c r="Q1544" i="1"/>
  <c r="R1544" i="1"/>
  <c r="S1544" i="1"/>
  <c r="T1544" i="1"/>
  <c r="U1544" i="1"/>
  <c r="J1545" i="1"/>
  <c r="K1545" i="1"/>
  <c r="L1545" i="1"/>
  <c r="M1545" i="1"/>
  <c r="N1545" i="1"/>
  <c r="O1545" i="1"/>
  <c r="P1545" i="1"/>
  <c r="Q1545" i="1"/>
  <c r="R1545" i="1"/>
  <c r="S1545" i="1"/>
  <c r="T1545" i="1"/>
  <c r="U1545" i="1"/>
  <c r="J1546" i="1"/>
  <c r="K1546" i="1"/>
  <c r="L1546" i="1"/>
  <c r="M1546" i="1"/>
  <c r="N1546" i="1"/>
  <c r="O1546" i="1"/>
  <c r="P1546" i="1"/>
  <c r="Q1546" i="1"/>
  <c r="R1546" i="1"/>
  <c r="S1546" i="1"/>
  <c r="T1546" i="1"/>
  <c r="U1546" i="1"/>
  <c r="J1547" i="1"/>
  <c r="K1547" i="1"/>
  <c r="L1547" i="1"/>
  <c r="M1547" i="1"/>
  <c r="N1547" i="1"/>
  <c r="O1547" i="1"/>
  <c r="P1547" i="1"/>
  <c r="Q1547" i="1"/>
  <c r="R1547" i="1"/>
  <c r="S1547" i="1"/>
  <c r="T1547" i="1"/>
  <c r="U1547" i="1"/>
  <c r="J1548" i="1"/>
  <c r="K1548" i="1"/>
  <c r="L1548" i="1"/>
  <c r="M1548" i="1"/>
  <c r="N1548" i="1"/>
  <c r="O1548" i="1"/>
  <c r="P1548" i="1"/>
  <c r="Q1548" i="1"/>
  <c r="R1548" i="1"/>
  <c r="S1548" i="1"/>
  <c r="T1548" i="1"/>
  <c r="U1548" i="1"/>
  <c r="J1549" i="1"/>
  <c r="K1549" i="1"/>
  <c r="L1549" i="1"/>
  <c r="M1549" i="1"/>
  <c r="N1549" i="1"/>
  <c r="O1549" i="1"/>
  <c r="P1549" i="1"/>
  <c r="Q1549" i="1"/>
  <c r="R1549" i="1"/>
  <c r="S1549" i="1"/>
  <c r="T1549" i="1"/>
  <c r="U1549" i="1"/>
  <c r="J1550" i="1"/>
  <c r="K1550" i="1"/>
  <c r="L1550" i="1"/>
  <c r="M1550" i="1"/>
  <c r="N1550" i="1"/>
  <c r="O1550" i="1"/>
  <c r="P1550" i="1"/>
  <c r="Q1550" i="1"/>
  <c r="R1550" i="1"/>
  <c r="S1550" i="1"/>
  <c r="T1550" i="1"/>
  <c r="U1550" i="1"/>
  <c r="J1551" i="1"/>
  <c r="K1551" i="1"/>
  <c r="L1551" i="1"/>
  <c r="M1551" i="1"/>
  <c r="N1551" i="1"/>
  <c r="O1551" i="1"/>
  <c r="P1551" i="1"/>
  <c r="Q1551" i="1"/>
  <c r="R1551" i="1"/>
  <c r="S1551" i="1"/>
  <c r="T1551" i="1"/>
  <c r="U1551" i="1"/>
  <c r="J1552" i="1"/>
  <c r="K1552" i="1"/>
  <c r="L1552" i="1"/>
  <c r="M1552" i="1"/>
  <c r="N1552" i="1"/>
  <c r="O1552" i="1"/>
  <c r="P1552" i="1"/>
  <c r="Q1552" i="1"/>
  <c r="R1552" i="1"/>
  <c r="S1552" i="1"/>
  <c r="T1552" i="1"/>
  <c r="U1552" i="1"/>
  <c r="J1553" i="1"/>
  <c r="K1553" i="1"/>
  <c r="L1553" i="1"/>
  <c r="M1553" i="1"/>
  <c r="N1553" i="1"/>
  <c r="O1553" i="1"/>
  <c r="P1553" i="1"/>
  <c r="Q1553" i="1"/>
  <c r="R1553" i="1"/>
  <c r="S1553" i="1"/>
  <c r="T1553" i="1"/>
  <c r="U1553" i="1"/>
  <c r="J1554" i="1"/>
  <c r="K1554" i="1"/>
  <c r="L1554" i="1"/>
  <c r="M1554" i="1"/>
  <c r="N1554" i="1"/>
  <c r="O1554" i="1"/>
  <c r="P1554" i="1"/>
  <c r="Q1554" i="1"/>
  <c r="R1554" i="1"/>
  <c r="S1554" i="1"/>
  <c r="T1554" i="1"/>
  <c r="U1554" i="1"/>
  <c r="J1555" i="1"/>
  <c r="K1555" i="1"/>
  <c r="L1555" i="1"/>
  <c r="M1555" i="1"/>
  <c r="N1555" i="1"/>
  <c r="O1555" i="1"/>
  <c r="P1555" i="1"/>
  <c r="Q1555" i="1"/>
  <c r="R1555" i="1"/>
  <c r="S1555" i="1"/>
  <c r="T1555" i="1"/>
  <c r="U1555" i="1"/>
  <c r="J1556" i="1"/>
  <c r="K1556" i="1"/>
  <c r="L1556" i="1"/>
  <c r="M1556" i="1"/>
  <c r="N1556" i="1"/>
  <c r="O1556" i="1"/>
  <c r="P1556" i="1"/>
  <c r="Q1556" i="1"/>
  <c r="R1556" i="1"/>
  <c r="S1556" i="1"/>
  <c r="T1556" i="1"/>
  <c r="U1556" i="1"/>
  <c r="J1557" i="1"/>
  <c r="K1557" i="1"/>
  <c r="L1557" i="1"/>
  <c r="M1557" i="1"/>
  <c r="N1557" i="1"/>
  <c r="O1557" i="1"/>
  <c r="P1557" i="1"/>
  <c r="Q1557" i="1"/>
  <c r="R1557" i="1"/>
  <c r="S1557" i="1"/>
  <c r="T1557" i="1"/>
  <c r="U1557" i="1"/>
  <c r="J1558" i="1"/>
  <c r="K1558" i="1"/>
  <c r="L1558" i="1"/>
  <c r="M1558" i="1"/>
  <c r="N1558" i="1"/>
  <c r="O1558" i="1"/>
  <c r="P1558" i="1"/>
  <c r="Q1558" i="1"/>
  <c r="R1558" i="1"/>
  <c r="S1558" i="1"/>
  <c r="T1558" i="1"/>
  <c r="U1558" i="1"/>
  <c r="J1559" i="1"/>
  <c r="K1559" i="1"/>
  <c r="L1559" i="1"/>
  <c r="M1559" i="1"/>
  <c r="N1559" i="1"/>
  <c r="O1559" i="1"/>
  <c r="P1559" i="1"/>
  <c r="Q1559" i="1"/>
  <c r="R1559" i="1"/>
  <c r="S1559" i="1"/>
  <c r="T1559" i="1"/>
  <c r="U1559" i="1"/>
  <c r="J1560" i="1"/>
  <c r="K1560" i="1"/>
  <c r="L1560" i="1"/>
  <c r="M1560" i="1"/>
  <c r="N1560" i="1"/>
  <c r="O1560" i="1"/>
  <c r="P1560" i="1"/>
  <c r="Q1560" i="1"/>
  <c r="R1560" i="1"/>
  <c r="S1560" i="1"/>
  <c r="T1560" i="1"/>
  <c r="U1560" i="1"/>
  <c r="J1561" i="1"/>
  <c r="K1561" i="1"/>
  <c r="L1561" i="1"/>
  <c r="M1561" i="1"/>
  <c r="N1561" i="1"/>
  <c r="O1561" i="1"/>
  <c r="P1561" i="1"/>
  <c r="Q1561" i="1"/>
  <c r="R1561" i="1"/>
  <c r="S1561" i="1"/>
  <c r="T1561" i="1"/>
  <c r="U1561" i="1"/>
  <c r="J1562" i="1"/>
  <c r="K1562" i="1"/>
  <c r="L1562" i="1"/>
  <c r="M1562" i="1"/>
  <c r="N1562" i="1"/>
  <c r="O1562" i="1"/>
  <c r="P1562" i="1"/>
  <c r="Q1562" i="1"/>
  <c r="R1562" i="1"/>
  <c r="S1562" i="1"/>
  <c r="T1562" i="1"/>
  <c r="U1562" i="1"/>
  <c r="J1563" i="1"/>
  <c r="K1563" i="1"/>
  <c r="L1563" i="1"/>
  <c r="M1563" i="1"/>
  <c r="N1563" i="1"/>
  <c r="O1563" i="1"/>
  <c r="P1563" i="1"/>
  <c r="Q1563" i="1"/>
  <c r="R1563" i="1"/>
  <c r="S1563" i="1"/>
  <c r="T1563" i="1"/>
  <c r="U1563" i="1"/>
  <c r="J1564" i="1"/>
  <c r="K1564" i="1"/>
  <c r="L1564" i="1"/>
  <c r="M1564" i="1"/>
  <c r="N1564" i="1"/>
  <c r="O1564" i="1"/>
  <c r="P1564" i="1"/>
  <c r="Q1564" i="1"/>
  <c r="R1564" i="1"/>
  <c r="S1564" i="1"/>
  <c r="T1564" i="1"/>
  <c r="U1564" i="1"/>
  <c r="J1565" i="1"/>
  <c r="K1565" i="1"/>
  <c r="L1565" i="1"/>
  <c r="M1565" i="1"/>
  <c r="N1565" i="1"/>
  <c r="O1565" i="1"/>
  <c r="P1565" i="1"/>
  <c r="Q1565" i="1"/>
  <c r="R1565" i="1"/>
  <c r="S1565" i="1"/>
  <c r="T1565" i="1"/>
  <c r="U1565" i="1"/>
  <c r="J1566" i="1"/>
  <c r="K1566" i="1"/>
  <c r="L1566" i="1"/>
  <c r="M1566" i="1"/>
  <c r="N1566" i="1"/>
  <c r="O1566" i="1"/>
  <c r="P1566" i="1"/>
  <c r="Q1566" i="1"/>
  <c r="R1566" i="1"/>
  <c r="S1566" i="1"/>
  <c r="T1566" i="1"/>
  <c r="U1566" i="1"/>
  <c r="J1567" i="1"/>
  <c r="K1567" i="1"/>
  <c r="L1567" i="1"/>
  <c r="M1567" i="1"/>
  <c r="N1567" i="1"/>
  <c r="O1567" i="1"/>
  <c r="P1567" i="1"/>
  <c r="Q1567" i="1"/>
  <c r="R1567" i="1"/>
  <c r="S1567" i="1"/>
  <c r="T1567" i="1"/>
  <c r="U1567" i="1"/>
  <c r="J1568" i="1"/>
  <c r="K1568" i="1"/>
  <c r="L1568" i="1"/>
  <c r="M1568" i="1"/>
  <c r="N1568" i="1"/>
  <c r="O1568" i="1"/>
  <c r="P1568" i="1"/>
  <c r="Q1568" i="1"/>
  <c r="R1568" i="1"/>
  <c r="S1568" i="1"/>
  <c r="T1568" i="1"/>
  <c r="U1568" i="1"/>
  <c r="J1569" i="1"/>
  <c r="K1569" i="1"/>
  <c r="L1569" i="1"/>
  <c r="M1569" i="1"/>
  <c r="N1569" i="1"/>
  <c r="O1569" i="1"/>
  <c r="P1569" i="1"/>
  <c r="Q1569" i="1"/>
  <c r="R1569" i="1"/>
  <c r="S1569" i="1"/>
  <c r="T1569" i="1"/>
  <c r="U1569" i="1"/>
  <c r="J1570" i="1"/>
  <c r="K1570" i="1"/>
  <c r="L1570" i="1"/>
  <c r="M1570" i="1"/>
  <c r="N1570" i="1"/>
  <c r="O1570" i="1"/>
  <c r="P1570" i="1"/>
  <c r="Q1570" i="1"/>
  <c r="R1570" i="1"/>
  <c r="S1570" i="1"/>
  <c r="T1570" i="1"/>
  <c r="U1570" i="1"/>
  <c r="J1571" i="1"/>
  <c r="K1571" i="1"/>
  <c r="L1571" i="1"/>
  <c r="M1571" i="1"/>
  <c r="N1571" i="1"/>
  <c r="O1571" i="1"/>
  <c r="P1571" i="1"/>
  <c r="Q1571" i="1"/>
  <c r="R1571" i="1"/>
  <c r="S1571" i="1"/>
  <c r="T1571" i="1"/>
  <c r="U1571" i="1"/>
  <c r="J1572" i="1"/>
  <c r="K1572" i="1"/>
  <c r="L1572" i="1"/>
  <c r="M1572" i="1"/>
  <c r="N1572" i="1"/>
  <c r="O1572" i="1"/>
  <c r="P1572" i="1"/>
  <c r="Q1572" i="1"/>
  <c r="R1572" i="1"/>
  <c r="S1572" i="1"/>
  <c r="T1572" i="1"/>
  <c r="U1572" i="1"/>
  <c r="J1573" i="1"/>
  <c r="K1573" i="1"/>
  <c r="L1573" i="1"/>
  <c r="M1573" i="1"/>
  <c r="N1573" i="1"/>
  <c r="O1573" i="1"/>
  <c r="P1573" i="1"/>
  <c r="Q1573" i="1"/>
  <c r="R1573" i="1"/>
  <c r="S1573" i="1"/>
  <c r="T1573" i="1"/>
  <c r="U1573" i="1"/>
  <c r="J1574" i="1"/>
  <c r="K1574" i="1"/>
  <c r="L1574" i="1"/>
  <c r="M1574" i="1"/>
  <c r="N1574" i="1"/>
  <c r="O1574" i="1"/>
  <c r="P1574" i="1"/>
  <c r="Q1574" i="1"/>
  <c r="R1574" i="1"/>
  <c r="S1574" i="1"/>
  <c r="T1574" i="1"/>
  <c r="U1574" i="1"/>
  <c r="J1575" i="1"/>
  <c r="K1575" i="1"/>
  <c r="L1575" i="1"/>
  <c r="M1575" i="1"/>
  <c r="N1575" i="1"/>
  <c r="O1575" i="1"/>
  <c r="P1575" i="1"/>
  <c r="Q1575" i="1"/>
  <c r="R1575" i="1"/>
  <c r="S1575" i="1"/>
  <c r="T1575" i="1"/>
  <c r="U1575" i="1"/>
  <c r="J1576" i="1"/>
  <c r="K1576" i="1"/>
  <c r="L1576" i="1"/>
  <c r="M1576" i="1"/>
  <c r="N1576" i="1"/>
  <c r="O1576" i="1"/>
  <c r="P1576" i="1"/>
  <c r="Q1576" i="1"/>
  <c r="R1576" i="1"/>
  <c r="S1576" i="1"/>
  <c r="T1576" i="1"/>
  <c r="U1576" i="1"/>
  <c r="J1577" i="1"/>
  <c r="K1577" i="1"/>
  <c r="L1577" i="1"/>
  <c r="M1577" i="1"/>
  <c r="N1577" i="1"/>
  <c r="O1577" i="1"/>
  <c r="P1577" i="1"/>
  <c r="Q1577" i="1"/>
  <c r="R1577" i="1"/>
  <c r="S1577" i="1"/>
  <c r="T1577" i="1"/>
  <c r="U1577" i="1"/>
  <c r="J1578" i="1"/>
  <c r="K1578" i="1"/>
  <c r="L1578" i="1"/>
  <c r="M1578" i="1"/>
  <c r="N1578" i="1"/>
  <c r="O1578" i="1"/>
  <c r="P1578" i="1"/>
  <c r="Q1578" i="1"/>
  <c r="R1578" i="1"/>
  <c r="S1578" i="1"/>
  <c r="T1578" i="1"/>
  <c r="U1578" i="1"/>
  <c r="J1579" i="1"/>
  <c r="K1579" i="1"/>
  <c r="L1579" i="1"/>
  <c r="M1579" i="1"/>
  <c r="N1579" i="1"/>
  <c r="O1579" i="1"/>
  <c r="P1579" i="1"/>
  <c r="Q1579" i="1"/>
  <c r="R1579" i="1"/>
  <c r="S1579" i="1"/>
  <c r="T1579" i="1"/>
  <c r="U1579" i="1"/>
  <c r="J1580" i="1"/>
  <c r="K1580" i="1"/>
  <c r="L1580" i="1"/>
  <c r="M1580" i="1"/>
  <c r="N1580" i="1"/>
  <c r="O1580" i="1"/>
  <c r="P1580" i="1"/>
  <c r="Q1580" i="1"/>
  <c r="R1580" i="1"/>
  <c r="S1580" i="1"/>
  <c r="T1580" i="1"/>
  <c r="U1580" i="1"/>
  <c r="J1581" i="1"/>
  <c r="K1581" i="1"/>
  <c r="L1581" i="1"/>
  <c r="M1581" i="1"/>
  <c r="N1581" i="1"/>
  <c r="O1581" i="1"/>
  <c r="P1581" i="1"/>
  <c r="Q1581" i="1"/>
  <c r="R1581" i="1"/>
  <c r="S1581" i="1"/>
  <c r="T1581" i="1"/>
  <c r="U1581" i="1"/>
  <c r="J1582" i="1"/>
  <c r="K1582" i="1"/>
  <c r="L1582" i="1"/>
  <c r="M1582" i="1"/>
  <c r="N1582" i="1"/>
  <c r="O1582" i="1"/>
  <c r="P1582" i="1"/>
  <c r="Q1582" i="1"/>
  <c r="R1582" i="1"/>
  <c r="S1582" i="1"/>
  <c r="T1582" i="1"/>
  <c r="U1582" i="1"/>
  <c r="J1583" i="1"/>
  <c r="K1583" i="1"/>
  <c r="L1583" i="1"/>
  <c r="M1583" i="1"/>
  <c r="N1583" i="1"/>
  <c r="O1583" i="1"/>
  <c r="P1583" i="1"/>
  <c r="Q1583" i="1"/>
  <c r="R1583" i="1"/>
  <c r="S1583" i="1"/>
  <c r="T1583" i="1"/>
  <c r="U1583" i="1"/>
  <c r="J1584" i="1"/>
  <c r="K1584" i="1"/>
  <c r="L1584" i="1"/>
  <c r="M1584" i="1"/>
  <c r="N1584" i="1"/>
  <c r="O1584" i="1"/>
  <c r="P1584" i="1"/>
  <c r="Q1584" i="1"/>
  <c r="R1584" i="1"/>
  <c r="S1584" i="1"/>
  <c r="T1584" i="1"/>
  <c r="U1584" i="1"/>
  <c r="J1585" i="1"/>
  <c r="K1585" i="1"/>
  <c r="L1585" i="1"/>
  <c r="M1585" i="1"/>
  <c r="N1585" i="1"/>
  <c r="O1585" i="1"/>
  <c r="P1585" i="1"/>
  <c r="Q1585" i="1"/>
  <c r="R1585" i="1"/>
  <c r="S1585" i="1"/>
  <c r="T1585" i="1"/>
  <c r="U1585" i="1"/>
  <c r="J1586" i="1"/>
  <c r="K1586" i="1"/>
  <c r="L1586" i="1"/>
  <c r="M1586" i="1"/>
  <c r="N1586" i="1"/>
  <c r="O1586" i="1"/>
  <c r="P1586" i="1"/>
  <c r="Q1586" i="1"/>
  <c r="R1586" i="1"/>
  <c r="S1586" i="1"/>
  <c r="T1586" i="1"/>
  <c r="U1586" i="1"/>
  <c r="J1587" i="1"/>
  <c r="K1587" i="1"/>
  <c r="L1587" i="1"/>
  <c r="M1587" i="1"/>
  <c r="N1587" i="1"/>
  <c r="O1587" i="1"/>
  <c r="P1587" i="1"/>
  <c r="Q1587" i="1"/>
  <c r="R1587" i="1"/>
  <c r="S1587" i="1"/>
  <c r="T1587" i="1"/>
  <c r="U1587" i="1"/>
  <c r="J1588" i="1"/>
  <c r="K1588" i="1"/>
  <c r="L1588" i="1"/>
  <c r="M1588" i="1"/>
  <c r="N1588" i="1"/>
  <c r="O1588" i="1"/>
  <c r="P1588" i="1"/>
  <c r="Q1588" i="1"/>
  <c r="R1588" i="1"/>
  <c r="S1588" i="1"/>
  <c r="T1588" i="1"/>
  <c r="U1588" i="1"/>
  <c r="J1589" i="1"/>
  <c r="K1589" i="1"/>
  <c r="L1589" i="1"/>
  <c r="M1589" i="1"/>
  <c r="N1589" i="1"/>
  <c r="O1589" i="1"/>
  <c r="P1589" i="1"/>
  <c r="Q1589" i="1"/>
  <c r="R1589" i="1"/>
  <c r="S1589" i="1"/>
  <c r="T1589" i="1"/>
  <c r="U1589" i="1"/>
  <c r="J1590" i="1"/>
  <c r="K1590" i="1"/>
  <c r="L1590" i="1"/>
  <c r="M1590" i="1"/>
  <c r="N1590" i="1"/>
  <c r="O1590" i="1"/>
  <c r="P1590" i="1"/>
  <c r="Q1590" i="1"/>
  <c r="R1590" i="1"/>
  <c r="S1590" i="1"/>
  <c r="T1590" i="1"/>
  <c r="U1590" i="1"/>
  <c r="J1591" i="1"/>
  <c r="K1591" i="1"/>
  <c r="L1591" i="1"/>
  <c r="M1591" i="1"/>
  <c r="N1591" i="1"/>
  <c r="O1591" i="1"/>
  <c r="P1591" i="1"/>
  <c r="Q1591" i="1"/>
  <c r="R1591" i="1"/>
  <c r="S1591" i="1"/>
  <c r="T1591" i="1"/>
  <c r="U1591" i="1"/>
  <c r="J1592" i="1"/>
  <c r="K1592" i="1"/>
  <c r="L1592" i="1"/>
  <c r="M1592" i="1"/>
  <c r="N1592" i="1"/>
  <c r="O1592" i="1"/>
  <c r="P1592" i="1"/>
  <c r="Q1592" i="1"/>
  <c r="R1592" i="1"/>
  <c r="S1592" i="1"/>
  <c r="T1592" i="1"/>
  <c r="U1592" i="1"/>
  <c r="J1593" i="1"/>
  <c r="K1593" i="1"/>
  <c r="L1593" i="1"/>
  <c r="M1593" i="1"/>
  <c r="N1593" i="1"/>
  <c r="O1593" i="1"/>
  <c r="P1593" i="1"/>
  <c r="Q1593" i="1"/>
  <c r="R1593" i="1"/>
  <c r="S1593" i="1"/>
  <c r="T1593" i="1"/>
  <c r="U1593" i="1"/>
  <c r="J1594" i="1"/>
  <c r="K1594" i="1"/>
  <c r="L1594" i="1"/>
  <c r="M1594" i="1"/>
  <c r="N1594" i="1"/>
  <c r="O1594" i="1"/>
  <c r="P1594" i="1"/>
  <c r="Q1594" i="1"/>
  <c r="R1594" i="1"/>
  <c r="S1594" i="1"/>
  <c r="T1594" i="1"/>
  <c r="U1594" i="1"/>
  <c r="J1595" i="1"/>
  <c r="K1595" i="1"/>
  <c r="L1595" i="1"/>
  <c r="M1595" i="1"/>
  <c r="N1595" i="1"/>
  <c r="O1595" i="1"/>
  <c r="P1595" i="1"/>
  <c r="Q1595" i="1"/>
  <c r="R1595" i="1"/>
  <c r="S1595" i="1"/>
  <c r="T1595" i="1"/>
  <c r="U1595" i="1"/>
  <c r="J1596" i="1"/>
  <c r="K1596" i="1"/>
  <c r="L1596" i="1"/>
  <c r="M1596" i="1"/>
  <c r="N1596" i="1"/>
  <c r="O1596" i="1"/>
  <c r="P1596" i="1"/>
  <c r="Q1596" i="1"/>
  <c r="R1596" i="1"/>
  <c r="S1596" i="1"/>
  <c r="T1596" i="1"/>
  <c r="U1596" i="1"/>
  <c r="J1597" i="1"/>
  <c r="K1597" i="1"/>
  <c r="L1597" i="1"/>
  <c r="M1597" i="1"/>
  <c r="N1597" i="1"/>
  <c r="O1597" i="1"/>
  <c r="P1597" i="1"/>
  <c r="Q1597" i="1"/>
  <c r="R1597" i="1"/>
  <c r="S1597" i="1"/>
  <c r="T1597" i="1"/>
  <c r="U1597" i="1"/>
  <c r="J1598" i="1"/>
  <c r="K1598" i="1"/>
  <c r="L1598" i="1"/>
  <c r="M1598" i="1"/>
  <c r="N1598" i="1"/>
  <c r="O1598" i="1"/>
  <c r="P1598" i="1"/>
  <c r="Q1598" i="1"/>
  <c r="R1598" i="1"/>
  <c r="S1598" i="1"/>
  <c r="T1598" i="1"/>
  <c r="U1598" i="1"/>
  <c r="J1599" i="1"/>
  <c r="K1599" i="1"/>
  <c r="L1599" i="1"/>
  <c r="M1599" i="1"/>
  <c r="N1599" i="1"/>
  <c r="O1599" i="1"/>
  <c r="P1599" i="1"/>
  <c r="Q1599" i="1"/>
  <c r="R1599" i="1"/>
  <c r="S1599" i="1"/>
  <c r="T1599" i="1"/>
  <c r="U1599" i="1"/>
  <c r="J1600" i="1"/>
  <c r="K1600" i="1"/>
  <c r="L1600" i="1"/>
  <c r="M1600" i="1"/>
  <c r="N1600" i="1"/>
  <c r="O1600" i="1"/>
  <c r="P1600" i="1"/>
  <c r="Q1600" i="1"/>
  <c r="R1600" i="1"/>
  <c r="S1600" i="1"/>
  <c r="T1600" i="1"/>
  <c r="U1600" i="1"/>
  <c r="J1601" i="1"/>
  <c r="K1601" i="1"/>
  <c r="L1601" i="1"/>
  <c r="M1601" i="1"/>
  <c r="N1601" i="1"/>
  <c r="O1601" i="1"/>
  <c r="P1601" i="1"/>
  <c r="Q1601" i="1"/>
  <c r="R1601" i="1"/>
  <c r="S1601" i="1"/>
  <c r="T1601" i="1"/>
  <c r="U1601" i="1"/>
  <c r="J1602" i="1"/>
  <c r="K1602" i="1"/>
  <c r="L1602" i="1"/>
  <c r="M1602" i="1"/>
  <c r="N1602" i="1"/>
  <c r="O1602" i="1"/>
  <c r="P1602" i="1"/>
  <c r="Q1602" i="1"/>
  <c r="R1602" i="1"/>
  <c r="S1602" i="1"/>
  <c r="T1602" i="1"/>
  <c r="U1602" i="1"/>
  <c r="J1603" i="1"/>
  <c r="K1603" i="1"/>
  <c r="L1603" i="1"/>
  <c r="M1603" i="1"/>
  <c r="N1603" i="1"/>
  <c r="O1603" i="1"/>
  <c r="P1603" i="1"/>
  <c r="Q1603" i="1"/>
  <c r="R1603" i="1"/>
  <c r="S1603" i="1"/>
  <c r="T1603" i="1"/>
  <c r="U1603" i="1"/>
  <c r="J1604" i="1"/>
  <c r="K1604" i="1"/>
  <c r="L1604" i="1"/>
  <c r="M1604" i="1"/>
  <c r="N1604" i="1"/>
  <c r="O1604" i="1"/>
  <c r="P1604" i="1"/>
  <c r="Q1604" i="1"/>
  <c r="R1604" i="1"/>
  <c r="S1604" i="1"/>
  <c r="T1604" i="1"/>
  <c r="U1604" i="1"/>
  <c r="J1605" i="1"/>
  <c r="K1605" i="1"/>
  <c r="L1605" i="1"/>
  <c r="M1605" i="1"/>
  <c r="N1605" i="1"/>
  <c r="O1605" i="1"/>
  <c r="P1605" i="1"/>
  <c r="Q1605" i="1"/>
  <c r="R1605" i="1"/>
  <c r="S1605" i="1"/>
  <c r="T1605" i="1"/>
  <c r="U1605" i="1"/>
  <c r="J1606" i="1"/>
  <c r="K1606" i="1"/>
  <c r="L1606" i="1"/>
  <c r="M1606" i="1"/>
  <c r="N1606" i="1"/>
  <c r="O1606" i="1"/>
  <c r="P1606" i="1"/>
  <c r="Q1606" i="1"/>
  <c r="R1606" i="1"/>
  <c r="S1606" i="1"/>
  <c r="T1606" i="1"/>
  <c r="U1606" i="1"/>
  <c r="J1607" i="1"/>
  <c r="K1607" i="1"/>
  <c r="L1607" i="1"/>
  <c r="M1607" i="1"/>
  <c r="N1607" i="1"/>
  <c r="O1607" i="1"/>
  <c r="P1607" i="1"/>
  <c r="Q1607" i="1"/>
  <c r="R1607" i="1"/>
  <c r="S1607" i="1"/>
  <c r="T1607" i="1"/>
  <c r="U1607" i="1"/>
  <c r="J1608" i="1"/>
  <c r="K1608" i="1"/>
  <c r="L1608" i="1"/>
  <c r="M1608" i="1"/>
  <c r="N1608" i="1"/>
  <c r="O1608" i="1"/>
  <c r="P1608" i="1"/>
  <c r="Q1608" i="1"/>
  <c r="R1608" i="1"/>
  <c r="S1608" i="1"/>
  <c r="T1608" i="1"/>
  <c r="U1608" i="1"/>
  <c r="J1609" i="1"/>
  <c r="K1609" i="1"/>
  <c r="L1609" i="1"/>
  <c r="M1609" i="1"/>
  <c r="N1609" i="1"/>
  <c r="O1609" i="1"/>
  <c r="P1609" i="1"/>
  <c r="Q1609" i="1"/>
  <c r="R1609" i="1"/>
  <c r="S1609" i="1"/>
  <c r="T1609" i="1"/>
  <c r="U1609" i="1"/>
  <c r="J1610" i="1"/>
  <c r="K1610" i="1"/>
  <c r="L1610" i="1"/>
  <c r="M1610" i="1"/>
  <c r="N1610" i="1"/>
  <c r="O1610" i="1"/>
  <c r="P1610" i="1"/>
  <c r="Q1610" i="1"/>
  <c r="R1610" i="1"/>
  <c r="S1610" i="1"/>
  <c r="T1610" i="1"/>
  <c r="U1610" i="1"/>
  <c r="J1611" i="1"/>
  <c r="K1611" i="1"/>
  <c r="L1611" i="1"/>
  <c r="M1611" i="1"/>
  <c r="N1611" i="1"/>
  <c r="O1611" i="1"/>
  <c r="P1611" i="1"/>
  <c r="Q1611" i="1"/>
  <c r="R1611" i="1"/>
  <c r="S1611" i="1"/>
  <c r="T1611" i="1"/>
  <c r="U1611" i="1"/>
  <c r="J1612" i="1"/>
  <c r="K1612" i="1"/>
  <c r="L1612" i="1"/>
  <c r="M1612" i="1"/>
  <c r="N1612" i="1"/>
  <c r="O1612" i="1"/>
  <c r="P1612" i="1"/>
  <c r="Q1612" i="1"/>
  <c r="R1612" i="1"/>
  <c r="S1612" i="1"/>
  <c r="T1612" i="1"/>
  <c r="U1612" i="1"/>
  <c r="J1613" i="1"/>
  <c r="K1613" i="1"/>
  <c r="L1613" i="1"/>
  <c r="M1613" i="1"/>
  <c r="N1613" i="1"/>
  <c r="O1613" i="1"/>
  <c r="P1613" i="1"/>
  <c r="Q1613" i="1"/>
  <c r="R1613" i="1"/>
  <c r="S1613" i="1"/>
  <c r="T1613" i="1"/>
  <c r="U1613" i="1"/>
  <c r="J1614" i="1"/>
  <c r="K1614" i="1"/>
  <c r="L1614" i="1"/>
  <c r="M1614" i="1"/>
  <c r="N1614" i="1"/>
  <c r="O1614" i="1"/>
  <c r="P1614" i="1"/>
  <c r="Q1614" i="1"/>
  <c r="R1614" i="1"/>
  <c r="S1614" i="1"/>
  <c r="T1614" i="1"/>
  <c r="U1614" i="1"/>
  <c r="J1615" i="1"/>
  <c r="K1615" i="1"/>
  <c r="L1615" i="1"/>
  <c r="M1615" i="1"/>
  <c r="N1615" i="1"/>
  <c r="O1615" i="1"/>
  <c r="P1615" i="1"/>
  <c r="Q1615" i="1"/>
  <c r="R1615" i="1"/>
  <c r="S1615" i="1"/>
  <c r="T1615" i="1"/>
  <c r="U1615" i="1"/>
  <c r="J1616" i="1"/>
  <c r="K1616" i="1"/>
  <c r="L1616" i="1"/>
  <c r="M1616" i="1"/>
  <c r="N1616" i="1"/>
  <c r="O1616" i="1"/>
  <c r="P1616" i="1"/>
  <c r="Q1616" i="1"/>
  <c r="R1616" i="1"/>
  <c r="S1616" i="1"/>
  <c r="T1616" i="1"/>
  <c r="U1616" i="1"/>
  <c r="J1617" i="1"/>
  <c r="K1617" i="1"/>
  <c r="L1617" i="1"/>
  <c r="M1617" i="1"/>
  <c r="N1617" i="1"/>
  <c r="O1617" i="1"/>
  <c r="P1617" i="1"/>
  <c r="Q1617" i="1"/>
  <c r="R1617" i="1"/>
  <c r="S1617" i="1"/>
  <c r="T1617" i="1"/>
  <c r="U1617" i="1"/>
  <c r="J1618" i="1"/>
  <c r="K1618" i="1"/>
  <c r="L1618" i="1"/>
  <c r="M1618" i="1"/>
  <c r="N1618" i="1"/>
  <c r="O1618" i="1"/>
  <c r="P1618" i="1"/>
  <c r="Q1618" i="1"/>
  <c r="R1618" i="1"/>
  <c r="S1618" i="1"/>
  <c r="T1618" i="1"/>
  <c r="U1618" i="1"/>
  <c r="J1619" i="1"/>
  <c r="K1619" i="1"/>
  <c r="L1619" i="1"/>
  <c r="M1619" i="1"/>
  <c r="N1619" i="1"/>
  <c r="O1619" i="1"/>
  <c r="P1619" i="1"/>
  <c r="Q1619" i="1"/>
  <c r="R1619" i="1"/>
  <c r="S1619" i="1"/>
  <c r="T1619" i="1"/>
  <c r="U1619" i="1"/>
  <c r="J1620" i="1"/>
  <c r="K1620" i="1"/>
  <c r="L1620" i="1"/>
  <c r="M1620" i="1"/>
  <c r="N1620" i="1"/>
  <c r="O1620" i="1"/>
  <c r="P1620" i="1"/>
  <c r="Q1620" i="1"/>
  <c r="R1620" i="1"/>
  <c r="S1620" i="1"/>
  <c r="T1620" i="1"/>
  <c r="U1620" i="1"/>
  <c r="J1621" i="1"/>
  <c r="K1621" i="1"/>
  <c r="L1621" i="1"/>
  <c r="M1621" i="1"/>
  <c r="N1621" i="1"/>
  <c r="O1621" i="1"/>
  <c r="P1621" i="1"/>
  <c r="Q1621" i="1"/>
  <c r="R1621" i="1"/>
  <c r="S1621" i="1"/>
  <c r="T1621" i="1"/>
  <c r="U1621" i="1"/>
  <c r="J1622" i="1"/>
  <c r="K1622" i="1"/>
  <c r="L1622" i="1"/>
  <c r="M1622" i="1"/>
  <c r="N1622" i="1"/>
  <c r="O1622" i="1"/>
  <c r="P1622" i="1"/>
  <c r="Q1622" i="1"/>
  <c r="R1622" i="1"/>
  <c r="S1622" i="1"/>
  <c r="T1622" i="1"/>
  <c r="U1622" i="1"/>
  <c r="J1623" i="1"/>
  <c r="K1623" i="1"/>
  <c r="L1623" i="1"/>
  <c r="M1623" i="1"/>
  <c r="N1623" i="1"/>
  <c r="O1623" i="1"/>
  <c r="P1623" i="1"/>
  <c r="Q1623" i="1"/>
  <c r="R1623" i="1"/>
  <c r="S1623" i="1"/>
  <c r="T1623" i="1"/>
  <c r="U1623" i="1"/>
  <c r="J1624" i="1"/>
  <c r="K1624" i="1"/>
  <c r="L1624" i="1"/>
  <c r="M1624" i="1"/>
  <c r="N1624" i="1"/>
  <c r="O1624" i="1"/>
  <c r="P1624" i="1"/>
  <c r="Q1624" i="1"/>
  <c r="R1624" i="1"/>
  <c r="S1624" i="1"/>
  <c r="T1624" i="1"/>
  <c r="U1624" i="1"/>
  <c r="J1625" i="1"/>
  <c r="K1625" i="1"/>
  <c r="L1625" i="1"/>
  <c r="M1625" i="1"/>
  <c r="N1625" i="1"/>
  <c r="O1625" i="1"/>
  <c r="P1625" i="1"/>
  <c r="Q1625" i="1"/>
  <c r="R1625" i="1"/>
  <c r="S1625" i="1"/>
  <c r="T1625" i="1"/>
  <c r="U1625" i="1"/>
  <c r="J1626" i="1"/>
  <c r="K1626" i="1"/>
  <c r="L1626" i="1"/>
  <c r="M1626" i="1"/>
  <c r="N1626" i="1"/>
  <c r="O1626" i="1"/>
  <c r="P1626" i="1"/>
  <c r="Q1626" i="1"/>
  <c r="R1626" i="1"/>
  <c r="S1626" i="1"/>
  <c r="T1626" i="1"/>
  <c r="U1626" i="1"/>
  <c r="J1627" i="1"/>
  <c r="K1627" i="1"/>
  <c r="L1627" i="1"/>
  <c r="M1627" i="1"/>
  <c r="N1627" i="1"/>
  <c r="O1627" i="1"/>
  <c r="P1627" i="1"/>
  <c r="Q1627" i="1"/>
  <c r="R1627" i="1"/>
  <c r="S1627" i="1"/>
  <c r="T1627" i="1"/>
  <c r="U1627" i="1"/>
  <c r="J1628" i="1"/>
  <c r="K1628" i="1"/>
  <c r="L1628" i="1"/>
  <c r="M1628" i="1"/>
  <c r="N1628" i="1"/>
  <c r="O1628" i="1"/>
  <c r="P1628" i="1"/>
  <c r="Q1628" i="1"/>
  <c r="R1628" i="1"/>
  <c r="S1628" i="1"/>
  <c r="T1628" i="1"/>
  <c r="U1628" i="1"/>
  <c r="J1629" i="1"/>
  <c r="K1629" i="1"/>
  <c r="L1629" i="1"/>
  <c r="M1629" i="1"/>
  <c r="N1629" i="1"/>
  <c r="O1629" i="1"/>
  <c r="P1629" i="1"/>
  <c r="Q1629" i="1"/>
  <c r="R1629" i="1"/>
  <c r="S1629" i="1"/>
  <c r="T1629" i="1"/>
  <c r="U1629" i="1"/>
  <c r="J1630" i="1"/>
  <c r="K1630" i="1"/>
  <c r="L1630" i="1"/>
  <c r="M1630" i="1"/>
  <c r="N1630" i="1"/>
  <c r="O1630" i="1"/>
  <c r="P1630" i="1"/>
  <c r="Q1630" i="1"/>
  <c r="R1630" i="1"/>
  <c r="S1630" i="1"/>
  <c r="T1630" i="1"/>
  <c r="U1630" i="1"/>
  <c r="J1631" i="1"/>
  <c r="K1631" i="1"/>
  <c r="L1631" i="1"/>
  <c r="M1631" i="1"/>
  <c r="N1631" i="1"/>
  <c r="O1631" i="1"/>
  <c r="P1631" i="1"/>
  <c r="Q1631" i="1"/>
  <c r="R1631" i="1"/>
  <c r="S1631" i="1"/>
  <c r="T1631" i="1"/>
  <c r="U1631" i="1"/>
  <c r="J1632" i="1"/>
  <c r="K1632" i="1"/>
  <c r="L1632" i="1"/>
  <c r="M1632" i="1"/>
  <c r="N1632" i="1"/>
  <c r="O1632" i="1"/>
  <c r="P1632" i="1"/>
  <c r="Q1632" i="1"/>
  <c r="R1632" i="1"/>
  <c r="S1632" i="1"/>
  <c r="T1632" i="1"/>
  <c r="U1632" i="1"/>
  <c r="J1633" i="1"/>
  <c r="K1633" i="1"/>
  <c r="L1633" i="1"/>
  <c r="M1633" i="1"/>
  <c r="N1633" i="1"/>
  <c r="O1633" i="1"/>
  <c r="P1633" i="1"/>
  <c r="Q1633" i="1"/>
  <c r="R1633" i="1"/>
  <c r="S1633" i="1"/>
  <c r="T1633" i="1"/>
  <c r="U1633" i="1"/>
  <c r="J1634" i="1"/>
  <c r="K1634" i="1"/>
  <c r="L1634" i="1"/>
  <c r="M1634" i="1"/>
  <c r="N1634" i="1"/>
  <c r="O1634" i="1"/>
  <c r="P1634" i="1"/>
  <c r="Q1634" i="1"/>
  <c r="R1634" i="1"/>
  <c r="S1634" i="1"/>
  <c r="T1634" i="1"/>
  <c r="U1634" i="1"/>
  <c r="J1635" i="1"/>
  <c r="K1635" i="1"/>
  <c r="L1635" i="1"/>
  <c r="M1635" i="1"/>
  <c r="N1635" i="1"/>
  <c r="O1635" i="1"/>
  <c r="P1635" i="1"/>
  <c r="Q1635" i="1"/>
  <c r="R1635" i="1"/>
  <c r="S1635" i="1"/>
  <c r="T1635" i="1"/>
  <c r="U1635" i="1"/>
  <c r="J1636" i="1"/>
  <c r="K1636" i="1"/>
  <c r="L1636" i="1"/>
  <c r="M1636" i="1"/>
  <c r="N1636" i="1"/>
  <c r="O1636" i="1"/>
  <c r="P1636" i="1"/>
  <c r="Q1636" i="1"/>
  <c r="R1636" i="1"/>
  <c r="S1636" i="1"/>
  <c r="T1636" i="1"/>
  <c r="U1636" i="1"/>
  <c r="J1637" i="1"/>
  <c r="K1637" i="1"/>
  <c r="L1637" i="1"/>
  <c r="M1637" i="1"/>
  <c r="N1637" i="1"/>
  <c r="O1637" i="1"/>
  <c r="P1637" i="1"/>
  <c r="Q1637" i="1"/>
  <c r="R1637" i="1"/>
  <c r="S1637" i="1"/>
  <c r="T1637" i="1"/>
  <c r="U1637" i="1"/>
  <c r="J1638" i="1"/>
  <c r="K1638" i="1"/>
  <c r="L1638" i="1"/>
  <c r="M1638" i="1"/>
  <c r="N1638" i="1"/>
  <c r="O1638" i="1"/>
  <c r="P1638" i="1"/>
  <c r="Q1638" i="1"/>
  <c r="R1638" i="1"/>
  <c r="S1638" i="1"/>
  <c r="T1638" i="1"/>
  <c r="U1638" i="1"/>
  <c r="J1639" i="1"/>
  <c r="K1639" i="1"/>
  <c r="L1639" i="1"/>
  <c r="M1639" i="1"/>
  <c r="N1639" i="1"/>
  <c r="O1639" i="1"/>
  <c r="P1639" i="1"/>
  <c r="Q1639" i="1"/>
  <c r="R1639" i="1"/>
  <c r="S1639" i="1"/>
  <c r="T1639" i="1"/>
  <c r="U1639" i="1"/>
  <c r="J1640" i="1"/>
  <c r="K1640" i="1"/>
  <c r="L1640" i="1"/>
  <c r="M1640" i="1"/>
  <c r="N1640" i="1"/>
  <c r="O1640" i="1"/>
  <c r="P1640" i="1"/>
  <c r="Q1640" i="1"/>
  <c r="R1640" i="1"/>
  <c r="S1640" i="1"/>
  <c r="T1640" i="1"/>
  <c r="U1640" i="1"/>
  <c r="J1641" i="1"/>
  <c r="K1641" i="1"/>
  <c r="L1641" i="1"/>
  <c r="M1641" i="1"/>
  <c r="N1641" i="1"/>
  <c r="O1641" i="1"/>
  <c r="P1641" i="1"/>
  <c r="Q1641" i="1"/>
  <c r="R1641" i="1"/>
  <c r="S1641" i="1"/>
  <c r="T1641" i="1"/>
  <c r="U1641" i="1"/>
  <c r="J1642" i="1"/>
  <c r="K1642" i="1"/>
  <c r="L1642" i="1"/>
  <c r="M1642" i="1"/>
  <c r="N1642" i="1"/>
  <c r="O1642" i="1"/>
  <c r="P1642" i="1"/>
  <c r="Q1642" i="1"/>
  <c r="R1642" i="1"/>
  <c r="S1642" i="1"/>
  <c r="T1642" i="1"/>
  <c r="U1642" i="1"/>
  <c r="J1643" i="1"/>
  <c r="K1643" i="1"/>
  <c r="L1643" i="1"/>
  <c r="M1643" i="1"/>
  <c r="N1643" i="1"/>
  <c r="O1643" i="1"/>
  <c r="P1643" i="1"/>
  <c r="Q1643" i="1"/>
  <c r="R1643" i="1"/>
  <c r="S1643" i="1"/>
  <c r="T1643" i="1"/>
  <c r="U1643" i="1"/>
  <c r="J1644" i="1"/>
  <c r="K1644" i="1"/>
  <c r="L1644" i="1"/>
  <c r="M1644" i="1"/>
  <c r="N1644" i="1"/>
  <c r="O1644" i="1"/>
  <c r="P1644" i="1"/>
  <c r="Q1644" i="1"/>
  <c r="R1644" i="1"/>
  <c r="S1644" i="1"/>
  <c r="T1644" i="1"/>
  <c r="U1644" i="1"/>
  <c r="J1645" i="1"/>
  <c r="K1645" i="1"/>
  <c r="L1645" i="1"/>
  <c r="M1645" i="1"/>
  <c r="N1645" i="1"/>
  <c r="O1645" i="1"/>
  <c r="P1645" i="1"/>
  <c r="Q1645" i="1"/>
  <c r="R1645" i="1"/>
  <c r="S1645" i="1"/>
  <c r="T1645" i="1"/>
  <c r="U1645" i="1"/>
  <c r="J1646" i="1"/>
  <c r="K1646" i="1"/>
  <c r="L1646" i="1"/>
  <c r="M1646" i="1"/>
  <c r="N1646" i="1"/>
  <c r="O1646" i="1"/>
  <c r="P1646" i="1"/>
  <c r="Q1646" i="1"/>
  <c r="R1646" i="1"/>
  <c r="S1646" i="1"/>
  <c r="T1646" i="1"/>
  <c r="U1646" i="1"/>
  <c r="J1647" i="1"/>
  <c r="K1647" i="1"/>
  <c r="L1647" i="1"/>
  <c r="M1647" i="1"/>
  <c r="N1647" i="1"/>
  <c r="O1647" i="1"/>
  <c r="P1647" i="1"/>
  <c r="Q1647" i="1"/>
  <c r="R1647" i="1"/>
  <c r="S1647" i="1"/>
  <c r="T1647" i="1"/>
  <c r="U1647" i="1"/>
  <c r="J1648" i="1"/>
  <c r="K1648" i="1"/>
  <c r="L1648" i="1"/>
  <c r="M1648" i="1"/>
  <c r="N1648" i="1"/>
  <c r="O1648" i="1"/>
  <c r="P1648" i="1"/>
  <c r="Q1648" i="1"/>
  <c r="R1648" i="1"/>
  <c r="S1648" i="1"/>
  <c r="T1648" i="1"/>
  <c r="U1648" i="1"/>
  <c r="J1649" i="1"/>
  <c r="K1649" i="1"/>
  <c r="L1649" i="1"/>
  <c r="M1649" i="1"/>
  <c r="N1649" i="1"/>
  <c r="O1649" i="1"/>
  <c r="P1649" i="1"/>
  <c r="Q1649" i="1"/>
  <c r="R1649" i="1"/>
  <c r="S1649" i="1"/>
  <c r="T1649" i="1"/>
  <c r="U1649" i="1"/>
  <c r="J1650" i="1"/>
  <c r="K1650" i="1"/>
  <c r="L1650" i="1"/>
  <c r="M1650" i="1"/>
  <c r="N1650" i="1"/>
  <c r="O1650" i="1"/>
  <c r="P1650" i="1"/>
  <c r="Q1650" i="1"/>
  <c r="R1650" i="1"/>
  <c r="S1650" i="1"/>
  <c r="T1650" i="1"/>
  <c r="U1650" i="1"/>
  <c r="J1651" i="1"/>
  <c r="K1651" i="1"/>
  <c r="L1651" i="1"/>
  <c r="M1651" i="1"/>
  <c r="N1651" i="1"/>
  <c r="O1651" i="1"/>
  <c r="P1651" i="1"/>
  <c r="Q1651" i="1"/>
  <c r="R1651" i="1"/>
  <c r="S1651" i="1"/>
  <c r="T1651" i="1"/>
  <c r="U1651" i="1"/>
  <c r="J1652" i="1"/>
  <c r="K1652" i="1"/>
  <c r="L1652" i="1"/>
  <c r="M1652" i="1"/>
  <c r="N1652" i="1"/>
  <c r="O1652" i="1"/>
  <c r="P1652" i="1"/>
  <c r="Q1652" i="1"/>
  <c r="R1652" i="1"/>
  <c r="S1652" i="1"/>
  <c r="T1652" i="1"/>
  <c r="U1652" i="1"/>
  <c r="J1653" i="1"/>
  <c r="K1653" i="1"/>
  <c r="L1653" i="1"/>
  <c r="M1653" i="1"/>
  <c r="N1653" i="1"/>
  <c r="O1653" i="1"/>
  <c r="P1653" i="1"/>
  <c r="Q1653" i="1"/>
  <c r="R1653" i="1"/>
  <c r="S1653" i="1"/>
  <c r="T1653" i="1"/>
  <c r="U1653" i="1"/>
  <c r="J1654" i="1"/>
  <c r="K1654" i="1"/>
  <c r="L1654" i="1"/>
  <c r="M1654" i="1"/>
  <c r="N1654" i="1"/>
  <c r="O1654" i="1"/>
  <c r="P1654" i="1"/>
  <c r="Q1654" i="1"/>
  <c r="R1654" i="1"/>
  <c r="S1654" i="1"/>
  <c r="T1654" i="1"/>
  <c r="U1654" i="1"/>
  <c r="J1655" i="1"/>
  <c r="K1655" i="1"/>
  <c r="L1655" i="1"/>
  <c r="M1655" i="1"/>
  <c r="N1655" i="1"/>
  <c r="O1655" i="1"/>
  <c r="P1655" i="1"/>
  <c r="Q1655" i="1"/>
  <c r="R1655" i="1"/>
  <c r="S1655" i="1"/>
  <c r="T1655" i="1"/>
  <c r="U1655" i="1"/>
  <c r="J1656" i="1"/>
  <c r="K1656" i="1"/>
  <c r="L1656" i="1"/>
  <c r="M1656" i="1"/>
  <c r="N1656" i="1"/>
  <c r="O1656" i="1"/>
  <c r="P1656" i="1"/>
  <c r="Q1656" i="1"/>
  <c r="R1656" i="1"/>
  <c r="S1656" i="1"/>
  <c r="T1656" i="1"/>
  <c r="U1656" i="1"/>
  <c r="J1657" i="1"/>
  <c r="K1657" i="1"/>
  <c r="L1657" i="1"/>
  <c r="M1657" i="1"/>
  <c r="N1657" i="1"/>
  <c r="O1657" i="1"/>
  <c r="P1657" i="1"/>
  <c r="Q1657" i="1"/>
  <c r="R1657" i="1"/>
  <c r="S1657" i="1"/>
  <c r="T1657" i="1"/>
  <c r="U1657" i="1"/>
  <c r="J1658" i="1"/>
  <c r="K1658" i="1"/>
  <c r="L1658" i="1"/>
  <c r="M1658" i="1"/>
  <c r="N1658" i="1"/>
  <c r="O1658" i="1"/>
  <c r="P1658" i="1"/>
  <c r="Q1658" i="1"/>
  <c r="R1658" i="1"/>
  <c r="S1658" i="1"/>
  <c r="T1658" i="1"/>
  <c r="U1658" i="1"/>
  <c r="J1659" i="1"/>
  <c r="K1659" i="1"/>
  <c r="L1659" i="1"/>
  <c r="M1659" i="1"/>
  <c r="N1659" i="1"/>
  <c r="O1659" i="1"/>
  <c r="P1659" i="1"/>
  <c r="Q1659" i="1"/>
  <c r="R1659" i="1"/>
  <c r="S1659" i="1"/>
  <c r="T1659" i="1"/>
  <c r="U1659" i="1"/>
  <c r="J1660" i="1"/>
  <c r="K1660" i="1"/>
  <c r="L1660" i="1"/>
  <c r="M1660" i="1"/>
  <c r="N1660" i="1"/>
  <c r="O1660" i="1"/>
  <c r="P1660" i="1"/>
  <c r="Q1660" i="1"/>
  <c r="R1660" i="1"/>
  <c r="S1660" i="1"/>
  <c r="T1660" i="1"/>
  <c r="U1660" i="1"/>
  <c r="J1661" i="1"/>
  <c r="K1661" i="1"/>
  <c r="L1661" i="1"/>
  <c r="M1661" i="1"/>
  <c r="N1661" i="1"/>
  <c r="O1661" i="1"/>
  <c r="P1661" i="1"/>
  <c r="Q1661" i="1"/>
  <c r="R1661" i="1"/>
  <c r="S1661" i="1"/>
  <c r="T1661" i="1"/>
  <c r="U1661" i="1"/>
  <c r="J1662" i="1"/>
  <c r="K1662" i="1"/>
  <c r="L1662" i="1"/>
  <c r="M1662" i="1"/>
  <c r="N1662" i="1"/>
  <c r="O1662" i="1"/>
  <c r="P1662" i="1"/>
  <c r="Q1662" i="1"/>
  <c r="R1662" i="1"/>
  <c r="S1662" i="1"/>
  <c r="T1662" i="1"/>
  <c r="U1662" i="1"/>
  <c r="J1663" i="1"/>
  <c r="K1663" i="1"/>
  <c r="L1663" i="1"/>
  <c r="M1663" i="1"/>
  <c r="N1663" i="1"/>
  <c r="O1663" i="1"/>
  <c r="P1663" i="1"/>
  <c r="Q1663" i="1"/>
  <c r="R1663" i="1"/>
  <c r="S1663" i="1"/>
  <c r="T1663" i="1"/>
  <c r="U1663" i="1"/>
  <c r="J1664" i="1"/>
  <c r="K1664" i="1"/>
  <c r="L1664" i="1"/>
  <c r="M1664" i="1"/>
  <c r="N1664" i="1"/>
  <c r="O1664" i="1"/>
  <c r="P1664" i="1"/>
  <c r="Q1664" i="1"/>
  <c r="R1664" i="1"/>
  <c r="S1664" i="1"/>
  <c r="T1664" i="1"/>
  <c r="U1664" i="1"/>
  <c r="J1665" i="1"/>
  <c r="K1665" i="1"/>
  <c r="L1665" i="1"/>
  <c r="M1665" i="1"/>
  <c r="N1665" i="1"/>
  <c r="O1665" i="1"/>
  <c r="P1665" i="1"/>
  <c r="Q1665" i="1"/>
  <c r="R1665" i="1"/>
  <c r="S1665" i="1"/>
  <c r="T1665" i="1"/>
  <c r="U1665" i="1"/>
  <c r="J1666" i="1"/>
  <c r="K1666" i="1"/>
  <c r="L1666" i="1"/>
  <c r="M1666" i="1"/>
  <c r="N1666" i="1"/>
  <c r="O1666" i="1"/>
  <c r="P1666" i="1"/>
  <c r="Q1666" i="1"/>
  <c r="R1666" i="1"/>
  <c r="S1666" i="1"/>
  <c r="T1666" i="1"/>
  <c r="U1666" i="1"/>
  <c r="J1667" i="1"/>
  <c r="K1667" i="1"/>
  <c r="L1667" i="1"/>
  <c r="M1667" i="1"/>
  <c r="N1667" i="1"/>
  <c r="O1667" i="1"/>
  <c r="P1667" i="1"/>
  <c r="Q1667" i="1"/>
  <c r="R1667" i="1"/>
  <c r="S1667" i="1"/>
  <c r="T1667" i="1"/>
  <c r="U1667" i="1"/>
  <c r="J1668" i="1"/>
  <c r="K1668" i="1"/>
  <c r="L1668" i="1"/>
  <c r="M1668" i="1"/>
  <c r="N1668" i="1"/>
  <c r="O1668" i="1"/>
  <c r="P1668" i="1"/>
  <c r="Q1668" i="1"/>
  <c r="R1668" i="1"/>
  <c r="S1668" i="1"/>
  <c r="T1668" i="1"/>
  <c r="U1668" i="1"/>
  <c r="J1669" i="1"/>
  <c r="K1669" i="1"/>
  <c r="L1669" i="1"/>
  <c r="M1669" i="1"/>
  <c r="N1669" i="1"/>
  <c r="O1669" i="1"/>
  <c r="P1669" i="1"/>
  <c r="Q1669" i="1"/>
  <c r="R1669" i="1"/>
  <c r="S1669" i="1"/>
  <c r="T1669" i="1"/>
  <c r="U1669" i="1"/>
  <c r="J1670" i="1"/>
  <c r="K1670" i="1"/>
  <c r="L1670" i="1"/>
  <c r="M1670" i="1"/>
  <c r="N1670" i="1"/>
  <c r="O1670" i="1"/>
  <c r="P1670" i="1"/>
  <c r="Q1670" i="1"/>
  <c r="R1670" i="1"/>
  <c r="S1670" i="1"/>
  <c r="T1670" i="1"/>
  <c r="U1670" i="1"/>
  <c r="J1671" i="1"/>
  <c r="K1671" i="1"/>
  <c r="L1671" i="1"/>
  <c r="M1671" i="1"/>
  <c r="N1671" i="1"/>
  <c r="O1671" i="1"/>
  <c r="P1671" i="1"/>
  <c r="Q1671" i="1"/>
  <c r="R1671" i="1"/>
  <c r="S1671" i="1"/>
  <c r="T1671" i="1"/>
  <c r="U1671" i="1"/>
  <c r="J1672" i="1"/>
  <c r="K1672" i="1"/>
  <c r="L1672" i="1"/>
  <c r="M1672" i="1"/>
  <c r="N1672" i="1"/>
  <c r="O1672" i="1"/>
  <c r="P1672" i="1"/>
  <c r="Q1672" i="1"/>
  <c r="R1672" i="1"/>
  <c r="S1672" i="1"/>
  <c r="T1672" i="1"/>
  <c r="U1672" i="1"/>
  <c r="J1673" i="1"/>
  <c r="K1673" i="1"/>
  <c r="L1673" i="1"/>
  <c r="M1673" i="1"/>
  <c r="N1673" i="1"/>
  <c r="O1673" i="1"/>
  <c r="P1673" i="1"/>
  <c r="Q1673" i="1"/>
  <c r="R1673" i="1"/>
  <c r="S1673" i="1"/>
  <c r="T1673" i="1"/>
  <c r="U1673" i="1"/>
  <c r="J1674" i="1"/>
  <c r="K1674" i="1"/>
  <c r="L1674" i="1"/>
  <c r="M1674" i="1"/>
  <c r="N1674" i="1"/>
  <c r="O1674" i="1"/>
  <c r="P1674" i="1"/>
  <c r="Q1674" i="1"/>
  <c r="R1674" i="1"/>
  <c r="S1674" i="1"/>
  <c r="T1674" i="1"/>
  <c r="U1674" i="1"/>
  <c r="J1675" i="1"/>
  <c r="K1675" i="1"/>
  <c r="L1675" i="1"/>
  <c r="M1675" i="1"/>
  <c r="N1675" i="1"/>
  <c r="O1675" i="1"/>
  <c r="P1675" i="1"/>
  <c r="Q1675" i="1"/>
  <c r="R1675" i="1"/>
  <c r="S1675" i="1"/>
  <c r="T1675" i="1"/>
  <c r="U1675" i="1"/>
  <c r="J1676" i="1"/>
  <c r="K1676" i="1"/>
  <c r="L1676" i="1"/>
  <c r="M1676" i="1"/>
  <c r="N1676" i="1"/>
  <c r="O1676" i="1"/>
  <c r="P1676" i="1"/>
  <c r="Q1676" i="1"/>
  <c r="R1676" i="1"/>
  <c r="S1676" i="1"/>
  <c r="T1676" i="1"/>
  <c r="U1676" i="1"/>
  <c r="J1677" i="1"/>
  <c r="K1677" i="1"/>
  <c r="L1677" i="1"/>
  <c r="M1677" i="1"/>
  <c r="N1677" i="1"/>
  <c r="O1677" i="1"/>
  <c r="P1677" i="1"/>
  <c r="Q1677" i="1"/>
  <c r="R1677" i="1"/>
  <c r="S1677" i="1"/>
  <c r="T1677" i="1"/>
  <c r="U1677" i="1"/>
  <c r="J1678" i="1"/>
  <c r="K1678" i="1"/>
  <c r="L1678" i="1"/>
  <c r="M1678" i="1"/>
  <c r="N1678" i="1"/>
  <c r="O1678" i="1"/>
  <c r="P1678" i="1"/>
  <c r="Q1678" i="1"/>
  <c r="R1678" i="1"/>
  <c r="S1678" i="1"/>
  <c r="T1678" i="1"/>
  <c r="U1678" i="1"/>
  <c r="J1679" i="1"/>
  <c r="K1679" i="1"/>
  <c r="L1679" i="1"/>
  <c r="M1679" i="1"/>
  <c r="N1679" i="1"/>
  <c r="O1679" i="1"/>
  <c r="P1679" i="1"/>
  <c r="Q1679" i="1"/>
  <c r="R1679" i="1"/>
  <c r="S1679" i="1"/>
  <c r="T1679" i="1"/>
  <c r="U1679" i="1"/>
  <c r="J1680" i="1"/>
  <c r="K1680" i="1"/>
  <c r="L1680" i="1"/>
  <c r="M1680" i="1"/>
  <c r="N1680" i="1"/>
  <c r="O1680" i="1"/>
  <c r="P1680" i="1"/>
  <c r="Q1680" i="1"/>
  <c r="R1680" i="1"/>
  <c r="S1680" i="1"/>
  <c r="T1680" i="1"/>
  <c r="U1680" i="1"/>
  <c r="J1681" i="1"/>
  <c r="K1681" i="1"/>
  <c r="L1681" i="1"/>
  <c r="M1681" i="1"/>
  <c r="N1681" i="1"/>
  <c r="O1681" i="1"/>
  <c r="P1681" i="1"/>
  <c r="Q1681" i="1"/>
  <c r="R1681" i="1"/>
  <c r="S1681" i="1"/>
  <c r="T1681" i="1"/>
  <c r="U1681" i="1"/>
  <c r="J1682" i="1"/>
  <c r="K1682" i="1"/>
  <c r="L1682" i="1"/>
  <c r="M1682" i="1"/>
  <c r="N1682" i="1"/>
  <c r="O1682" i="1"/>
  <c r="P1682" i="1"/>
  <c r="Q1682" i="1"/>
  <c r="R1682" i="1"/>
  <c r="S1682" i="1"/>
  <c r="T1682" i="1"/>
  <c r="U1682" i="1"/>
  <c r="J1683" i="1"/>
  <c r="K1683" i="1"/>
  <c r="L1683" i="1"/>
  <c r="M1683" i="1"/>
  <c r="N1683" i="1"/>
  <c r="O1683" i="1"/>
  <c r="P1683" i="1"/>
  <c r="Q1683" i="1"/>
  <c r="R1683" i="1"/>
  <c r="S1683" i="1"/>
  <c r="T1683" i="1"/>
  <c r="U1683" i="1"/>
  <c r="U4" i="1"/>
  <c r="T4" i="1"/>
  <c r="R4" i="1"/>
  <c r="Q4" i="1"/>
  <c r="O4" i="1"/>
  <c r="N4" i="1"/>
  <c r="M4" i="1"/>
  <c r="L4" i="1"/>
  <c r="K4" i="1"/>
  <c r="S4" i="1"/>
  <c r="P4" i="1"/>
  <c r="J4" i="1"/>
</calcChain>
</file>

<file path=xl/sharedStrings.xml><?xml version="1.0" encoding="utf-8"?>
<sst xmlns="http://schemas.openxmlformats.org/spreadsheetml/2006/main" count="26517" uniqueCount="1365">
  <si>
    <t>Chr1plus</t>
  </si>
  <si>
    <t>gypsy_Ty3_grenouille</t>
  </si>
  <si>
    <t>.</t>
  </si>
  <si>
    <t>soloLTR_grenouille</t>
  </si>
  <si>
    <t>S_K9_peak_1</t>
  </si>
  <si>
    <t>S_K9_peak_2</t>
  </si>
  <si>
    <t>soloLTR_crapaud</t>
  </si>
  <si>
    <t>S_K9_peak_2,S_K27_peak_1</t>
  </si>
  <si>
    <t>Tc1_mariner-like_discoglosse</t>
  </si>
  <si>
    <t>Tc1_mariner-like_scaphiopus</t>
  </si>
  <si>
    <t>S_K9_peak_3,S_K27_peak_4</t>
  </si>
  <si>
    <t>soloLTR_arthroleptis</t>
  </si>
  <si>
    <t>soloLTR_atelopus</t>
  </si>
  <si>
    <t>mutator-like_dendrobates</t>
  </si>
  <si>
    <t>S_K9_peak_4,S_K27_peak_4</t>
  </si>
  <si>
    <t>S_K27_peak_4</t>
  </si>
  <si>
    <t>soloLTR_xenopus</t>
  </si>
  <si>
    <t>S_K27_peak_5</t>
  </si>
  <si>
    <t>Tc1_mariner-like_pelobate</t>
  </si>
  <si>
    <t>S_K9_peak_5,S_K27_peak_6</t>
  </si>
  <si>
    <t>S_K27_peak_29,S_K27_peak_30</t>
  </si>
  <si>
    <t>unclassified_leptodactylodon</t>
  </si>
  <si>
    <t>S_K9_peak_11,S_K27_peak_33</t>
  </si>
  <si>
    <t>S_K27_peak_44</t>
  </si>
  <si>
    <t>soloLTR_eleutherodactylus</t>
  </si>
  <si>
    <t>S_K9_peak_13,S_K27_peak_48</t>
  </si>
  <si>
    <t>unclassified_amolops</t>
  </si>
  <si>
    <t>S_K27_peak_52</t>
  </si>
  <si>
    <t>copia_Ty1_hyla</t>
  </si>
  <si>
    <t>S_K9_peak_22</t>
  </si>
  <si>
    <t>soloLTR_hyla</t>
  </si>
  <si>
    <t>S_K9_peak_23</t>
  </si>
  <si>
    <t>Tc1_mariner-like_rainette</t>
  </si>
  <si>
    <t>S_K4_peak_17</t>
  </si>
  <si>
    <t>MITE_discodeles</t>
  </si>
  <si>
    <t>S_K27_peak_60</t>
  </si>
  <si>
    <t>S_K27_peak_69</t>
  </si>
  <si>
    <t>S_K4_peak_48</t>
  </si>
  <si>
    <t>unclassified_batrachyla</t>
  </si>
  <si>
    <t>S_K4_peak_97</t>
  </si>
  <si>
    <t>S_K4_peak_104</t>
  </si>
  <si>
    <t>soloLTR_cochranella</t>
  </si>
  <si>
    <t>unclassified_leptopelis</t>
  </si>
  <si>
    <t>soloLTR_alytes</t>
  </si>
  <si>
    <t>S_K27_peak_83</t>
  </si>
  <si>
    <t>unclassified_platymantis</t>
  </si>
  <si>
    <t>S_K27_peak_91</t>
  </si>
  <si>
    <t>copia_Ty1_centrolene</t>
  </si>
  <si>
    <t>S_K27_peak_91,S_K27_peak_92,S_K27_peak_94,S_K27_peak_93</t>
  </si>
  <si>
    <t>soloLTR_centrolene</t>
  </si>
  <si>
    <t>S_K27_peak_94</t>
  </si>
  <si>
    <t>unclassified_ansonia</t>
  </si>
  <si>
    <t>S_K4_peak_174</t>
  </si>
  <si>
    <t>soloLTR_boophis</t>
  </si>
  <si>
    <t>S_K27_peak_112</t>
  </si>
  <si>
    <t>S_K4_peak_184</t>
  </si>
  <si>
    <t>S_K27_peak_134</t>
  </si>
  <si>
    <t>soloLTR_bufoides</t>
  </si>
  <si>
    <t>soloLTR_ascaphus</t>
  </si>
  <si>
    <t>MITE_mantella</t>
  </si>
  <si>
    <t>unclassified_lechriodus</t>
  </si>
  <si>
    <t>gypsy_Ty3_crapaud</t>
  </si>
  <si>
    <t>S_K9_peak_49</t>
  </si>
  <si>
    <t>S_K9_peak_50</t>
  </si>
  <si>
    <t>S_K9_peak_51</t>
  </si>
  <si>
    <t>soloLTR_pelodytes</t>
  </si>
  <si>
    <t>unclassified_allophryne</t>
  </si>
  <si>
    <t>unclassified_cardioglossa</t>
  </si>
  <si>
    <t>S_K27_peak_181</t>
  </si>
  <si>
    <t>gypsy_Ty3_yeti</t>
  </si>
  <si>
    <t>S_K4_peak_607,S_K27_peak_184,S_K27_peak_183</t>
  </si>
  <si>
    <t>soloLTR_yeti</t>
  </si>
  <si>
    <t>S_K27_peak_183</t>
  </si>
  <si>
    <t>S_K4_peak_607,S_K27_peak_184</t>
  </si>
  <si>
    <t>unclassified_bombinator</t>
  </si>
  <si>
    <t>S_K27_peak_185</t>
  </si>
  <si>
    <t>S_K27_peak_198,S_K27_peak_199,S_K27_peak_200</t>
  </si>
  <si>
    <t>S_K27_peak_201</t>
  </si>
  <si>
    <t>S_K9_peak_56,S_K27_peak_202</t>
  </si>
  <si>
    <t>soloLTR_capensibufo</t>
  </si>
  <si>
    <t>S_K9_peak_62,S_K27_peak_206</t>
  </si>
  <si>
    <t>S_K27_peak_207</t>
  </si>
  <si>
    <t>unclassified_schoutedenella</t>
  </si>
  <si>
    <t>soloLTR_astylosternus</t>
  </si>
  <si>
    <t>S_K9_peak_67,S_K9_peak_68</t>
  </si>
  <si>
    <t>S_K9_peak_68</t>
  </si>
  <si>
    <t>S_K9_peak_74,S_K9_peak_75</t>
  </si>
  <si>
    <t>S_K27_peak_218</t>
  </si>
  <si>
    <t>S_K9_peak_80</t>
  </si>
  <si>
    <t>S_K9_peak_82,S_K27_peak_240</t>
  </si>
  <si>
    <t>S_K27_peak_241</t>
  </si>
  <si>
    <t>S_K27_peak_244</t>
  </si>
  <si>
    <t>S_K27_peak_248</t>
  </si>
  <si>
    <t>soloLTR_rana</t>
  </si>
  <si>
    <t>S_K27_peak_249</t>
  </si>
  <si>
    <t>S_K27_peak_250</t>
  </si>
  <si>
    <t>S_K9_peak_97,S_K27_peak_250</t>
  </si>
  <si>
    <t>S_K9_peak_98,S_K27_peak_250</t>
  </si>
  <si>
    <t>S_K27_peak_253</t>
  </si>
  <si>
    <t>S_K27_peak_254</t>
  </si>
  <si>
    <t>S_K27_peak_255</t>
  </si>
  <si>
    <t>copia_Ty1_nephelobates</t>
  </si>
  <si>
    <t>S_K9_peak_99,S_K27_peak_256</t>
  </si>
  <si>
    <t>S_K27_peak_258</t>
  </si>
  <si>
    <t>unclassified_microhyla</t>
  </si>
  <si>
    <t>S_K27_peak_259</t>
  </si>
  <si>
    <t>unclassified_adenomus</t>
  </si>
  <si>
    <t>S_K9_peak_110,S_K27_peak_260</t>
  </si>
  <si>
    <t>S_K27_peak_260</t>
  </si>
  <si>
    <t>unclassified_callulops</t>
  </si>
  <si>
    <t>S_K9_peak_111,S_K27_peak_260</t>
  </si>
  <si>
    <t>S_K9_peak_112,S_K27_peak_260</t>
  </si>
  <si>
    <t>soloLTR_nyctibates</t>
  </si>
  <si>
    <t>S_K27_peak_284</t>
  </si>
  <si>
    <t>S_K9_peak_117,S_K27_peak_297</t>
  </si>
  <si>
    <t>soloLTR_cyclorana</t>
  </si>
  <si>
    <t>S_K27_peak_299</t>
  </si>
  <si>
    <t>S_K9_peak_119</t>
  </si>
  <si>
    <t>S_K9_peak_120,S_K27_peak_305</t>
  </si>
  <si>
    <t>S_K9_peak_122,S_K27_peak_306</t>
  </si>
  <si>
    <t>Chr2</t>
  </si>
  <si>
    <t>S_K9_peak_132,S_K27_peak_326</t>
  </si>
  <si>
    <t>S_K9_peak_132</t>
  </si>
  <si>
    <t>S_K9_peak_133</t>
  </si>
  <si>
    <t>S_K9_peak_134</t>
  </si>
  <si>
    <t>S_K9_peak_135</t>
  </si>
  <si>
    <t>S_K9_peak_136</t>
  </si>
  <si>
    <t>S_K9_peak_137,S_K9_peak_138</t>
  </si>
  <si>
    <t>S_K9_peak_139</t>
  </si>
  <si>
    <t>S_K27_peak_331,S_K27_peak_332</t>
  </si>
  <si>
    <t>S_K4_peak_921</t>
  </si>
  <si>
    <t>MITE_altiphrynoides</t>
  </si>
  <si>
    <t>unclassified_brachycephalus</t>
  </si>
  <si>
    <t>S_K27_peak_358</t>
  </si>
  <si>
    <t>soloLTR_dendrophryniscus</t>
  </si>
  <si>
    <t>S_K27_peak_364</t>
  </si>
  <si>
    <t>S_K27_peak_382</t>
  </si>
  <si>
    <t>S_K27_peak_383</t>
  </si>
  <si>
    <t>S_K27_peak_384</t>
  </si>
  <si>
    <t>S_K27_peak_385</t>
  </si>
  <si>
    <t>S_K27_peak_399</t>
  </si>
  <si>
    <t>S_K27_peak_409</t>
  </si>
  <si>
    <t>S_K27_peak_420</t>
  </si>
  <si>
    <t>S_K27_peak_436</t>
  </si>
  <si>
    <t>S_K27_peak_444</t>
  </si>
  <si>
    <t>S_K27_peak_446</t>
  </si>
  <si>
    <t>S_K9_peak_169,S_K27_peak_446</t>
  </si>
  <si>
    <t>S_K9_peak_170,S_K27_peak_446</t>
  </si>
  <si>
    <t>S_K27_peak_449</t>
  </si>
  <si>
    <t>unclassified_bufo</t>
  </si>
  <si>
    <t>S_K27_peak_450</t>
  </si>
  <si>
    <t>unclassified_andinophryne</t>
  </si>
  <si>
    <t>S_K27_peak_451</t>
  </si>
  <si>
    <t>S_K9_peak_174,S_K27_peak_452</t>
  </si>
  <si>
    <t>S_K27_peak_452</t>
  </si>
  <si>
    <t>unclassified_bombina</t>
  </si>
  <si>
    <t>S_K27_peak_458</t>
  </si>
  <si>
    <t>S_K27_peak_459</t>
  </si>
  <si>
    <t>S_K27_peak_467</t>
  </si>
  <si>
    <t>S_K9_peak_187</t>
  </si>
  <si>
    <t>S_K9_peak_189</t>
  </si>
  <si>
    <t>S_K9_peak_190</t>
  </si>
  <si>
    <t>S_K27_peak_488</t>
  </si>
  <si>
    <t>S_K27_peak_490</t>
  </si>
  <si>
    <t>S_K27_peak_495</t>
  </si>
  <si>
    <t>S_K9_peak_191,S_K27_peak_499</t>
  </si>
  <si>
    <t>S_K9_peak_194</t>
  </si>
  <si>
    <t>S_K9_peak_195</t>
  </si>
  <si>
    <t>S_K9_peak_196</t>
  </si>
  <si>
    <t>S_K9_peak_197</t>
  </si>
  <si>
    <t>S_K9_peak_197,S_K27_peak_505</t>
  </si>
  <si>
    <t>S_K9_peak_201,S_K27_peak_506</t>
  </si>
  <si>
    <t>S_K9_peak_202,S_K9_peak_203</t>
  </si>
  <si>
    <t>Chr3</t>
  </si>
  <si>
    <t>S_K9_peak_204</t>
  </si>
  <si>
    <t>unclassified_churamiti</t>
  </si>
  <si>
    <t>S_K9_peak_205</t>
  </si>
  <si>
    <t>S_K9_peak_208</t>
  </si>
  <si>
    <t>S_K9_peak_209</t>
  </si>
  <si>
    <t>S_K27_peak_512</t>
  </si>
  <si>
    <t>S_K9_peak_212</t>
  </si>
  <si>
    <t>S_K9_peak_213,S_K27_peak_526</t>
  </si>
  <si>
    <t>S_K9_peak_217,S_K27_peak_529</t>
  </si>
  <si>
    <t>S_K9_peak_218,S_K27_peak_530</t>
  </si>
  <si>
    <t>S_K9_peak_218</t>
  </si>
  <si>
    <t>S_K9_peak_218,S_K9_peak_219,S_K27_peak_531</t>
  </si>
  <si>
    <t>S_K9_peak_219,S_K27_peak_531</t>
  </si>
  <si>
    <t>S_K9_peak_220,S_K9_peak_221</t>
  </si>
  <si>
    <t>S_K9_peak_221</t>
  </si>
  <si>
    <t>S_K9_peak_221,S_K27_peak_532</t>
  </si>
  <si>
    <t>S_K27_peak_533</t>
  </si>
  <si>
    <t>S_K9_peak_223,S_K27_peak_533</t>
  </si>
  <si>
    <t>S_K9_peak_226</t>
  </si>
  <si>
    <t>S_K9_peak_227</t>
  </si>
  <si>
    <t>S_K27_peak_534,S_K9_peak_227</t>
  </si>
  <si>
    <t>S_K9_peak_228,S_K27_peak_536</t>
  </si>
  <si>
    <t>S_K9_peak_232</t>
  </si>
  <si>
    <t>S_K9_peak_234</t>
  </si>
  <si>
    <t>S_K9_peak_236</t>
  </si>
  <si>
    <t>S_K9_peak_239</t>
  </si>
  <si>
    <t>S_K9_peak_240</t>
  </si>
  <si>
    <t>S_K9_peak_241</t>
  </si>
  <si>
    <t>S_K9_peak_242</t>
  </si>
  <si>
    <t>S_K9_peak_244</t>
  </si>
  <si>
    <t>S_K9_peak_245</t>
  </si>
  <si>
    <t>S_K9_peak_246</t>
  </si>
  <si>
    <t>S_K27_peak_594,S_K9_peak_250</t>
  </si>
  <si>
    <t>S_K9_peak_252,S_K27_peak_595</t>
  </si>
  <si>
    <t>S_K27_peak_596</t>
  </si>
  <si>
    <t>S_K9_peak_253,S_K27_peak_596</t>
  </si>
  <si>
    <t>S_K27_peak_600</t>
  </si>
  <si>
    <t>S_K27_peak_601</t>
  </si>
  <si>
    <t>S_K9_peak_255,S_K27_peak_603</t>
  </si>
  <si>
    <t>S_K27_peak_603</t>
  </si>
  <si>
    <t>S_K27_peak_610</t>
  </si>
  <si>
    <t>S_K9_peak_259</t>
  </si>
  <si>
    <t>S_K4_peak_1474</t>
  </si>
  <si>
    <t>S_K27_peak_625</t>
  </si>
  <si>
    <t>S_K27_peak_627</t>
  </si>
  <si>
    <t>S_K9_peak_261,S_K27_peak_638,S_K27_peak_639,S_K27_peak_640</t>
  </si>
  <si>
    <t>S_K27_peak_638</t>
  </si>
  <si>
    <t>S_K27_peak_640</t>
  </si>
  <si>
    <t>S_K27_peak_662</t>
  </si>
  <si>
    <t>S_K27_peak_664</t>
  </si>
  <si>
    <t>S_K9_peak_267,S_K27_peak_664</t>
  </si>
  <si>
    <t>S_K9_peak_268,S_K27_peak_665</t>
  </si>
  <si>
    <t>S_K27_peak_666</t>
  </si>
  <si>
    <t>S_K27_peak_668</t>
  </si>
  <si>
    <t>S_K9_peak_275,S_K27_peak_677</t>
  </si>
  <si>
    <t>S_K27_peak_680</t>
  </si>
  <si>
    <t>S_K9_peak_278,S_K27_peak_680</t>
  </si>
  <si>
    <t>S_K27_peak_683,S_K9_peak_278</t>
  </si>
  <si>
    <t>S_K9_peak_278</t>
  </si>
  <si>
    <t>S_K9_peak_284</t>
  </si>
  <si>
    <t>S_K9_peak_285</t>
  </si>
  <si>
    <t>S_K27_peak_684,S_K9_peak_285</t>
  </si>
  <si>
    <t>S_K9_peak_286,S_K27_peak_685</t>
  </si>
  <si>
    <t>S_K27_peak_689</t>
  </si>
  <si>
    <t>S_K27_peak_701</t>
  </si>
  <si>
    <t>S_K27_peak_708,S_K27_peak_709,S_K27_peak_710</t>
  </si>
  <si>
    <t>S_K27_peak_714</t>
  </si>
  <si>
    <t>S_K9_peak_297</t>
  </si>
  <si>
    <t>S_K9_peak_298</t>
  </si>
  <si>
    <t>Chr4</t>
  </si>
  <si>
    <t>S_K9_peak_299</t>
  </si>
  <si>
    <t>S_K9_peak_300,S_K27_peak_727</t>
  </si>
  <si>
    <t>S_K9_peak_311,S_K27_peak_746</t>
  </si>
  <si>
    <t>S_K9_peak_312,S_K27_peak_757</t>
  </si>
  <si>
    <t>S_K9_peak_313,S_K27_peak_760</t>
  </si>
  <si>
    <t>S_K9_peak_313</t>
  </si>
  <si>
    <t>S_K9_peak_318,S_K27_peak_778</t>
  </si>
  <si>
    <t>gypsy_Ty3_pipa</t>
  </si>
  <si>
    <t>S_K9_peak_319,S_K9_peak_320,S_K27_peak_779</t>
  </si>
  <si>
    <t>S_K9_peak_320,S_K27_peak_779</t>
  </si>
  <si>
    <t>S_K9_peak_323,S_K27_peak_779</t>
  </si>
  <si>
    <t>S_K9_peak_331,S_K27_peak_782</t>
  </si>
  <si>
    <t>S_K27_peak_782</t>
  </si>
  <si>
    <t>S_K9_peak_332,S_K27_peak_782</t>
  </si>
  <si>
    <t>S_K27_peak_784</t>
  </si>
  <si>
    <t>S_K9_peak_333,S_K27_peak_785</t>
  </si>
  <si>
    <t>S_K27_peak_785</t>
  </si>
  <si>
    <t>S_K27_peak_792</t>
  </si>
  <si>
    <t>S_K27_peak_802</t>
  </si>
  <si>
    <t>S_K9_peak_342,S_K27_peak_802,S_K9_peak_343,S_K27_peak_803</t>
  </si>
  <si>
    <t>S_K9_peak_343,S_K27_peak_803</t>
  </si>
  <si>
    <t>S_K9_peak_351,S_K27_peak_813</t>
  </si>
  <si>
    <t>S_K9_peak_356,S_K27_peak_817</t>
  </si>
  <si>
    <t>S_K27_peak_818</t>
  </si>
  <si>
    <t>S_K27_peak_822</t>
  </si>
  <si>
    <t>S_K9_peak_369,S_K27_peak_834</t>
  </si>
  <si>
    <t>S_K9_peak_369</t>
  </si>
  <si>
    <t>S_K9_peak_371,S_K27_peak_839</t>
  </si>
  <si>
    <t>S_K9_peak_374</t>
  </si>
  <si>
    <t>S_K9_peak_375</t>
  </si>
  <si>
    <t>S_K9_peak_376,S_K27_peak_841</t>
  </si>
  <si>
    <t>S_K9_peak_376</t>
  </si>
  <si>
    <t>S_K9_peak_378,S_K27_peak_842,S_K27_peak_843</t>
  </si>
  <si>
    <t>S_K27_peak_846</t>
  </si>
  <si>
    <t>S_K9_peak_382</t>
  </si>
  <si>
    <t>S_K9_peak_383</t>
  </si>
  <si>
    <t>S_K9_peak_384</t>
  </si>
  <si>
    <t>S_K9_peak_385</t>
  </si>
  <si>
    <t>S_K27_peak_851</t>
  </si>
  <si>
    <t>S_K27_peak_854</t>
  </si>
  <si>
    <t>S_K4_peak_1832</t>
  </si>
  <si>
    <t>S_K9_peak_388</t>
  </si>
  <si>
    <t>S_K9_peak_389</t>
  </si>
  <si>
    <t>S_K9_peak_390</t>
  </si>
  <si>
    <t>S_K9_peak_392</t>
  </si>
  <si>
    <t>S_K9_peak_393</t>
  </si>
  <si>
    <t>S_K9_peak_394</t>
  </si>
  <si>
    <t>S_K27_peak_874</t>
  </si>
  <si>
    <t>S_K9_peak_398,S_K27_peak_874</t>
  </si>
  <si>
    <t>S_K27_peak_878</t>
  </si>
  <si>
    <t>S_K9_peak_404,S_K27_peak_879</t>
  </si>
  <si>
    <t>S_K27_peak_904</t>
  </si>
  <si>
    <t>S_K27_peak_905</t>
  </si>
  <si>
    <t>S_K9_peak_413</t>
  </si>
  <si>
    <t>S_K9_peak_414</t>
  </si>
  <si>
    <t>soloLTR_crepidophryne</t>
  </si>
  <si>
    <t>S_K27_peak_938</t>
  </si>
  <si>
    <t>S_K27_peak_943</t>
  </si>
  <si>
    <t>S_K9_peak_416,S_K9_peak_417,S_K27_peak_944</t>
  </si>
  <si>
    <t>S_K27_peak_944</t>
  </si>
  <si>
    <t>S_K9_peak_422,S_K27_peak_945</t>
  </si>
  <si>
    <t>S_K9_peak_428</t>
  </si>
  <si>
    <t>S_K9_peak_429</t>
  </si>
  <si>
    <t>S_K27_peak_957</t>
  </si>
  <si>
    <t>S_K27_peak_985</t>
  </si>
  <si>
    <t>S_K27_peak_1002</t>
  </si>
  <si>
    <t>S_K9_peak_451,S_K27_peak_1016</t>
  </si>
  <si>
    <t>S_K27_peak_1017,S_K9_peak_451</t>
  </si>
  <si>
    <t>Chr5</t>
  </si>
  <si>
    <t>S_K27_peak_1019</t>
  </si>
  <si>
    <t>S_K27_peak_1029</t>
  </si>
  <si>
    <t>S_K9_peak_458,S_K27_peak_1029</t>
  </si>
  <si>
    <t>S_K9_peak_466,S_K9_peak_467</t>
  </si>
  <si>
    <t>S_K27_peak_1065</t>
  </si>
  <si>
    <t>S_K27_peak_1071</t>
  </si>
  <si>
    <t>S_K27_peak_1075</t>
  </si>
  <si>
    <t>S_K27_peak_1080</t>
  </si>
  <si>
    <t>S_K27_peak_1087</t>
  </si>
  <si>
    <t>S_K9_peak_486,S_K27_peak_1087</t>
  </si>
  <si>
    <t>S_K27_peak_1090</t>
  </si>
  <si>
    <t>S_K27_peak_1091</t>
  </si>
  <si>
    <t>S_K27_peak_1092</t>
  </si>
  <si>
    <t>S_K27_peak_1100</t>
  </si>
  <si>
    <t>S_K27_peak_1105</t>
  </si>
  <si>
    <t>S_K9_peak_507,S_K27_peak_1108</t>
  </si>
  <si>
    <t>S_K27_peak_1108</t>
  </si>
  <si>
    <t>S_K9_peak_512</t>
  </si>
  <si>
    <t>S_K9_peak_512,S_K27_peak_1119</t>
  </si>
  <si>
    <t>S_K27_peak_1136</t>
  </si>
  <si>
    <t>S_K9_peak_524,S_K27_peak_1136</t>
  </si>
  <si>
    <t>S_K9_peak_525,S_K27_peak_1136</t>
  </si>
  <si>
    <t>S_K27_peak_1139</t>
  </si>
  <si>
    <t>S_K9_peak_530,S_K9_peak_531,S_K27_peak_1140,S_K27_peak_1139</t>
  </si>
  <si>
    <t>S_K27_peak_1140</t>
  </si>
  <si>
    <t>S_K9_peak_548,S_K27_peak_1143</t>
  </si>
  <si>
    <t>S_K9_peak_549,S_K27_peak_1144</t>
  </si>
  <si>
    <t>S_K9_peak_551,S_K27_peak_1144</t>
  </si>
  <si>
    <t>S_K9_peak_551</t>
  </si>
  <si>
    <t>S_K9_peak_552</t>
  </si>
  <si>
    <t>S_K9_peak_553</t>
  </si>
  <si>
    <t>S_K9_peak_554,S_K27_peak_1145</t>
  </si>
  <si>
    <t>S_K27_peak_1148</t>
  </si>
  <si>
    <t>S_K9_peak_562,S_K27_peak_1150</t>
  </si>
  <si>
    <t>S_K27_peak_1151,S_K9_peak_562,S_K27_peak_1152,S_K27_peak_1150</t>
  </si>
  <si>
    <t>S_K9_peak_562,S_K27_peak_1152</t>
  </si>
  <si>
    <t>S_K9_peak_563,S_K9_peak_562,S_K27_peak_1152</t>
  </si>
  <si>
    <t>S_K9_peak_563</t>
  </si>
  <si>
    <t>S_K9_peak_563,S_K27_peak_1153</t>
  </si>
  <si>
    <t>S_K9_peak_567,S_K27_peak_1154</t>
  </si>
  <si>
    <t>S_K9_peak_568</t>
  </si>
  <si>
    <t>S_K9_peak_569</t>
  </si>
  <si>
    <t>S_K9_peak_570</t>
  </si>
  <si>
    <t>S_K9_peak_571</t>
  </si>
  <si>
    <t>S_K9_peak_572</t>
  </si>
  <si>
    <t>S_K9_peak_572,S_K27_peak_1155</t>
  </si>
  <si>
    <t>S_K9_peak_574,S_K27_peak_1157</t>
  </si>
  <si>
    <t>S_K9_peak_575,S_K27_peak_1158</t>
  </si>
  <si>
    <t>S_K9_peak_583,S_K27_peak_1163</t>
  </si>
  <si>
    <t>S_K27_peak_1171</t>
  </si>
  <si>
    <t>S_K9_peak_597,S_K27_peak_1176</t>
  </si>
  <si>
    <t>S_K27_peak_1176</t>
  </si>
  <si>
    <t>S_K9_peak_604</t>
  </si>
  <si>
    <t>S_K9_peak_605</t>
  </si>
  <si>
    <t>S_K9_peak_606,S_K27_peak_1180</t>
  </si>
  <si>
    <t>S_K27_peak_1189</t>
  </si>
  <si>
    <t>S_K27_peak_1191</t>
  </si>
  <si>
    <t>S_K27_peak_1194</t>
  </si>
  <si>
    <t>S_K9_peak_615,S_K27_peak_1202</t>
  </si>
  <si>
    <t>S_K9_peak_615</t>
  </si>
  <si>
    <t>S_K27_peak_1207</t>
  </si>
  <si>
    <t>S_K27_peak_1223</t>
  </si>
  <si>
    <t>S_K27_peak_1229</t>
  </si>
  <si>
    <t>S_K27_peak_1246</t>
  </si>
  <si>
    <t>S_K9_peak_623</t>
  </si>
  <si>
    <t>S_K9_peak_624</t>
  </si>
  <si>
    <t>S_K9_peak_625</t>
  </si>
  <si>
    <t>S_K9_peak_626</t>
  </si>
  <si>
    <t>S_K9_peak_627</t>
  </si>
  <si>
    <t>S_K9_peak_628</t>
  </si>
  <si>
    <t>S_K9_peak_629</t>
  </si>
  <si>
    <t>S_K9_peak_630</t>
  </si>
  <si>
    <t>S_K9_peak_632</t>
  </si>
  <si>
    <t>S_K9_peak_633</t>
  </si>
  <si>
    <t>S_K9_peak_634,S_K27_peak_1263</t>
  </si>
  <si>
    <t>S_K27_peak_1266</t>
  </si>
  <si>
    <t>S_K27_peak_1270</t>
  </si>
  <si>
    <t>S_K9_peak_638</t>
  </si>
  <si>
    <t>S_K9_peak_639,S_K9_peak_640</t>
  </si>
  <si>
    <t>S_K9_peak_641</t>
  </si>
  <si>
    <t>S_K9_peak_641,S_K27_peak_1274</t>
  </si>
  <si>
    <t>S_K9_peak_644,S_K27_peak_1274</t>
  </si>
  <si>
    <t>S_K27_peak_1275</t>
  </si>
  <si>
    <t>S_K27_peak_1284</t>
  </si>
  <si>
    <t>S_K9_peak_654,S_K27_peak_1285</t>
  </si>
  <si>
    <t>S_K9_peak_655,S_K9_peak_656</t>
  </si>
  <si>
    <t>S_K9_peak_657,S_K27_peak_1286,S_K27_peak_1287</t>
  </si>
  <si>
    <t>S_K9_peak_659,S_K27_peak_1288</t>
  </si>
  <si>
    <t>S_K9_peak_659</t>
  </si>
  <si>
    <t>S_K9_peak_659,S_K27_peak_1289</t>
  </si>
  <si>
    <t>S_K27_peak_1290</t>
  </si>
  <si>
    <t>S_K9_peak_661,S_K27_peak_1290</t>
  </si>
  <si>
    <t>S_K27_peak_1293</t>
  </si>
  <si>
    <t>S_K27_peak_1295</t>
  </si>
  <si>
    <t>S_K9_peak_668,S_K27_peak_1296</t>
  </si>
  <si>
    <t>S_K27_peak_1298</t>
  </si>
  <si>
    <t>S_K9_peak_671,S_K27_peak_1299</t>
  </si>
  <si>
    <t>S_K27_peak_1304</t>
  </si>
  <si>
    <t>S_K9_peak_672,S_K27_peak_1304</t>
  </si>
  <si>
    <t>S_K27_peak_1308</t>
  </si>
  <si>
    <t>S_K9_peak_678,S_K27_peak_1311</t>
  </si>
  <si>
    <t>S_K9_peak_682</t>
  </si>
  <si>
    <t>S_K9_peak_683,S_K9_peak_684,S_K27_peak_1312</t>
  </si>
  <si>
    <t>S_K27_peak_1318</t>
  </si>
  <si>
    <t>S_K27_peak_1326</t>
  </si>
  <si>
    <t>S_K27_peak_1347</t>
  </si>
  <si>
    <t>S_K27_peak_1354</t>
  </si>
  <si>
    <t>S_K27_peak_1355</t>
  </si>
  <si>
    <t>S_K27_peak_1357</t>
  </si>
  <si>
    <t>S_K9_peak_708,S_K27_peak_1357</t>
  </si>
  <si>
    <t>S_K27_peak_1358</t>
  </si>
  <si>
    <t>S_K27_peak_1376</t>
  </si>
  <si>
    <t>S_K9_peak_715</t>
  </si>
  <si>
    <t>S_K9_peak_716</t>
  </si>
  <si>
    <t>S_K9_peak_716,S_K27_peak_1377</t>
  </si>
  <si>
    <t>S_K9_peak_717,S_K27_peak_1378</t>
  </si>
  <si>
    <t>S_K27_peak_1378</t>
  </si>
  <si>
    <t>S_K27_peak_1380</t>
  </si>
  <si>
    <t>S_K27_peak_1381,S_K9_peak_721</t>
  </si>
  <si>
    <t>S_K9_peak_722,S_K27_peak_1382</t>
  </si>
  <si>
    <t>S_K27_peak_1382</t>
  </si>
  <si>
    <t>S_K9_peak_723,S_K27_peak_1382</t>
  </si>
  <si>
    <t>S_K27_peak_1392</t>
  </si>
  <si>
    <t>S_K9_peak_736,S_K27_peak_1393</t>
  </si>
  <si>
    <t>S_K9_peak_739,S_K27_peak_1393</t>
  </si>
  <si>
    <t>S_K27_peak_1394</t>
  </si>
  <si>
    <t>S_K27_peak_1397</t>
  </si>
  <si>
    <t>S_K9_peak_744,S_K27_peak_1398</t>
  </si>
  <si>
    <t>S_K27_peak_1399</t>
  </si>
  <si>
    <t>S_K27_peak_1400</t>
  </si>
  <si>
    <t>S_K9_peak_748</t>
  </si>
  <si>
    <t>S_K9_peak_749</t>
  </si>
  <si>
    <t>S_K9_peak_751</t>
  </si>
  <si>
    <t>S_K9_peak_751,S_K27_peak_1422</t>
  </si>
  <si>
    <t>S_K27_peak_1422</t>
  </si>
  <si>
    <t>S_K27_peak_1424</t>
  </si>
  <si>
    <t>S_K27_peak_1432</t>
  </si>
  <si>
    <t>S_K9_peak_760,S_K27_peak_1437</t>
  </si>
  <si>
    <t>S_K27_peak_1437</t>
  </si>
  <si>
    <t>S_K9_peak_767,S_K9_peak_768,S_K27_peak_1439</t>
  </si>
  <si>
    <t>S_K9_peak_768,S_K27_peak_1439</t>
  </si>
  <si>
    <t>S_K27_peak_1439</t>
  </si>
  <si>
    <t>S_K9_peak_769</t>
  </si>
  <si>
    <t>S_K9_peak_770</t>
  </si>
  <si>
    <t>S_K9_peak_771</t>
  </si>
  <si>
    <t>S_K9_peak_772,S_K27_peak_1440</t>
  </si>
  <si>
    <t>S_K27_peak_1450</t>
  </si>
  <si>
    <t>S_K9_peak_788,S_K27_peak_1458</t>
  </si>
  <si>
    <t>S_K9_peak_793,S_K27_peak_1462</t>
  </si>
  <si>
    <t>S_K9_peak_802,S_K27_peak_1467</t>
  </si>
  <si>
    <t>S_K9_peak_804,S_K27_peak_1467</t>
  </si>
  <si>
    <t>S_K9_peak_813,S_K27_peak_1472</t>
  </si>
  <si>
    <t>S_K27_peak_1476</t>
  </si>
  <si>
    <t>S_K9_peak_818,S_K27_peak_1479</t>
  </si>
  <si>
    <t>S_K9_peak_819,S_K27_peak_1480</t>
  </si>
  <si>
    <t>S_K27_peak_1481</t>
  </si>
  <si>
    <t>S_K9_peak_827,S_K27_peak_1487</t>
  </si>
  <si>
    <t>S_K9_peak_828,S_K27_peak_1488</t>
  </si>
  <si>
    <t>S_K27_peak_1490</t>
  </si>
  <si>
    <t>S_K9_peak_832,S_K27_peak_1491</t>
  </si>
  <si>
    <t>S_K9_peak_833</t>
  </si>
  <si>
    <t>S_K27_peak_1492,S_K9_peak_833</t>
  </si>
  <si>
    <t>S_K27_peak_1493</t>
  </si>
  <si>
    <t>S_K27_peak_1498</t>
  </si>
  <si>
    <t>S_K9_peak_839</t>
  </si>
  <si>
    <t>Chr6</t>
  </si>
  <si>
    <t>S_K9_peak_841</t>
  </si>
  <si>
    <t>S_K27_peak_1514</t>
  </si>
  <si>
    <t>S_K9_peak_856</t>
  </si>
  <si>
    <t>S_K9_peak_857</t>
  </si>
  <si>
    <t>S_K9_peak_858</t>
  </si>
  <si>
    <t>S_K9_peak_859</t>
  </si>
  <si>
    <t>S_K9_peak_860</t>
  </si>
  <si>
    <t>S_K9_peak_861</t>
  </si>
  <si>
    <t>S_K9_peak_862</t>
  </si>
  <si>
    <t>S_K27_peak_1526,S_K9_peak_863</t>
  </si>
  <si>
    <t>S_K9_peak_864</t>
  </si>
  <si>
    <t>S_K9_peak_865</t>
  </si>
  <si>
    <t>S_K27_peak_1537</t>
  </si>
  <si>
    <t>S_K9_peak_866</t>
  </si>
  <si>
    <t>S_K9_peak_867</t>
  </si>
  <si>
    <t>S_K4_peak_2433</t>
  </si>
  <si>
    <t>S_K9_peak_869</t>
  </si>
  <si>
    <t>S_K27_peak_1545</t>
  </si>
  <si>
    <t>S_K27_peak_1549</t>
  </si>
  <si>
    <t>S_K27_peak_1555</t>
  </si>
  <si>
    <t>S_K27_peak_1578</t>
  </si>
  <si>
    <t>S_K9_peak_904,S_K27_peak_1578</t>
  </si>
  <si>
    <t>S_K27_peak_1579</t>
  </si>
  <si>
    <t>S_K27_peak_1582</t>
  </si>
  <si>
    <t>S_K9_peak_906,S_K27_peak_1583</t>
  </si>
  <si>
    <t>S_K9_peak_913</t>
  </si>
  <si>
    <t>S_K9_peak_914</t>
  </si>
  <si>
    <t>S_K9_peak_915</t>
  </si>
  <si>
    <t>S_K9_peak_915,S_K27_peak_1603</t>
  </si>
  <si>
    <t>S_K27_peak_1603</t>
  </si>
  <si>
    <t>S_K27_peak_1626</t>
  </si>
  <si>
    <t>S_K27_peak_1628</t>
  </si>
  <si>
    <t>S_K27_peak_1635</t>
  </si>
  <si>
    <t>S_K27_peak_1642</t>
  </si>
  <si>
    <t>S_K9_peak_926,S_K27_peak_1642</t>
  </si>
  <si>
    <t>S_K27_peak_1645</t>
  </si>
  <si>
    <t>S_K27_peak_1654</t>
  </si>
  <si>
    <t>S_K27_peak_1661</t>
  </si>
  <si>
    <t>S_K27_peak_1662</t>
  </si>
  <si>
    <t>S_K27_peak_1666</t>
  </si>
  <si>
    <t>S_K27_peak_1668</t>
  </si>
  <si>
    <t>S_K9_peak_961,S_K27_peak_1668</t>
  </si>
  <si>
    <t>S_K9_peak_964,S_K27_peak_1670</t>
  </si>
  <si>
    <t>S_K27_peak_1670</t>
  </si>
  <si>
    <t>S_K27_peak_1672</t>
  </si>
  <si>
    <t>S_K9_peak_970,S_K27_peak_1678</t>
  </si>
  <si>
    <t>S_K27_peak_1686</t>
  </si>
  <si>
    <t>S_K9_peak_979</t>
  </si>
  <si>
    <t>S_K27_peak_1690</t>
  </si>
  <si>
    <t>S_K9_peak_988,S_K27_peak_1693</t>
  </si>
  <si>
    <t>S_K9_peak_989,S_K27_peak_1694</t>
  </si>
  <si>
    <t>S_K9_peak_990,S_K27_peak_1695</t>
  </si>
  <si>
    <t>S_K27_peak_1697</t>
  </si>
  <si>
    <t>S_K27_peak_1699</t>
  </si>
  <si>
    <t>S_K27_peak_1717</t>
  </si>
  <si>
    <t>S_K27_peak_1720</t>
  </si>
  <si>
    <t>S_K27_peak_1731</t>
  </si>
  <si>
    <t>S_K9_peak_1002,S_K27_peak_1734</t>
  </si>
  <si>
    <t>S_K27_peak_1752</t>
  </si>
  <si>
    <t>S_K9_peak_1011</t>
  </si>
  <si>
    <t>S_K9_peak_1012,S_K27_peak_1754</t>
  </si>
  <si>
    <t>S_K9_peak_1014</t>
  </si>
  <si>
    <t>S_K9_peak_1014,S_K27_peak_1758</t>
  </si>
  <si>
    <t>S_K27_peak_1760</t>
  </si>
  <si>
    <t>S_K27_peak_1778</t>
  </si>
  <si>
    <t>S_K27_peak_1782</t>
  </si>
  <si>
    <t>S_K9_peak_1032</t>
  </si>
  <si>
    <t>S_K9_peak_1033</t>
  </si>
  <si>
    <t>Chr7</t>
  </si>
  <si>
    <t>S_K9_peak_1034</t>
  </si>
  <si>
    <t>S_K9_peak_1035</t>
  </si>
  <si>
    <t>S_K9_peak_1036,S_K9_peak_1037</t>
  </si>
  <si>
    <t>S_K9_peak_1039</t>
  </si>
  <si>
    <t>S_K9_peak_1040</t>
  </si>
  <si>
    <t>S_K9_peak_1040,S_K27_peak_1793</t>
  </si>
  <si>
    <t>S_K9_peak_1043</t>
  </si>
  <si>
    <t>S_K27_peak_1828</t>
  </si>
  <si>
    <t>S_K27_peak_1829</t>
  </si>
  <si>
    <t>S_K27_peak_1830</t>
  </si>
  <si>
    <t>S_K27_peak_1835</t>
  </si>
  <si>
    <t>S_K27_peak_1850</t>
  </si>
  <si>
    <t>S_K4_peak_2658,S_K9_peak_1063,S_K27_peak_1851</t>
  </si>
  <si>
    <t>S_K9_peak_1063,S_K27_peak_1851</t>
  </si>
  <si>
    <t>S_K27_peak_1853</t>
  </si>
  <si>
    <t>S_K9_peak_1064,S_K27_peak_1853</t>
  </si>
  <si>
    <t>S_K27_peak_1864</t>
  </si>
  <si>
    <t>S_K9_peak_1068,S_K27_peak_1866</t>
  </si>
  <si>
    <t>S_K27_peak_1866</t>
  </si>
  <si>
    <t>S_K27_peak_1869</t>
  </si>
  <si>
    <t>S_K9_peak_1070</t>
  </si>
  <si>
    <t>S_K9_peak_1072</t>
  </si>
  <si>
    <t>S_K27_peak_1891</t>
  </si>
  <si>
    <t>S_K27_peak_1897</t>
  </si>
  <si>
    <t>S_K27_peak_1898</t>
  </si>
  <si>
    <t>S_K9_peak_1078,S_K27_peak_1900</t>
  </si>
  <si>
    <t>S_K27_peak_1902</t>
  </si>
  <si>
    <t>S_K27_peak_1904</t>
  </si>
  <si>
    <t>S_K27_peak_1907</t>
  </si>
  <si>
    <t>S_K27_peak_1908</t>
  </si>
  <si>
    <t>S_K27_peak_1909</t>
  </si>
  <si>
    <t>S_K9_peak_1085,S_K27_peak_1938</t>
  </si>
  <si>
    <t>S_K9_peak_1087,S_K9_peak_1088</t>
  </si>
  <si>
    <t>S_K9_peak_1088</t>
  </si>
  <si>
    <t>S_K9_peak_1089</t>
  </si>
  <si>
    <t>S_K9_peak_1090</t>
  </si>
  <si>
    <t>Chromosome</t>
  </si>
  <si>
    <t>name</t>
  </si>
  <si>
    <t>start</t>
  </si>
  <si>
    <t>stop</t>
  </si>
  <si>
    <t>HP1_K9_peak_1</t>
  </si>
  <si>
    <t>HP1_K9_peak_2</t>
  </si>
  <si>
    <t>HP1_K27_peak_2</t>
  </si>
  <si>
    <t>HP1_K27_peak_4,HP1_K27_peak_3</t>
  </si>
  <si>
    <t>HP1_K9_peak_3,HP1_K27_peak_5</t>
  </si>
  <si>
    <t>HP1_K9_peak_4</t>
  </si>
  <si>
    <t>HP1_K27_peak_15</t>
  </si>
  <si>
    <t>HP1_K27_peak_17</t>
  </si>
  <si>
    <t>HP1_K9_peak_5</t>
  </si>
  <si>
    <t>HP1_K9_peak_6</t>
  </si>
  <si>
    <t>HP1_K9_peak_7</t>
  </si>
  <si>
    <t>HP1_K4_peak_17</t>
  </si>
  <si>
    <t>HP1_K27_peak_29</t>
  </si>
  <si>
    <t>HP1_K4_peak_50</t>
  </si>
  <si>
    <t>HP1_K4_peak_101</t>
  </si>
  <si>
    <t>HP1_K4_peak_109</t>
  </si>
  <si>
    <t>HP1_K9_peak_8</t>
  </si>
  <si>
    <t>HP1_K9_peak_9,HP1_K9_peak_10</t>
  </si>
  <si>
    <t>HP1_K9_peak_9</t>
  </si>
  <si>
    <t>HP1_K9_peak_10</t>
  </si>
  <si>
    <t>HP1_K4_peak_182</t>
  </si>
  <si>
    <t>HP1_K4_peak_193</t>
  </si>
  <si>
    <t>HP1_K9_peak_12</t>
  </si>
  <si>
    <t>HP1_K9_peak_14,HP1_K27_peak_60</t>
  </si>
  <si>
    <t>HP1_K9_peak_14</t>
  </si>
  <si>
    <t>HP1_K9_peak_15</t>
  </si>
  <si>
    <t>HP1_K9_peak_16</t>
  </si>
  <si>
    <t>HP1_K9_peak_17</t>
  </si>
  <si>
    <t>HP1_K9_peak_18</t>
  </si>
  <si>
    <t>HP1_K9_peak_18,HP1_K9_peak_19,HP1_K9_peak_20</t>
  </si>
  <si>
    <t>HP1_K9_peak_20</t>
  </si>
  <si>
    <t>HP1_K9_peak_21</t>
  </si>
  <si>
    <t>HP1_K4_peak_630,HP1_K27_peak_62</t>
  </si>
  <si>
    <t>HP1_K4_peak_630</t>
  </si>
  <si>
    <t>HP1_K27_peak_64</t>
  </si>
  <si>
    <t>HP1_K9_peak_22</t>
  </si>
  <si>
    <t>HP1_K27_peak_68</t>
  </si>
  <si>
    <t>HP1_K27_peak_77</t>
  </si>
  <si>
    <t>HP1_K9_peak_23</t>
  </si>
  <si>
    <t>HP1_K9_peak_25</t>
  </si>
  <si>
    <t>HP1_K9_peak_27</t>
  </si>
  <si>
    <t>HP1_K27_peak_88</t>
  </si>
  <si>
    <t>HP1_K9_peak_28</t>
  </si>
  <si>
    <t>HP1_K9_peak_29</t>
  </si>
  <si>
    <t>HP1_K9_peak_30</t>
  </si>
  <si>
    <t>HP1_K27_peak_98</t>
  </si>
  <si>
    <t>HP1_K27_peak_100</t>
  </si>
  <si>
    <t>HP1_K27_peak_104</t>
  </si>
  <si>
    <t>HP1_K27_peak_123</t>
  </si>
  <si>
    <t>HP1_K9_peak_32,HP1_K27_peak_123</t>
  </si>
  <si>
    <t>HP1_K27_peak_124</t>
  </si>
  <si>
    <t>HP1_K27_peak_125</t>
  </si>
  <si>
    <t>HP1_K9_peak_33</t>
  </si>
  <si>
    <t>HP1_K9_peak_34</t>
  </si>
  <si>
    <t>HP1_K27_peak_130</t>
  </si>
  <si>
    <t>HP1_K27_peak_131</t>
  </si>
  <si>
    <t>HP1_K27_peak_140</t>
  </si>
  <si>
    <t>HP1_K9_peak_39</t>
  </si>
  <si>
    <t>HP1_K9_peak_40</t>
  </si>
  <si>
    <t>HP1_K9_peak_41,HP1_K27_peak_150</t>
  </si>
  <si>
    <t>HP1_K9_peak_45,HP1_K27_peak_158</t>
  </si>
  <si>
    <t>HP1_K9_peak_45</t>
  </si>
  <si>
    <t>HP1_K9_peak_46</t>
  </si>
  <si>
    <t>HP1_K27_peak_164,HP1_K9_peak_47</t>
  </si>
  <si>
    <t>HP1_K9_peak_47</t>
  </si>
  <si>
    <t>HP1_K9_peak_48,HP1_K27_peak_165</t>
  </si>
  <si>
    <t>HP1_K9_peak_48,HP1_K9_peak_49,HP1_K27_peak_165,HP1_K27_peak_166</t>
  </si>
  <si>
    <t>HP1_K9_peak_49,HP1_K27_peak_167</t>
  </si>
  <si>
    <t>HP1_K9_peak_49</t>
  </si>
  <si>
    <t>HP1_K9_peak_49,HP1_K27_peak_168,HP1_K27_peak_169</t>
  </si>
  <si>
    <t>HP1_K9_peak_50</t>
  </si>
  <si>
    <t>HP1_K9_peak_50,HP1_K9_peak_51</t>
  </si>
  <si>
    <t>HP1_K9_peak_51</t>
  </si>
  <si>
    <t>HP1_K9_peak_52</t>
  </si>
  <si>
    <t>HP1_K4_peak_953</t>
  </si>
  <si>
    <t>HP1_K9_peak_54</t>
  </si>
  <si>
    <t>HP1_K27_peak_184</t>
  </si>
  <si>
    <t>HP1_K9_peak_55,HP1_K27_peak_198</t>
  </si>
  <si>
    <t>HP1_K9_peak_55</t>
  </si>
  <si>
    <t>HP1_K9_peak_56,HP1_K27_peak_203</t>
  </si>
  <si>
    <t>HP1_K9_peak_57</t>
  </si>
  <si>
    <t>HP1_K9_peak_58</t>
  </si>
  <si>
    <t>HP1_K27_peak_209</t>
  </si>
  <si>
    <t>HP1_K27_peak_217</t>
  </si>
  <si>
    <t>HP1_K9_peak_59</t>
  </si>
  <si>
    <t>HP1_K9_peak_60</t>
  </si>
  <si>
    <t>HP1_K9_peak_61,HP1_K9_peak_62</t>
  </si>
  <si>
    <t>HP1_K9_peak_63</t>
  </si>
  <si>
    <t>HP1_K9_peak_64</t>
  </si>
  <si>
    <t>HP1_K9_peak_65,HP1_K9_peak_66</t>
  </si>
  <si>
    <t>HP1_K9_peak_67,HP1_K9_peak_68</t>
  </si>
  <si>
    <t>HP1_K9_peak_69</t>
  </si>
  <si>
    <t>HP1_K9_peak_70</t>
  </si>
  <si>
    <t>HP1_K9_peak_71</t>
  </si>
  <si>
    <t>HP1_K9_peak_72,HP1_K27_peak_238</t>
  </si>
  <si>
    <t>HP1_K9_peak_72</t>
  </si>
  <si>
    <t>HP1_K9_peak_72,HP1_K9_peak_73</t>
  </si>
  <si>
    <t>HP1_K9_peak_75</t>
  </si>
  <si>
    <t>HP1_K9_peak_76</t>
  </si>
  <si>
    <t>HP1_K9_peak_81</t>
  </si>
  <si>
    <t>HP1_K9_peak_82</t>
  </si>
  <si>
    <t>HP1_K9_peak_83</t>
  </si>
  <si>
    <t>HP1_K9_peak_84</t>
  </si>
  <si>
    <t>HP1_K9_peak_84,HP1_K27_peak_239</t>
  </si>
  <si>
    <t>HP1_K27_peak_240,HP1_K9_peak_84,HP1_K27_peak_239</t>
  </si>
  <si>
    <t>HP1_K27_peak_240,HP1_K9_peak_84</t>
  </si>
  <si>
    <t>HP1_K9_peak_86</t>
  </si>
  <si>
    <t>HP1_K9_peak_87</t>
  </si>
  <si>
    <t>HP1_K9_peak_89</t>
  </si>
  <si>
    <t>HP1_K9_peak_90</t>
  </si>
  <si>
    <t>HP1_K9_peak_90,HP1_K27_peak_251,HP1_K27_peak_252</t>
  </si>
  <si>
    <t>HP1_K9_peak_90,HP1_K27_peak_252</t>
  </si>
  <si>
    <t>HP1_K9_peak_90,HP1_K9_peak_91,HP1_K27_peak_253</t>
  </si>
  <si>
    <t>HP1_K9_peak_91,HP1_K27_peak_253</t>
  </si>
  <si>
    <t>HP1_K9_peak_92,HP1_K9_peak_93,HP1_K27_peak_254</t>
  </si>
  <si>
    <t>HP1_K9_peak_93,HP1_K27_peak_254</t>
  </si>
  <si>
    <t>HP1_K9_peak_95</t>
  </si>
  <si>
    <t>HP1_K9_peak_96,HP1_K27_peak_259</t>
  </si>
  <si>
    <t>HP1_K9_peak_97</t>
  </si>
  <si>
    <t>HP1_K9_peak_98</t>
  </si>
  <si>
    <t>HP1_K27_peak_264,HP1_K27_peak_265,HP1_K27_peak_266,HP1_K27_peak_267,HP1_K9_peak_98</t>
  </si>
  <si>
    <t>HP1_K27_peak_267,HP1_K9_peak_98</t>
  </si>
  <si>
    <t>HP1_K27_peak_268,HP1_K9_peak_98</t>
  </si>
  <si>
    <t>HP1_K27_peak_268,HP1_K27_peak_269,HP1_K9_peak_98</t>
  </si>
  <si>
    <t>HP1_K27_peak_270,HP1_K9_peak_98</t>
  </si>
  <si>
    <t>HP1_K27_peak_272</t>
  </si>
  <si>
    <t>HP1_K9_peak_99,HP1_K27_peak_272</t>
  </si>
  <si>
    <t>HP1_K9_peak_102</t>
  </si>
  <si>
    <t>HP1_K9_peak_103</t>
  </si>
  <si>
    <t>HP1_K9_peak_104</t>
  </si>
  <si>
    <t>HP1_K9_peak_105</t>
  </si>
  <si>
    <t>HP1_K9_peak_106,HP1_K9_peak_107</t>
  </si>
  <si>
    <t>HP1_K9_peak_108</t>
  </si>
  <si>
    <t>HP1_K9_peak_109</t>
  </si>
  <si>
    <t>HP1_K9_peak_110</t>
  </si>
  <si>
    <t>HP1_K9_peak_111</t>
  </si>
  <si>
    <t>HP1_K9_peak_112</t>
  </si>
  <si>
    <t>HP1_K9_peak_113</t>
  </si>
  <si>
    <t>HP1_K9_peak_114</t>
  </si>
  <si>
    <t>HP1_K9_peak_115</t>
  </si>
  <si>
    <t>HP1_K9_peak_116</t>
  </si>
  <si>
    <t>HP1_K9_peak_117</t>
  </si>
  <si>
    <t>HP1_K9_peak_118</t>
  </si>
  <si>
    <t>HP1_K9_peak_119</t>
  </si>
  <si>
    <t>HP1_K27_peak_312</t>
  </si>
  <si>
    <t>HP1_K9_peak_120</t>
  </si>
  <si>
    <t>HP1_K4_peak_1522</t>
  </si>
  <si>
    <t>HP1_K9_peak_121</t>
  </si>
  <si>
    <t>HP1_K9_peak_122</t>
  </si>
  <si>
    <t>HP1_K27_peak_329</t>
  </si>
  <si>
    <t>HP1_K27_peak_330</t>
  </si>
  <si>
    <t>HP1_K9_peak_123</t>
  </si>
  <si>
    <t>HP1_K27_peak_339</t>
  </si>
  <si>
    <t>HP1_K27_peak_346</t>
  </si>
  <si>
    <t>HP1_K9_peak_124</t>
  </si>
  <si>
    <t>HP1_K27_peak_348,HP1_K9_peak_125</t>
  </si>
  <si>
    <t>HP1_K9_peak_125,HP1_K27_peak_353</t>
  </si>
  <si>
    <t>HP1_K9_peak_131,HP1_K27_peak_361</t>
  </si>
  <si>
    <t>HP1_K27_peak_363,HP1_K9_peak_132</t>
  </si>
  <si>
    <t>HP1_K27_peak_367,HP1_K9_peak_132</t>
  </si>
  <si>
    <t>HP1_K9_peak_134,HP1_K27_peak_372</t>
  </si>
  <si>
    <t>HP1_K9_peak_136</t>
  </si>
  <si>
    <t>HP1_K9_peak_137</t>
  </si>
  <si>
    <t>HP1_K9_peak_140</t>
  </si>
  <si>
    <t>HP1_K9_peak_140,HP1_K27_peak_388</t>
  </si>
  <si>
    <t>HP1_K9_peak_142</t>
  </si>
  <si>
    <t>HP1_K9_peak_142,HP1_K9_peak_143,HP1_K27_peak_408</t>
  </si>
  <si>
    <t>HP1_K27_peak_415</t>
  </si>
  <si>
    <t>HP1_K27_peak_417,HP1_K27_peak_418</t>
  </si>
  <si>
    <t>HP1_K27_peak_418</t>
  </si>
  <si>
    <t>HP1_K27_peak_425</t>
  </si>
  <si>
    <t>HP1_K27_peak_426</t>
  </si>
  <si>
    <t>HP1_K27_peak_431</t>
  </si>
  <si>
    <t>HP1_K9_peak_144</t>
  </si>
  <si>
    <t>HP1_K9_peak_145</t>
  </si>
  <si>
    <t>HP1_K9_peak_147,HP1_K9_peak_146</t>
  </si>
  <si>
    <t>HP1_K9_peak_147</t>
  </si>
  <si>
    <t>HP1_K9_peak_148</t>
  </si>
  <si>
    <t>HP1_K9_peak_149,HP1_K9_peak_150,HP1_K9_peak_151</t>
  </si>
  <si>
    <t>HP1_K9_peak_149</t>
  </si>
  <si>
    <t>HP1_K9_peak_151</t>
  </si>
  <si>
    <t>HP1_K27_peak_457</t>
  </si>
  <si>
    <t>HP1_K9_peak_152</t>
  </si>
  <si>
    <t>HP1_K27_peak_472</t>
  </si>
  <si>
    <t>HP1_K9_peak_155</t>
  </si>
  <si>
    <t>HP1_K9_peak_157,HP1_K9_peak_158,HP1_K27_peak_498</t>
  </si>
  <si>
    <t>HP1_K9_peak_159</t>
  </si>
  <si>
    <t>HP1_K9_peak_159,HP1_K27_peak_500</t>
  </si>
  <si>
    <t>HP1_K9_peak_160</t>
  </si>
  <si>
    <t>HP1_K9_peak_160,HP1_K27_peak_501,HP1_K27_peak_502</t>
  </si>
  <si>
    <t>HP1_K9_peak_161,HP1_K27_peak_503</t>
  </si>
  <si>
    <t>HP1_K9_peak_161</t>
  </si>
  <si>
    <t>HP1_K9_peak_162</t>
  </si>
  <si>
    <t>HP1_K9_peak_162,HP1_K9_peak_163,HP1_K27_peak_505</t>
  </si>
  <si>
    <t>HP1_K9_peak_165</t>
  </si>
  <si>
    <t>HP1_K9_peak_166,HP1_K27_peak_515</t>
  </si>
  <si>
    <t>HP1_K9_peak_167,HP1_K27_peak_516</t>
  </si>
  <si>
    <t>HP1_K9_peak_168</t>
  </si>
  <si>
    <t>HP1_K9_peak_169</t>
  </si>
  <si>
    <t>HP1_K9_peak_170</t>
  </si>
  <si>
    <t>HP1_K27_peak_518</t>
  </si>
  <si>
    <t>HP1_K9_peak_171</t>
  </si>
  <si>
    <t>HP1_K9_peak_172</t>
  </si>
  <si>
    <t>HP1_K9_peak_172,HP1_K9_peak_173</t>
  </si>
  <si>
    <t>HP1_K9_peak_173</t>
  </si>
  <si>
    <t>HP1_K9_peak_174</t>
  </si>
  <si>
    <t>HP1_K9_peak_175</t>
  </si>
  <si>
    <t>HP1_K9_peak_176</t>
  </si>
  <si>
    <t>HP1_K9_peak_177</t>
  </si>
  <si>
    <t>HP1_K9_peak_178</t>
  </si>
  <si>
    <t>HP1_K27_peak_540</t>
  </si>
  <si>
    <t>HP1_K9_peak_180</t>
  </si>
  <si>
    <t>HP1_K9_peak_181</t>
  </si>
  <si>
    <t>HP1_K9_peak_182,HP1_K9_peak_183</t>
  </si>
  <si>
    <t>HP1_K9_peak_184</t>
  </si>
  <si>
    <t>HP1_K9_peak_185</t>
  </si>
  <si>
    <t>HP1_K9_peak_186</t>
  </si>
  <si>
    <t>HP1_K9_peak_187</t>
  </si>
  <si>
    <t>HP1_K9_peak_189</t>
  </si>
  <si>
    <t>HP1_K9_peak_190</t>
  </si>
  <si>
    <t>HP1_K9_peak_191</t>
  </si>
  <si>
    <t>HP1_K27_peak_598,HP1_K9_peak_193,HP1_K27_peak_599</t>
  </si>
  <si>
    <t>HP1_K27_peak_598,HP1_K9_peak_193</t>
  </si>
  <si>
    <t>HP1_K27_peak_600,HP1_K9_peak_193</t>
  </si>
  <si>
    <t>HP1_K9_peak_197,HP1_K9_peak_198</t>
  </si>
  <si>
    <t>HP1_K27_peak_612</t>
  </si>
  <si>
    <t>HP1_K9_peak_200</t>
  </si>
  <si>
    <t>HP1_K9_peak_201</t>
  </si>
  <si>
    <t>HP1_K9_peak_202</t>
  </si>
  <si>
    <t>HP1_K9_peak_203</t>
  </si>
  <si>
    <t>HP1_K27_peak_650</t>
  </si>
  <si>
    <t>HP1_K9_peak_204</t>
  </si>
  <si>
    <t>HP1_K27_peak_656</t>
  </si>
  <si>
    <t>HP1_K27_peak_657</t>
  </si>
  <si>
    <t>HP1_K27_peak_658</t>
  </si>
  <si>
    <t>HP1_K27_peak_659</t>
  </si>
  <si>
    <t>HP1_K27_peak_664</t>
  </si>
  <si>
    <t>HP1_K27_peak_668</t>
  </si>
  <si>
    <t>HP1_K27_peak_678</t>
  </si>
  <si>
    <t>HP1_K9_peak_205</t>
  </si>
  <si>
    <t>HP1_K9_peak_206</t>
  </si>
  <si>
    <t>HP1_K27_peak_706</t>
  </si>
  <si>
    <t>HP1_K27_peak_707</t>
  </si>
  <si>
    <t>HP1_K27_peak_709</t>
  </si>
  <si>
    <t>HP1_K9_peak_207,HP1_K27_peak_712</t>
  </si>
  <si>
    <t>HP1_K9_peak_207,HP1_K9_peak_208,HP1_K27_peak_713</t>
  </si>
  <si>
    <t>HP1_K9_peak_212</t>
  </si>
  <si>
    <t>HP1_K9_peak_215</t>
  </si>
  <si>
    <t>HP1_K9_peak_216,HP1_K27_peak_724</t>
  </si>
  <si>
    <t>HP1_K9_peak_217</t>
  </si>
  <si>
    <t>HP1_K27_peak_726,HP1_K9_peak_217</t>
  </si>
  <si>
    <t>HP1_K9_peak_218</t>
  </si>
  <si>
    <t>HP1_K9_peak_219</t>
  </si>
  <si>
    <t>HP1_K9_peak_220,HP1_K27_peak_728</t>
  </si>
  <si>
    <t>HP1_K27_peak_733</t>
  </si>
  <si>
    <t>HP1_K27_peak_738,HP1_K9_peak_223</t>
  </si>
  <si>
    <t>HP1_K27_peak_738,HP1_K27_peak_739,HP1_K9_peak_223,HP1_K27_peak_740</t>
  </si>
  <si>
    <t>HP1_K9_peak_223,HP1_K27_peak_740</t>
  </si>
  <si>
    <t>HP1_K9_peak_223,HP1_K9_peak_224,HP1_K27_peak_740</t>
  </si>
  <si>
    <t>HP1_K27_peak_741,HP1_K9_peak_224</t>
  </si>
  <si>
    <t>HP1_K27_peak_742,HP1_K9_peak_224</t>
  </si>
  <si>
    <t>HP1_K27_peak_743,HP1_K9_peak_224</t>
  </si>
  <si>
    <t>HP1_K9_peak_227,HP1_K9_peak_228</t>
  </si>
  <si>
    <t>HP1_K9_peak_229</t>
  </si>
  <si>
    <t>HP1_K9_peak_229,HP1_K27_peak_747</t>
  </si>
  <si>
    <t>HP1_K9_peak_229,HP1_K9_peak_230</t>
  </si>
  <si>
    <t>HP1_K9_peak_231</t>
  </si>
  <si>
    <t>HP1_K9_peak_232</t>
  </si>
  <si>
    <t>HP1_K9_peak_233</t>
  </si>
  <si>
    <t>HP1_K9_peak_234</t>
  </si>
  <si>
    <t>HP1_K9_peak_234,HP1_K27_peak_748</t>
  </si>
  <si>
    <t>HP1_K9_peak_235</t>
  </si>
  <si>
    <t>HP1_K9_peak_236,HP1_K27_peak_751</t>
  </si>
  <si>
    <t>HP1_K9_peak_241,HP1_K27_peak_760</t>
  </si>
  <si>
    <t>HP1_K9_peak_242</t>
  </si>
  <si>
    <t>HP1_K9_peak_243,HP1_K9_peak_244</t>
  </si>
  <si>
    <t>HP1_K27_peak_770</t>
  </si>
  <si>
    <t>HP1_K27_peak_786</t>
  </si>
  <si>
    <t>HP1_K9_peak_250,HP1_K27_peak_793</t>
  </si>
  <si>
    <t>HP1_K9_peak_250</t>
  </si>
  <si>
    <t>HP1_K9_peak_250,HP1_K9_peak_251</t>
  </si>
  <si>
    <t>HP1_K9_peak_252,HP1_K27_peak_794</t>
  </si>
  <si>
    <t>HP1_K9_peak_252</t>
  </si>
  <si>
    <t>HP1_K9_peak_254</t>
  </si>
  <si>
    <t>HP1_K27_peak_804</t>
  </si>
  <si>
    <t>HP1_K9_peak_256,HP1_K27_peak_812</t>
  </si>
  <si>
    <t>HP1_K9_peak_256</t>
  </si>
  <si>
    <t>HP1_K9_peak_257</t>
  </si>
  <si>
    <t>HP1_K9_peak_258</t>
  </si>
  <si>
    <t>HP1_K9_peak_259</t>
  </si>
  <si>
    <t>HP1_K9_peak_260</t>
  </si>
  <si>
    <t>HP1_K9_peak_263,HP1_K27_peak_830</t>
  </si>
  <si>
    <t>HP1_K9_peak_263</t>
  </si>
  <si>
    <t>HP1_K9_peak_264,HP1_K27_peak_831</t>
  </si>
  <si>
    <t>HP1_K9_peak_265</t>
  </si>
  <si>
    <t>HP1_K9_peak_266</t>
  </si>
  <si>
    <t>HP1_K9_peak_267</t>
  </si>
  <si>
    <t>HP1_K9_peak_268</t>
  </si>
  <si>
    <t>HP1_K9_peak_269</t>
  </si>
  <si>
    <t>HP1_K27_peak_839</t>
  </si>
  <si>
    <t>HP1_K27_peak_841</t>
  </si>
  <si>
    <t>HP1_K9_peak_270</t>
  </si>
  <si>
    <t>HP1_K9_peak_271,HP1_K9_peak_272,HP1_K27_peak_844</t>
  </si>
  <si>
    <t>HP1_K9_peak_273</t>
  </si>
  <si>
    <t>HP1_K9_peak_273,HP1_K27_peak_845</t>
  </si>
  <si>
    <t>HP1_K9_peak_276,HP1_K27_peak_848,HP1_K9_peak_275</t>
  </si>
  <si>
    <t>HP1_K27_peak_861</t>
  </si>
  <si>
    <t>HP1_K9_peak_278</t>
  </si>
  <si>
    <t>HP1_K9_peak_279,HP1_K9_peak_280,HP1_K27_peak_862</t>
  </si>
  <si>
    <t>HP1_K9_peak_280,HP1_K27_peak_862</t>
  </si>
  <si>
    <t>HP1_K9_peak_280,HP1_K9_peak_281,HP1_K27_peak_862</t>
  </si>
  <si>
    <t>HP1_K9_peak_282,HP1_K27_peak_863</t>
  </si>
  <si>
    <t>HP1_K9_peak_282</t>
  </si>
  <si>
    <t>HP1_K9_peak_283</t>
  </si>
  <si>
    <t>HP1_K9_peak_284,HP1_K27_peak_864</t>
  </si>
  <si>
    <t>HP1_K9_peak_285</t>
  </si>
  <si>
    <t>HP1_K9_peak_286,HP1_K27_peak_865</t>
  </si>
  <si>
    <t>HP1_K9_peak_287,HP1_K27_peak_865</t>
  </si>
  <si>
    <t>HP1_K9_peak_288,HP1_K27_peak_866</t>
  </si>
  <si>
    <t>HP1_K9_peak_288,HP1_K27_peak_867</t>
  </si>
  <si>
    <t>HP1_K27_peak_868</t>
  </si>
  <si>
    <t>HP1_K27_peak_877</t>
  </si>
  <si>
    <t>HP1_K27_peak_879</t>
  </si>
  <si>
    <t>HP1_K9_peak_289,HP1_K9_peak_290,HP1_K27_peak_883</t>
  </si>
  <si>
    <t>HP1_K27_peak_889</t>
  </si>
  <si>
    <t>HP1_K9_peak_291,HP1_K27_peak_898</t>
  </si>
  <si>
    <t>HP1_K9_peak_292</t>
  </si>
  <si>
    <t>HP1_K9_peak_293</t>
  </si>
  <si>
    <t>HP1_K9_peak_294</t>
  </si>
  <si>
    <t>HP1_K9_peak_295,HP1_K9_peak_296,HP1_K27_peak_903</t>
  </si>
  <si>
    <t>HP1_K27_peak_913</t>
  </si>
  <si>
    <t>HP1_K27_peak_942</t>
  </si>
  <si>
    <t>HP1_K27_peak_943</t>
  </si>
  <si>
    <t>HP1_K9_peak_297</t>
  </si>
  <si>
    <t>HP1_K27_peak_955</t>
  </si>
  <si>
    <t>HP1_K9_peak_298</t>
  </si>
  <si>
    <t>HP1_K9_peak_299</t>
  </si>
  <si>
    <t>HP1_K9_peak_299,HP1_K27_peak_966</t>
  </si>
  <si>
    <t>HP1_K9_peak_300</t>
  </si>
  <si>
    <t>HP1_K27_peak_968,HP1_K9_peak_300</t>
  </si>
  <si>
    <t>HP1_K27_peak_969</t>
  </si>
  <si>
    <t>HP1_K9_peak_301</t>
  </si>
  <si>
    <t>HP1_K9_peak_302,HP1_K27_peak_973</t>
  </si>
  <si>
    <t>HP1_K27_peak_973</t>
  </si>
  <si>
    <t>HP1_K27_peak_992</t>
  </si>
  <si>
    <t>HP1_K9_peak_303,HP1_K27_peak_995</t>
  </si>
  <si>
    <t>HP1_K9_peak_304</t>
  </si>
  <si>
    <t>HP1_K27_peak_1003</t>
  </si>
  <si>
    <t>HP1_K9_peak_307</t>
  </si>
  <si>
    <t>HP1_K27_peak_1012</t>
  </si>
  <si>
    <t>HP1_K27_peak_1029</t>
  </si>
  <si>
    <t>HP1_K27_peak_1030</t>
  </si>
  <si>
    <t>HP1_K9_peak_310,HP1_K9_peak_311,HP1_K27_peak_1034</t>
  </si>
  <si>
    <t>HP1_K27_peak_1034</t>
  </si>
  <si>
    <t>HP1_K9_peak_314</t>
  </si>
  <si>
    <t>HP1_K9_peak_315</t>
  </si>
  <si>
    <t>HP1_K9_peak_316</t>
  </si>
  <si>
    <t>HP1_K9_peak_317</t>
  </si>
  <si>
    <t>HP1_K9_peak_318</t>
  </si>
  <si>
    <t>HP1_K9_peak_318,HP1_K27_peak_1035</t>
  </si>
  <si>
    <t>HP1_K9_peak_318,HP1_K27_peak_1036</t>
  </si>
  <si>
    <t>HP1_K9_peak_320</t>
  </si>
  <si>
    <t>HP1_K9_peak_321</t>
  </si>
  <si>
    <t>HP1_K27_peak_1081</t>
  </si>
  <si>
    <t>HP1_K9_peak_323,HP1_K27_peak_1084</t>
  </si>
  <si>
    <t>HP1_K9_peak_325</t>
  </si>
  <si>
    <t>HP1_K9_peak_326</t>
  </si>
  <si>
    <t>HP1_K27_peak_1095</t>
  </si>
  <si>
    <t>HP1_K9_peak_327,HP1_K27_peak_1099</t>
  </si>
  <si>
    <t>HP1_K9_peak_328,HP1_K27_peak_1100</t>
  </si>
  <si>
    <t>HP1_K9_peak_332</t>
  </si>
  <si>
    <t>HP1_K27_peak_1110</t>
  </si>
  <si>
    <t>HP1_K9_peak_333</t>
  </si>
  <si>
    <t>HP1_K9_peak_334</t>
  </si>
  <si>
    <t>HP1_K27_peak_1113,HP1_K9_peak_334</t>
  </si>
  <si>
    <t>HP1_K9_peak_335,HP1_K9_peak_336</t>
  </si>
  <si>
    <t>HP1_K9_peak_337</t>
  </si>
  <si>
    <t>HP1_K9_peak_340,HP1_K27_peak_1125</t>
  </si>
  <si>
    <t>HP1_K9_peak_340</t>
  </si>
  <si>
    <t>HP1_K9_peak_342</t>
  </si>
  <si>
    <t>HP1_K27_peak_1144</t>
  </si>
  <si>
    <t>HP1_K9_peak_343,HP1_K27_peak_1149</t>
  </si>
  <si>
    <t>HP1_K9_peak_343</t>
  </si>
  <si>
    <t>HP1_K9_peak_345</t>
  </si>
  <si>
    <t>HP1_K9_peak_346</t>
  </si>
  <si>
    <t>HP1_K9_peak_347,HP1_K9_peak_348</t>
  </si>
  <si>
    <t>HP1_K9_peak_348</t>
  </si>
  <si>
    <t>HP1_K9_peak_349</t>
  </si>
  <si>
    <t>HP1_K9_peak_350</t>
  </si>
  <si>
    <t>HP1_K27_peak_1150,HP1_K9_peak_351</t>
  </si>
  <si>
    <t>HP1_K9_peak_352</t>
  </si>
  <si>
    <t>HP1_K9_peak_353</t>
  </si>
  <si>
    <t>HP1_K9_peak_354</t>
  </si>
  <si>
    <t>HP1_K9_peak_355</t>
  </si>
  <si>
    <t>HP1_K9_peak_356</t>
  </si>
  <si>
    <t>HP1_K9_peak_357</t>
  </si>
  <si>
    <t>HP1_K4_peak_2518</t>
  </si>
  <si>
    <t>HP1_K9_peak_359</t>
  </si>
  <si>
    <t>HP1_K27_peak_1198</t>
  </si>
  <si>
    <t>HP1_K27_peak_1200</t>
  </si>
  <si>
    <t>HP1_K9_peak_360,HP1_K27_peak_1200</t>
  </si>
  <si>
    <t>HP1_K9_peak_361</t>
  </si>
  <si>
    <t>HP1_K9_peak_363</t>
  </si>
  <si>
    <t>HP1_K9_peak_364</t>
  </si>
  <si>
    <t>HP1_K9_peak_365</t>
  </si>
  <si>
    <t>HP1_K9_peak_365,HP1_K27_peak_1211</t>
  </si>
  <si>
    <t>HP1_K27_peak_1212</t>
  </si>
  <si>
    <t>HP1_K27_peak_1223</t>
  </si>
  <si>
    <t>HP1_K27_peak_1224</t>
  </si>
  <si>
    <t>HP1_K27_peak_1225</t>
  </si>
  <si>
    <t>HP1_K27_peak_1259</t>
  </si>
  <si>
    <t>HP1_K27_peak_1266</t>
  </si>
  <si>
    <t>HP1_K27_peak_1267</t>
  </si>
  <si>
    <t>HP1_K27_peak_1272</t>
  </si>
  <si>
    <t>HP1_K9_peak_366</t>
  </si>
  <si>
    <t>HP1_K9_peak_367</t>
  </si>
  <si>
    <t>HP1_K27_peak_1282</t>
  </si>
  <si>
    <t>HP1_K27_peak_1292,HP1_K27_peak_1291</t>
  </si>
  <si>
    <t>HP1_K27_peak_1292</t>
  </si>
  <si>
    <t>HP1_K9_peak_370</t>
  </si>
  <si>
    <t>HP1_K9_peak_371</t>
  </si>
  <si>
    <t>HP1_K9_peak_371,HP1_K27_peak_1293</t>
  </si>
  <si>
    <t>HP1_K27_peak_1299</t>
  </si>
  <si>
    <t>HP1_K9_peak_374,HP1_K27_peak_1307</t>
  </si>
  <si>
    <t>HP1_K9_peak_374</t>
  </si>
  <si>
    <t>HP1_K9_peak_375</t>
  </si>
  <si>
    <t>HP1_K9_peak_376</t>
  </si>
  <si>
    <t>HP1_K9_peak_376,HP1_K27_peak_1308</t>
  </si>
  <si>
    <t>HP1_K9_peak_377</t>
  </si>
  <si>
    <t>HP1_K27_peak_1318</t>
  </si>
  <si>
    <t>HP1_K27_peak_1326</t>
  </si>
  <si>
    <t>HP1_K9_peak_378</t>
  </si>
  <si>
    <t>HP1_K9_peak_379</t>
  </si>
  <si>
    <t>HP1_K9_peak_380</t>
  </si>
  <si>
    <t>HP1_K9_peak_381</t>
  </si>
  <si>
    <t>HP1_K9_peak_383</t>
  </si>
  <si>
    <t>HP1_K9_peak_384</t>
  </si>
  <si>
    <t>HP1_K9_peak_385</t>
  </si>
  <si>
    <t>HP1_K9_peak_386</t>
  </si>
  <si>
    <t>HP1_K9_peak_387</t>
  </si>
  <si>
    <t>HP1_K9_peak_389</t>
  </si>
  <si>
    <t>HP1_K9_peak_390</t>
  </si>
  <si>
    <t>HP1_K9_peak_391</t>
  </si>
  <si>
    <t>HP1_K9_peak_392,HP1_K9_peak_393,HP1_K27_peak_1345</t>
  </si>
  <si>
    <t>HP1_K9_peak_398,HP1_K27_peak_1356</t>
  </si>
  <si>
    <t>HP1_K9_peak_399</t>
  </si>
  <si>
    <t>HP1_K9_peak_399,HP1_K27_peak_1357</t>
  </si>
  <si>
    <t>HP1_K27_peak_1391</t>
  </si>
  <si>
    <t>HP1_K27_peak_1392</t>
  </si>
  <si>
    <t>HP1_K9_peak_403</t>
  </si>
  <si>
    <t>HP1_K4_peak_2750</t>
  </si>
  <si>
    <t>HP1_K9_peak_404</t>
  </si>
  <si>
    <t>HP1_K27_peak_1402</t>
  </si>
  <si>
    <t>HP1_K27_peak_1412</t>
  </si>
  <si>
    <t>HP1_K9_peak_406</t>
  </si>
  <si>
    <t>HP1_K9_peak_408</t>
  </si>
  <si>
    <t>HP1_K9_peak_411</t>
  </si>
  <si>
    <t>HP1_K9_peak_411,HP1_K27_peak_1417</t>
  </si>
  <si>
    <t>HP1_K9_peak_413</t>
  </si>
  <si>
    <t>HP1_K9_peak_416,HP1_K9_peak_417</t>
  </si>
  <si>
    <t>HP1_K9_peak_418</t>
  </si>
  <si>
    <t>HP1_K9_peak_419</t>
  </si>
  <si>
    <t>peaks_HP1</t>
  </si>
  <si>
    <t>peaks_KMT1</t>
  </si>
  <si>
    <t>peaks_KMT6</t>
  </si>
  <si>
    <t>KMT6_K9_peak_1</t>
  </si>
  <si>
    <t>KMT6_K9_peak_2</t>
  </si>
  <si>
    <t>KMT6_K9_peak_3</t>
  </si>
  <si>
    <t>KMT6_K4_peak_17</t>
  </si>
  <si>
    <t>KMT6_K4_peak_53</t>
  </si>
  <si>
    <t>KMT6_K4_peak_101</t>
  </si>
  <si>
    <t>KMT6_K4_peak_107</t>
  </si>
  <si>
    <t>KMT6_K4_peak_186</t>
  </si>
  <si>
    <t>KMT6_K4_peak_200</t>
  </si>
  <si>
    <t>KMT6_K9_peak_4</t>
  </si>
  <si>
    <t>KMT6_K4_peak_653</t>
  </si>
  <si>
    <t>KMT6_K9_peak_5</t>
  </si>
  <si>
    <t>KMT6_K9_peak_6,KMT6_K9_peak_7</t>
  </si>
  <si>
    <t>KMT6_K9_peak_8</t>
  </si>
  <si>
    <t>KMT6_K9_peak_9</t>
  </si>
  <si>
    <t>KMT6_K9_peak_10</t>
  </si>
  <si>
    <t>KMT6_K9_peak_11</t>
  </si>
  <si>
    <t>KMT6_K4_peak_992</t>
  </si>
  <si>
    <t>KMT6_K9_peak_12</t>
  </si>
  <si>
    <t>KMT6_K9_peak_13</t>
  </si>
  <si>
    <t>KMT6_K9_peak_14,KMT6_K9_peak_15</t>
  </si>
  <si>
    <t>KMT6_K9_peak_15</t>
  </si>
  <si>
    <t>KMT6_K9_peak_17</t>
  </si>
  <si>
    <t>KMT6_K9_peak_18,KMT6_K9_peak_19</t>
  </si>
  <si>
    <t>KMT6_K9_peak_19</t>
  </si>
  <si>
    <t>KMT6_K9_peak_20</t>
  </si>
  <si>
    <t>KMT6_K9_peak_21</t>
  </si>
  <si>
    <t>KMT6_K4_peak_1545</t>
  </si>
  <si>
    <t>KMT6_K9_peak_22</t>
  </si>
  <si>
    <t>KMT6_K9_peak_23</t>
  </si>
  <si>
    <t>KMT6_K9_peak_24</t>
  </si>
  <si>
    <t>KMT6_K4_peak_1601</t>
  </si>
  <si>
    <t>KMT6_K4_peak_1695</t>
  </si>
  <si>
    <t>KMT6_K9_peak_25</t>
  </si>
  <si>
    <t>KMT6_K9_peak_26</t>
  </si>
  <si>
    <t>KMT6_K9_peak_29,KMT6_K9_peak_30</t>
  </si>
  <si>
    <t>KMT6_K9_peak_29</t>
  </si>
  <si>
    <t>KMT6_K9_peak_30</t>
  </si>
  <si>
    <t>KMT6_K9_peak_33</t>
  </si>
  <si>
    <t>KMT6_K9_peak_35</t>
  </si>
  <si>
    <t>KMT6_K9_peak_37</t>
  </si>
  <si>
    <t>KMT6_K9_peak_38</t>
  </si>
  <si>
    <t>KMT6_K9_peak_39</t>
  </si>
  <si>
    <t>KMT6_K9_peak_41</t>
  </si>
  <si>
    <t>KMT6_K4_peak_1999</t>
  </si>
  <si>
    <t>KMT6_K9_peak_43</t>
  </si>
  <si>
    <t>KMT6_K9_peak_44</t>
  </si>
  <si>
    <t>KMT6_K9_peak_45</t>
  </si>
  <si>
    <t>KMT6_K9_peak_46,KMT6_K9_peak_47</t>
  </si>
  <si>
    <t>KMT6_K9_peak_48</t>
  </si>
  <si>
    <t>KMT6_K9_peak_50</t>
  </si>
  <si>
    <t>KMT6_K9_peak_51</t>
  </si>
  <si>
    <t>KMT6_K9_peak_54,KMT6_K9_peak_55</t>
  </si>
  <si>
    <t>KMT6_K9_peak_55</t>
  </si>
  <si>
    <t>KMT6_K9_peak_56</t>
  </si>
  <si>
    <t>KMT6_K9_peak_58</t>
  </si>
  <si>
    <t>KMT6_K9_peak_59</t>
  </si>
  <si>
    <t>KMT6_K9_peak_60</t>
  </si>
  <si>
    <t>KMT6_K9_peak_61</t>
  </si>
  <si>
    <t>KMT6_K9_peak_62,KMT6_K9_peak_63</t>
  </si>
  <si>
    <t>KMT6_K9_peak_64</t>
  </si>
  <si>
    <t>KMT6_K9_peak_65</t>
  </si>
  <si>
    <t>KMT6_K9_peak_66</t>
  </si>
  <si>
    <t>KMT6_K9_peak_67</t>
  </si>
  <si>
    <t>KMT6_K9_peak_70</t>
  </si>
  <si>
    <t>KMT6_K9_peak_71</t>
  </si>
  <si>
    <t>KMT6_K9_peak_72</t>
  </si>
  <si>
    <t>KMT6_K9_peak_73</t>
  </si>
  <si>
    <t>KMT6_K9_peak_74</t>
  </si>
  <si>
    <t>KMT6_K9_peak_75</t>
  </si>
  <si>
    <t>KMT6_K9_peak_77</t>
  </si>
  <si>
    <t>KMT6_K9_peak_78</t>
  </si>
  <si>
    <t>KMT6_K4_peak_2730</t>
  </si>
  <si>
    <t>KMT6_K9_peak_79</t>
  </si>
  <si>
    <t>KMT6_K9_peak_80</t>
  </si>
  <si>
    <t>KMT6_K9_peak_82</t>
  </si>
  <si>
    <t>KMT6_K9_peak_83</t>
  </si>
  <si>
    <t>KMT6_K9_peak_84</t>
  </si>
  <si>
    <t>KMT6_K4_peak_3008</t>
  </si>
  <si>
    <t>KMT6_K9_peak_85</t>
  </si>
  <si>
    <t>KMT1_K27_peak_1</t>
  </si>
  <si>
    <t>KMT1_K27_peak_3</t>
  </si>
  <si>
    <t>KMT1_K27_peak_4</t>
  </si>
  <si>
    <t>KMT1_K27_peak_12</t>
  </si>
  <si>
    <t>KMT1_K27_peak_14</t>
  </si>
  <si>
    <t>KMT1_K4_peak_17</t>
  </si>
  <si>
    <t>KMT1_K4_peak_52</t>
  </si>
  <si>
    <t>KMT1_K4_peak_103</t>
  </si>
  <si>
    <t>KMT1_K4_peak_111</t>
  </si>
  <si>
    <t>KMT1_K4_peak_187</t>
  </si>
  <si>
    <t>KMT1_K4_peak_198</t>
  </si>
  <si>
    <t>KMT1_K27_peak_55</t>
  </si>
  <si>
    <t>KMT1_K4_peak_660,KMT1_K27_peak_56</t>
  </si>
  <si>
    <t>KMT1_K27_peak_57</t>
  </si>
  <si>
    <t>KMT1_K27_peak_63</t>
  </si>
  <si>
    <t>KMT1_K27_peak_66</t>
  </si>
  <si>
    <t>KMT1_K27_peak_72</t>
  </si>
  <si>
    <t>KMT1_K27_peak_89</t>
  </si>
  <si>
    <t>KMT1_K27_peak_95</t>
  </si>
  <si>
    <t>KMT1_K27_peak_100</t>
  </si>
  <si>
    <t>KMT1_K27_peak_111</t>
  </si>
  <si>
    <t>KMT1_K27_peak_112</t>
  </si>
  <si>
    <t>KMT1_K27_peak_113</t>
  </si>
  <si>
    <t>KMT1_K27_peak_118</t>
  </si>
  <si>
    <t>KMT1_K27_peak_121</t>
  </si>
  <si>
    <t>KMT1_K27_peak_123</t>
  </si>
  <si>
    <t>KMT1_K27_peak_134</t>
  </si>
  <si>
    <t>KMT1_K27_peak_143</t>
  </si>
  <si>
    <t>KMT1_K27_peak_145</t>
  </si>
  <si>
    <t>KMT1_K27_peak_146</t>
  </si>
  <si>
    <t>KMT1_K27_peak_157</t>
  </si>
  <si>
    <t>KMT1_K27_peak_158</t>
  </si>
  <si>
    <t>KMT1_K27_peak_161</t>
  </si>
  <si>
    <t>KMT1_K27_peak_162</t>
  </si>
  <si>
    <t>KMT1_K4_peak_1000</t>
  </si>
  <si>
    <t>KMT1_K27_peak_182</t>
  </si>
  <si>
    <t>KMT1_K27_peak_190</t>
  </si>
  <si>
    <t>KMT1_K27_peak_198</t>
  </si>
  <si>
    <t>KMT1_K27_peak_207</t>
  </si>
  <si>
    <t>KMT1_K27_peak_213</t>
  </si>
  <si>
    <t>KMT1_K27_peak_214</t>
  </si>
  <si>
    <t>KMT1_K27_peak_224</t>
  </si>
  <si>
    <t>KMT1_K27_peak_230</t>
  </si>
  <si>
    <t>KMT1_K27_peak_232,KMT1_K27_peak_233</t>
  </si>
  <si>
    <t>KMT1_K27_peak_233</t>
  </si>
  <si>
    <t>KMT1_K27_peak_243,KMT1_K27_peak_244</t>
  </si>
  <si>
    <t>KMT1_K27_peak_244</t>
  </si>
  <si>
    <t>KMT1_K27_peak_245</t>
  </si>
  <si>
    <t>KMT1_K27_peak_248</t>
  </si>
  <si>
    <t>KMT1_K27_peak_249</t>
  </si>
  <si>
    <t>KMT1_K27_peak_254,KMT1_K27_peak_255</t>
  </si>
  <si>
    <t>KMT1_K27_peak_256</t>
  </si>
  <si>
    <t>KMT1_K27_peak_257</t>
  </si>
  <si>
    <t>KMT1_K27_peak_259</t>
  </si>
  <si>
    <t>KMT1_K27_peak_292</t>
  </si>
  <si>
    <t>KMT1_K4_peak_1589</t>
  </si>
  <si>
    <t>KMT1_K27_peak_309</t>
  </si>
  <si>
    <t>KMT1_K27_peak_310</t>
  </si>
  <si>
    <t>KMT1_K27_peak_310,KMT1_K27_peak_311</t>
  </si>
  <si>
    <t>KMT1_K27_peak_312</t>
  </si>
  <si>
    <t>KMT1_K27_peak_313</t>
  </si>
  <si>
    <t>KMT1_K27_peak_322</t>
  </si>
  <si>
    <t>KMT1_K27_peak_328</t>
  </si>
  <si>
    <t>KMT1_K27_peak_329</t>
  </si>
  <si>
    <t>KMT1_K27_peak_331</t>
  </si>
  <si>
    <t>KMT1_K27_peak_333,KMT1_K27_peak_335,KMT1_K27_peak_334</t>
  </si>
  <si>
    <t>KMT1_K27_peak_333</t>
  </si>
  <si>
    <t>KMT1_K27_peak_335</t>
  </si>
  <si>
    <t>KMT1_K27_peak_339</t>
  </si>
  <si>
    <t>KMT1_K27_peak_341</t>
  </si>
  <si>
    <t>KMT1_K27_peak_345</t>
  </si>
  <si>
    <t>KMT1_K27_peak_364</t>
  </si>
  <si>
    <t>KMT1_K27_peak_384</t>
  </si>
  <si>
    <t>KMT1_K27_peak_385,KMT1_K27_peak_386</t>
  </si>
  <si>
    <t>KMT1_K27_peak_386</t>
  </si>
  <si>
    <t>KMT1_K27_peak_387</t>
  </si>
  <si>
    <t>KMT1_K27_peak_394</t>
  </si>
  <si>
    <t>KMT1_K27_peak_395</t>
  </si>
  <si>
    <t>KMT1_K27_peak_396</t>
  </si>
  <si>
    <t>KMT1_K27_peak_399</t>
  </si>
  <si>
    <t>KMT1_K27_peak_400</t>
  </si>
  <si>
    <t>KMT1_K27_peak_445</t>
  </si>
  <si>
    <t>KMT1_K27_peak_448</t>
  </si>
  <si>
    <t>KMT1_K27_peak_468</t>
  </si>
  <si>
    <t>KMT1_K27_peak_470</t>
  </si>
  <si>
    <t>KMT1_K27_peak_471</t>
  </si>
  <si>
    <t>KMT1_K27_peak_472</t>
  </si>
  <si>
    <t>KMT1_K27_peak_481</t>
  </si>
  <si>
    <t>KMT1_K27_peak_482</t>
  </si>
  <si>
    <t>KMT1_K27_peak_483</t>
  </si>
  <si>
    <t>KMT1_K27_peak_493</t>
  </si>
  <si>
    <t>KMT1_K27_peak_518</t>
  </si>
  <si>
    <t>KMT1_K27_peak_554,KMT1_K27_peak_555</t>
  </si>
  <si>
    <t>KMT1_K27_peak_554</t>
  </si>
  <si>
    <t>KMT1_K27_peak_563</t>
  </si>
  <si>
    <t>KMT1_K27_peak_580</t>
  </si>
  <si>
    <t>KMT1_K27_peak_595</t>
  </si>
  <si>
    <t>KMT1_K27_peak_602</t>
  </si>
  <si>
    <t>KMT1_K27_peak_603</t>
  </si>
  <si>
    <t>KMT1_K27_peak_604</t>
  </si>
  <si>
    <t>KMT1_K27_peak_605</t>
  </si>
  <si>
    <t>KMT1_K27_peak_610</t>
  </si>
  <si>
    <t>KMT1_K27_peak_616</t>
  </si>
  <si>
    <t>KMT1_K27_peak_624</t>
  </si>
  <si>
    <t>KMT1_K27_peak_626</t>
  </si>
  <si>
    <t>KMT1_K27_peak_647</t>
  </si>
  <si>
    <t>KMT1_K27_peak_648</t>
  </si>
  <si>
    <t>KMT1_K27_peak_653</t>
  </si>
  <si>
    <t>KMT1_K27_peak_654</t>
  </si>
  <si>
    <t>KMT1_K27_peak_665</t>
  </si>
  <si>
    <t>KMT1_K27_peak_666</t>
  </si>
  <si>
    <t>KMT1_K27_peak_667</t>
  </si>
  <si>
    <t>KMT1_K27_peak_669</t>
  </si>
  <si>
    <t>KMT1_K27_peak_680</t>
  </si>
  <si>
    <t>KMT1_K27_peak_680,KMT1_K27_peak_681,KMT1_K27_peak_682</t>
  </si>
  <si>
    <t>KMT1_K27_peak_682</t>
  </si>
  <si>
    <t>KMT1_K27_peak_683</t>
  </si>
  <si>
    <t>KMT1_K27_peak_684</t>
  </si>
  <si>
    <t>KMT1_K27_peak_690</t>
  </si>
  <si>
    <t>KMT1_K27_peak_691</t>
  </si>
  <si>
    <t>KMT1_K27_peak_692</t>
  </si>
  <si>
    <t>KMT1_K27_peak_694</t>
  </si>
  <si>
    <t>KMT1_K27_peak_703</t>
  </si>
  <si>
    <t>KMT1_K27_peak_723</t>
  </si>
  <si>
    <t>KMT1_K27_peak_729</t>
  </si>
  <si>
    <t>KMT1_K27_peak_730</t>
  </si>
  <si>
    <t>KMT1_K27_peak_738</t>
  </si>
  <si>
    <t>KMT1_K27_peak_747</t>
  </si>
  <si>
    <t>KMT1_K27_peak_756</t>
  </si>
  <si>
    <t>KMT1_K27_peak_765</t>
  </si>
  <si>
    <t>KMT1_K27_peak_768</t>
  </si>
  <si>
    <t>KMT1_K27_peak_771</t>
  </si>
  <si>
    <t>KMT1_K27_peak_784</t>
  </si>
  <si>
    <t>KMT1_K27_peak_785</t>
  </si>
  <si>
    <t>KMT1_K27_peak_787</t>
  </si>
  <si>
    <t>KMT1_K27_peak_788</t>
  </si>
  <si>
    <t>KMT1_K27_peak_789</t>
  </si>
  <si>
    <t>KMT1_K27_peak_790</t>
  </si>
  <si>
    <t>KMT1_K27_peak_796</t>
  </si>
  <si>
    <t>KMT1_K27_peak_800</t>
  </si>
  <si>
    <t>KMT1_K27_peak_808</t>
  </si>
  <si>
    <t>KMT1_K27_peak_815</t>
  </si>
  <si>
    <t>KMT1_K27_peak_834</t>
  </si>
  <si>
    <t>KMT1_K27_peak_845</t>
  </si>
  <si>
    <t>KMT1_K27_peak_860</t>
  </si>
  <si>
    <t>KMT1_K27_peak_861</t>
  </si>
  <si>
    <t>KMT1_K27_peak_867</t>
  </si>
  <si>
    <t>KMT1_K27_peak_871</t>
  </si>
  <si>
    <t>KMT1_K27_peak_876</t>
  </si>
  <si>
    <t>KMT1_K27_peak_878</t>
  </si>
  <si>
    <t>KMT1_K27_peak_882</t>
  </si>
  <si>
    <t>KMT1_K27_peak_901</t>
  </si>
  <si>
    <t>KMT1_K27_peak_904</t>
  </si>
  <si>
    <t>KMT1_K27_peak_912</t>
  </si>
  <si>
    <t>KMT1_K27_peak_919</t>
  </si>
  <si>
    <t>KMT1_K27_peak_922</t>
  </si>
  <si>
    <t>KMT1_K27_peak_935</t>
  </si>
  <si>
    <t>KMT1_K27_peak_936</t>
  </si>
  <si>
    <t>KMT1_K27_peak_942</t>
  </si>
  <si>
    <t>KMT1_K27_peak_944</t>
  </si>
  <si>
    <t>KMT1_K27_peak_975</t>
  </si>
  <si>
    <t>KMT1_K27_peak_986</t>
  </si>
  <si>
    <t>KMT1_K27_peak_989</t>
  </si>
  <si>
    <t>KMT1_K27_peak_1003</t>
  </si>
  <si>
    <t>KMT1_K27_peak_1004</t>
  </si>
  <si>
    <t>KMT1_K27_peak_1014</t>
  </si>
  <si>
    <t>KMT1_K27_peak_1017</t>
  </si>
  <si>
    <t>KMT1_K27_peak_1018</t>
  </si>
  <si>
    <t>KMT1_K27_peak_1027</t>
  </si>
  <si>
    <t>KMT1_K27_peak_1047</t>
  </si>
  <si>
    <t>KMT1_K27_peak_1048</t>
  </si>
  <si>
    <t>KMT1_K4_peak_2634</t>
  </si>
  <si>
    <t>KMT1_K27_peak_1084</t>
  </si>
  <si>
    <t>KMT1_K27_peak_1092</t>
  </si>
  <si>
    <t>KMT1_K27_peak_1096</t>
  </si>
  <si>
    <t>KMT1_K27_peak_1097</t>
  </si>
  <si>
    <t>KMT1_K27_peak_1107</t>
  </si>
  <si>
    <t>KMT1_K27_peak_1119</t>
  </si>
  <si>
    <t>KMT1_K27_peak_1120</t>
  </si>
  <si>
    <t>KMT1_K27_peak_1121</t>
  </si>
  <si>
    <t>KMT1_K27_peak_1126</t>
  </si>
  <si>
    <t>KMT1_K27_peak_1136</t>
  </si>
  <si>
    <t>KMT1_K27_peak_1160</t>
  </si>
  <si>
    <t>KMT1_K27_peak_1161</t>
  </si>
  <si>
    <t>KMT1_K27_peak_1172</t>
  </si>
  <si>
    <t>KMT1_K27_peak_1173</t>
  </si>
  <si>
    <t>KMT1_K27_peak_1177</t>
  </si>
  <si>
    <t>KMT1_K27_peak_1187</t>
  </si>
  <si>
    <t>KMT1_K27_peak_1194</t>
  </si>
  <si>
    <t>KMT1_K27_peak_1195</t>
  </si>
  <si>
    <t>KMT1_K27_peak_1202</t>
  </si>
  <si>
    <t>KMT1_K27_peak_1210</t>
  </si>
  <si>
    <t>KMT1_K27_peak_1214</t>
  </si>
  <si>
    <t>KMT1_K27_peak_1220</t>
  </si>
  <si>
    <t>KMT1_K27_peak_1227</t>
  </si>
  <si>
    <t>KMT1_K27_peak_1242</t>
  </si>
  <si>
    <t>KMT1_K27_peak_1273</t>
  </si>
  <si>
    <t>KMT1_K4_peak_2886</t>
  </si>
  <si>
    <t>KMT1_K27_peak_1283</t>
  </si>
  <si>
    <t>KMT1_K27_peak_1295</t>
  </si>
  <si>
    <t>KMT1_K27_peak_1306</t>
  </si>
  <si>
    <t>KMT1_K27_peak_1310</t>
  </si>
  <si>
    <t>KMT1_K27_peak_1322</t>
  </si>
  <si>
    <t>KMT1_K27_peak_1326</t>
  </si>
  <si>
    <t>WT</t>
  </si>
  <si>
    <t>peaks_WT</t>
  </si>
  <si>
    <t>∆PaHP1</t>
  </si>
  <si>
    <t>∆PaKMT1</t>
  </si>
  <si>
    <t>∆PaKMT6</t>
  </si>
  <si>
    <t>H3K4me3</t>
  </si>
  <si>
    <t>H3K9me3</t>
  </si>
  <si>
    <t>H3K27me3</t>
  </si>
  <si>
    <t>lengh in bp</t>
  </si>
  <si>
    <t>Peaks on TEs</t>
  </si>
  <si>
    <t>ChIPseq coverage</t>
  </si>
  <si>
    <t>RNAseq TPM</t>
  </si>
  <si>
    <t>chromosome</t>
  </si>
  <si>
    <t>familly</t>
  </si>
  <si>
    <t>M1</t>
  </si>
  <si>
    <t>M4</t>
  </si>
  <si>
    <t>P2</t>
  </si>
  <si>
    <t>P4</t>
  </si>
  <si>
    <t>Gypsy_Ty3</t>
  </si>
  <si>
    <t>soloLTR</t>
  </si>
  <si>
    <t>Tc1_mariner</t>
  </si>
  <si>
    <t>mutator_like</t>
  </si>
  <si>
    <t>unclassified</t>
  </si>
  <si>
    <t>Copia_Ty1</t>
  </si>
  <si>
    <t>MITE</t>
  </si>
  <si>
    <t>∆PaKmt1</t>
  </si>
  <si>
    <t>∆PaKmt6</t>
  </si>
  <si>
    <t>Presence of peaks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</si>
</sst>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21" fillId="0" borderId="0" xfId="0" applyFont="1"/>
    <xf numFmtId="0" fontId="0" fillId="0" borderId="0" xfId="0" applyFill="1" applyBorder="1"/>
    <xf numFmtId="0" fontId="0" fillId="0" borderId="0" xfId="0" applyBorder="1"/>
    <xf numFmtId="0" fontId="0" fillId="0" borderId="10" xfId="0" applyFill="1" applyBorder="1"/>
    <xf numFmtId="0" fontId="0" fillId="0" borderId="11" xfId="0" applyFill="1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Fill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Fill="1"/>
  </cellXfs>
  <cellStyles count="88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2" builtinId="8" hidden="1"/>
    <cellStyle name="Lien hypertexte" xfId="84" builtinId="8" hidden="1"/>
    <cellStyle name="Lien hypertexte" xfId="86" builtinId="8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3" builtinId="9" hidden="1"/>
    <cellStyle name="Lien hypertexte visité" xfId="85" builtinId="9" hidden="1"/>
    <cellStyle name="Lien hypertexte visité" xfId="87" builtinId="9" hidde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84"/>
  <sheetViews>
    <sheetView topLeftCell="A1665" workbookViewId="0">
      <selection activeCell="B554" sqref="B554"/>
    </sheetView>
  </sheetViews>
  <sheetFormatPr baseColWidth="10" defaultRowHeight="15" x14ac:dyDescent="0.2"/>
  <cols>
    <col min="1" max="1" width="10.83203125" style="11"/>
    <col min="2" max="2" width="20.6640625" style="11" customWidth="1"/>
    <col min="3" max="4" width="10.83203125" customWidth="1"/>
    <col min="5" max="5" width="10.83203125" style="11" customWidth="1"/>
    <col min="6" max="6" width="8.5" customWidth="1"/>
    <col min="7" max="8" width="10.83203125" customWidth="1"/>
    <col min="9" max="9" width="13.1640625" customWidth="1"/>
    <col min="10" max="21" width="10.83203125" style="3"/>
  </cols>
  <sheetData>
    <row r="1" spans="1:21" ht="16" thickBot="1" x14ac:dyDescent="0.25">
      <c r="J1" s="12" t="s">
        <v>1364</v>
      </c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16" thickTop="1" x14ac:dyDescent="0.2">
      <c r="F2" s="13" t="s">
        <v>1346</v>
      </c>
      <c r="G2" s="13"/>
      <c r="H2" s="13"/>
      <c r="I2" s="13"/>
      <c r="J2" s="14" t="s">
        <v>1337</v>
      </c>
      <c r="K2" s="15"/>
      <c r="L2" s="16"/>
      <c r="M2" s="17" t="s">
        <v>1339</v>
      </c>
      <c r="N2" s="15"/>
      <c r="O2" s="16"/>
      <c r="P2" s="17" t="s">
        <v>1340</v>
      </c>
      <c r="Q2" s="15"/>
      <c r="R2" s="16"/>
      <c r="S2" s="17" t="s">
        <v>1341</v>
      </c>
      <c r="T2" s="15"/>
      <c r="U2" s="16"/>
    </row>
    <row r="3" spans="1:21" x14ac:dyDescent="0.2">
      <c r="A3" s="11" t="s">
        <v>584</v>
      </c>
      <c r="B3" s="11" t="s">
        <v>585</v>
      </c>
      <c r="C3" t="s">
        <v>586</v>
      </c>
      <c r="D3" t="s">
        <v>587</v>
      </c>
      <c r="E3" s="11" t="s">
        <v>1345</v>
      </c>
      <c r="F3" t="s">
        <v>1338</v>
      </c>
      <c r="G3" t="s">
        <v>1050</v>
      </c>
      <c r="H3" t="s">
        <v>1051</v>
      </c>
      <c r="I3" t="s">
        <v>1052</v>
      </c>
      <c r="J3" s="4" t="s">
        <v>1342</v>
      </c>
      <c r="K3" s="2" t="s">
        <v>1343</v>
      </c>
      <c r="L3" s="5" t="s">
        <v>1344</v>
      </c>
      <c r="M3" s="6" t="s">
        <v>1342</v>
      </c>
      <c r="N3" s="3" t="s">
        <v>1343</v>
      </c>
      <c r="O3" s="7" t="s">
        <v>1344</v>
      </c>
      <c r="P3" s="6" t="s">
        <v>1342</v>
      </c>
      <c r="Q3" s="3" t="s">
        <v>1343</v>
      </c>
      <c r="R3" s="7" t="s">
        <v>1344</v>
      </c>
      <c r="S3" s="6" t="s">
        <v>1342</v>
      </c>
      <c r="T3" s="3" t="s">
        <v>1343</v>
      </c>
      <c r="U3" s="7" t="s">
        <v>1344</v>
      </c>
    </row>
    <row r="4" spans="1:21" x14ac:dyDescent="0.2">
      <c r="A4" s="11" t="s">
        <v>0</v>
      </c>
      <c r="B4" s="11" t="s">
        <v>1</v>
      </c>
      <c r="C4">
        <v>10</v>
      </c>
      <c r="D4">
        <v>1176</v>
      </c>
      <c r="E4" s="11">
        <f>D4-C4</f>
        <v>1166</v>
      </c>
      <c r="F4" t="s">
        <v>2</v>
      </c>
      <c r="G4" t="s">
        <v>2</v>
      </c>
      <c r="H4" t="s">
        <v>2</v>
      </c>
      <c r="I4" t="s">
        <v>2</v>
      </c>
      <c r="J4" s="6">
        <f>COUNTIF($F4,"*K4*")</f>
        <v>0</v>
      </c>
      <c r="K4" s="3">
        <f>COUNTIF($F4,"*K9*")</f>
        <v>0</v>
      </c>
      <c r="L4" s="7">
        <f>COUNTIF($F4,"*K27*")</f>
        <v>0</v>
      </c>
      <c r="M4" s="6">
        <f>COUNTIF($G4,"*K4*")</f>
        <v>0</v>
      </c>
      <c r="N4" s="3">
        <f>COUNTIF($G4,"*K9*")</f>
        <v>0</v>
      </c>
      <c r="O4" s="7">
        <f>COUNTIF($G4,"*K27*")</f>
        <v>0</v>
      </c>
      <c r="P4" s="6">
        <f>COUNTIF($H4,"*K4*")</f>
        <v>0</v>
      </c>
      <c r="Q4" s="3">
        <f>COUNTIF($H4,"*K9*")</f>
        <v>0</v>
      </c>
      <c r="R4" s="7">
        <f>COUNTIF($H4,"*K27*")</f>
        <v>0</v>
      </c>
      <c r="S4" s="6">
        <f>COUNTIF($I4,"*K4*")</f>
        <v>0</v>
      </c>
      <c r="T4" s="3">
        <f>COUNTIF($I4,"*K9*")</f>
        <v>0</v>
      </c>
      <c r="U4" s="7">
        <f>COUNTIF($I4,"*K27*")</f>
        <v>0</v>
      </c>
    </row>
    <row r="5" spans="1:21" x14ac:dyDescent="0.2">
      <c r="A5" s="11" t="s">
        <v>0</v>
      </c>
      <c r="B5" s="11" t="s">
        <v>3</v>
      </c>
      <c r="C5">
        <v>893</v>
      </c>
      <c r="D5">
        <v>1176</v>
      </c>
      <c r="E5" s="11">
        <f t="shared" ref="E5:E68" si="0">D5-C5</f>
        <v>283</v>
      </c>
      <c r="F5" t="s">
        <v>2</v>
      </c>
      <c r="G5" t="s">
        <v>2</v>
      </c>
      <c r="H5" t="s">
        <v>2</v>
      </c>
      <c r="I5" t="s">
        <v>2</v>
      </c>
      <c r="J5" s="6">
        <f t="shared" ref="J5:J68" si="1">COUNTIF($F5,"*K4*")</f>
        <v>0</v>
      </c>
      <c r="K5" s="3">
        <f t="shared" ref="K5:K68" si="2">COUNTIF($F5,"*K9*")</f>
        <v>0</v>
      </c>
      <c r="L5" s="7">
        <f t="shared" ref="L5:L68" si="3">COUNTIF($F5,"*K27*")</f>
        <v>0</v>
      </c>
      <c r="M5" s="6">
        <f t="shared" ref="M5:M68" si="4">COUNTIF($G5,"*K4*")</f>
        <v>0</v>
      </c>
      <c r="N5" s="3">
        <f t="shared" ref="N5:N68" si="5">COUNTIF($G5,"*K9*")</f>
        <v>0</v>
      </c>
      <c r="O5" s="7">
        <f t="shared" ref="O5:O68" si="6">COUNTIF($G5,"*K27*")</f>
        <v>0</v>
      </c>
      <c r="P5" s="6">
        <f t="shared" ref="P5:P68" si="7">COUNTIF($H5,"*K4*")</f>
        <v>0</v>
      </c>
      <c r="Q5" s="3">
        <f t="shared" ref="Q5:Q68" si="8">COUNTIF($H5,"*K9*")</f>
        <v>0</v>
      </c>
      <c r="R5" s="7">
        <f t="shared" ref="R5:R68" si="9">COUNTIF($H5,"*K27*")</f>
        <v>0</v>
      </c>
      <c r="S5" s="6">
        <f t="shared" ref="S5:S68" si="10">COUNTIF($I5,"*K4*")</f>
        <v>0</v>
      </c>
      <c r="T5" s="3">
        <f t="shared" ref="T5:T68" si="11">COUNTIF($I5,"*K9*")</f>
        <v>0</v>
      </c>
      <c r="U5" s="7">
        <f t="shared" ref="U5:U68" si="12">COUNTIF($I5,"*K27*")</f>
        <v>0</v>
      </c>
    </row>
    <row r="6" spans="1:21" x14ac:dyDescent="0.2">
      <c r="A6" s="11" t="s">
        <v>0</v>
      </c>
      <c r="B6" s="11" t="s">
        <v>1</v>
      </c>
      <c r="C6">
        <v>2645</v>
      </c>
      <c r="D6">
        <v>3097</v>
      </c>
      <c r="E6" s="11">
        <f t="shared" si="0"/>
        <v>452</v>
      </c>
      <c r="F6" t="s">
        <v>4</v>
      </c>
      <c r="G6" t="s">
        <v>588</v>
      </c>
      <c r="H6" t="s">
        <v>2</v>
      </c>
      <c r="I6" t="s">
        <v>2</v>
      </c>
      <c r="J6" s="6">
        <f t="shared" si="1"/>
        <v>0</v>
      </c>
      <c r="K6" s="3">
        <f t="shared" si="2"/>
        <v>1</v>
      </c>
      <c r="L6" s="7">
        <f t="shared" si="3"/>
        <v>0</v>
      </c>
      <c r="M6" s="6">
        <f t="shared" si="4"/>
        <v>0</v>
      </c>
      <c r="N6" s="3">
        <f t="shared" si="5"/>
        <v>1</v>
      </c>
      <c r="O6" s="7">
        <f t="shared" si="6"/>
        <v>0</v>
      </c>
      <c r="P6" s="6">
        <f t="shared" si="7"/>
        <v>0</v>
      </c>
      <c r="Q6" s="3">
        <f t="shared" si="8"/>
        <v>0</v>
      </c>
      <c r="R6" s="7">
        <f t="shared" si="9"/>
        <v>0</v>
      </c>
      <c r="S6" s="6">
        <f t="shared" si="10"/>
        <v>0</v>
      </c>
      <c r="T6" s="3">
        <f t="shared" si="11"/>
        <v>0</v>
      </c>
      <c r="U6" s="7">
        <f t="shared" si="12"/>
        <v>0</v>
      </c>
    </row>
    <row r="7" spans="1:21" x14ac:dyDescent="0.2">
      <c r="A7" s="11" t="s">
        <v>0</v>
      </c>
      <c r="B7" s="11" t="s">
        <v>1</v>
      </c>
      <c r="C7">
        <v>3880</v>
      </c>
      <c r="D7">
        <v>4468</v>
      </c>
      <c r="E7" s="11">
        <f t="shared" si="0"/>
        <v>588</v>
      </c>
      <c r="F7" t="s">
        <v>2</v>
      </c>
      <c r="G7" t="s">
        <v>2</v>
      </c>
      <c r="H7" t="s">
        <v>2</v>
      </c>
      <c r="I7" t="s">
        <v>2</v>
      </c>
      <c r="J7" s="6">
        <f t="shared" si="1"/>
        <v>0</v>
      </c>
      <c r="K7" s="3">
        <f t="shared" si="2"/>
        <v>0</v>
      </c>
      <c r="L7" s="7">
        <f t="shared" si="3"/>
        <v>0</v>
      </c>
      <c r="M7" s="6">
        <f t="shared" si="4"/>
        <v>0</v>
      </c>
      <c r="N7" s="3">
        <f t="shared" si="5"/>
        <v>0</v>
      </c>
      <c r="O7" s="7">
        <f t="shared" si="6"/>
        <v>0</v>
      </c>
      <c r="P7" s="6">
        <f t="shared" si="7"/>
        <v>0</v>
      </c>
      <c r="Q7" s="3">
        <f t="shared" si="8"/>
        <v>0</v>
      </c>
      <c r="R7" s="7">
        <f t="shared" si="9"/>
        <v>0</v>
      </c>
      <c r="S7" s="6">
        <f t="shared" si="10"/>
        <v>0</v>
      </c>
      <c r="T7" s="3">
        <f t="shared" si="11"/>
        <v>0</v>
      </c>
      <c r="U7" s="7">
        <f t="shared" si="12"/>
        <v>0</v>
      </c>
    </row>
    <row r="8" spans="1:21" x14ac:dyDescent="0.2">
      <c r="A8" s="11" t="s">
        <v>0</v>
      </c>
      <c r="B8" s="11" t="s">
        <v>3</v>
      </c>
      <c r="C8">
        <v>4127</v>
      </c>
      <c r="D8">
        <v>4468</v>
      </c>
      <c r="E8" s="11">
        <f t="shared" si="0"/>
        <v>341</v>
      </c>
      <c r="F8" t="s">
        <v>2</v>
      </c>
      <c r="G8" t="s">
        <v>2</v>
      </c>
      <c r="H8" t="s">
        <v>2</v>
      </c>
      <c r="I8" t="s">
        <v>2</v>
      </c>
      <c r="J8" s="6">
        <f t="shared" si="1"/>
        <v>0</v>
      </c>
      <c r="K8" s="3">
        <f t="shared" si="2"/>
        <v>0</v>
      </c>
      <c r="L8" s="7">
        <f t="shared" si="3"/>
        <v>0</v>
      </c>
      <c r="M8" s="6">
        <f t="shared" si="4"/>
        <v>0</v>
      </c>
      <c r="N8" s="3">
        <f t="shared" si="5"/>
        <v>0</v>
      </c>
      <c r="O8" s="7">
        <f t="shared" si="6"/>
        <v>0</v>
      </c>
      <c r="P8" s="6">
        <f t="shared" si="7"/>
        <v>0</v>
      </c>
      <c r="Q8" s="3">
        <f t="shared" si="8"/>
        <v>0</v>
      </c>
      <c r="R8" s="7">
        <f t="shared" si="9"/>
        <v>0</v>
      </c>
      <c r="S8" s="6">
        <f t="shared" si="10"/>
        <v>0</v>
      </c>
      <c r="T8" s="3">
        <f t="shared" si="11"/>
        <v>0</v>
      </c>
      <c r="U8" s="7">
        <f t="shared" si="12"/>
        <v>0</v>
      </c>
    </row>
    <row r="9" spans="1:21" x14ac:dyDescent="0.2">
      <c r="A9" s="11" t="s">
        <v>0</v>
      </c>
      <c r="B9" s="11" t="s">
        <v>3</v>
      </c>
      <c r="C9">
        <v>4472</v>
      </c>
      <c r="D9">
        <v>4698</v>
      </c>
      <c r="E9" s="11">
        <f t="shared" si="0"/>
        <v>226</v>
      </c>
      <c r="F9" t="s">
        <v>2</v>
      </c>
      <c r="G9" t="s">
        <v>2</v>
      </c>
      <c r="H9" t="s">
        <v>2</v>
      </c>
      <c r="I9" t="s">
        <v>2</v>
      </c>
      <c r="J9" s="6">
        <f t="shared" si="1"/>
        <v>0</v>
      </c>
      <c r="K9" s="3">
        <f t="shared" si="2"/>
        <v>0</v>
      </c>
      <c r="L9" s="7">
        <f t="shared" si="3"/>
        <v>0</v>
      </c>
      <c r="M9" s="6">
        <f t="shared" si="4"/>
        <v>0</v>
      </c>
      <c r="N9" s="3">
        <f t="shared" si="5"/>
        <v>0</v>
      </c>
      <c r="O9" s="7">
        <f t="shared" si="6"/>
        <v>0</v>
      </c>
      <c r="P9" s="6">
        <f t="shared" si="7"/>
        <v>0</v>
      </c>
      <c r="Q9" s="3">
        <f t="shared" si="8"/>
        <v>0</v>
      </c>
      <c r="R9" s="7">
        <f t="shared" si="9"/>
        <v>0</v>
      </c>
      <c r="S9" s="6">
        <f t="shared" si="10"/>
        <v>0</v>
      </c>
      <c r="T9" s="3">
        <f t="shared" si="11"/>
        <v>0</v>
      </c>
      <c r="U9" s="7">
        <f t="shared" si="12"/>
        <v>0</v>
      </c>
    </row>
    <row r="10" spans="1:21" x14ac:dyDescent="0.2">
      <c r="A10" s="11" t="s">
        <v>0</v>
      </c>
      <c r="B10" s="11" t="s">
        <v>1</v>
      </c>
      <c r="C10">
        <v>4772</v>
      </c>
      <c r="D10">
        <v>6152</v>
      </c>
      <c r="E10" s="11">
        <f t="shared" si="0"/>
        <v>1380</v>
      </c>
      <c r="F10" t="s">
        <v>5</v>
      </c>
      <c r="G10" t="s">
        <v>589</v>
      </c>
      <c r="H10" t="s">
        <v>1133</v>
      </c>
      <c r="I10" t="s">
        <v>2</v>
      </c>
      <c r="J10" s="6">
        <f t="shared" si="1"/>
        <v>0</v>
      </c>
      <c r="K10" s="3">
        <f t="shared" si="2"/>
        <v>1</v>
      </c>
      <c r="L10" s="7">
        <f t="shared" si="3"/>
        <v>0</v>
      </c>
      <c r="M10" s="6">
        <f t="shared" si="4"/>
        <v>0</v>
      </c>
      <c r="N10" s="3">
        <f t="shared" si="5"/>
        <v>1</v>
      </c>
      <c r="O10" s="7">
        <f t="shared" si="6"/>
        <v>0</v>
      </c>
      <c r="P10" s="6">
        <f t="shared" si="7"/>
        <v>0</v>
      </c>
      <c r="Q10" s="3">
        <f t="shared" si="8"/>
        <v>0</v>
      </c>
      <c r="R10" s="7">
        <f t="shared" si="9"/>
        <v>1</v>
      </c>
      <c r="S10" s="6">
        <f t="shared" si="10"/>
        <v>0</v>
      </c>
      <c r="T10" s="3">
        <f t="shared" si="11"/>
        <v>0</v>
      </c>
      <c r="U10" s="7">
        <f t="shared" si="12"/>
        <v>0</v>
      </c>
    </row>
    <row r="11" spans="1:21" x14ac:dyDescent="0.2">
      <c r="A11" s="11" t="s">
        <v>0</v>
      </c>
      <c r="B11" s="11" t="s">
        <v>3</v>
      </c>
      <c r="C11">
        <v>5802</v>
      </c>
      <c r="D11">
        <v>6152</v>
      </c>
      <c r="E11" s="11">
        <f t="shared" si="0"/>
        <v>350</v>
      </c>
      <c r="F11" t="s">
        <v>5</v>
      </c>
      <c r="G11" t="s">
        <v>589</v>
      </c>
      <c r="H11" t="s">
        <v>1133</v>
      </c>
      <c r="I11" t="s">
        <v>2</v>
      </c>
      <c r="J11" s="6">
        <f t="shared" si="1"/>
        <v>0</v>
      </c>
      <c r="K11" s="3">
        <f t="shared" si="2"/>
        <v>1</v>
      </c>
      <c r="L11" s="7">
        <f t="shared" si="3"/>
        <v>0</v>
      </c>
      <c r="M11" s="6">
        <f t="shared" si="4"/>
        <v>0</v>
      </c>
      <c r="N11" s="3">
        <f t="shared" si="5"/>
        <v>1</v>
      </c>
      <c r="O11" s="7">
        <f t="shared" si="6"/>
        <v>0</v>
      </c>
      <c r="P11" s="6">
        <f t="shared" si="7"/>
        <v>0</v>
      </c>
      <c r="Q11" s="3">
        <f t="shared" si="8"/>
        <v>0</v>
      </c>
      <c r="R11" s="7">
        <f t="shared" si="9"/>
        <v>1</v>
      </c>
      <c r="S11" s="6">
        <f t="shared" si="10"/>
        <v>0</v>
      </c>
      <c r="T11" s="3">
        <f t="shared" si="11"/>
        <v>0</v>
      </c>
      <c r="U11" s="7">
        <f t="shared" si="12"/>
        <v>0</v>
      </c>
    </row>
    <row r="12" spans="1:21" x14ac:dyDescent="0.2">
      <c r="A12" s="11" t="s">
        <v>0</v>
      </c>
      <c r="B12" s="11" t="s">
        <v>6</v>
      </c>
      <c r="C12">
        <v>6302</v>
      </c>
      <c r="D12">
        <v>6667</v>
      </c>
      <c r="E12" s="11">
        <f t="shared" si="0"/>
        <v>365</v>
      </c>
      <c r="F12" t="s">
        <v>7</v>
      </c>
      <c r="G12" t="s">
        <v>589</v>
      </c>
      <c r="H12" t="s">
        <v>1133</v>
      </c>
      <c r="I12" t="s">
        <v>2</v>
      </c>
      <c r="J12" s="6">
        <f t="shared" si="1"/>
        <v>0</v>
      </c>
      <c r="K12" s="3">
        <f t="shared" si="2"/>
        <v>1</v>
      </c>
      <c r="L12" s="7">
        <f t="shared" si="3"/>
        <v>1</v>
      </c>
      <c r="M12" s="6">
        <f t="shared" si="4"/>
        <v>0</v>
      </c>
      <c r="N12" s="3">
        <f t="shared" si="5"/>
        <v>1</v>
      </c>
      <c r="O12" s="7">
        <f t="shared" si="6"/>
        <v>0</v>
      </c>
      <c r="P12" s="6">
        <f t="shared" si="7"/>
        <v>0</v>
      </c>
      <c r="Q12" s="3">
        <f t="shared" si="8"/>
        <v>0</v>
      </c>
      <c r="R12" s="7">
        <f t="shared" si="9"/>
        <v>1</v>
      </c>
      <c r="S12" s="6">
        <f t="shared" si="10"/>
        <v>0</v>
      </c>
      <c r="T12" s="3">
        <f t="shared" si="11"/>
        <v>0</v>
      </c>
      <c r="U12" s="7">
        <f t="shared" si="12"/>
        <v>0</v>
      </c>
    </row>
    <row r="13" spans="1:21" x14ac:dyDescent="0.2">
      <c r="A13" s="11" t="s">
        <v>0</v>
      </c>
      <c r="B13" s="11" t="s">
        <v>8</v>
      </c>
      <c r="C13">
        <v>6669</v>
      </c>
      <c r="D13">
        <v>7792</v>
      </c>
      <c r="E13" s="11">
        <f t="shared" si="0"/>
        <v>1123</v>
      </c>
      <c r="F13" t="s">
        <v>7</v>
      </c>
      <c r="G13" t="s">
        <v>589</v>
      </c>
      <c r="H13" t="s">
        <v>2</v>
      </c>
      <c r="I13" t="s">
        <v>2</v>
      </c>
      <c r="J13" s="6">
        <f t="shared" si="1"/>
        <v>0</v>
      </c>
      <c r="K13" s="3">
        <f t="shared" si="2"/>
        <v>1</v>
      </c>
      <c r="L13" s="7">
        <f t="shared" si="3"/>
        <v>1</v>
      </c>
      <c r="M13" s="6">
        <f t="shared" si="4"/>
        <v>0</v>
      </c>
      <c r="N13" s="3">
        <f t="shared" si="5"/>
        <v>1</v>
      </c>
      <c r="O13" s="7">
        <f t="shared" si="6"/>
        <v>0</v>
      </c>
      <c r="P13" s="6">
        <f t="shared" si="7"/>
        <v>0</v>
      </c>
      <c r="Q13" s="3">
        <f t="shared" si="8"/>
        <v>0</v>
      </c>
      <c r="R13" s="7">
        <f t="shared" si="9"/>
        <v>0</v>
      </c>
      <c r="S13" s="6">
        <f t="shared" si="10"/>
        <v>0</v>
      </c>
      <c r="T13" s="3">
        <f t="shared" si="11"/>
        <v>0</v>
      </c>
      <c r="U13" s="7">
        <f t="shared" si="12"/>
        <v>0</v>
      </c>
    </row>
    <row r="14" spans="1:21" x14ac:dyDescent="0.2">
      <c r="A14" s="11" t="s">
        <v>0</v>
      </c>
      <c r="B14" s="11" t="s">
        <v>9</v>
      </c>
      <c r="C14">
        <v>13093</v>
      </c>
      <c r="D14">
        <v>14658</v>
      </c>
      <c r="E14" s="11">
        <f t="shared" si="0"/>
        <v>1565</v>
      </c>
      <c r="F14" t="s">
        <v>10</v>
      </c>
      <c r="G14" t="s">
        <v>590</v>
      </c>
      <c r="H14" t="s">
        <v>1134</v>
      </c>
      <c r="I14" t="s">
        <v>2</v>
      </c>
      <c r="J14" s="6">
        <f t="shared" si="1"/>
        <v>0</v>
      </c>
      <c r="K14" s="3">
        <f t="shared" si="2"/>
        <v>1</v>
      </c>
      <c r="L14" s="7">
        <f t="shared" si="3"/>
        <v>1</v>
      </c>
      <c r="M14" s="6">
        <f t="shared" si="4"/>
        <v>0</v>
      </c>
      <c r="N14" s="3">
        <f t="shared" si="5"/>
        <v>0</v>
      </c>
      <c r="O14" s="7">
        <f t="shared" si="6"/>
        <v>1</v>
      </c>
      <c r="P14" s="6">
        <f t="shared" si="7"/>
        <v>0</v>
      </c>
      <c r="Q14" s="3">
        <f t="shared" si="8"/>
        <v>0</v>
      </c>
      <c r="R14" s="7">
        <f t="shared" si="9"/>
        <v>1</v>
      </c>
      <c r="S14" s="6">
        <f t="shared" si="10"/>
        <v>0</v>
      </c>
      <c r="T14" s="3">
        <f t="shared" si="11"/>
        <v>0</v>
      </c>
      <c r="U14" s="7">
        <f t="shared" si="12"/>
        <v>0</v>
      </c>
    </row>
    <row r="15" spans="1:21" x14ac:dyDescent="0.2">
      <c r="A15" s="11" t="s">
        <v>0</v>
      </c>
      <c r="B15" s="11" t="s">
        <v>11</v>
      </c>
      <c r="C15">
        <v>15072</v>
      </c>
      <c r="D15">
        <v>15290</v>
      </c>
      <c r="E15" s="11">
        <f t="shared" si="0"/>
        <v>218</v>
      </c>
      <c r="F15" t="s">
        <v>10</v>
      </c>
      <c r="G15" t="s">
        <v>590</v>
      </c>
      <c r="H15" t="s">
        <v>1134</v>
      </c>
      <c r="I15" t="s">
        <v>2</v>
      </c>
      <c r="J15" s="6">
        <f t="shared" si="1"/>
        <v>0</v>
      </c>
      <c r="K15" s="3">
        <f t="shared" si="2"/>
        <v>1</v>
      </c>
      <c r="L15" s="7">
        <f t="shared" si="3"/>
        <v>1</v>
      </c>
      <c r="M15" s="6">
        <f t="shared" si="4"/>
        <v>0</v>
      </c>
      <c r="N15" s="3">
        <f t="shared" si="5"/>
        <v>0</v>
      </c>
      <c r="O15" s="7">
        <f t="shared" si="6"/>
        <v>1</v>
      </c>
      <c r="P15" s="6">
        <f t="shared" si="7"/>
        <v>0</v>
      </c>
      <c r="Q15" s="3">
        <f t="shared" si="8"/>
        <v>0</v>
      </c>
      <c r="R15" s="7">
        <f t="shared" si="9"/>
        <v>1</v>
      </c>
      <c r="S15" s="6">
        <f t="shared" si="10"/>
        <v>0</v>
      </c>
      <c r="T15" s="3">
        <f t="shared" si="11"/>
        <v>0</v>
      </c>
      <c r="U15" s="7">
        <f t="shared" si="12"/>
        <v>0</v>
      </c>
    </row>
    <row r="16" spans="1:21" x14ac:dyDescent="0.2">
      <c r="A16" s="11" t="s">
        <v>0</v>
      </c>
      <c r="B16" s="11" t="s">
        <v>12</v>
      </c>
      <c r="C16">
        <v>15374</v>
      </c>
      <c r="D16">
        <v>15974</v>
      </c>
      <c r="E16" s="11">
        <f t="shared" si="0"/>
        <v>600</v>
      </c>
      <c r="F16" t="s">
        <v>10</v>
      </c>
      <c r="G16" t="s">
        <v>590</v>
      </c>
      <c r="H16" t="s">
        <v>1134</v>
      </c>
      <c r="I16" t="s">
        <v>2</v>
      </c>
      <c r="J16" s="6">
        <f t="shared" si="1"/>
        <v>0</v>
      </c>
      <c r="K16" s="3">
        <f t="shared" si="2"/>
        <v>1</v>
      </c>
      <c r="L16" s="7">
        <f t="shared" si="3"/>
        <v>1</v>
      </c>
      <c r="M16" s="6">
        <f t="shared" si="4"/>
        <v>0</v>
      </c>
      <c r="N16" s="3">
        <f t="shared" si="5"/>
        <v>0</v>
      </c>
      <c r="O16" s="7">
        <f t="shared" si="6"/>
        <v>1</v>
      </c>
      <c r="P16" s="6">
        <f t="shared" si="7"/>
        <v>0</v>
      </c>
      <c r="Q16" s="3">
        <f t="shared" si="8"/>
        <v>0</v>
      </c>
      <c r="R16" s="7">
        <f t="shared" si="9"/>
        <v>1</v>
      </c>
      <c r="S16" s="6">
        <f t="shared" si="10"/>
        <v>0</v>
      </c>
      <c r="T16" s="3">
        <f t="shared" si="11"/>
        <v>0</v>
      </c>
      <c r="U16" s="7">
        <f t="shared" si="12"/>
        <v>0</v>
      </c>
    </row>
    <row r="17" spans="1:21" x14ac:dyDescent="0.2">
      <c r="A17" s="11" t="s">
        <v>0</v>
      </c>
      <c r="B17" s="11" t="s">
        <v>13</v>
      </c>
      <c r="C17">
        <v>16648</v>
      </c>
      <c r="D17">
        <v>20096</v>
      </c>
      <c r="E17" s="11">
        <f t="shared" si="0"/>
        <v>3448</v>
      </c>
      <c r="F17" t="s">
        <v>14</v>
      </c>
      <c r="G17" t="s">
        <v>591</v>
      </c>
      <c r="H17" t="s">
        <v>1135</v>
      </c>
      <c r="I17" t="s">
        <v>2</v>
      </c>
      <c r="J17" s="6">
        <f t="shared" si="1"/>
        <v>0</v>
      </c>
      <c r="K17" s="3">
        <f t="shared" si="2"/>
        <v>1</v>
      </c>
      <c r="L17" s="7">
        <f t="shared" si="3"/>
        <v>1</v>
      </c>
      <c r="M17" s="6">
        <f t="shared" si="4"/>
        <v>0</v>
      </c>
      <c r="N17" s="3">
        <f t="shared" si="5"/>
        <v>0</v>
      </c>
      <c r="O17" s="7">
        <f t="shared" si="6"/>
        <v>1</v>
      </c>
      <c r="P17" s="6">
        <f t="shared" si="7"/>
        <v>0</v>
      </c>
      <c r="Q17" s="3">
        <f t="shared" si="8"/>
        <v>0</v>
      </c>
      <c r="R17" s="7">
        <f t="shared" si="9"/>
        <v>1</v>
      </c>
      <c r="S17" s="6">
        <f t="shared" si="10"/>
        <v>0</v>
      </c>
      <c r="T17" s="3">
        <f t="shared" si="11"/>
        <v>0</v>
      </c>
      <c r="U17" s="7">
        <f t="shared" si="12"/>
        <v>0</v>
      </c>
    </row>
    <row r="18" spans="1:21" x14ac:dyDescent="0.2">
      <c r="A18" s="11" t="s">
        <v>0</v>
      </c>
      <c r="B18" s="11" t="s">
        <v>6</v>
      </c>
      <c r="C18">
        <v>20499</v>
      </c>
      <c r="D18">
        <v>20618</v>
      </c>
      <c r="E18" s="11">
        <f t="shared" si="0"/>
        <v>119</v>
      </c>
      <c r="F18" t="s">
        <v>15</v>
      </c>
      <c r="G18" t="s">
        <v>2</v>
      </c>
      <c r="H18" t="s">
        <v>2</v>
      </c>
      <c r="I18" t="s">
        <v>2</v>
      </c>
      <c r="J18" s="6">
        <f t="shared" si="1"/>
        <v>0</v>
      </c>
      <c r="K18" s="3">
        <f t="shared" si="2"/>
        <v>0</v>
      </c>
      <c r="L18" s="7">
        <f t="shared" si="3"/>
        <v>1</v>
      </c>
      <c r="M18" s="6">
        <f t="shared" si="4"/>
        <v>0</v>
      </c>
      <c r="N18" s="3">
        <f t="shared" si="5"/>
        <v>0</v>
      </c>
      <c r="O18" s="7">
        <f t="shared" si="6"/>
        <v>0</v>
      </c>
      <c r="P18" s="6">
        <f t="shared" si="7"/>
        <v>0</v>
      </c>
      <c r="Q18" s="3">
        <f t="shared" si="8"/>
        <v>0</v>
      </c>
      <c r="R18" s="7">
        <f t="shared" si="9"/>
        <v>0</v>
      </c>
      <c r="S18" s="6">
        <f t="shared" si="10"/>
        <v>0</v>
      </c>
      <c r="T18" s="3">
        <f t="shared" si="11"/>
        <v>0</v>
      </c>
      <c r="U18" s="7">
        <f t="shared" si="12"/>
        <v>0</v>
      </c>
    </row>
    <row r="19" spans="1:21" x14ac:dyDescent="0.2">
      <c r="A19" s="11" t="s">
        <v>0</v>
      </c>
      <c r="B19" s="11" t="s">
        <v>6</v>
      </c>
      <c r="C19">
        <v>20824</v>
      </c>
      <c r="D19">
        <v>21029</v>
      </c>
      <c r="E19" s="11">
        <f t="shared" si="0"/>
        <v>205</v>
      </c>
      <c r="F19" t="s">
        <v>2</v>
      </c>
      <c r="G19" t="s">
        <v>2</v>
      </c>
      <c r="H19" t="s">
        <v>2</v>
      </c>
      <c r="I19" t="s">
        <v>2</v>
      </c>
      <c r="J19" s="6">
        <f t="shared" si="1"/>
        <v>0</v>
      </c>
      <c r="K19" s="3">
        <f t="shared" si="2"/>
        <v>0</v>
      </c>
      <c r="L19" s="7">
        <f t="shared" si="3"/>
        <v>0</v>
      </c>
      <c r="M19" s="6">
        <f t="shared" si="4"/>
        <v>0</v>
      </c>
      <c r="N19" s="3">
        <f t="shared" si="5"/>
        <v>0</v>
      </c>
      <c r="O19" s="7">
        <f t="shared" si="6"/>
        <v>0</v>
      </c>
      <c r="P19" s="6">
        <f t="shared" si="7"/>
        <v>0</v>
      </c>
      <c r="Q19" s="3">
        <f t="shared" si="8"/>
        <v>0</v>
      </c>
      <c r="R19" s="7">
        <f t="shared" si="9"/>
        <v>0</v>
      </c>
      <c r="S19" s="6">
        <f t="shared" si="10"/>
        <v>0</v>
      </c>
      <c r="T19" s="3">
        <f t="shared" si="11"/>
        <v>0</v>
      </c>
      <c r="U19" s="7">
        <f t="shared" si="12"/>
        <v>0</v>
      </c>
    </row>
    <row r="20" spans="1:21" x14ac:dyDescent="0.2">
      <c r="A20" s="11" t="s">
        <v>0</v>
      </c>
      <c r="B20" s="11" t="s">
        <v>6</v>
      </c>
      <c r="C20">
        <v>21082</v>
      </c>
      <c r="D20">
        <v>21160</v>
      </c>
      <c r="E20" s="11">
        <f t="shared" si="0"/>
        <v>78</v>
      </c>
      <c r="F20" t="s">
        <v>2</v>
      </c>
      <c r="G20" t="s">
        <v>2</v>
      </c>
      <c r="H20" t="s">
        <v>2</v>
      </c>
      <c r="I20" t="s">
        <v>2</v>
      </c>
      <c r="J20" s="6">
        <f t="shared" si="1"/>
        <v>0</v>
      </c>
      <c r="K20" s="3">
        <f t="shared" si="2"/>
        <v>0</v>
      </c>
      <c r="L20" s="7">
        <f t="shared" si="3"/>
        <v>0</v>
      </c>
      <c r="M20" s="6">
        <f t="shared" si="4"/>
        <v>0</v>
      </c>
      <c r="N20" s="3">
        <f t="shared" si="5"/>
        <v>0</v>
      </c>
      <c r="O20" s="7">
        <f t="shared" si="6"/>
        <v>0</v>
      </c>
      <c r="P20" s="6">
        <f t="shared" si="7"/>
        <v>0</v>
      </c>
      <c r="Q20" s="3">
        <f t="shared" si="8"/>
        <v>0</v>
      </c>
      <c r="R20" s="7">
        <f t="shared" si="9"/>
        <v>0</v>
      </c>
      <c r="S20" s="6">
        <f t="shared" si="10"/>
        <v>0</v>
      </c>
      <c r="T20" s="3">
        <f t="shared" si="11"/>
        <v>0</v>
      </c>
      <c r="U20" s="7">
        <f t="shared" si="12"/>
        <v>0</v>
      </c>
    </row>
    <row r="21" spans="1:21" x14ac:dyDescent="0.2">
      <c r="A21" s="11" t="s">
        <v>0</v>
      </c>
      <c r="B21" s="11" t="s">
        <v>16</v>
      </c>
      <c r="C21">
        <v>21161</v>
      </c>
      <c r="D21">
        <v>21394</v>
      </c>
      <c r="E21" s="11">
        <f t="shared" si="0"/>
        <v>233</v>
      </c>
      <c r="F21" t="s">
        <v>17</v>
      </c>
      <c r="G21" t="s">
        <v>2</v>
      </c>
      <c r="H21" t="s">
        <v>2</v>
      </c>
      <c r="I21" t="s">
        <v>2</v>
      </c>
      <c r="J21" s="6">
        <f t="shared" si="1"/>
        <v>0</v>
      </c>
      <c r="K21" s="3">
        <f t="shared" si="2"/>
        <v>0</v>
      </c>
      <c r="L21" s="7">
        <f t="shared" si="3"/>
        <v>1</v>
      </c>
      <c r="M21" s="6">
        <f t="shared" si="4"/>
        <v>0</v>
      </c>
      <c r="N21" s="3">
        <f t="shared" si="5"/>
        <v>0</v>
      </c>
      <c r="O21" s="7">
        <f t="shared" si="6"/>
        <v>0</v>
      </c>
      <c r="P21" s="6">
        <f t="shared" si="7"/>
        <v>0</v>
      </c>
      <c r="Q21" s="3">
        <f t="shared" si="8"/>
        <v>0</v>
      </c>
      <c r="R21" s="7">
        <f t="shared" si="9"/>
        <v>0</v>
      </c>
      <c r="S21" s="6">
        <f t="shared" si="10"/>
        <v>0</v>
      </c>
      <c r="T21" s="3">
        <f t="shared" si="11"/>
        <v>0</v>
      </c>
      <c r="U21" s="7">
        <f t="shared" si="12"/>
        <v>0</v>
      </c>
    </row>
    <row r="22" spans="1:21" x14ac:dyDescent="0.2">
      <c r="A22" s="11" t="s">
        <v>0</v>
      </c>
      <c r="B22" s="11" t="s">
        <v>18</v>
      </c>
      <c r="C22">
        <v>24132</v>
      </c>
      <c r="D22">
        <v>26091</v>
      </c>
      <c r="E22" s="11">
        <f t="shared" si="0"/>
        <v>1959</v>
      </c>
      <c r="F22" t="s">
        <v>19</v>
      </c>
      <c r="G22" t="s">
        <v>592</v>
      </c>
      <c r="H22" t="s">
        <v>2</v>
      </c>
      <c r="I22" t="s">
        <v>2</v>
      </c>
      <c r="J22" s="6">
        <f t="shared" si="1"/>
        <v>0</v>
      </c>
      <c r="K22" s="3">
        <f t="shared" si="2"/>
        <v>1</v>
      </c>
      <c r="L22" s="7">
        <f t="shared" si="3"/>
        <v>1</v>
      </c>
      <c r="M22" s="6">
        <f t="shared" si="4"/>
        <v>0</v>
      </c>
      <c r="N22" s="3">
        <f t="shared" si="5"/>
        <v>1</v>
      </c>
      <c r="O22" s="7">
        <f t="shared" si="6"/>
        <v>1</v>
      </c>
      <c r="P22" s="6">
        <f t="shared" si="7"/>
        <v>0</v>
      </c>
      <c r="Q22" s="3">
        <f t="shared" si="8"/>
        <v>0</v>
      </c>
      <c r="R22" s="7">
        <f t="shared" si="9"/>
        <v>0</v>
      </c>
      <c r="S22" s="6">
        <f t="shared" si="10"/>
        <v>0</v>
      </c>
      <c r="T22" s="3">
        <f t="shared" si="11"/>
        <v>0</v>
      </c>
      <c r="U22" s="7">
        <f t="shared" si="12"/>
        <v>0</v>
      </c>
    </row>
    <row r="23" spans="1:21" x14ac:dyDescent="0.2">
      <c r="A23" s="11" t="s">
        <v>0</v>
      </c>
      <c r="B23" s="11" t="s">
        <v>8</v>
      </c>
      <c r="C23">
        <v>187468</v>
      </c>
      <c r="D23">
        <v>189333</v>
      </c>
      <c r="E23" s="11">
        <f t="shared" si="0"/>
        <v>1865</v>
      </c>
      <c r="F23" t="s">
        <v>20</v>
      </c>
      <c r="G23" t="s">
        <v>593</v>
      </c>
      <c r="H23" t="s">
        <v>2</v>
      </c>
      <c r="I23" t="s">
        <v>2</v>
      </c>
      <c r="J23" s="6">
        <f t="shared" si="1"/>
        <v>0</v>
      </c>
      <c r="K23" s="3">
        <f t="shared" si="2"/>
        <v>0</v>
      </c>
      <c r="L23" s="7">
        <f t="shared" si="3"/>
        <v>1</v>
      </c>
      <c r="M23" s="6">
        <f t="shared" si="4"/>
        <v>0</v>
      </c>
      <c r="N23" s="3">
        <f t="shared" si="5"/>
        <v>1</v>
      </c>
      <c r="O23" s="7">
        <f t="shared" si="6"/>
        <v>0</v>
      </c>
      <c r="P23" s="6">
        <f t="shared" si="7"/>
        <v>0</v>
      </c>
      <c r="Q23" s="3">
        <f t="shared" si="8"/>
        <v>0</v>
      </c>
      <c r="R23" s="7">
        <f t="shared" si="9"/>
        <v>0</v>
      </c>
      <c r="S23" s="6">
        <f t="shared" si="10"/>
        <v>0</v>
      </c>
      <c r="T23" s="3">
        <f t="shared" si="11"/>
        <v>0</v>
      </c>
      <c r="U23" s="7">
        <f t="shared" si="12"/>
        <v>0</v>
      </c>
    </row>
    <row r="24" spans="1:21" x14ac:dyDescent="0.2">
      <c r="A24" s="11" t="s">
        <v>0</v>
      </c>
      <c r="B24" s="11" t="s">
        <v>21</v>
      </c>
      <c r="C24">
        <v>200920</v>
      </c>
      <c r="D24">
        <v>201000</v>
      </c>
      <c r="E24" s="11">
        <f t="shared" si="0"/>
        <v>80</v>
      </c>
      <c r="F24" t="s">
        <v>2</v>
      </c>
      <c r="G24" t="s">
        <v>2</v>
      </c>
      <c r="H24" t="s">
        <v>2</v>
      </c>
      <c r="I24" t="s">
        <v>2</v>
      </c>
      <c r="J24" s="6">
        <f t="shared" si="1"/>
        <v>0</v>
      </c>
      <c r="K24" s="3">
        <f t="shared" si="2"/>
        <v>0</v>
      </c>
      <c r="L24" s="7">
        <f t="shared" si="3"/>
        <v>0</v>
      </c>
      <c r="M24" s="6">
        <f t="shared" si="4"/>
        <v>0</v>
      </c>
      <c r="N24" s="3">
        <f t="shared" si="5"/>
        <v>0</v>
      </c>
      <c r="O24" s="7">
        <f t="shared" si="6"/>
        <v>0</v>
      </c>
      <c r="P24" s="6">
        <f t="shared" si="7"/>
        <v>0</v>
      </c>
      <c r="Q24" s="3">
        <f t="shared" si="8"/>
        <v>0</v>
      </c>
      <c r="R24" s="7">
        <f t="shared" si="9"/>
        <v>0</v>
      </c>
      <c r="S24" s="6">
        <f t="shared" si="10"/>
        <v>0</v>
      </c>
      <c r="T24" s="3">
        <f t="shared" si="11"/>
        <v>0</v>
      </c>
      <c r="U24" s="7">
        <f t="shared" si="12"/>
        <v>0</v>
      </c>
    </row>
    <row r="25" spans="1:21" x14ac:dyDescent="0.2">
      <c r="A25" s="11" t="s">
        <v>0</v>
      </c>
      <c r="B25" s="11" t="s">
        <v>6</v>
      </c>
      <c r="C25">
        <v>201034</v>
      </c>
      <c r="D25">
        <v>201266</v>
      </c>
      <c r="E25" s="11">
        <f t="shared" si="0"/>
        <v>232</v>
      </c>
      <c r="F25" t="s">
        <v>2</v>
      </c>
      <c r="G25" t="s">
        <v>2</v>
      </c>
      <c r="H25" t="s">
        <v>2</v>
      </c>
      <c r="I25" t="s">
        <v>2</v>
      </c>
      <c r="J25" s="6">
        <f t="shared" si="1"/>
        <v>0</v>
      </c>
      <c r="K25" s="3">
        <f t="shared" si="2"/>
        <v>0</v>
      </c>
      <c r="L25" s="7">
        <f t="shared" si="3"/>
        <v>0</v>
      </c>
      <c r="M25" s="6">
        <f t="shared" si="4"/>
        <v>0</v>
      </c>
      <c r="N25" s="3">
        <f t="shared" si="5"/>
        <v>0</v>
      </c>
      <c r="O25" s="7">
        <f t="shared" si="6"/>
        <v>0</v>
      </c>
      <c r="P25" s="6">
        <f t="shared" si="7"/>
        <v>0</v>
      </c>
      <c r="Q25" s="3">
        <f t="shared" si="8"/>
        <v>0</v>
      </c>
      <c r="R25" s="7">
        <f t="shared" si="9"/>
        <v>0</v>
      </c>
      <c r="S25" s="6">
        <f t="shared" si="10"/>
        <v>0</v>
      </c>
      <c r="T25" s="3">
        <f t="shared" si="11"/>
        <v>0</v>
      </c>
      <c r="U25" s="7">
        <f t="shared" si="12"/>
        <v>0</v>
      </c>
    </row>
    <row r="26" spans="1:21" x14ac:dyDescent="0.2">
      <c r="A26" s="11" t="s">
        <v>0</v>
      </c>
      <c r="B26" s="11" t="s">
        <v>6</v>
      </c>
      <c r="C26">
        <v>201309</v>
      </c>
      <c r="D26">
        <v>201755</v>
      </c>
      <c r="E26" s="11">
        <f t="shared" si="0"/>
        <v>446</v>
      </c>
      <c r="F26" t="s">
        <v>2</v>
      </c>
      <c r="G26" t="s">
        <v>2</v>
      </c>
      <c r="H26" t="s">
        <v>2</v>
      </c>
      <c r="I26" t="s">
        <v>2</v>
      </c>
      <c r="J26" s="6">
        <f t="shared" si="1"/>
        <v>0</v>
      </c>
      <c r="K26" s="3">
        <f t="shared" si="2"/>
        <v>0</v>
      </c>
      <c r="L26" s="7">
        <f t="shared" si="3"/>
        <v>0</v>
      </c>
      <c r="M26" s="6">
        <f t="shared" si="4"/>
        <v>0</v>
      </c>
      <c r="N26" s="3">
        <f t="shared" si="5"/>
        <v>0</v>
      </c>
      <c r="O26" s="7">
        <f t="shared" si="6"/>
        <v>0</v>
      </c>
      <c r="P26" s="6">
        <f t="shared" si="7"/>
        <v>0</v>
      </c>
      <c r="Q26" s="3">
        <f t="shared" si="8"/>
        <v>0</v>
      </c>
      <c r="R26" s="7">
        <f t="shared" si="9"/>
        <v>0</v>
      </c>
      <c r="S26" s="6">
        <f t="shared" si="10"/>
        <v>0</v>
      </c>
      <c r="T26" s="3">
        <f t="shared" si="11"/>
        <v>0</v>
      </c>
      <c r="U26" s="7">
        <f t="shared" si="12"/>
        <v>0</v>
      </c>
    </row>
    <row r="27" spans="1:21" x14ac:dyDescent="0.2">
      <c r="A27" s="11" t="s">
        <v>0</v>
      </c>
      <c r="B27" s="11" t="s">
        <v>6</v>
      </c>
      <c r="C27">
        <v>201773</v>
      </c>
      <c r="D27">
        <v>202119</v>
      </c>
      <c r="E27" s="11">
        <f t="shared" si="0"/>
        <v>346</v>
      </c>
      <c r="F27" t="s">
        <v>2</v>
      </c>
      <c r="G27" t="s">
        <v>2</v>
      </c>
      <c r="H27" t="s">
        <v>2</v>
      </c>
      <c r="I27" t="s">
        <v>2</v>
      </c>
      <c r="J27" s="6">
        <f t="shared" si="1"/>
        <v>0</v>
      </c>
      <c r="K27" s="3">
        <f t="shared" si="2"/>
        <v>0</v>
      </c>
      <c r="L27" s="7">
        <f t="shared" si="3"/>
        <v>0</v>
      </c>
      <c r="M27" s="6">
        <f t="shared" si="4"/>
        <v>0</v>
      </c>
      <c r="N27" s="3">
        <f t="shared" si="5"/>
        <v>0</v>
      </c>
      <c r="O27" s="7">
        <f t="shared" si="6"/>
        <v>0</v>
      </c>
      <c r="P27" s="6">
        <f t="shared" si="7"/>
        <v>0</v>
      </c>
      <c r="Q27" s="3">
        <f t="shared" si="8"/>
        <v>0</v>
      </c>
      <c r="R27" s="7">
        <f t="shared" si="9"/>
        <v>0</v>
      </c>
      <c r="S27" s="6">
        <f t="shared" si="10"/>
        <v>0</v>
      </c>
      <c r="T27" s="3">
        <f t="shared" si="11"/>
        <v>0</v>
      </c>
      <c r="U27" s="7">
        <f t="shared" si="12"/>
        <v>0</v>
      </c>
    </row>
    <row r="28" spans="1:21" x14ac:dyDescent="0.2">
      <c r="A28" s="11" t="s">
        <v>0</v>
      </c>
      <c r="B28" s="11" t="s">
        <v>21</v>
      </c>
      <c r="C28">
        <v>202171</v>
      </c>
      <c r="D28">
        <v>202384</v>
      </c>
      <c r="E28" s="11">
        <f t="shared" si="0"/>
        <v>213</v>
      </c>
      <c r="F28" t="s">
        <v>22</v>
      </c>
      <c r="G28" t="s">
        <v>2</v>
      </c>
      <c r="H28" t="s">
        <v>2</v>
      </c>
      <c r="I28" t="s">
        <v>2</v>
      </c>
      <c r="J28" s="6">
        <f t="shared" si="1"/>
        <v>0</v>
      </c>
      <c r="K28" s="3">
        <f t="shared" si="2"/>
        <v>1</v>
      </c>
      <c r="L28" s="7">
        <f t="shared" si="3"/>
        <v>1</v>
      </c>
      <c r="M28" s="6">
        <f t="shared" si="4"/>
        <v>0</v>
      </c>
      <c r="N28" s="3">
        <f t="shared" si="5"/>
        <v>0</v>
      </c>
      <c r="O28" s="7">
        <f t="shared" si="6"/>
        <v>0</v>
      </c>
      <c r="P28" s="6">
        <f t="shared" si="7"/>
        <v>0</v>
      </c>
      <c r="Q28" s="3">
        <f t="shared" si="8"/>
        <v>0</v>
      </c>
      <c r="R28" s="7">
        <f t="shared" si="9"/>
        <v>0</v>
      </c>
      <c r="S28" s="6">
        <f t="shared" si="10"/>
        <v>0</v>
      </c>
      <c r="T28" s="3">
        <f t="shared" si="11"/>
        <v>0</v>
      </c>
      <c r="U28" s="7">
        <f t="shared" si="12"/>
        <v>0</v>
      </c>
    </row>
    <row r="29" spans="1:21" x14ac:dyDescent="0.2">
      <c r="A29" s="11" t="s">
        <v>0</v>
      </c>
      <c r="B29" s="11" t="s">
        <v>8</v>
      </c>
      <c r="C29">
        <v>270076</v>
      </c>
      <c r="D29">
        <v>271957</v>
      </c>
      <c r="E29" s="11">
        <f t="shared" si="0"/>
        <v>1881</v>
      </c>
      <c r="F29" t="s">
        <v>2</v>
      </c>
      <c r="G29" t="s">
        <v>2</v>
      </c>
      <c r="H29" t="s">
        <v>2</v>
      </c>
      <c r="I29" t="s">
        <v>2</v>
      </c>
      <c r="J29" s="6">
        <f t="shared" si="1"/>
        <v>0</v>
      </c>
      <c r="K29" s="3">
        <f t="shared" si="2"/>
        <v>0</v>
      </c>
      <c r="L29" s="7">
        <f t="shared" si="3"/>
        <v>0</v>
      </c>
      <c r="M29" s="6">
        <f t="shared" si="4"/>
        <v>0</v>
      </c>
      <c r="N29" s="3">
        <f t="shared" si="5"/>
        <v>0</v>
      </c>
      <c r="O29" s="7">
        <f t="shared" si="6"/>
        <v>0</v>
      </c>
      <c r="P29" s="6">
        <f t="shared" si="7"/>
        <v>0</v>
      </c>
      <c r="Q29" s="3">
        <f t="shared" si="8"/>
        <v>0</v>
      </c>
      <c r="R29" s="7">
        <f t="shared" si="9"/>
        <v>0</v>
      </c>
      <c r="S29" s="6">
        <f t="shared" si="10"/>
        <v>0</v>
      </c>
      <c r="T29" s="3">
        <f t="shared" si="11"/>
        <v>0</v>
      </c>
      <c r="U29" s="7">
        <f t="shared" si="12"/>
        <v>0</v>
      </c>
    </row>
    <row r="30" spans="1:21" x14ac:dyDescent="0.2">
      <c r="A30" s="11" t="s">
        <v>0</v>
      </c>
      <c r="B30" s="11" t="s">
        <v>6</v>
      </c>
      <c r="C30">
        <v>271961</v>
      </c>
      <c r="D30">
        <v>272363</v>
      </c>
      <c r="E30" s="11">
        <f t="shared" si="0"/>
        <v>402</v>
      </c>
      <c r="F30" t="s">
        <v>23</v>
      </c>
      <c r="G30" t="s">
        <v>2</v>
      </c>
      <c r="H30" t="s">
        <v>2</v>
      </c>
      <c r="I30" t="s">
        <v>2</v>
      </c>
      <c r="J30" s="6">
        <f t="shared" si="1"/>
        <v>0</v>
      </c>
      <c r="K30" s="3">
        <f t="shared" si="2"/>
        <v>0</v>
      </c>
      <c r="L30" s="7">
        <f t="shared" si="3"/>
        <v>1</v>
      </c>
      <c r="M30" s="6">
        <f t="shared" si="4"/>
        <v>0</v>
      </c>
      <c r="N30" s="3">
        <f t="shared" si="5"/>
        <v>0</v>
      </c>
      <c r="O30" s="7">
        <f t="shared" si="6"/>
        <v>0</v>
      </c>
      <c r="P30" s="6">
        <f t="shared" si="7"/>
        <v>0</v>
      </c>
      <c r="Q30" s="3">
        <f t="shared" si="8"/>
        <v>0</v>
      </c>
      <c r="R30" s="7">
        <f t="shared" si="9"/>
        <v>0</v>
      </c>
      <c r="S30" s="6">
        <f t="shared" si="10"/>
        <v>0</v>
      </c>
      <c r="T30" s="3">
        <f t="shared" si="11"/>
        <v>0</v>
      </c>
      <c r="U30" s="7">
        <f t="shared" si="12"/>
        <v>0</v>
      </c>
    </row>
    <row r="31" spans="1:21" x14ac:dyDescent="0.2">
      <c r="A31" s="11" t="s">
        <v>0</v>
      </c>
      <c r="B31" s="11" t="s">
        <v>24</v>
      </c>
      <c r="C31">
        <v>290792</v>
      </c>
      <c r="D31">
        <v>290849</v>
      </c>
      <c r="E31" s="11">
        <f t="shared" si="0"/>
        <v>57</v>
      </c>
      <c r="F31" t="s">
        <v>25</v>
      </c>
      <c r="G31" t="s">
        <v>594</v>
      </c>
      <c r="H31" t="s">
        <v>1136</v>
      </c>
      <c r="I31" t="s">
        <v>2</v>
      </c>
      <c r="J31" s="6">
        <f t="shared" si="1"/>
        <v>0</v>
      </c>
      <c r="K31" s="3">
        <f t="shared" si="2"/>
        <v>1</v>
      </c>
      <c r="L31" s="7">
        <f t="shared" si="3"/>
        <v>1</v>
      </c>
      <c r="M31" s="6">
        <f t="shared" si="4"/>
        <v>0</v>
      </c>
      <c r="N31" s="3">
        <f t="shared" si="5"/>
        <v>0</v>
      </c>
      <c r="O31" s="7">
        <f t="shared" si="6"/>
        <v>1</v>
      </c>
      <c r="P31" s="6">
        <f t="shared" si="7"/>
        <v>0</v>
      </c>
      <c r="Q31" s="3">
        <f t="shared" si="8"/>
        <v>0</v>
      </c>
      <c r="R31" s="7">
        <f t="shared" si="9"/>
        <v>1</v>
      </c>
      <c r="S31" s="6">
        <f t="shared" si="10"/>
        <v>0</v>
      </c>
      <c r="T31" s="3">
        <f t="shared" si="11"/>
        <v>0</v>
      </c>
      <c r="U31" s="7">
        <f t="shared" si="12"/>
        <v>0</v>
      </c>
    </row>
    <row r="32" spans="1:21" x14ac:dyDescent="0.2">
      <c r="A32" s="11" t="s">
        <v>0</v>
      </c>
      <c r="B32" s="11" t="s">
        <v>6</v>
      </c>
      <c r="C32">
        <v>302549</v>
      </c>
      <c r="D32">
        <v>302965</v>
      </c>
      <c r="E32" s="11">
        <f t="shared" si="0"/>
        <v>416</v>
      </c>
      <c r="F32" t="s">
        <v>2</v>
      </c>
      <c r="G32" t="s">
        <v>2</v>
      </c>
      <c r="H32" t="s">
        <v>2</v>
      </c>
      <c r="I32" t="s">
        <v>2</v>
      </c>
      <c r="J32" s="6">
        <f t="shared" si="1"/>
        <v>0</v>
      </c>
      <c r="K32" s="3">
        <f t="shared" si="2"/>
        <v>0</v>
      </c>
      <c r="L32" s="7">
        <f t="shared" si="3"/>
        <v>0</v>
      </c>
      <c r="M32" s="6">
        <f t="shared" si="4"/>
        <v>0</v>
      </c>
      <c r="N32" s="3">
        <f t="shared" si="5"/>
        <v>0</v>
      </c>
      <c r="O32" s="7">
        <f t="shared" si="6"/>
        <v>0</v>
      </c>
      <c r="P32" s="6">
        <f t="shared" si="7"/>
        <v>0</v>
      </c>
      <c r="Q32" s="3">
        <f t="shared" si="8"/>
        <v>0</v>
      </c>
      <c r="R32" s="7">
        <f t="shared" si="9"/>
        <v>0</v>
      </c>
      <c r="S32" s="6">
        <f t="shared" si="10"/>
        <v>0</v>
      </c>
      <c r="T32" s="3">
        <f t="shared" si="11"/>
        <v>0</v>
      </c>
      <c r="U32" s="7">
        <f t="shared" si="12"/>
        <v>0</v>
      </c>
    </row>
    <row r="33" spans="1:21" x14ac:dyDescent="0.2">
      <c r="A33" s="11" t="s">
        <v>0</v>
      </c>
      <c r="B33" s="11" t="s">
        <v>26</v>
      </c>
      <c r="C33">
        <v>305279</v>
      </c>
      <c r="D33">
        <v>305448</v>
      </c>
      <c r="E33" s="11">
        <f t="shared" si="0"/>
        <v>169</v>
      </c>
      <c r="F33" t="s">
        <v>27</v>
      </c>
      <c r="G33" t="s">
        <v>595</v>
      </c>
      <c r="H33" t="s">
        <v>1137</v>
      </c>
      <c r="I33" t="s">
        <v>2</v>
      </c>
      <c r="J33" s="6">
        <f t="shared" si="1"/>
        <v>0</v>
      </c>
      <c r="K33" s="3">
        <f t="shared" si="2"/>
        <v>0</v>
      </c>
      <c r="L33" s="7">
        <f t="shared" si="3"/>
        <v>1</v>
      </c>
      <c r="M33" s="6">
        <f t="shared" si="4"/>
        <v>0</v>
      </c>
      <c r="N33" s="3">
        <f t="shared" si="5"/>
        <v>0</v>
      </c>
      <c r="O33" s="7">
        <f t="shared" si="6"/>
        <v>1</v>
      </c>
      <c r="P33" s="6">
        <f t="shared" si="7"/>
        <v>0</v>
      </c>
      <c r="Q33" s="3">
        <f t="shared" si="8"/>
        <v>0</v>
      </c>
      <c r="R33" s="7">
        <f t="shared" si="9"/>
        <v>1</v>
      </c>
      <c r="S33" s="6">
        <f t="shared" si="10"/>
        <v>0</v>
      </c>
      <c r="T33" s="3">
        <f t="shared" si="11"/>
        <v>0</v>
      </c>
      <c r="U33" s="7">
        <f t="shared" si="12"/>
        <v>0</v>
      </c>
    </row>
    <row r="34" spans="1:21" x14ac:dyDescent="0.2">
      <c r="A34" s="11" t="s">
        <v>0</v>
      </c>
      <c r="B34" s="11" t="s">
        <v>28</v>
      </c>
      <c r="C34">
        <v>340694</v>
      </c>
      <c r="D34">
        <v>343008</v>
      </c>
      <c r="E34" s="11">
        <f t="shared" si="0"/>
        <v>2314</v>
      </c>
      <c r="F34" t="s">
        <v>29</v>
      </c>
      <c r="G34" t="s">
        <v>596</v>
      </c>
      <c r="H34" t="s">
        <v>2</v>
      </c>
      <c r="I34" t="s">
        <v>1053</v>
      </c>
      <c r="J34" s="6">
        <f t="shared" si="1"/>
        <v>0</v>
      </c>
      <c r="K34" s="3">
        <f t="shared" si="2"/>
        <v>1</v>
      </c>
      <c r="L34" s="7">
        <f t="shared" si="3"/>
        <v>0</v>
      </c>
      <c r="M34" s="6">
        <f t="shared" si="4"/>
        <v>0</v>
      </c>
      <c r="N34" s="3">
        <f t="shared" si="5"/>
        <v>1</v>
      </c>
      <c r="O34" s="7">
        <f t="shared" si="6"/>
        <v>0</v>
      </c>
      <c r="P34" s="6">
        <f t="shared" si="7"/>
        <v>0</v>
      </c>
      <c r="Q34" s="3">
        <f t="shared" si="8"/>
        <v>0</v>
      </c>
      <c r="R34" s="7">
        <f t="shared" si="9"/>
        <v>0</v>
      </c>
      <c r="S34" s="6">
        <f t="shared" si="10"/>
        <v>0</v>
      </c>
      <c r="T34" s="3">
        <f t="shared" si="11"/>
        <v>1</v>
      </c>
      <c r="U34" s="7">
        <f t="shared" si="12"/>
        <v>0</v>
      </c>
    </row>
    <row r="35" spans="1:21" x14ac:dyDescent="0.2">
      <c r="A35" s="11" t="s">
        <v>0</v>
      </c>
      <c r="B35" s="11" t="s">
        <v>30</v>
      </c>
      <c r="C35">
        <v>340694</v>
      </c>
      <c r="D35">
        <v>341326</v>
      </c>
      <c r="E35" s="11">
        <f t="shared" si="0"/>
        <v>632</v>
      </c>
      <c r="F35" t="s">
        <v>2</v>
      </c>
      <c r="G35" t="s">
        <v>596</v>
      </c>
      <c r="H35" t="s">
        <v>2</v>
      </c>
      <c r="I35" t="s">
        <v>2</v>
      </c>
      <c r="J35" s="6">
        <f t="shared" si="1"/>
        <v>0</v>
      </c>
      <c r="K35" s="3">
        <f t="shared" si="2"/>
        <v>0</v>
      </c>
      <c r="L35" s="7">
        <f t="shared" si="3"/>
        <v>0</v>
      </c>
      <c r="M35" s="6">
        <f t="shared" si="4"/>
        <v>0</v>
      </c>
      <c r="N35" s="3">
        <f t="shared" si="5"/>
        <v>1</v>
      </c>
      <c r="O35" s="7">
        <f t="shared" si="6"/>
        <v>0</v>
      </c>
      <c r="P35" s="6">
        <f t="shared" si="7"/>
        <v>0</v>
      </c>
      <c r="Q35" s="3">
        <f t="shared" si="8"/>
        <v>0</v>
      </c>
      <c r="R35" s="7">
        <f t="shared" si="9"/>
        <v>0</v>
      </c>
      <c r="S35" s="6">
        <f t="shared" si="10"/>
        <v>0</v>
      </c>
      <c r="T35" s="3">
        <f t="shared" si="11"/>
        <v>0</v>
      </c>
      <c r="U35" s="7">
        <f t="shared" si="12"/>
        <v>0</v>
      </c>
    </row>
    <row r="36" spans="1:21" x14ac:dyDescent="0.2">
      <c r="A36" s="11" t="s">
        <v>0</v>
      </c>
      <c r="B36" s="11" t="s">
        <v>3</v>
      </c>
      <c r="C36">
        <v>343011</v>
      </c>
      <c r="D36">
        <v>343370</v>
      </c>
      <c r="E36" s="11">
        <f t="shared" si="0"/>
        <v>359</v>
      </c>
      <c r="F36" t="s">
        <v>2</v>
      </c>
      <c r="G36" t="s">
        <v>2</v>
      </c>
      <c r="H36" t="s">
        <v>2</v>
      </c>
      <c r="I36" t="s">
        <v>2</v>
      </c>
      <c r="J36" s="6">
        <f t="shared" si="1"/>
        <v>0</v>
      </c>
      <c r="K36" s="3">
        <f t="shared" si="2"/>
        <v>0</v>
      </c>
      <c r="L36" s="7">
        <f t="shared" si="3"/>
        <v>0</v>
      </c>
      <c r="M36" s="6">
        <f t="shared" si="4"/>
        <v>0</v>
      </c>
      <c r="N36" s="3">
        <f t="shared" si="5"/>
        <v>0</v>
      </c>
      <c r="O36" s="7">
        <f t="shared" si="6"/>
        <v>0</v>
      </c>
      <c r="P36" s="6">
        <f t="shared" si="7"/>
        <v>0</v>
      </c>
      <c r="Q36" s="3">
        <f t="shared" si="8"/>
        <v>0</v>
      </c>
      <c r="R36" s="7">
        <f t="shared" si="9"/>
        <v>0</v>
      </c>
      <c r="S36" s="6">
        <f t="shared" si="10"/>
        <v>0</v>
      </c>
      <c r="T36" s="3">
        <f t="shared" si="11"/>
        <v>0</v>
      </c>
      <c r="U36" s="7">
        <f t="shared" si="12"/>
        <v>0</v>
      </c>
    </row>
    <row r="37" spans="1:21" x14ac:dyDescent="0.2">
      <c r="A37" s="11" t="s">
        <v>0</v>
      </c>
      <c r="B37" s="11" t="s">
        <v>28</v>
      </c>
      <c r="C37">
        <v>343373</v>
      </c>
      <c r="D37">
        <v>345177</v>
      </c>
      <c r="E37" s="11">
        <f t="shared" si="0"/>
        <v>1804</v>
      </c>
      <c r="F37" t="s">
        <v>31</v>
      </c>
      <c r="G37" t="s">
        <v>597</v>
      </c>
      <c r="H37" t="s">
        <v>2</v>
      </c>
      <c r="I37" t="s">
        <v>1054</v>
      </c>
      <c r="J37" s="6">
        <f t="shared" si="1"/>
        <v>0</v>
      </c>
      <c r="K37" s="3">
        <f t="shared" si="2"/>
        <v>1</v>
      </c>
      <c r="L37" s="7">
        <f t="shared" si="3"/>
        <v>0</v>
      </c>
      <c r="M37" s="6">
        <f t="shared" si="4"/>
        <v>0</v>
      </c>
      <c r="N37" s="3">
        <f t="shared" si="5"/>
        <v>1</v>
      </c>
      <c r="O37" s="7">
        <f t="shared" si="6"/>
        <v>0</v>
      </c>
      <c r="P37" s="6">
        <f t="shared" si="7"/>
        <v>0</v>
      </c>
      <c r="Q37" s="3">
        <f t="shared" si="8"/>
        <v>0</v>
      </c>
      <c r="R37" s="7">
        <f t="shared" si="9"/>
        <v>0</v>
      </c>
      <c r="S37" s="6">
        <f t="shared" si="10"/>
        <v>0</v>
      </c>
      <c r="T37" s="3">
        <f t="shared" si="11"/>
        <v>1</v>
      </c>
      <c r="U37" s="7">
        <f t="shared" si="12"/>
        <v>0</v>
      </c>
    </row>
    <row r="38" spans="1:21" x14ac:dyDescent="0.2">
      <c r="A38" s="11" t="s">
        <v>0</v>
      </c>
      <c r="B38" s="11" t="s">
        <v>1</v>
      </c>
      <c r="C38">
        <v>345217</v>
      </c>
      <c r="D38">
        <v>345818</v>
      </c>
      <c r="E38" s="11">
        <f t="shared" si="0"/>
        <v>601</v>
      </c>
      <c r="F38" t="s">
        <v>2</v>
      </c>
      <c r="G38" t="s">
        <v>597</v>
      </c>
      <c r="H38" t="s">
        <v>2</v>
      </c>
      <c r="I38" t="s">
        <v>2</v>
      </c>
      <c r="J38" s="6">
        <f t="shared" si="1"/>
        <v>0</v>
      </c>
      <c r="K38" s="3">
        <f t="shared" si="2"/>
        <v>0</v>
      </c>
      <c r="L38" s="7">
        <f t="shared" si="3"/>
        <v>0</v>
      </c>
      <c r="M38" s="6">
        <f t="shared" si="4"/>
        <v>0</v>
      </c>
      <c r="N38" s="3">
        <f t="shared" si="5"/>
        <v>1</v>
      </c>
      <c r="O38" s="7">
        <f t="shared" si="6"/>
        <v>0</v>
      </c>
      <c r="P38" s="6">
        <f t="shared" si="7"/>
        <v>0</v>
      </c>
      <c r="Q38" s="3">
        <f t="shared" si="8"/>
        <v>0</v>
      </c>
      <c r="R38" s="7">
        <f t="shared" si="9"/>
        <v>0</v>
      </c>
      <c r="S38" s="6">
        <f t="shared" si="10"/>
        <v>0</v>
      </c>
      <c r="T38" s="3">
        <f t="shared" si="11"/>
        <v>0</v>
      </c>
      <c r="U38" s="7">
        <f t="shared" si="12"/>
        <v>0</v>
      </c>
    </row>
    <row r="39" spans="1:21" x14ac:dyDescent="0.2">
      <c r="A39" s="11" t="s">
        <v>0</v>
      </c>
      <c r="B39" s="11" t="s">
        <v>3</v>
      </c>
      <c r="C39">
        <v>345217</v>
      </c>
      <c r="D39">
        <v>345653</v>
      </c>
      <c r="E39" s="11">
        <f t="shared" si="0"/>
        <v>436</v>
      </c>
      <c r="F39" t="s">
        <v>2</v>
      </c>
      <c r="G39" t="s">
        <v>597</v>
      </c>
      <c r="H39" t="s">
        <v>2</v>
      </c>
      <c r="I39" t="s">
        <v>2</v>
      </c>
      <c r="J39" s="6">
        <f t="shared" si="1"/>
        <v>0</v>
      </c>
      <c r="K39" s="3">
        <f t="shared" si="2"/>
        <v>0</v>
      </c>
      <c r="L39" s="7">
        <f t="shared" si="3"/>
        <v>0</v>
      </c>
      <c r="M39" s="6">
        <f t="shared" si="4"/>
        <v>0</v>
      </c>
      <c r="N39" s="3">
        <f t="shared" si="5"/>
        <v>1</v>
      </c>
      <c r="O39" s="7">
        <f t="shared" si="6"/>
        <v>0</v>
      </c>
      <c r="P39" s="6">
        <f t="shared" si="7"/>
        <v>0</v>
      </c>
      <c r="Q39" s="3">
        <f t="shared" si="8"/>
        <v>0</v>
      </c>
      <c r="R39" s="7">
        <f t="shared" si="9"/>
        <v>0</v>
      </c>
      <c r="S39" s="6">
        <f t="shared" si="10"/>
        <v>0</v>
      </c>
      <c r="T39" s="3">
        <f t="shared" si="11"/>
        <v>0</v>
      </c>
      <c r="U39" s="7">
        <f t="shared" si="12"/>
        <v>0</v>
      </c>
    </row>
    <row r="40" spans="1:21" x14ac:dyDescent="0.2">
      <c r="A40" s="11" t="s">
        <v>0</v>
      </c>
      <c r="B40" s="11" t="s">
        <v>1</v>
      </c>
      <c r="C40">
        <v>345982</v>
      </c>
      <c r="D40">
        <v>347264</v>
      </c>
      <c r="E40" s="11">
        <f t="shared" si="0"/>
        <v>1282</v>
      </c>
      <c r="F40" t="s">
        <v>2</v>
      </c>
      <c r="G40" t="s">
        <v>2</v>
      </c>
      <c r="H40" t="s">
        <v>2</v>
      </c>
      <c r="I40" t="s">
        <v>2</v>
      </c>
      <c r="J40" s="6">
        <f t="shared" si="1"/>
        <v>0</v>
      </c>
      <c r="K40" s="3">
        <f t="shared" si="2"/>
        <v>0</v>
      </c>
      <c r="L40" s="7">
        <f t="shared" si="3"/>
        <v>0</v>
      </c>
      <c r="M40" s="6">
        <f t="shared" si="4"/>
        <v>0</v>
      </c>
      <c r="N40" s="3">
        <f t="shared" si="5"/>
        <v>0</v>
      </c>
      <c r="O40" s="7">
        <f t="shared" si="6"/>
        <v>0</v>
      </c>
      <c r="P40" s="6">
        <f t="shared" si="7"/>
        <v>0</v>
      </c>
      <c r="Q40" s="3">
        <f t="shared" si="8"/>
        <v>0</v>
      </c>
      <c r="R40" s="7">
        <f t="shared" si="9"/>
        <v>0</v>
      </c>
      <c r="S40" s="6">
        <f t="shared" si="10"/>
        <v>0</v>
      </c>
      <c r="T40" s="3">
        <f t="shared" si="11"/>
        <v>0</v>
      </c>
      <c r="U40" s="7">
        <f t="shared" si="12"/>
        <v>0</v>
      </c>
    </row>
    <row r="41" spans="1:21" x14ac:dyDescent="0.2">
      <c r="A41" s="11" t="s">
        <v>0</v>
      </c>
      <c r="B41" s="11" t="s">
        <v>1</v>
      </c>
      <c r="C41">
        <v>347415</v>
      </c>
      <c r="D41">
        <v>348834</v>
      </c>
      <c r="E41" s="11">
        <f t="shared" si="0"/>
        <v>1419</v>
      </c>
      <c r="F41" t="s">
        <v>2</v>
      </c>
      <c r="G41" t="s">
        <v>2</v>
      </c>
      <c r="H41" t="s">
        <v>2</v>
      </c>
      <c r="I41" t="s">
        <v>2</v>
      </c>
      <c r="J41" s="6">
        <f t="shared" si="1"/>
        <v>0</v>
      </c>
      <c r="K41" s="3">
        <f t="shared" si="2"/>
        <v>0</v>
      </c>
      <c r="L41" s="7">
        <f t="shared" si="3"/>
        <v>0</v>
      </c>
      <c r="M41" s="6">
        <f t="shared" si="4"/>
        <v>0</v>
      </c>
      <c r="N41" s="3">
        <f t="shared" si="5"/>
        <v>0</v>
      </c>
      <c r="O41" s="7">
        <f t="shared" si="6"/>
        <v>0</v>
      </c>
      <c r="P41" s="6">
        <f t="shared" si="7"/>
        <v>0</v>
      </c>
      <c r="Q41" s="3">
        <f t="shared" si="8"/>
        <v>0</v>
      </c>
      <c r="R41" s="7">
        <f t="shared" si="9"/>
        <v>0</v>
      </c>
      <c r="S41" s="6">
        <f t="shared" si="10"/>
        <v>0</v>
      </c>
      <c r="T41" s="3">
        <f t="shared" si="11"/>
        <v>0</v>
      </c>
      <c r="U41" s="7">
        <f t="shared" si="12"/>
        <v>0</v>
      </c>
    </row>
    <row r="42" spans="1:21" x14ac:dyDescent="0.2">
      <c r="A42" s="11" t="s">
        <v>0</v>
      </c>
      <c r="B42" s="11" t="s">
        <v>3</v>
      </c>
      <c r="C42">
        <v>349112</v>
      </c>
      <c r="D42">
        <v>349471</v>
      </c>
      <c r="E42" s="11">
        <f t="shared" si="0"/>
        <v>359</v>
      </c>
      <c r="F42" t="s">
        <v>2</v>
      </c>
      <c r="G42" t="s">
        <v>2</v>
      </c>
      <c r="H42" t="s">
        <v>2</v>
      </c>
      <c r="I42" t="s">
        <v>2</v>
      </c>
      <c r="J42" s="6">
        <f t="shared" si="1"/>
        <v>0</v>
      </c>
      <c r="K42" s="3">
        <f t="shared" si="2"/>
        <v>0</v>
      </c>
      <c r="L42" s="7">
        <f t="shared" si="3"/>
        <v>0</v>
      </c>
      <c r="M42" s="6">
        <f t="shared" si="4"/>
        <v>0</v>
      </c>
      <c r="N42" s="3">
        <f t="shared" si="5"/>
        <v>0</v>
      </c>
      <c r="O42" s="7">
        <f t="shared" si="6"/>
        <v>0</v>
      </c>
      <c r="P42" s="6">
        <f t="shared" si="7"/>
        <v>0</v>
      </c>
      <c r="Q42" s="3">
        <f t="shared" si="8"/>
        <v>0</v>
      </c>
      <c r="R42" s="7">
        <f t="shared" si="9"/>
        <v>0</v>
      </c>
      <c r="S42" s="6">
        <f t="shared" si="10"/>
        <v>0</v>
      </c>
      <c r="T42" s="3">
        <f t="shared" si="11"/>
        <v>0</v>
      </c>
      <c r="U42" s="7">
        <f t="shared" si="12"/>
        <v>0</v>
      </c>
    </row>
    <row r="43" spans="1:21" x14ac:dyDescent="0.2">
      <c r="A43" s="11" t="s">
        <v>0</v>
      </c>
      <c r="B43" s="11" t="s">
        <v>1</v>
      </c>
      <c r="C43">
        <v>349492</v>
      </c>
      <c r="D43">
        <v>350129</v>
      </c>
      <c r="E43" s="11">
        <f t="shared" si="0"/>
        <v>637</v>
      </c>
      <c r="F43" t="s">
        <v>2</v>
      </c>
      <c r="G43" t="s">
        <v>2</v>
      </c>
      <c r="H43" t="s">
        <v>2</v>
      </c>
      <c r="I43" t="s">
        <v>2</v>
      </c>
      <c r="J43" s="6">
        <f t="shared" si="1"/>
        <v>0</v>
      </c>
      <c r="K43" s="3">
        <f t="shared" si="2"/>
        <v>0</v>
      </c>
      <c r="L43" s="7">
        <f t="shared" si="3"/>
        <v>0</v>
      </c>
      <c r="M43" s="6">
        <f t="shared" si="4"/>
        <v>0</v>
      </c>
      <c r="N43" s="3">
        <f t="shared" si="5"/>
        <v>0</v>
      </c>
      <c r="O43" s="7">
        <f t="shared" si="6"/>
        <v>0</v>
      </c>
      <c r="P43" s="6">
        <f t="shared" si="7"/>
        <v>0</v>
      </c>
      <c r="Q43" s="3">
        <f t="shared" si="8"/>
        <v>0</v>
      </c>
      <c r="R43" s="7">
        <f t="shared" si="9"/>
        <v>0</v>
      </c>
      <c r="S43" s="6">
        <f t="shared" si="10"/>
        <v>0</v>
      </c>
      <c r="T43" s="3">
        <f t="shared" si="11"/>
        <v>0</v>
      </c>
      <c r="U43" s="7">
        <f t="shared" si="12"/>
        <v>0</v>
      </c>
    </row>
    <row r="44" spans="1:21" x14ac:dyDescent="0.2">
      <c r="A44" s="11" t="s">
        <v>0</v>
      </c>
      <c r="B44" s="11" t="s">
        <v>1</v>
      </c>
      <c r="C44">
        <v>350908</v>
      </c>
      <c r="D44">
        <v>352059</v>
      </c>
      <c r="E44" s="11">
        <f t="shared" si="0"/>
        <v>1151</v>
      </c>
      <c r="F44" t="s">
        <v>2</v>
      </c>
      <c r="G44" t="s">
        <v>2</v>
      </c>
      <c r="H44" t="s">
        <v>2</v>
      </c>
      <c r="I44" t="s">
        <v>2</v>
      </c>
      <c r="J44" s="6">
        <f t="shared" si="1"/>
        <v>0</v>
      </c>
      <c r="K44" s="3">
        <f t="shared" si="2"/>
        <v>0</v>
      </c>
      <c r="L44" s="7">
        <f t="shared" si="3"/>
        <v>0</v>
      </c>
      <c r="M44" s="6">
        <f t="shared" si="4"/>
        <v>0</v>
      </c>
      <c r="N44" s="3">
        <f t="shared" si="5"/>
        <v>0</v>
      </c>
      <c r="O44" s="7">
        <f t="shared" si="6"/>
        <v>0</v>
      </c>
      <c r="P44" s="6">
        <f t="shared" si="7"/>
        <v>0</v>
      </c>
      <c r="Q44" s="3">
        <f t="shared" si="8"/>
        <v>0</v>
      </c>
      <c r="R44" s="7">
        <f t="shared" si="9"/>
        <v>0</v>
      </c>
      <c r="S44" s="6">
        <f t="shared" si="10"/>
        <v>0</v>
      </c>
      <c r="T44" s="3">
        <f t="shared" si="11"/>
        <v>0</v>
      </c>
      <c r="U44" s="7">
        <f t="shared" si="12"/>
        <v>0</v>
      </c>
    </row>
    <row r="45" spans="1:21" x14ac:dyDescent="0.2">
      <c r="A45" s="11" t="s">
        <v>0</v>
      </c>
      <c r="B45" s="11" t="s">
        <v>1</v>
      </c>
      <c r="C45">
        <v>352438</v>
      </c>
      <c r="D45">
        <v>354532</v>
      </c>
      <c r="E45" s="11">
        <f t="shared" si="0"/>
        <v>2094</v>
      </c>
      <c r="F45" t="s">
        <v>2</v>
      </c>
      <c r="G45" t="s">
        <v>598</v>
      </c>
      <c r="H45" t="s">
        <v>2</v>
      </c>
      <c r="I45" t="s">
        <v>2</v>
      </c>
      <c r="J45" s="6">
        <f t="shared" si="1"/>
        <v>0</v>
      </c>
      <c r="K45" s="3">
        <f t="shared" si="2"/>
        <v>0</v>
      </c>
      <c r="L45" s="7">
        <f t="shared" si="3"/>
        <v>0</v>
      </c>
      <c r="M45" s="6">
        <f t="shared" si="4"/>
        <v>0</v>
      </c>
      <c r="N45" s="3">
        <f t="shared" si="5"/>
        <v>1</v>
      </c>
      <c r="O45" s="7">
        <f t="shared" si="6"/>
        <v>0</v>
      </c>
      <c r="P45" s="6">
        <f t="shared" si="7"/>
        <v>0</v>
      </c>
      <c r="Q45" s="3">
        <f t="shared" si="8"/>
        <v>0</v>
      </c>
      <c r="R45" s="7">
        <f t="shared" si="9"/>
        <v>0</v>
      </c>
      <c r="S45" s="6">
        <f t="shared" si="10"/>
        <v>0</v>
      </c>
      <c r="T45" s="3">
        <f t="shared" si="11"/>
        <v>0</v>
      </c>
      <c r="U45" s="7">
        <f t="shared" si="12"/>
        <v>0</v>
      </c>
    </row>
    <row r="46" spans="1:21" x14ac:dyDescent="0.2">
      <c r="A46" s="11" t="s">
        <v>0</v>
      </c>
      <c r="B46" s="11" t="s">
        <v>3</v>
      </c>
      <c r="C46">
        <v>354179</v>
      </c>
      <c r="D46">
        <v>354532</v>
      </c>
      <c r="E46" s="11">
        <f t="shared" si="0"/>
        <v>353</v>
      </c>
      <c r="F46" t="s">
        <v>2</v>
      </c>
      <c r="G46" t="s">
        <v>598</v>
      </c>
      <c r="H46" t="s">
        <v>2</v>
      </c>
      <c r="I46" t="s">
        <v>2</v>
      </c>
      <c r="J46" s="6">
        <f t="shared" si="1"/>
        <v>0</v>
      </c>
      <c r="K46" s="3">
        <f t="shared" si="2"/>
        <v>0</v>
      </c>
      <c r="L46" s="7">
        <f t="shared" si="3"/>
        <v>0</v>
      </c>
      <c r="M46" s="6">
        <f t="shared" si="4"/>
        <v>0</v>
      </c>
      <c r="N46" s="3">
        <f t="shared" si="5"/>
        <v>1</v>
      </c>
      <c r="O46" s="7">
        <f t="shared" si="6"/>
        <v>0</v>
      </c>
      <c r="P46" s="6">
        <f t="shared" si="7"/>
        <v>0</v>
      </c>
      <c r="Q46" s="3">
        <f t="shared" si="8"/>
        <v>0</v>
      </c>
      <c r="R46" s="7">
        <f t="shared" si="9"/>
        <v>0</v>
      </c>
      <c r="S46" s="6">
        <f t="shared" si="10"/>
        <v>0</v>
      </c>
      <c r="T46" s="3">
        <f t="shared" si="11"/>
        <v>0</v>
      </c>
      <c r="U46" s="7">
        <f t="shared" si="12"/>
        <v>0</v>
      </c>
    </row>
    <row r="47" spans="1:21" x14ac:dyDescent="0.2">
      <c r="A47" s="11" t="s">
        <v>0</v>
      </c>
      <c r="B47" s="11" t="s">
        <v>28</v>
      </c>
      <c r="C47">
        <v>354549</v>
      </c>
      <c r="D47">
        <v>356829</v>
      </c>
      <c r="E47" s="11">
        <f t="shared" si="0"/>
        <v>2280</v>
      </c>
      <c r="F47" t="s">
        <v>2</v>
      </c>
      <c r="G47" t="s">
        <v>598</v>
      </c>
      <c r="H47" t="s">
        <v>2</v>
      </c>
      <c r="I47" t="s">
        <v>1055</v>
      </c>
      <c r="J47" s="6">
        <f t="shared" si="1"/>
        <v>0</v>
      </c>
      <c r="K47" s="3">
        <f t="shared" si="2"/>
        <v>0</v>
      </c>
      <c r="L47" s="7">
        <f t="shared" si="3"/>
        <v>0</v>
      </c>
      <c r="M47" s="6">
        <f t="shared" si="4"/>
        <v>0</v>
      </c>
      <c r="N47" s="3">
        <f t="shared" si="5"/>
        <v>1</v>
      </c>
      <c r="O47" s="7">
        <f t="shared" si="6"/>
        <v>0</v>
      </c>
      <c r="P47" s="6">
        <f t="shared" si="7"/>
        <v>0</v>
      </c>
      <c r="Q47" s="3">
        <f t="shared" si="8"/>
        <v>0</v>
      </c>
      <c r="R47" s="7">
        <f t="shared" si="9"/>
        <v>0</v>
      </c>
      <c r="S47" s="6">
        <f t="shared" si="10"/>
        <v>0</v>
      </c>
      <c r="T47" s="3">
        <f t="shared" si="11"/>
        <v>1</v>
      </c>
      <c r="U47" s="7">
        <f t="shared" si="12"/>
        <v>0</v>
      </c>
    </row>
    <row r="48" spans="1:21" x14ac:dyDescent="0.2">
      <c r="A48" s="11" t="s">
        <v>0</v>
      </c>
      <c r="B48" s="11" t="s">
        <v>30</v>
      </c>
      <c r="C48">
        <v>356327</v>
      </c>
      <c r="D48">
        <v>356829</v>
      </c>
      <c r="E48" s="11">
        <f t="shared" si="0"/>
        <v>502</v>
      </c>
      <c r="F48" t="s">
        <v>2</v>
      </c>
      <c r="G48" t="s">
        <v>598</v>
      </c>
      <c r="H48" t="s">
        <v>2</v>
      </c>
      <c r="I48" t="s">
        <v>2</v>
      </c>
      <c r="J48" s="6">
        <f t="shared" si="1"/>
        <v>0</v>
      </c>
      <c r="K48" s="3">
        <f t="shared" si="2"/>
        <v>0</v>
      </c>
      <c r="L48" s="7">
        <f t="shared" si="3"/>
        <v>0</v>
      </c>
      <c r="M48" s="6">
        <f t="shared" si="4"/>
        <v>0</v>
      </c>
      <c r="N48" s="3">
        <f t="shared" si="5"/>
        <v>1</v>
      </c>
      <c r="O48" s="7">
        <f t="shared" si="6"/>
        <v>0</v>
      </c>
      <c r="P48" s="6">
        <f t="shared" si="7"/>
        <v>0</v>
      </c>
      <c r="Q48" s="3">
        <f t="shared" si="8"/>
        <v>0</v>
      </c>
      <c r="R48" s="7">
        <f t="shared" si="9"/>
        <v>0</v>
      </c>
      <c r="S48" s="6">
        <f t="shared" si="10"/>
        <v>0</v>
      </c>
      <c r="T48" s="3">
        <f t="shared" si="11"/>
        <v>0</v>
      </c>
      <c r="U48" s="7">
        <f t="shared" si="12"/>
        <v>0</v>
      </c>
    </row>
    <row r="49" spans="1:21" x14ac:dyDescent="0.2">
      <c r="A49" s="11" t="s">
        <v>0</v>
      </c>
      <c r="B49" s="11" t="s">
        <v>6</v>
      </c>
      <c r="C49">
        <v>356851</v>
      </c>
      <c r="D49">
        <v>357323</v>
      </c>
      <c r="E49" s="11">
        <f t="shared" si="0"/>
        <v>472</v>
      </c>
      <c r="F49" t="s">
        <v>2</v>
      </c>
      <c r="G49" t="s">
        <v>2</v>
      </c>
      <c r="H49" t="s">
        <v>2</v>
      </c>
      <c r="I49" t="s">
        <v>2</v>
      </c>
      <c r="J49" s="6">
        <f t="shared" si="1"/>
        <v>0</v>
      </c>
      <c r="K49" s="3">
        <f t="shared" si="2"/>
        <v>0</v>
      </c>
      <c r="L49" s="7">
        <f t="shared" si="3"/>
        <v>0</v>
      </c>
      <c r="M49" s="6">
        <f t="shared" si="4"/>
        <v>0</v>
      </c>
      <c r="N49" s="3">
        <f t="shared" si="5"/>
        <v>0</v>
      </c>
      <c r="O49" s="7">
        <f t="shared" si="6"/>
        <v>0</v>
      </c>
      <c r="P49" s="6">
        <f t="shared" si="7"/>
        <v>0</v>
      </c>
      <c r="Q49" s="3">
        <f t="shared" si="8"/>
        <v>0</v>
      </c>
      <c r="R49" s="7">
        <f t="shared" si="9"/>
        <v>0</v>
      </c>
      <c r="S49" s="6">
        <f t="shared" si="10"/>
        <v>0</v>
      </c>
      <c r="T49" s="3">
        <f t="shared" si="11"/>
        <v>0</v>
      </c>
      <c r="U49" s="7">
        <f t="shared" si="12"/>
        <v>0</v>
      </c>
    </row>
    <row r="50" spans="1:21" x14ac:dyDescent="0.2">
      <c r="A50" s="11" t="s">
        <v>0</v>
      </c>
      <c r="B50" s="11" t="s">
        <v>28</v>
      </c>
      <c r="C50">
        <v>357324</v>
      </c>
      <c r="D50">
        <v>357458</v>
      </c>
      <c r="E50" s="11">
        <f t="shared" si="0"/>
        <v>134</v>
      </c>
      <c r="F50" t="s">
        <v>2</v>
      </c>
      <c r="G50" t="s">
        <v>2</v>
      </c>
      <c r="H50" t="s">
        <v>2</v>
      </c>
      <c r="I50" t="s">
        <v>2</v>
      </c>
      <c r="J50" s="6">
        <f t="shared" si="1"/>
        <v>0</v>
      </c>
      <c r="K50" s="3">
        <f t="shared" si="2"/>
        <v>0</v>
      </c>
      <c r="L50" s="7">
        <f t="shared" si="3"/>
        <v>0</v>
      </c>
      <c r="M50" s="6">
        <f t="shared" si="4"/>
        <v>0</v>
      </c>
      <c r="N50" s="3">
        <f t="shared" si="5"/>
        <v>0</v>
      </c>
      <c r="O50" s="7">
        <f t="shared" si="6"/>
        <v>0</v>
      </c>
      <c r="P50" s="6">
        <f t="shared" si="7"/>
        <v>0</v>
      </c>
      <c r="Q50" s="3">
        <f t="shared" si="8"/>
        <v>0</v>
      </c>
      <c r="R50" s="7">
        <f t="shared" si="9"/>
        <v>0</v>
      </c>
      <c r="S50" s="6">
        <f t="shared" si="10"/>
        <v>0</v>
      </c>
      <c r="T50" s="3">
        <f t="shared" si="11"/>
        <v>0</v>
      </c>
      <c r="U50" s="7">
        <f t="shared" si="12"/>
        <v>0</v>
      </c>
    </row>
    <row r="51" spans="1:21" x14ac:dyDescent="0.2">
      <c r="A51" s="11" t="s">
        <v>0</v>
      </c>
      <c r="B51" s="11" t="s">
        <v>30</v>
      </c>
      <c r="C51">
        <v>357324</v>
      </c>
      <c r="D51">
        <v>357458</v>
      </c>
      <c r="E51" s="11">
        <f t="shared" si="0"/>
        <v>134</v>
      </c>
      <c r="F51" t="s">
        <v>2</v>
      </c>
      <c r="G51" t="s">
        <v>2</v>
      </c>
      <c r="H51" t="s">
        <v>2</v>
      </c>
      <c r="I51" t="s">
        <v>2</v>
      </c>
      <c r="J51" s="6">
        <f t="shared" si="1"/>
        <v>0</v>
      </c>
      <c r="K51" s="3">
        <f t="shared" si="2"/>
        <v>0</v>
      </c>
      <c r="L51" s="7">
        <f t="shared" si="3"/>
        <v>0</v>
      </c>
      <c r="M51" s="6">
        <f t="shared" si="4"/>
        <v>0</v>
      </c>
      <c r="N51" s="3">
        <f t="shared" si="5"/>
        <v>0</v>
      </c>
      <c r="O51" s="7">
        <f t="shared" si="6"/>
        <v>0</v>
      </c>
      <c r="P51" s="6">
        <f t="shared" si="7"/>
        <v>0</v>
      </c>
      <c r="Q51" s="3">
        <f t="shared" si="8"/>
        <v>0</v>
      </c>
      <c r="R51" s="7">
        <f t="shared" si="9"/>
        <v>0</v>
      </c>
      <c r="S51" s="6">
        <f t="shared" si="10"/>
        <v>0</v>
      </c>
      <c r="T51" s="3">
        <f t="shared" si="11"/>
        <v>0</v>
      </c>
      <c r="U51" s="7">
        <f t="shared" si="12"/>
        <v>0</v>
      </c>
    </row>
    <row r="52" spans="1:21" x14ac:dyDescent="0.2">
      <c r="A52" s="11" t="s">
        <v>0</v>
      </c>
      <c r="B52" s="11" t="s">
        <v>32</v>
      </c>
      <c r="C52">
        <v>370648</v>
      </c>
      <c r="D52">
        <v>371941</v>
      </c>
      <c r="E52" s="11">
        <f t="shared" si="0"/>
        <v>1293</v>
      </c>
      <c r="F52" t="s">
        <v>33</v>
      </c>
      <c r="G52" t="s">
        <v>599</v>
      </c>
      <c r="H52" t="s">
        <v>1138</v>
      </c>
      <c r="I52" t="s">
        <v>1056</v>
      </c>
      <c r="J52" s="6">
        <f t="shared" si="1"/>
        <v>1</v>
      </c>
      <c r="K52" s="3">
        <f t="shared" si="2"/>
        <v>0</v>
      </c>
      <c r="L52" s="7">
        <f t="shared" si="3"/>
        <v>0</v>
      </c>
      <c r="M52" s="6">
        <f t="shared" si="4"/>
        <v>1</v>
      </c>
      <c r="N52" s="3">
        <f t="shared" si="5"/>
        <v>0</v>
      </c>
      <c r="O52" s="7">
        <f t="shared" si="6"/>
        <v>0</v>
      </c>
      <c r="P52" s="6">
        <f t="shared" si="7"/>
        <v>1</v>
      </c>
      <c r="Q52" s="3">
        <f t="shared" si="8"/>
        <v>0</v>
      </c>
      <c r="R52" s="7">
        <f t="shared" si="9"/>
        <v>0</v>
      </c>
      <c r="S52" s="6">
        <f t="shared" si="10"/>
        <v>1</v>
      </c>
      <c r="T52" s="3">
        <f t="shared" si="11"/>
        <v>0</v>
      </c>
      <c r="U52" s="7">
        <f t="shared" si="12"/>
        <v>0</v>
      </c>
    </row>
    <row r="53" spans="1:21" x14ac:dyDescent="0.2">
      <c r="A53" s="11" t="s">
        <v>0</v>
      </c>
      <c r="B53" s="11" t="s">
        <v>34</v>
      </c>
      <c r="C53">
        <v>382529</v>
      </c>
      <c r="D53">
        <v>382755</v>
      </c>
      <c r="E53" s="11">
        <f t="shared" si="0"/>
        <v>226</v>
      </c>
      <c r="F53" t="s">
        <v>35</v>
      </c>
      <c r="G53" t="s">
        <v>600</v>
      </c>
      <c r="H53" t="s">
        <v>2</v>
      </c>
      <c r="I53" t="s">
        <v>2</v>
      </c>
      <c r="J53" s="6">
        <f t="shared" si="1"/>
        <v>0</v>
      </c>
      <c r="K53" s="3">
        <f t="shared" si="2"/>
        <v>0</v>
      </c>
      <c r="L53" s="7">
        <f t="shared" si="3"/>
        <v>1</v>
      </c>
      <c r="M53" s="6">
        <f t="shared" si="4"/>
        <v>0</v>
      </c>
      <c r="N53" s="3">
        <f t="shared" si="5"/>
        <v>0</v>
      </c>
      <c r="O53" s="7">
        <f t="shared" si="6"/>
        <v>1</v>
      </c>
      <c r="P53" s="6">
        <f t="shared" si="7"/>
        <v>0</v>
      </c>
      <c r="Q53" s="3">
        <f t="shared" si="8"/>
        <v>0</v>
      </c>
      <c r="R53" s="7">
        <f t="shared" si="9"/>
        <v>0</v>
      </c>
      <c r="S53" s="6">
        <f t="shared" si="10"/>
        <v>0</v>
      </c>
      <c r="T53" s="3">
        <f t="shared" si="11"/>
        <v>0</v>
      </c>
      <c r="U53" s="7">
        <f t="shared" si="12"/>
        <v>0</v>
      </c>
    </row>
    <row r="54" spans="1:21" x14ac:dyDescent="0.2">
      <c r="A54" s="11" t="s">
        <v>0</v>
      </c>
      <c r="B54" s="11" t="s">
        <v>6</v>
      </c>
      <c r="C54">
        <v>432462</v>
      </c>
      <c r="D54">
        <v>432823</v>
      </c>
      <c r="E54" s="11">
        <f t="shared" si="0"/>
        <v>361</v>
      </c>
      <c r="F54" t="s">
        <v>36</v>
      </c>
      <c r="G54" t="s">
        <v>2</v>
      </c>
      <c r="H54" t="s">
        <v>2</v>
      </c>
      <c r="I54" t="s">
        <v>2</v>
      </c>
      <c r="J54" s="6">
        <f t="shared" si="1"/>
        <v>0</v>
      </c>
      <c r="K54" s="3">
        <f t="shared" si="2"/>
        <v>0</v>
      </c>
      <c r="L54" s="7">
        <f t="shared" si="3"/>
        <v>1</v>
      </c>
      <c r="M54" s="6">
        <f t="shared" si="4"/>
        <v>0</v>
      </c>
      <c r="N54" s="3">
        <f t="shared" si="5"/>
        <v>0</v>
      </c>
      <c r="O54" s="7">
        <f t="shared" si="6"/>
        <v>0</v>
      </c>
      <c r="P54" s="6">
        <f t="shared" si="7"/>
        <v>0</v>
      </c>
      <c r="Q54" s="3">
        <f t="shared" si="8"/>
        <v>0</v>
      </c>
      <c r="R54" s="7">
        <f t="shared" si="9"/>
        <v>0</v>
      </c>
      <c r="S54" s="6">
        <f t="shared" si="10"/>
        <v>0</v>
      </c>
      <c r="T54" s="3">
        <f t="shared" si="11"/>
        <v>0</v>
      </c>
      <c r="U54" s="7">
        <f t="shared" si="12"/>
        <v>0</v>
      </c>
    </row>
    <row r="55" spans="1:21" x14ac:dyDescent="0.2">
      <c r="A55" s="11" t="s">
        <v>0</v>
      </c>
      <c r="B55" s="11" t="s">
        <v>34</v>
      </c>
      <c r="C55">
        <v>526505</v>
      </c>
      <c r="D55">
        <v>526652</v>
      </c>
      <c r="E55" s="11">
        <f t="shared" si="0"/>
        <v>147</v>
      </c>
      <c r="F55" t="s">
        <v>2</v>
      </c>
      <c r="G55" t="s">
        <v>2</v>
      </c>
      <c r="H55" t="s">
        <v>2</v>
      </c>
      <c r="I55" t="s">
        <v>2</v>
      </c>
      <c r="J55" s="6">
        <f t="shared" si="1"/>
        <v>0</v>
      </c>
      <c r="K55" s="3">
        <f t="shared" si="2"/>
        <v>0</v>
      </c>
      <c r="L55" s="7">
        <f t="shared" si="3"/>
        <v>0</v>
      </c>
      <c r="M55" s="6">
        <f t="shared" si="4"/>
        <v>0</v>
      </c>
      <c r="N55" s="3">
        <f t="shared" si="5"/>
        <v>0</v>
      </c>
      <c r="O55" s="7">
        <f t="shared" si="6"/>
        <v>0</v>
      </c>
      <c r="P55" s="6">
        <f t="shared" si="7"/>
        <v>0</v>
      </c>
      <c r="Q55" s="3">
        <f t="shared" si="8"/>
        <v>0</v>
      </c>
      <c r="R55" s="7">
        <f t="shared" si="9"/>
        <v>0</v>
      </c>
      <c r="S55" s="6">
        <f t="shared" si="10"/>
        <v>0</v>
      </c>
      <c r="T55" s="3">
        <f t="shared" si="11"/>
        <v>0</v>
      </c>
      <c r="U55" s="7">
        <f t="shared" si="12"/>
        <v>0</v>
      </c>
    </row>
    <row r="56" spans="1:21" x14ac:dyDescent="0.2">
      <c r="A56" s="11" t="s">
        <v>0</v>
      </c>
      <c r="B56" s="11" t="s">
        <v>6</v>
      </c>
      <c r="C56">
        <v>572986</v>
      </c>
      <c r="D56">
        <v>573392</v>
      </c>
      <c r="E56" s="11">
        <f t="shared" si="0"/>
        <v>406</v>
      </c>
      <c r="F56" t="s">
        <v>2</v>
      </c>
      <c r="G56" t="s">
        <v>2</v>
      </c>
      <c r="H56" t="s">
        <v>2</v>
      </c>
      <c r="I56" t="s">
        <v>2</v>
      </c>
      <c r="J56" s="6">
        <f t="shared" si="1"/>
        <v>0</v>
      </c>
      <c r="K56" s="3">
        <f t="shared" si="2"/>
        <v>0</v>
      </c>
      <c r="L56" s="7">
        <f t="shared" si="3"/>
        <v>0</v>
      </c>
      <c r="M56" s="6">
        <f t="shared" si="4"/>
        <v>0</v>
      </c>
      <c r="N56" s="3">
        <f t="shared" si="5"/>
        <v>0</v>
      </c>
      <c r="O56" s="7">
        <f t="shared" si="6"/>
        <v>0</v>
      </c>
      <c r="P56" s="6">
        <f t="shared" si="7"/>
        <v>0</v>
      </c>
      <c r="Q56" s="3">
        <f t="shared" si="8"/>
        <v>0</v>
      </c>
      <c r="R56" s="7">
        <f t="shared" si="9"/>
        <v>0</v>
      </c>
      <c r="S56" s="6">
        <f t="shared" si="10"/>
        <v>0</v>
      </c>
      <c r="T56" s="3">
        <f t="shared" si="11"/>
        <v>0</v>
      </c>
      <c r="U56" s="7">
        <f t="shared" si="12"/>
        <v>0</v>
      </c>
    </row>
    <row r="57" spans="1:21" x14ac:dyDescent="0.2">
      <c r="A57" s="11" t="s">
        <v>0</v>
      </c>
      <c r="B57" s="11" t="s">
        <v>34</v>
      </c>
      <c r="C57">
        <v>589871</v>
      </c>
      <c r="D57">
        <v>589988</v>
      </c>
      <c r="E57" s="11">
        <f t="shared" si="0"/>
        <v>117</v>
      </c>
      <c r="F57" t="s">
        <v>2</v>
      </c>
      <c r="G57" t="s">
        <v>2</v>
      </c>
      <c r="H57" t="s">
        <v>2</v>
      </c>
      <c r="I57" t="s">
        <v>2</v>
      </c>
      <c r="J57" s="6">
        <f t="shared" si="1"/>
        <v>0</v>
      </c>
      <c r="K57" s="3">
        <f t="shared" si="2"/>
        <v>0</v>
      </c>
      <c r="L57" s="7">
        <f t="shared" si="3"/>
        <v>0</v>
      </c>
      <c r="M57" s="6">
        <f t="shared" si="4"/>
        <v>0</v>
      </c>
      <c r="N57" s="3">
        <f t="shared" si="5"/>
        <v>0</v>
      </c>
      <c r="O57" s="7">
        <f t="shared" si="6"/>
        <v>0</v>
      </c>
      <c r="P57" s="6">
        <f t="shared" si="7"/>
        <v>0</v>
      </c>
      <c r="Q57" s="3">
        <f t="shared" si="8"/>
        <v>0</v>
      </c>
      <c r="R57" s="7">
        <f t="shared" si="9"/>
        <v>0</v>
      </c>
      <c r="S57" s="6">
        <f t="shared" si="10"/>
        <v>0</v>
      </c>
      <c r="T57" s="3">
        <f t="shared" si="11"/>
        <v>0</v>
      </c>
      <c r="U57" s="7">
        <f t="shared" si="12"/>
        <v>0</v>
      </c>
    </row>
    <row r="58" spans="1:21" x14ac:dyDescent="0.2">
      <c r="A58" s="11" t="s">
        <v>0</v>
      </c>
      <c r="B58" s="11" t="s">
        <v>6</v>
      </c>
      <c r="C58">
        <v>712637</v>
      </c>
      <c r="D58">
        <v>713079</v>
      </c>
      <c r="E58" s="11">
        <f t="shared" si="0"/>
        <v>442</v>
      </c>
      <c r="F58" t="s">
        <v>2</v>
      </c>
      <c r="G58" t="s">
        <v>2</v>
      </c>
      <c r="H58" t="s">
        <v>2</v>
      </c>
      <c r="I58" t="s">
        <v>2</v>
      </c>
      <c r="J58" s="6">
        <f t="shared" si="1"/>
        <v>0</v>
      </c>
      <c r="K58" s="3">
        <f t="shared" si="2"/>
        <v>0</v>
      </c>
      <c r="L58" s="7">
        <f t="shared" si="3"/>
        <v>0</v>
      </c>
      <c r="M58" s="6">
        <f t="shared" si="4"/>
        <v>0</v>
      </c>
      <c r="N58" s="3">
        <f t="shared" si="5"/>
        <v>0</v>
      </c>
      <c r="O58" s="7">
        <f t="shared" si="6"/>
        <v>0</v>
      </c>
      <c r="P58" s="6">
        <f t="shared" si="7"/>
        <v>0</v>
      </c>
      <c r="Q58" s="3">
        <f t="shared" si="8"/>
        <v>0</v>
      </c>
      <c r="R58" s="7">
        <f t="shared" si="9"/>
        <v>0</v>
      </c>
      <c r="S58" s="6">
        <f t="shared" si="10"/>
        <v>0</v>
      </c>
      <c r="T58" s="3">
        <f t="shared" si="11"/>
        <v>0</v>
      </c>
      <c r="U58" s="7">
        <f t="shared" si="12"/>
        <v>0</v>
      </c>
    </row>
    <row r="59" spans="1:21" x14ac:dyDescent="0.2">
      <c r="A59" s="11" t="s">
        <v>0</v>
      </c>
      <c r="B59" s="11" t="s">
        <v>30</v>
      </c>
      <c r="C59">
        <v>713361</v>
      </c>
      <c r="D59">
        <v>713991</v>
      </c>
      <c r="E59" s="11">
        <f t="shared" si="0"/>
        <v>630</v>
      </c>
      <c r="F59" t="s">
        <v>2</v>
      </c>
      <c r="G59" t="s">
        <v>2</v>
      </c>
      <c r="H59" t="s">
        <v>2</v>
      </c>
      <c r="I59" t="s">
        <v>2</v>
      </c>
      <c r="J59" s="6">
        <f t="shared" si="1"/>
        <v>0</v>
      </c>
      <c r="K59" s="3">
        <f t="shared" si="2"/>
        <v>0</v>
      </c>
      <c r="L59" s="7">
        <f t="shared" si="3"/>
        <v>0</v>
      </c>
      <c r="M59" s="6">
        <f t="shared" si="4"/>
        <v>0</v>
      </c>
      <c r="N59" s="3">
        <f t="shared" si="5"/>
        <v>0</v>
      </c>
      <c r="O59" s="7">
        <f t="shared" si="6"/>
        <v>0</v>
      </c>
      <c r="P59" s="6">
        <f t="shared" si="7"/>
        <v>0</v>
      </c>
      <c r="Q59" s="3">
        <f t="shared" si="8"/>
        <v>0</v>
      </c>
      <c r="R59" s="7">
        <f t="shared" si="9"/>
        <v>0</v>
      </c>
      <c r="S59" s="6">
        <f t="shared" si="10"/>
        <v>0</v>
      </c>
      <c r="T59" s="3">
        <f t="shared" si="11"/>
        <v>0</v>
      </c>
      <c r="U59" s="7">
        <f t="shared" si="12"/>
        <v>0</v>
      </c>
    </row>
    <row r="60" spans="1:21" x14ac:dyDescent="0.2">
      <c r="A60" s="11" t="s">
        <v>0</v>
      </c>
      <c r="B60" s="11" t="s">
        <v>32</v>
      </c>
      <c r="C60">
        <v>739902</v>
      </c>
      <c r="D60">
        <v>741195</v>
      </c>
      <c r="E60" s="11">
        <f t="shared" si="0"/>
        <v>1293</v>
      </c>
      <c r="F60" t="s">
        <v>37</v>
      </c>
      <c r="G60" t="s">
        <v>601</v>
      </c>
      <c r="H60" t="s">
        <v>1139</v>
      </c>
      <c r="I60" t="s">
        <v>1057</v>
      </c>
      <c r="J60" s="6">
        <f t="shared" si="1"/>
        <v>1</v>
      </c>
      <c r="K60" s="3">
        <f t="shared" si="2"/>
        <v>0</v>
      </c>
      <c r="L60" s="7">
        <f t="shared" si="3"/>
        <v>0</v>
      </c>
      <c r="M60" s="6">
        <f t="shared" si="4"/>
        <v>1</v>
      </c>
      <c r="N60" s="3">
        <f t="shared" si="5"/>
        <v>0</v>
      </c>
      <c r="O60" s="7">
        <f t="shared" si="6"/>
        <v>0</v>
      </c>
      <c r="P60" s="6">
        <f t="shared" si="7"/>
        <v>1</v>
      </c>
      <c r="Q60" s="3">
        <f t="shared" si="8"/>
        <v>0</v>
      </c>
      <c r="R60" s="7">
        <f t="shared" si="9"/>
        <v>0</v>
      </c>
      <c r="S60" s="6">
        <f t="shared" si="10"/>
        <v>1</v>
      </c>
      <c r="T60" s="3">
        <f t="shared" si="11"/>
        <v>0</v>
      </c>
      <c r="U60" s="7">
        <f t="shared" si="12"/>
        <v>0</v>
      </c>
    </row>
    <row r="61" spans="1:21" x14ac:dyDescent="0.2">
      <c r="A61" s="11" t="s">
        <v>0</v>
      </c>
      <c r="B61" s="11" t="s">
        <v>38</v>
      </c>
      <c r="C61">
        <v>941446</v>
      </c>
      <c r="D61">
        <v>941541</v>
      </c>
      <c r="E61" s="11">
        <f t="shared" si="0"/>
        <v>95</v>
      </c>
      <c r="F61" t="s">
        <v>2</v>
      </c>
      <c r="G61" t="s">
        <v>2</v>
      </c>
      <c r="H61" t="s">
        <v>2</v>
      </c>
      <c r="I61" t="s">
        <v>2</v>
      </c>
      <c r="J61" s="6">
        <f t="shared" si="1"/>
        <v>0</v>
      </c>
      <c r="K61" s="3">
        <f t="shared" si="2"/>
        <v>0</v>
      </c>
      <c r="L61" s="7">
        <f t="shared" si="3"/>
        <v>0</v>
      </c>
      <c r="M61" s="6">
        <f t="shared" si="4"/>
        <v>0</v>
      </c>
      <c r="N61" s="3">
        <f t="shared" si="5"/>
        <v>0</v>
      </c>
      <c r="O61" s="7">
        <f t="shared" si="6"/>
        <v>0</v>
      </c>
      <c r="P61" s="6">
        <f t="shared" si="7"/>
        <v>0</v>
      </c>
      <c r="Q61" s="3">
        <f t="shared" si="8"/>
        <v>0</v>
      </c>
      <c r="R61" s="7">
        <f t="shared" si="9"/>
        <v>0</v>
      </c>
      <c r="S61" s="6">
        <f t="shared" si="10"/>
        <v>0</v>
      </c>
      <c r="T61" s="3">
        <f t="shared" si="11"/>
        <v>0</v>
      </c>
      <c r="U61" s="7">
        <f t="shared" si="12"/>
        <v>0</v>
      </c>
    </row>
    <row r="62" spans="1:21" x14ac:dyDescent="0.2">
      <c r="A62" s="11" t="s">
        <v>0</v>
      </c>
      <c r="B62" s="11" t="s">
        <v>34</v>
      </c>
      <c r="C62">
        <v>1089820</v>
      </c>
      <c r="D62">
        <v>1090056</v>
      </c>
      <c r="E62" s="11">
        <f t="shared" si="0"/>
        <v>236</v>
      </c>
      <c r="F62" t="s">
        <v>2</v>
      </c>
      <c r="G62" t="s">
        <v>2</v>
      </c>
      <c r="H62" t="s">
        <v>2</v>
      </c>
      <c r="I62" t="s">
        <v>2</v>
      </c>
      <c r="J62" s="6">
        <f t="shared" si="1"/>
        <v>0</v>
      </c>
      <c r="K62" s="3">
        <f t="shared" si="2"/>
        <v>0</v>
      </c>
      <c r="L62" s="7">
        <f t="shared" si="3"/>
        <v>0</v>
      </c>
      <c r="M62" s="6">
        <f t="shared" si="4"/>
        <v>0</v>
      </c>
      <c r="N62" s="3">
        <f t="shared" si="5"/>
        <v>0</v>
      </c>
      <c r="O62" s="7">
        <f t="shared" si="6"/>
        <v>0</v>
      </c>
      <c r="P62" s="6">
        <f t="shared" si="7"/>
        <v>0</v>
      </c>
      <c r="Q62" s="3">
        <f t="shared" si="8"/>
        <v>0</v>
      </c>
      <c r="R62" s="7">
        <f t="shared" si="9"/>
        <v>0</v>
      </c>
      <c r="S62" s="6">
        <f t="shared" si="10"/>
        <v>0</v>
      </c>
      <c r="T62" s="3">
        <f t="shared" si="11"/>
        <v>0</v>
      </c>
      <c r="U62" s="7">
        <f t="shared" si="12"/>
        <v>0</v>
      </c>
    </row>
    <row r="63" spans="1:21" x14ac:dyDescent="0.2">
      <c r="A63" s="11" t="s">
        <v>0</v>
      </c>
      <c r="B63" s="11" t="s">
        <v>32</v>
      </c>
      <c r="C63">
        <v>1147017</v>
      </c>
      <c r="D63">
        <v>1148310</v>
      </c>
      <c r="E63" s="11">
        <f t="shared" si="0"/>
        <v>1293</v>
      </c>
      <c r="F63" t="s">
        <v>39</v>
      </c>
      <c r="G63" t="s">
        <v>602</v>
      </c>
      <c r="H63" t="s">
        <v>1140</v>
      </c>
      <c r="I63" t="s">
        <v>1058</v>
      </c>
      <c r="J63" s="6">
        <f t="shared" si="1"/>
        <v>1</v>
      </c>
      <c r="K63" s="3">
        <f t="shared" si="2"/>
        <v>0</v>
      </c>
      <c r="L63" s="7">
        <f t="shared" si="3"/>
        <v>0</v>
      </c>
      <c r="M63" s="6">
        <f t="shared" si="4"/>
        <v>1</v>
      </c>
      <c r="N63" s="3">
        <f t="shared" si="5"/>
        <v>0</v>
      </c>
      <c r="O63" s="7">
        <f t="shared" si="6"/>
        <v>0</v>
      </c>
      <c r="P63" s="6">
        <f t="shared" si="7"/>
        <v>1</v>
      </c>
      <c r="Q63" s="3">
        <f t="shared" si="8"/>
        <v>0</v>
      </c>
      <c r="R63" s="7">
        <f t="shared" si="9"/>
        <v>0</v>
      </c>
      <c r="S63" s="6">
        <f t="shared" si="10"/>
        <v>1</v>
      </c>
      <c r="T63" s="3">
        <f t="shared" si="11"/>
        <v>0</v>
      </c>
      <c r="U63" s="7">
        <f t="shared" si="12"/>
        <v>0</v>
      </c>
    </row>
    <row r="64" spans="1:21" x14ac:dyDescent="0.2">
      <c r="A64" s="11" t="s">
        <v>0</v>
      </c>
      <c r="B64" s="11" t="s">
        <v>34</v>
      </c>
      <c r="C64">
        <v>1159218</v>
      </c>
      <c r="D64">
        <v>1159448</v>
      </c>
      <c r="E64" s="11">
        <f t="shared" si="0"/>
        <v>230</v>
      </c>
      <c r="F64" t="s">
        <v>2</v>
      </c>
      <c r="G64" t="s">
        <v>2</v>
      </c>
      <c r="H64" t="s">
        <v>2</v>
      </c>
      <c r="I64" t="s">
        <v>2</v>
      </c>
      <c r="J64" s="6">
        <f t="shared" si="1"/>
        <v>0</v>
      </c>
      <c r="K64" s="3">
        <f t="shared" si="2"/>
        <v>0</v>
      </c>
      <c r="L64" s="7">
        <f t="shared" si="3"/>
        <v>0</v>
      </c>
      <c r="M64" s="6">
        <f t="shared" si="4"/>
        <v>0</v>
      </c>
      <c r="N64" s="3">
        <f t="shared" si="5"/>
        <v>0</v>
      </c>
      <c r="O64" s="7">
        <f t="shared" si="6"/>
        <v>0</v>
      </c>
      <c r="P64" s="6">
        <f t="shared" si="7"/>
        <v>0</v>
      </c>
      <c r="Q64" s="3">
        <f t="shared" si="8"/>
        <v>0</v>
      </c>
      <c r="R64" s="7">
        <f t="shared" si="9"/>
        <v>0</v>
      </c>
      <c r="S64" s="6">
        <f t="shared" si="10"/>
        <v>0</v>
      </c>
      <c r="T64" s="3">
        <f t="shared" si="11"/>
        <v>0</v>
      </c>
      <c r="U64" s="7">
        <f t="shared" si="12"/>
        <v>0</v>
      </c>
    </row>
    <row r="65" spans="1:21" x14ac:dyDescent="0.2">
      <c r="A65" s="11" t="s">
        <v>0</v>
      </c>
      <c r="B65" s="11" t="s">
        <v>32</v>
      </c>
      <c r="C65">
        <v>1231609</v>
      </c>
      <c r="D65">
        <v>1232902</v>
      </c>
      <c r="E65" s="11">
        <f t="shared" si="0"/>
        <v>1293</v>
      </c>
      <c r="F65" t="s">
        <v>40</v>
      </c>
      <c r="G65" t="s">
        <v>603</v>
      </c>
      <c r="H65" t="s">
        <v>1141</v>
      </c>
      <c r="I65" t="s">
        <v>1059</v>
      </c>
      <c r="J65" s="6">
        <f t="shared" si="1"/>
        <v>1</v>
      </c>
      <c r="K65" s="3">
        <f t="shared" si="2"/>
        <v>0</v>
      </c>
      <c r="L65" s="7">
        <f t="shared" si="3"/>
        <v>0</v>
      </c>
      <c r="M65" s="6">
        <f t="shared" si="4"/>
        <v>1</v>
      </c>
      <c r="N65" s="3">
        <f t="shared" si="5"/>
        <v>0</v>
      </c>
      <c r="O65" s="7">
        <f t="shared" si="6"/>
        <v>0</v>
      </c>
      <c r="P65" s="6">
        <f t="shared" si="7"/>
        <v>1</v>
      </c>
      <c r="Q65" s="3">
        <f t="shared" si="8"/>
        <v>0</v>
      </c>
      <c r="R65" s="7">
        <f t="shared" si="9"/>
        <v>0</v>
      </c>
      <c r="S65" s="6">
        <f t="shared" si="10"/>
        <v>1</v>
      </c>
      <c r="T65" s="3">
        <f t="shared" si="11"/>
        <v>0</v>
      </c>
      <c r="U65" s="7">
        <f t="shared" si="12"/>
        <v>0</v>
      </c>
    </row>
    <row r="66" spans="1:21" x14ac:dyDescent="0.2">
      <c r="A66" s="11" t="s">
        <v>0</v>
      </c>
      <c r="B66" s="11" t="s">
        <v>6</v>
      </c>
      <c r="C66">
        <v>1337743</v>
      </c>
      <c r="D66">
        <v>1338052</v>
      </c>
      <c r="E66" s="11">
        <f t="shared" si="0"/>
        <v>309</v>
      </c>
      <c r="F66" t="s">
        <v>2</v>
      </c>
      <c r="G66" t="s">
        <v>2</v>
      </c>
      <c r="H66" t="s">
        <v>2</v>
      </c>
      <c r="I66" t="s">
        <v>2</v>
      </c>
      <c r="J66" s="6">
        <f t="shared" si="1"/>
        <v>0</v>
      </c>
      <c r="K66" s="3">
        <f t="shared" si="2"/>
        <v>0</v>
      </c>
      <c r="L66" s="7">
        <f t="shared" si="3"/>
        <v>0</v>
      </c>
      <c r="M66" s="6">
        <f t="shared" si="4"/>
        <v>0</v>
      </c>
      <c r="N66" s="3">
        <f t="shared" si="5"/>
        <v>0</v>
      </c>
      <c r="O66" s="7">
        <f t="shared" si="6"/>
        <v>0</v>
      </c>
      <c r="P66" s="6">
        <f t="shared" si="7"/>
        <v>0</v>
      </c>
      <c r="Q66" s="3">
        <f t="shared" si="8"/>
        <v>0</v>
      </c>
      <c r="R66" s="7">
        <f t="shared" si="9"/>
        <v>0</v>
      </c>
      <c r="S66" s="6">
        <f t="shared" si="10"/>
        <v>0</v>
      </c>
      <c r="T66" s="3">
        <f t="shared" si="11"/>
        <v>0</v>
      </c>
      <c r="U66" s="7">
        <f t="shared" si="12"/>
        <v>0</v>
      </c>
    </row>
    <row r="67" spans="1:21" x14ac:dyDescent="0.2">
      <c r="A67" s="11" t="s">
        <v>0</v>
      </c>
      <c r="B67" s="11" t="s">
        <v>34</v>
      </c>
      <c r="C67">
        <v>1370761</v>
      </c>
      <c r="D67">
        <v>1370867</v>
      </c>
      <c r="E67" s="11">
        <f t="shared" si="0"/>
        <v>106</v>
      </c>
      <c r="F67" t="s">
        <v>2</v>
      </c>
      <c r="G67" t="s">
        <v>2</v>
      </c>
      <c r="H67" t="s">
        <v>2</v>
      </c>
      <c r="I67" t="s">
        <v>2</v>
      </c>
      <c r="J67" s="6">
        <f t="shared" si="1"/>
        <v>0</v>
      </c>
      <c r="K67" s="3">
        <f t="shared" si="2"/>
        <v>0</v>
      </c>
      <c r="L67" s="7">
        <f t="shared" si="3"/>
        <v>0</v>
      </c>
      <c r="M67" s="6">
        <f t="shared" si="4"/>
        <v>0</v>
      </c>
      <c r="N67" s="3">
        <f t="shared" si="5"/>
        <v>0</v>
      </c>
      <c r="O67" s="7">
        <f t="shared" si="6"/>
        <v>0</v>
      </c>
      <c r="P67" s="6">
        <f t="shared" si="7"/>
        <v>0</v>
      </c>
      <c r="Q67" s="3">
        <f t="shared" si="8"/>
        <v>0</v>
      </c>
      <c r="R67" s="7">
        <f t="shared" si="9"/>
        <v>0</v>
      </c>
      <c r="S67" s="6">
        <f t="shared" si="10"/>
        <v>0</v>
      </c>
      <c r="T67" s="3">
        <f t="shared" si="11"/>
        <v>0</v>
      </c>
      <c r="U67" s="7">
        <f t="shared" si="12"/>
        <v>0</v>
      </c>
    </row>
    <row r="68" spans="1:21" x14ac:dyDescent="0.2">
      <c r="A68" s="11" t="s">
        <v>0</v>
      </c>
      <c r="B68" s="11" t="s">
        <v>34</v>
      </c>
      <c r="C68">
        <v>1375756</v>
      </c>
      <c r="D68">
        <v>1375974</v>
      </c>
      <c r="E68" s="11">
        <f t="shared" si="0"/>
        <v>218</v>
      </c>
      <c r="F68" t="s">
        <v>2</v>
      </c>
      <c r="G68" t="s">
        <v>2</v>
      </c>
      <c r="H68" t="s">
        <v>2</v>
      </c>
      <c r="I68" t="s">
        <v>2</v>
      </c>
      <c r="J68" s="6">
        <f t="shared" si="1"/>
        <v>0</v>
      </c>
      <c r="K68" s="3">
        <f t="shared" si="2"/>
        <v>0</v>
      </c>
      <c r="L68" s="7">
        <f t="shared" si="3"/>
        <v>0</v>
      </c>
      <c r="M68" s="6">
        <f t="shared" si="4"/>
        <v>0</v>
      </c>
      <c r="N68" s="3">
        <f t="shared" si="5"/>
        <v>0</v>
      </c>
      <c r="O68" s="7">
        <f t="shared" si="6"/>
        <v>0</v>
      </c>
      <c r="P68" s="6">
        <f t="shared" si="7"/>
        <v>0</v>
      </c>
      <c r="Q68" s="3">
        <f t="shared" si="8"/>
        <v>0</v>
      </c>
      <c r="R68" s="7">
        <f t="shared" si="9"/>
        <v>0</v>
      </c>
      <c r="S68" s="6">
        <f t="shared" si="10"/>
        <v>0</v>
      </c>
      <c r="T68" s="3">
        <f t="shared" si="11"/>
        <v>0</v>
      </c>
      <c r="U68" s="7">
        <f t="shared" si="12"/>
        <v>0</v>
      </c>
    </row>
    <row r="69" spans="1:21" x14ac:dyDescent="0.2">
      <c r="A69" s="11" t="s">
        <v>0</v>
      </c>
      <c r="B69" s="11" t="s">
        <v>41</v>
      </c>
      <c r="C69">
        <v>1391317</v>
      </c>
      <c r="D69">
        <v>1391470</v>
      </c>
      <c r="E69" s="11">
        <f t="shared" ref="E69:E132" si="13">D69-C69</f>
        <v>153</v>
      </c>
      <c r="F69" t="s">
        <v>2</v>
      </c>
      <c r="G69" t="s">
        <v>2</v>
      </c>
      <c r="H69" t="s">
        <v>2</v>
      </c>
      <c r="I69" t="s">
        <v>2</v>
      </c>
      <c r="J69" s="6">
        <f t="shared" ref="J69:J132" si="14">COUNTIF($F69,"*K4*")</f>
        <v>0</v>
      </c>
      <c r="K69" s="3">
        <f t="shared" ref="K69:K132" si="15">COUNTIF($F69,"*K9*")</f>
        <v>0</v>
      </c>
      <c r="L69" s="7">
        <f t="shared" ref="L69:L132" si="16">COUNTIF($F69,"*K27*")</f>
        <v>0</v>
      </c>
      <c r="M69" s="6">
        <f t="shared" ref="M69:M132" si="17">COUNTIF($G69,"*K4*")</f>
        <v>0</v>
      </c>
      <c r="N69" s="3">
        <f t="shared" ref="N69:N132" si="18">COUNTIF($G69,"*K9*")</f>
        <v>0</v>
      </c>
      <c r="O69" s="7">
        <f t="shared" ref="O69:O132" si="19">COUNTIF($G69,"*K27*")</f>
        <v>0</v>
      </c>
      <c r="P69" s="6">
        <f t="shared" ref="P69:P132" si="20">COUNTIF($H69,"*K4*")</f>
        <v>0</v>
      </c>
      <c r="Q69" s="3">
        <f t="shared" ref="Q69:Q132" si="21">COUNTIF($H69,"*K9*")</f>
        <v>0</v>
      </c>
      <c r="R69" s="7">
        <f t="shared" ref="R69:R132" si="22">COUNTIF($H69,"*K27*")</f>
        <v>0</v>
      </c>
      <c r="S69" s="6">
        <f t="shared" ref="S69:S132" si="23">COUNTIF($I69,"*K4*")</f>
        <v>0</v>
      </c>
      <c r="T69" s="3">
        <f t="shared" ref="T69:T132" si="24">COUNTIF($I69,"*K9*")</f>
        <v>0</v>
      </c>
      <c r="U69" s="7">
        <f t="shared" ref="U69:U132" si="25">COUNTIF($I69,"*K27*")</f>
        <v>0</v>
      </c>
    </row>
    <row r="70" spans="1:21" x14ac:dyDescent="0.2">
      <c r="A70" s="11" t="s">
        <v>0</v>
      </c>
      <c r="B70" s="11" t="s">
        <v>42</v>
      </c>
      <c r="C70">
        <v>1541180</v>
      </c>
      <c r="D70">
        <v>1541275</v>
      </c>
      <c r="E70" s="11">
        <f t="shared" si="13"/>
        <v>95</v>
      </c>
      <c r="F70" t="s">
        <v>2</v>
      </c>
      <c r="G70" t="s">
        <v>2</v>
      </c>
      <c r="H70" t="s">
        <v>2</v>
      </c>
      <c r="I70" t="s">
        <v>2</v>
      </c>
      <c r="J70" s="6">
        <f t="shared" si="14"/>
        <v>0</v>
      </c>
      <c r="K70" s="3">
        <f t="shared" si="15"/>
        <v>0</v>
      </c>
      <c r="L70" s="7">
        <f t="shared" si="16"/>
        <v>0</v>
      </c>
      <c r="M70" s="6">
        <f t="shared" si="17"/>
        <v>0</v>
      </c>
      <c r="N70" s="3">
        <f t="shared" si="18"/>
        <v>0</v>
      </c>
      <c r="O70" s="7">
        <f t="shared" si="19"/>
        <v>0</v>
      </c>
      <c r="P70" s="6">
        <f t="shared" si="20"/>
        <v>0</v>
      </c>
      <c r="Q70" s="3">
        <f t="shared" si="21"/>
        <v>0</v>
      </c>
      <c r="R70" s="7">
        <f t="shared" si="22"/>
        <v>0</v>
      </c>
      <c r="S70" s="6">
        <f t="shared" si="23"/>
        <v>0</v>
      </c>
      <c r="T70" s="3">
        <f t="shared" si="24"/>
        <v>0</v>
      </c>
      <c r="U70" s="7">
        <f t="shared" si="25"/>
        <v>0</v>
      </c>
    </row>
    <row r="71" spans="1:21" x14ac:dyDescent="0.2">
      <c r="A71" s="11" t="s">
        <v>0</v>
      </c>
      <c r="B71" s="11" t="s">
        <v>42</v>
      </c>
      <c r="C71">
        <v>1541374</v>
      </c>
      <c r="D71">
        <v>1541473</v>
      </c>
      <c r="E71" s="11">
        <f t="shared" si="13"/>
        <v>99</v>
      </c>
      <c r="F71" t="s">
        <v>2</v>
      </c>
      <c r="G71" t="s">
        <v>2</v>
      </c>
      <c r="H71" t="s">
        <v>2</v>
      </c>
      <c r="I71" t="s">
        <v>2</v>
      </c>
      <c r="J71" s="6">
        <f t="shared" si="14"/>
        <v>0</v>
      </c>
      <c r="K71" s="3">
        <f t="shared" si="15"/>
        <v>0</v>
      </c>
      <c r="L71" s="7">
        <f t="shared" si="16"/>
        <v>0</v>
      </c>
      <c r="M71" s="6">
        <f t="shared" si="17"/>
        <v>0</v>
      </c>
      <c r="N71" s="3">
        <f t="shared" si="18"/>
        <v>0</v>
      </c>
      <c r="O71" s="7">
        <f t="shared" si="19"/>
        <v>0</v>
      </c>
      <c r="P71" s="6">
        <f t="shared" si="20"/>
        <v>0</v>
      </c>
      <c r="Q71" s="3">
        <f t="shared" si="21"/>
        <v>0</v>
      </c>
      <c r="R71" s="7">
        <f t="shared" si="22"/>
        <v>0</v>
      </c>
      <c r="S71" s="6">
        <f t="shared" si="23"/>
        <v>0</v>
      </c>
      <c r="T71" s="3">
        <f t="shared" si="24"/>
        <v>0</v>
      </c>
      <c r="U71" s="7">
        <f t="shared" si="25"/>
        <v>0</v>
      </c>
    </row>
    <row r="72" spans="1:21" x14ac:dyDescent="0.2">
      <c r="A72" s="11" t="s">
        <v>0</v>
      </c>
      <c r="B72" s="11" t="s">
        <v>34</v>
      </c>
      <c r="C72">
        <v>1557108</v>
      </c>
      <c r="D72">
        <v>1557186</v>
      </c>
      <c r="E72" s="11">
        <f t="shared" si="13"/>
        <v>78</v>
      </c>
      <c r="F72" t="s">
        <v>2</v>
      </c>
      <c r="G72" t="s">
        <v>2</v>
      </c>
      <c r="H72" t="s">
        <v>2</v>
      </c>
      <c r="I72" t="s">
        <v>2</v>
      </c>
      <c r="J72" s="6">
        <f t="shared" si="14"/>
        <v>0</v>
      </c>
      <c r="K72" s="3">
        <f t="shared" si="15"/>
        <v>0</v>
      </c>
      <c r="L72" s="7">
        <f t="shared" si="16"/>
        <v>0</v>
      </c>
      <c r="M72" s="6">
        <f t="shared" si="17"/>
        <v>0</v>
      </c>
      <c r="N72" s="3">
        <f t="shared" si="18"/>
        <v>0</v>
      </c>
      <c r="O72" s="7">
        <f t="shared" si="19"/>
        <v>0</v>
      </c>
      <c r="P72" s="6">
        <f t="shared" si="20"/>
        <v>0</v>
      </c>
      <c r="Q72" s="3">
        <f t="shared" si="21"/>
        <v>0</v>
      </c>
      <c r="R72" s="7">
        <f t="shared" si="22"/>
        <v>0</v>
      </c>
      <c r="S72" s="6">
        <f t="shared" si="23"/>
        <v>0</v>
      </c>
      <c r="T72" s="3">
        <f t="shared" si="24"/>
        <v>0</v>
      </c>
      <c r="U72" s="7">
        <f t="shared" si="25"/>
        <v>0</v>
      </c>
    </row>
    <row r="73" spans="1:21" x14ac:dyDescent="0.2">
      <c r="A73" s="11" t="s">
        <v>0</v>
      </c>
      <c r="B73" s="11" t="s">
        <v>43</v>
      </c>
      <c r="C73">
        <v>1744118</v>
      </c>
      <c r="D73">
        <v>1744347</v>
      </c>
      <c r="E73" s="11">
        <f t="shared" si="13"/>
        <v>229</v>
      </c>
      <c r="F73" t="s">
        <v>44</v>
      </c>
      <c r="G73" t="s">
        <v>2</v>
      </c>
      <c r="H73" t="s">
        <v>2</v>
      </c>
      <c r="I73" t="s">
        <v>2</v>
      </c>
      <c r="J73" s="6">
        <f t="shared" si="14"/>
        <v>0</v>
      </c>
      <c r="K73" s="3">
        <f t="shared" si="15"/>
        <v>0</v>
      </c>
      <c r="L73" s="7">
        <f t="shared" si="16"/>
        <v>1</v>
      </c>
      <c r="M73" s="6">
        <f t="shared" si="17"/>
        <v>0</v>
      </c>
      <c r="N73" s="3">
        <f t="shared" si="18"/>
        <v>0</v>
      </c>
      <c r="O73" s="7">
        <f t="shared" si="19"/>
        <v>0</v>
      </c>
      <c r="P73" s="6">
        <f t="shared" si="20"/>
        <v>0</v>
      </c>
      <c r="Q73" s="3">
        <f t="shared" si="21"/>
        <v>0</v>
      </c>
      <c r="R73" s="7">
        <f t="shared" si="22"/>
        <v>0</v>
      </c>
      <c r="S73" s="6">
        <f t="shared" si="23"/>
        <v>0</v>
      </c>
      <c r="T73" s="3">
        <f t="shared" si="24"/>
        <v>0</v>
      </c>
      <c r="U73" s="7">
        <f t="shared" si="25"/>
        <v>0</v>
      </c>
    </row>
    <row r="74" spans="1:21" x14ac:dyDescent="0.2">
      <c r="A74" s="11" t="s">
        <v>0</v>
      </c>
      <c r="B74" s="11" t="s">
        <v>45</v>
      </c>
      <c r="C74">
        <v>1794323</v>
      </c>
      <c r="D74">
        <v>1794632</v>
      </c>
      <c r="E74" s="11">
        <f t="shared" si="13"/>
        <v>309</v>
      </c>
      <c r="F74" t="s">
        <v>2</v>
      </c>
      <c r="G74" t="s">
        <v>2</v>
      </c>
      <c r="H74" t="s">
        <v>2</v>
      </c>
      <c r="I74" t="s">
        <v>2</v>
      </c>
      <c r="J74" s="6">
        <f t="shared" si="14"/>
        <v>0</v>
      </c>
      <c r="K74" s="3">
        <f t="shared" si="15"/>
        <v>0</v>
      </c>
      <c r="L74" s="7">
        <f t="shared" si="16"/>
        <v>0</v>
      </c>
      <c r="M74" s="6">
        <f t="shared" si="17"/>
        <v>0</v>
      </c>
      <c r="N74" s="3">
        <f t="shared" si="18"/>
        <v>0</v>
      </c>
      <c r="O74" s="7">
        <f t="shared" si="19"/>
        <v>0</v>
      </c>
      <c r="P74" s="6">
        <f t="shared" si="20"/>
        <v>0</v>
      </c>
      <c r="Q74" s="3">
        <f t="shared" si="21"/>
        <v>0</v>
      </c>
      <c r="R74" s="7">
        <f t="shared" si="22"/>
        <v>0</v>
      </c>
      <c r="S74" s="6">
        <f t="shared" si="23"/>
        <v>0</v>
      </c>
      <c r="T74" s="3">
        <f t="shared" si="24"/>
        <v>0</v>
      </c>
      <c r="U74" s="7">
        <f t="shared" si="25"/>
        <v>0</v>
      </c>
    </row>
    <row r="75" spans="1:21" x14ac:dyDescent="0.2">
      <c r="A75" s="11" t="s">
        <v>0</v>
      </c>
      <c r="B75" s="11" t="s">
        <v>6</v>
      </c>
      <c r="C75">
        <v>1794651</v>
      </c>
      <c r="D75">
        <v>1795072</v>
      </c>
      <c r="E75" s="11">
        <f t="shared" si="13"/>
        <v>421</v>
      </c>
      <c r="F75" t="s">
        <v>2</v>
      </c>
      <c r="G75" t="s">
        <v>2</v>
      </c>
      <c r="H75" t="s">
        <v>2</v>
      </c>
      <c r="I75" t="s">
        <v>2</v>
      </c>
      <c r="J75" s="6">
        <f t="shared" si="14"/>
        <v>0</v>
      </c>
      <c r="K75" s="3">
        <f t="shared" si="15"/>
        <v>0</v>
      </c>
      <c r="L75" s="7">
        <f t="shared" si="16"/>
        <v>0</v>
      </c>
      <c r="M75" s="6">
        <f t="shared" si="17"/>
        <v>0</v>
      </c>
      <c r="N75" s="3">
        <f t="shared" si="18"/>
        <v>0</v>
      </c>
      <c r="O75" s="7">
        <f t="shared" si="19"/>
        <v>0</v>
      </c>
      <c r="P75" s="6">
        <f t="shared" si="20"/>
        <v>0</v>
      </c>
      <c r="Q75" s="3">
        <f t="shared" si="21"/>
        <v>0</v>
      </c>
      <c r="R75" s="7">
        <f t="shared" si="22"/>
        <v>0</v>
      </c>
      <c r="S75" s="6">
        <f t="shared" si="23"/>
        <v>0</v>
      </c>
      <c r="T75" s="3">
        <f t="shared" si="24"/>
        <v>0</v>
      </c>
      <c r="U75" s="7">
        <f t="shared" si="25"/>
        <v>0</v>
      </c>
    </row>
    <row r="76" spans="1:21" x14ac:dyDescent="0.2">
      <c r="A76" s="11" t="s">
        <v>0</v>
      </c>
      <c r="B76" s="11" t="s">
        <v>6</v>
      </c>
      <c r="C76">
        <v>1795430</v>
      </c>
      <c r="D76">
        <v>1795795</v>
      </c>
      <c r="E76" s="11">
        <f t="shared" si="13"/>
        <v>365</v>
      </c>
      <c r="F76" t="s">
        <v>46</v>
      </c>
      <c r="G76" t="s">
        <v>604</v>
      </c>
      <c r="H76" t="s">
        <v>2</v>
      </c>
      <c r="I76" t="s">
        <v>2</v>
      </c>
      <c r="J76" s="6">
        <f t="shared" si="14"/>
        <v>0</v>
      </c>
      <c r="K76" s="3">
        <f t="shared" si="15"/>
        <v>0</v>
      </c>
      <c r="L76" s="7">
        <f t="shared" si="16"/>
        <v>1</v>
      </c>
      <c r="M76" s="6">
        <f t="shared" si="17"/>
        <v>0</v>
      </c>
      <c r="N76" s="3">
        <f t="shared" si="18"/>
        <v>1</v>
      </c>
      <c r="O76" s="7">
        <f t="shared" si="19"/>
        <v>0</v>
      </c>
      <c r="P76" s="6">
        <f t="shared" si="20"/>
        <v>0</v>
      </c>
      <c r="Q76" s="3">
        <f t="shared" si="21"/>
        <v>0</v>
      </c>
      <c r="R76" s="7">
        <f t="shared" si="22"/>
        <v>0</v>
      </c>
      <c r="S76" s="6">
        <f t="shared" si="23"/>
        <v>0</v>
      </c>
      <c r="T76" s="3">
        <f t="shared" si="24"/>
        <v>0</v>
      </c>
      <c r="U76" s="7">
        <f t="shared" si="25"/>
        <v>0</v>
      </c>
    </row>
    <row r="77" spans="1:21" x14ac:dyDescent="0.2">
      <c r="A77" s="11" t="s">
        <v>0</v>
      </c>
      <c r="B77" s="11" t="s">
        <v>47</v>
      </c>
      <c r="C77">
        <v>1798354</v>
      </c>
      <c r="D77">
        <v>1804283</v>
      </c>
      <c r="E77" s="11">
        <f t="shared" si="13"/>
        <v>5929</v>
      </c>
      <c r="F77" t="s">
        <v>48</v>
      </c>
      <c r="G77" t="s">
        <v>605</v>
      </c>
      <c r="H77" t="s">
        <v>2</v>
      </c>
      <c r="I77" t="s">
        <v>2</v>
      </c>
      <c r="J77" s="6">
        <f t="shared" si="14"/>
        <v>0</v>
      </c>
      <c r="K77" s="3">
        <f t="shared" si="15"/>
        <v>0</v>
      </c>
      <c r="L77" s="7">
        <f t="shared" si="16"/>
        <v>1</v>
      </c>
      <c r="M77" s="6">
        <f t="shared" si="17"/>
        <v>0</v>
      </c>
      <c r="N77" s="3">
        <f t="shared" si="18"/>
        <v>1</v>
      </c>
      <c r="O77" s="7">
        <f t="shared" si="19"/>
        <v>0</v>
      </c>
      <c r="P77" s="6">
        <f t="shared" si="20"/>
        <v>0</v>
      </c>
      <c r="Q77" s="3">
        <f t="shared" si="21"/>
        <v>0</v>
      </c>
      <c r="R77" s="7">
        <f t="shared" si="22"/>
        <v>0</v>
      </c>
      <c r="S77" s="6">
        <f t="shared" si="23"/>
        <v>0</v>
      </c>
      <c r="T77" s="3">
        <f t="shared" si="24"/>
        <v>0</v>
      </c>
      <c r="U77" s="7">
        <f t="shared" si="25"/>
        <v>0</v>
      </c>
    </row>
    <row r="78" spans="1:21" x14ac:dyDescent="0.2">
      <c r="A78" s="11" t="s">
        <v>0</v>
      </c>
      <c r="B78" s="11" t="s">
        <v>49</v>
      </c>
      <c r="C78">
        <v>1798354</v>
      </c>
      <c r="D78">
        <v>1798538</v>
      </c>
      <c r="E78" s="11">
        <f t="shared" si="13"/>
        <v>184</v>
      </c>
      <c r="F78" t="s">
        <v>46</v>
      </c>
      <c r="G78" t="s">
        <v>606</v>
      </c>
      <c r="H78" t="s">
        <v>2</v>
      </c>
      <c r="I78" t="s">
        <v>2</v>
      </c>
      <c r="J78" s="6">
        <f t="shared" si="14"/>
        <v>0</v>
      </c>
      <c r="K78" s="3">
        <f t="shared" si="15"/>
        <v>0</v>
      </c>
      <c r="L78" s="7">
        <f t="shared" si="16"/>
        <v>1</v>
      </c>
      <c r="M78" s="6">
        <f t="shared" si="17"/>
        <v>0</v>
      </c>
      <c r="N78" s="3">
        <f t="shared" si="18"/>
        <v>1</v>
      </c>
      <c r="O78" s="7">
        <f t="shared" si="19"/>
        <v>0</v>
      </c>
      <c r="P78" s="6">
        <f t="shared" si="20"/>
        <v>0</v>
      </c>
      <c r="Q78" s="3">
        <f t="shared" si="21"/>
        <v>0</v>
      </c>
      <c r="R78" s="7">
        <f t="shared" si="22"/>
        <v>0</v>
      </c>
      <c r="S78" s="6">
        <f t="shared" si="23"/>
        <v>0</v>
      </c>
      <c r="T78" s="3">
        <f t="shared" si="24"/>
        <v>0</v>
      </c>
      <c r="U78" s="7">
        <f t="shared" si="25"/>
        <v>0</v>
      </c>
    </row>
    <row r="79" spans="1:21" x14ac:dyDescent="0.2">
      <c r="A79" s="11" t="s">
        <v>0</v>
      </c>
      <c r="B79" s="11" t="s">
        <v>49</v>
      </c>
      <c r="C79">
        <v>1804097</v>
      </c>
      <c r="D79">
        <v>1804283</v>
      </c>
      <c r="E79" s="11">
        <f t="shared" si="13"/>
        <v>186</v>
      </c>
      <c r="F79" t="s">
        <v>50</v>
      </c>
      <c r="G79" t="s">
        <v>607</v>
      </c>
      <c r="H79" t="s">
        <v>2</v>
      </c>
      <c r="I79" t="s">
        <v>2</v>
      </c>
      <c r="J79" s="6">
        <f t="shared" si="14"/>
        <v>0</v>
      </c>
      <c r="K79" s="3">
        <f t="shared" si="15"/>
        <v>0</v>
      </c>
      <c r="L79" s="7">
        <f t="shared" si="16"/>
        <v>1</v>
      </c>
      <c r="M79" s="6">
        <f t="shared" si="17"/>
        <v>0</v>
      </c>
      <c r="N79" s="3">
        <f t="shared" si="18"/>
        <v>1</v>
      </c>
      <c r="O79" s="7">
        <f t="shared" si="19"/>
        <v>0</v>
      </c>
      <c r="P79" s="6">
        <f t="shared" si="20"/>
        <v>0</v>
      </c>
      <c r="Q79" s="3">
        <f t="shared" si="21"/>
        <v>0</v>
      </c>
      <c r="R79" s="7">
        <f t="shared" si="22"/>
        <v>0</v>
      </c>
      <c r="S79" s="6">
        <f t="shared" si="23"/>
        <v>0</v>
      </c>
      <c r="T79" s="3">
        <f t="shared" si="24"/>
        <v>0</v>
      </c>
      <c r="U79" s="7">
        <f t="shared" si="25"/>
        <v>0</v>
      </c>
    </row>
    <row r="80" spans="1:21" x14ac:dyDescent="0.2">
      <c r="A80" s="11" t="s">
        <v>0</v>
      </c>
      <c r="B80" s="11" t="s">
        <v>51</v>
      </c>
      <c r="C80">
        <v>1886755</v>
      </c>
      <c r="D80">
        <v>1886844</v>
      </c>
      <c r="E80" s="11">
        <f t="shared" si="13"/>
        <v>89</v>
      </c>
      <c r="F80" t="s">
        <v>52</v>
      </c>
      <c r="G80" t="s">
        <v>608</v>
      </c>
      <c r="H80" t="s">
        <v>1142</v>
      </c>
      <c r="I80" t="s">
        <v>1060</v>
      </c>
      <c r="J80" s="6">
        <f t="shared" si="14"/>
        <v>1</v>
      </c>
      <c r="K80" s="3">
        <f t="shared" si="15"/>
        <v>0</v>
      </c>
      <c r="L80" s="7">
        <f t="shared" si="16"/>
        <v>0</v>
      </c>
      <c r="M80" s="6">
        <f t="shared" si="17"/>
        <v>1</v>
      </c>
      <c r="N80" s="3">
        <f t="shared" si="18"/>
        <v>0</v>
      </c>
      <c r="O80" s="7">
        <f t="shared" si="19"/>
        <v>0</v>
      </c>
      <c r="P80" s="6">
        <f t="shared" si="20"/>
        <v>1</v>
      </c>
      <c r="Q80" s="3">
        <f t="shared" si="21"/>
        <v>0</v>
      </c>
      <c r="R80" s="7">
        <f t="shared" si="22"/>
        <v>0</v>
      </c>
      <c r="S80" s="6">
        <f t="shared" si="23"/>
        <v>1</v>
      </c>
      <c r="T80" s="3">
        <f t="shared" si="24"/>
        <v>0</v>
      </c>
      <c r="U80" s="7">
        <f t="shared" si="25"/>
        <v>0</v>
      </c>
    </row>
    <row r="81" spans="1:21" x14ac:dyDescent="0.2">
      <c r="A81" s="11" t="s">
        <v>0</v>
      </c>
      <c r="B81" s="11" t="s">
        <v>53</v>
      </c>
      <c r="C81">
        <v>1922232</v>
      </c>
      <c r="D81">
        <v>1922596</v>
      </c>
      <c r="E81" s="11">
        <f t="shared" si="13"/>
        <v>364</v>
      </c>
      <c r="F81" t="s">
        <v>54</v>
      </c>
      <c r="G81" t="s">
        <v>2</v>
      </c>
      <c r="H81" t="s">
        <v>2</v>
      </c>
      <c r="I81" t="s">
        <v>2</v>
      </c>
      <c r="J81" s="6">
        <f t="shared" si="14"/>
        <v>0</v>
      </c>
      <c r="K81" s="3">
        <f t="shared" si="15"/>
        <v>0</v>
      </c>
      <c r="L81" s="7">
        <f t="shared" si="16"/>
        <v>1</v>
      </c>
      <c r="M81" s="6">
        <f t="shared" si="17"/>
        <v>0</v>
      </c>
      <c r="N81" s="3">
        <f t="shared" si="18"/>
        <v>0</v>
      </c>
      <c r="O81" s="7">
        <f t="shared" si="19"/>
        <v>0</v>
      </c>
      <c r="P81" s="6">
        <f t="shared" si="20"/>
        <v>0</v>
      </c>
      <c r="Q81" s="3">
        <f t="shared" si="21"/>
        <v>0</v>
      </c>
      <c r="R81" s="7">
        <f t="shared" si="22"/>
        <v>0</v>
      </c>
      <c r="S81" s="6">
        <f t="shared" si="23"/>
        <v>0</v>
      </c>
      <c r="T81" s="3">
        <f t="shared" si="24"/>
        <v>0</v>
      </c>
      <c r="U81" s="7">
        <f t="shared" si="25"/>
        <v>0</v>
      </c>
    </row>
    <row r="82" spans="1:21" x14ac:dyDescent="0.2">
      <c r="A82" s="11" t="s">
        <v>0</v>
      </c>
      <c r="B82" s="11" t="s">
        <v>6</v>
      </c>
      <c r="C82">
        <v>1956214</v>
      </c>
      <c r="D82">
        <v>1956443</v>
      </c>
      <c r="E82" s="11">
        <f t="shared" si="13"/>
        <v>229</v>
      </c>
      <c r="F82" t="s">
        <v>2</v>
      </c>
      <c r="G82" t="s">
        <v>2</v>
      </c>
      <c r="H82" t="s">
        <v>2</v>
      </c>
      <c r="I82" t="s">
        <v>2</v>
      </c>
      <c r="J82" s="6">
        <f t="shared" si="14"/>
        <v>0</v>
      </c>
      <c r="K82" s="3">
        <f t="shared" si="15"/>
        <v>0</v>
      </c>
      <c r="L82" s="7">
        <f t="shared" si="16"/>
        <v>0</v>
      </c>
      <c r="M82" s="6">
        <f t="shared" si="17"/>
        <v>0</v>
      </c>
      <c r="N82" s="3">
        <f t="shared" si="18"/>
        <v>0</v>
      </c>
      <c r="O82" s="7">
        <f t="shared" si="19"/>
        <v>0</v>
      </c>
      <c r="P82" s="6">
        <f t="shared" si="20"/>
        <v>0</v>
      </c>
      <c r="Q82" s="3">
        <f t="shared" si="21"/>
        <v>0</v>
      </c>
      <c r="R82" s="7">
        <f t="shared" si="22"/>
        <v>0</v>
      </c>
      <c r="S82" s="6">
        <f t="shared" si="23"/>
        <v>0</v>
      </c>
      <c r="T82" s="3">
        <f t="shared" si="24"/>
        <v>0</v>
      </c>
      <c r="U82" s="7">
        <f t="shared" si="25"/>
        <v>0</v>
      </c>
    </row>
    <row r="83" spans="1:21" x14ac:dyDescent="0.2">
      <c r="A83" s="11" t="s">
        <v>0</v>
      </c>
      <c r="B83" s="11" t="s">
        <v>32</v>
      </c>
      <c r="C83">
        <v>2066361</v>
      </c>
      <c r="D83">
        <v>2067654</v>
      </c>
      <c r="E83" s="11">
        <f t="shared" si="13"/>
        <v>1293</v>
      </c>
      <c r="F83" t="s">
        <v>55</v>
      </c>
      <c r="G83" t="s">
        <v>609</v>
      </c>
      <c r="H83" t="s">
        <v>1143</v>
      </c>
      <c r="I83" t="s">
        <v>1061</v>
      </c>
      <c r="J83" s="6">
        <f t="shared" si="14"/>
        <v>1</v>
      </c>
      <c r="K83" s="3">
        <f t="shared" si="15"/>
        <v>0</v>
      </c>
      <c r="L83" s="7">
        <f t="shared" si="16"/>
        <v>0</v>
      </c>
      <c r="M83" s="6">
        <f t="shared" si="17"/>
        <v>1</v>
      </c>
      <c r="N83" s="3">
        <f t="shared" si="18"/>
        <v>0</v>
      </c>
      <c r="O83" s="7">
        <f t="shared" si="19"/>
        <v>0</v>
      </c>
      <c r="P83" s="6">
        <f t="shared" si="20"/>
        <v>1</v>
      </c>
      <c r="Q83" s="3">
        <f t="shared" si="21"/>
        <v>0</v>
      </c>
      <c r="R83" s="7">
        <f t="shared" si="22"/>
        <v>0</v>
      </c>
      <c r="S83" s="6">
        <f t="shared" si="23"/>
        <v>1</v>
      </c>
      <c r="T83" s="3">
        <f t="shared" si="24"/>
        <v>0</v>
      </c>
      <c r="U83" s="7">
        <f t="shared" si="25"/>
        <v>0</v>
      </c>
    </row>
    <row r="84" spans="1:21" x14ac:dyDescent="0.2">
      <c r="A84" s="11" t="s">
        <v>0</v>
      </c>
      <c r="B84" s="11" t="s">
        <v>6</v>
      </c>
      <c r="C84">
        <v>2077942</v>
      </c>
      <c r="D84">
        <v>2078053</v>
      </c>
      <c r="E84" s="11">
        <f t="shared" si="13"/>
        <v>111</v>
      </c>
      <c r="F84" t="s">
        <v>2</v>
      </c>
      <c r="G84" t="s">
        <v>2</v>
      </c>
      <c r="H84" t="s">
        <v>2</v>
      </c>
      <c r="I84" t="s">
        <v>2</v>
      </c>
      <c r="J84" s="6">
        <f t="shared" si="14"/>
        <v>0</v>
      </c>
      <c r="K84" s="3">
        <f t="shared" si="15"/>
        <v>0</v>
      </c>
      <c r="L84" s="7">
        <f t="shared" si="16"/>
        <v>0</v>
      </c>
      <c r="M84" s="6">
        <f t="shared" si="17"/>
        <v>0</v>
      </c>
      <c r="N84" s="3">
        <f t="shared" si="18"/>
        <v>0</v>
      </c>
      <c r="O84" s="7">
        <f t="shared" si="19"/>
        <v>0</v>
      </c>
      <c r="P84" s="6">
        <f t="shared" si="20"/>
        <v>0</v>
      </c>
      <c r="Q84" s="3">
        <f t="shared" si="21"/>
        <v>0</v>
      </c>
      <c r="R84" s="7">
        <f t="shared" si="22"/>
        <v>0</v>
      </c>
      <c r="S84" s="6">
        <f t="shared" si="23"/>
        <v>0</v>
      </c>
      <c r="T84" s="3">
        <f t="shared" si="24"/>
        <v>0</v>
      </c>
      <c r="U84" s="7">
        <f t="shared" si="25"/>
        <v>0</v>
      </c>
    </row>
    <row r="85" spans="1:21" x14ac:dyDescent="0.2">
      <c r="A85" s="11" t="s">
        <v>0</v>
      </c>
      <c r="B85" s="11" t="s">
        <v>1</v>
      </c>
      <c r="C85">
        <v>2078206</v>
      </c>
      <c r="D85">
        <v>2078842</v>
      </c>
      <c r="E85" s="11">
        <f t="shared" si="13"/>
        <v>636</v>
      </c>
      <c r="F85" t="s">
        <v>2</v>
      </c>
      <c r="G85" t="s">
        <v>2</v>
      </c>
      <c r="H85" t="s">
        <v>2</v>
      </c>
      <c r="I85" t="s">
        <v>2</v>
      </c>
      <c r="J85" s="6">
        <f t="shared" si="14"/>
        <v>0</v>
      </c>
      <c r="K85" s="3">
        <f t="shared" si="15"/>
        <v>0</v>
      </c>
      <c r="L85" s="7">
        <f t="shared" si="16"/>
        <v>0</v>
      </c>
      <c r="M85" s="6">
        <f t="shared" si="17"/>
        <v>0</v>
      </c>
      <c r="N85" s="3">
        <f t="shared" si="18"/>
        <v>0</v>
      </c>
      <c r="O85" s="7">
        <f t="shared" si="19"/>
        <v>0</v>
      </c>
      <c r="P85" s="6">
        <f t="shared" si="20"/>
        <v>0</v>
      </c>
      <c r="Q85" s="3">
        <f t="shared" si="21"/>
        <v>0</v>
      </c>
      <c r="R85" s="7">
        <f t="shared" si="22"/>
        <v>0</v>
      </c>
      <c r="S85" s="6">
        <f t="shared" si="23"/>
        <v>0</v>
      </c>
      <c r="T85" s="3">
        <f t="shared" si="24"/>
        <v>0</v>
      </c>
      <c r="U85" s="7">
        <f t="shared" si="25"/>
        <v>0</v>
      </c>
    </row>
    <row r="86" spans="1:21" x14ac:dyDescent="0.2">
      <c r="A86" s="11" t="s">
        <v>0</v>
      </c>
      <c r="B86" s="11" t="s">
        <v>3</v>
      </c>
      <c r="C86">
        <v>2078206</v>
      </c>
      <c r="D86">
        <v>2078485</v>
      </c>
      <c r="E86" s="11">
        <f t="shared" si="13"/>
        <v>279</v>
      </c>
      <c r="F86" t="s">
        <v>2</v>
      </c>
      <c r="G86" t="s">
        <v>2</v>
      </c>
      <c r="H86" t="s">
        <v>2</v>
      </c>
      <c r="I86" t="s">
        <v>2</v>
      </c>
      <c r="J86" s="6">
        <f t="shared" si="14"/>
        <v>0</v>
      </c>
      <c r="K86" s="3">
        <f t="shared" si="15"/>
        <v>0</v>
      </c>
      <c r="L86" s="7">
        <f t="shared" si="16"/>
        <v>0</v>
      </c>
      <c r="M86" s="6">
        <f t="shared" si="17"/>
        <v>0</v>
      </c>
      <c r="N86" s="3">
        <f t="shared" si="18"/>
        <v>0</v>
      </c>
      <c r="O86" s="7">
        <f t="shared" si="19"/>
        <v>0</v>
      </c>
      <c r="P86" s="6">
        <f t="shared" si="20"/>
        <v>0</v>
      </c>
      <c r="Q86" s="3">
        <f t="shared" si="21"/>
        <v>0</v>
      </c>
      <c r="R86" s="7">
        <f t="shared" si="22"/>
        <v>0</v>
      </c>
      <c r="S86" s="6">
        <f t="shared" si="23"/>
        <v>0</v>
      </c>
      <c r="T86" s="3">
        <f t="shared" si="24"/>
        <v>0</v>
      </c>
      <c r="U86" s="7">
        <f t="shared" si="25"/>
        <v>0</v>
      </c>
    </row>
    <row r="87" spans="1:21" x14ac:dyDescent="0.2">
      <c r="A87" s="11" t="s">
        <v>0</v>
      </c>
      <c r="B87" s="11" t="s">
        <v>1</v>
      </c>
      <c r="C87">
        <v>2079187</v>
      </c>
      <c r="D87">
        <v>2079761</v>
      </c>
      <c r="E87" s="11">
        <f t="shared" si="13"/>
        <v>574</v>
      </c>
      <c r="F87" t="s">
        <v>2</v>
      </c>
      <c r="G87" t="s">
        <v>2</v>
      </c>
      <c r="H87" t="s">
        <v>2</v>
      </c>
      <c r="I87" t="s">
        <v>2</v>
      </c>
      <c r="J87" s="6">
        <f t="shared" si="14"/>
        <v>0</v>
      </c>
      <c r="K87" s="3">
        <f t="shared" si="15"/>
        <v>0</v>
      </c>
      <c r="L87" s="7">
        <f t="shared" si="16"/>
        <v>0</v>
      </c>
      <c r="M87" s="6">
        <f t="shared" si="17"/>
        <v>0</v>
      </c>
      <c r="N87" s="3">
        <f t="shared" si="18"/>
        <v>0</v>
      </c>
      <c r="O87" s="7">
        <f t="shared" si="19"/>
        <v>0</v>
      </c>
      <c r="P87" s="6">
        <f t="shared" si="20"/>
        <v>0</v>
      </c>
      <c r="Q87" s="3">
        <f t="shared" si="21"/>
        <v>0</v>
      </c>
      <c r="R87" s="7">
        <f t="shared" si="22"/>
        <v>0</v>
      </c>
      <c r="S87" s="6">
        <f t="shared" si="23"/>
        <v>0</v>
      </c>
      <c r="T87" s="3">
        <f t="shared" si="24"/>
        <v>0</v>
      </c>
      <c r="U87" s="7">
        <f t="shared" si="25"/>
        <v>0</v>
      </c>
    </row>
    <row r="88" spans="1:21" x14ac:dyDescent="0.2">
      <c r="A88" s="11" t="s">
        <v>0</v>
      </c>
      <c r="B88" s="11" t="s">
        <v>38</v>
      </c>
      <c r="C88">
        <v>2093614</v>
      </c>
      <c r="D88">
        <v>2093784</v>
      </c>
      <c r="E88" s="11">
        <f t="shared" si="13"/>
        <v>170</v>
      </c>
      <c r="F88" t="s">
        <v>2</v>
      </c>
      <c r="G88" t="s">
        <v>2</v>
      </c>
      <c r="H88" t="s">
        <v>2</v>
      </c>
      <c r="I88" t="s">
        <v>2</v>
      </c>
      <c r="J88" s="6">
        <f t="shared" si="14"/>
        <v>0</v>
      </c>
      <c r="K88" s="3">
        <f t="shared" si="15"/>
        <v>0</v>
      </c>
      <c r="L88" s="7">
        <f t="shared" si="16"/>
        <v>0</v>
      </c>
      <c r="M88" s="6">
        <f t="shared" si="17"/>
        <v>0</v>
      </c>
      <c r="N88" s="3">
        <f t="shared" si="18"/>
        <v>0</v>
      </c>
      <c r="O88" s="7">
        <f t="shared" si="19"/>
        <v>0</v>
      </c>
      <c r="P88" s="6">
        <f t="shared" si="20"/>
        <v>0</v>
      </c>
      <c r="Q88" s="3">
        <f t="shared" si="21"/>
        <v>0</v>
      </c>
      <c r="R88" s="7">
        <f t="shared" si="22"/>
        <v>0</v>
      </c>
      <c r="S88" s="6">
        <f t="shared" si="23"/>
        <v>0</v>
      </c>
      <c r="T88" s="3">
        <f t="shared" si="24"/>
        <v>0</v>
      </c>
      <c r="U88" s="7">
        <f t="shared" si="25"/>
        <v>0</v>
      </c>
    </row>
    <row r="89" spans="1:21" x14ac:dyDescent="0.2">
      <c r="A89" s="11" t="s">
        <v>0</v>
      </c>
      <c r="B89" s="11" t="s">
        <v>24</v>
      </c>
      <c r="C89">
        <v>2107430</v>
      </c>
      <c r="D89">
        <v>2107469</v>
      </c>
      <c r="E89" s="11">
        <f t="shared" si="13"/>
        <v>39</v>
      </c>
      <c r="F89" t="s">
        <v>56</v>
      </c>
      <c r="G89" t="s">
        <v>2</v>
      </c>
      <c r="H89" t="s">
        <v>2</v>
      </c>
      <c r="I89" t="s">
        <v>2</v>
      </c>
      <c r="J89" s="6">
        <f t="shared" si="14"/>
        <v>0</v>
      </c>
      <c r="K89" s="3">
        <f t="shared" si="15"/>
        <v>0</v>
      </c>
      <c r="L89" s="7">
        <f t="shared" si="16"/>
        <v>1</v>
      </c>
      <c r="M89" s="6">
        <f t="shared" si="17"/>
        <v>0</v>
      </c>
      <c r="N89" s="3">
        <f t="shared" si="18"/>
        <v>0</v>
      </c>
      <c r="O89" s="7">
        <f t="shared" si="19"/>
        <v>0</v>
      </c>
      <c r="P89" s="6">
        <f t="shared" si="20"/>
        <v>0</v>
      </c>
      <c r="Q89" s="3">
        <f t="shared" si="21"/>
        <v>0</v>
      </c>
      <c r="R89" s="7">
        <f t="shared" si="22"/>
        <v>0</v>
      </c>
      <c r="S89" s="6">
        <f t="shared" si="23"/>
        <v>0</v>
      </c>
      <c r="T89" s="3">
        <f t="shared" si="24"/>
        <v>0</v>
      </c>
      <c r="U89" s="7">
        <f t="shared" si="25"/>
        <v>0</v>
      </c>
    </row>
    <row r="90" spans="1:21" x14ac:dyDescent="0.2">
      <c r="A90" s="11" t="s">
        <v>0</v>
      </c>
      <c r="B90" s="11" t="s">
        <v>57</v>
      </c>
      <c r="C90">
        <v>2147858</v>
      </c>
      <c r="D90">
        <v>2148010</v>
      </c>
      <c r="E90" s="11">
        <f t="shared" si="13"/>
        <v>152</v>
      </c>
      <c r="F90" t="s">
        <v>2</v>
      </c>
      <c r="G90" t="s">
        <v>2</v>
      </c>
      <c r="H90" t="s">
        <v>2</v>
      </c>
      <c r="I90" t="s">
        <v>2</v>
      </c>
      <c r="J90" s="6">
        <f t="shared" si="14"/>
        <v>0</v>
      </c>
      <c r="K90" s="3">
        <f t="shared" si="15"/>
        <v>0</v>
      </c>
      <c r="L90" s="7">
        <f t="shared" si="16"/>
        <v>0</v>
      </c>
      <c r="M90" s="6">
        <f t="shared" si="17"/>
        <v>0</v>
      </c>
      <c r="N90" s="3">
        <f t="shared" si="18"/>
        <v>0</v>
      </c>
      <c r="O90" s="7">
        <f t="shared" si="19"/>
        <v>0</v>
      </c>
      <c r="P90" s="6">
        <f t="shared" si="20"/>
        <v>0</v>
      </c>
      <c r="Q90" s="3">
        <f t="shared" si="21"/>
        <v>0</v>
      </c>
      <c r="R90" s="7">
        <f t="shared" si="22"/>
        <v>0</v>
      </c>
      <c r="S90" s="6">
        <f t="shared" si="23"/>
        <v>0</v>
      </c>
      <c r="T90" s="3">
        <f t="shared" si="24"/>
        <v>0</v>
      </c>
      <c r="U90" s="7">
        <f t="shared" si="25"/>
        <v>0</v>
      </c>
    </row>
    <row r="91" spans="1:21" x14ac:dyDescent="0.2">
      <c r="A91" s="11" t="s">
        <v>0</v>
      </c>
      <c r="B91" s="11" t="s">
        <v>6</v>
      </c>
      <c r="C91">
        <v>2310006</v>
      </c>
      <c r="D91">
        <v>2310397</v>
      </c>
      <c r="E91" s="11">
        <f t="shared" si="13"/>
        <v>391</v>
      </c>
      <c r="F91" t="s">
        <v>2</v>
      </c>
      <c r="G91" t="s">
        <v>2</v>
      </c>
      <c r="H91" t="s">
        <v>2</v>
      </c>
      <c r="I91" t="s">
        <v>2</v>
      </c>
      <c r="J91" s="6">
        <f t="shared" si="14"/>
        <v>0</v>
      </c>
      <c r="K91" s="3">
        <f t="shared" si="15"/>
        <v>0</v>
      </c>
      <c r="L91" s="7">
        <f t="shared" si="16"/>
        <v>0</v>
      </c>
      <c r="M91" s="6">
        <f t="shared" si="17"/>
        <v>0</v>
      </c>
      <c r="N91" s="3">
        <f t="shared" si="18"/>
        <v>0</v>
      </c>
      <c r="O91" s="7">
        <f t="shared" si="19"/>
        <v>0</v>
      </c>
      <c r="P91" s="6">
        <f t="shared" si="20"/>
        <v>0</v>
      </c>
      <c r="Q91" s="3">
        <f t="shared" si="21"/>
        <v>0</v>
      </c>
      <c r="R91" s="7">
        <f t="shared" si="22"/>
        <v>0</v>
      </c>
      <c r="S91" s="6">
        <f t="shared" si="23"/>
        <v>0</v>
      </c>
      <c r="T91" s="3">
        <f t="shared" si="24"/>
        <v>0</v>
      </c>
      <c r="U91" s="7">
        <f t="shared" si="25"/>
        <v>0</v>
      </c>
    </row>
    <row r="92" spans="1:21" x14ac:dyDescent="0.2">
      <c r="A92" s="11" t="s">
        <v>0</v>
      </c>
      <c r="B92" s="11" t="s">
        <v>6</v>
      </c>
      <c r="C92">
        <v>2310480</v>
      </c>
      <c r="D92">
        <v>2310848</v>
      </c>
      <c r="E92" s="11">
        <f t="shared" si="13"/>
        <v>368</v>
      </c>
      <c r="F92" t="s">
        <v>2</v>
      </c>
      <c r="G92" t="s">
        <v>2</v>
      </c>
      <c r="H92" t="s">
        <v>2</v>
      </c>
      <c r="I92" t="s">
        <v>2</v>
      </c>
      <c r="J92" s="6">
        <f t="shared" si="14"/>
        <v>0</v>
      </c>
      <c r="K92" s="3">
        <f t="shared" si="15"/>
        <v>0</v>
      </c>
      <c r="L92" s="7">
        <f t="shared" si="16"/>
        <v>0</v>
      </c>
      <c r="M92" s="6">
        <f t="shared" si="17"/>
        <v>0</v>
      </c>
      <c r="N92" s="3">
        <f t="shared" si="18"/>
        <v>0</v>
      </c>
      <c r="O92" s="7">
        <f t="shared" si="19"/>
        <v>0</v>
      </c>
      <c r="P92" s="6">
        <f t="shared" si="20"/>
        <v>0</v>
      </c>
      <c r="Q92" s="3">
        <f t="shared" si="21"/>
        <v>0</v>
      </c>
      <c r="R92" s="7">
        <f t="shared" si="22"/>
        <v>0</v>
      </c>
      <c r="S92" s="6">
        <f t="shared" si="23"/>
        <v>0</v>
      </c>
      <c r="T92" s="3">
        <f t="shared" si="24"/>
        <v>0</v>
      </c>
      <c r="U92" s="7">
        <f t="shared" si="25"/>
        <v>0</v>
      </c>
    </row>
    <row r="93" spans="1:21" x14ac:dyDescent="0.2">
      <c r="A93" s="11" t="s">
        <v>0</v>
      </c>
      <c r="B93" s="11" t="s">
        <v>49</v>
      </c>
      <c r="C93">
        <v>2382707</v>
      </c>
      <c r="D93">
        <v>2382892</v>
      </c>
      <c r="E93" s="11">
        <f t="shared" si="13"/>
        <v>185</v>
      </c>
      <c r="F93" t="s">
        <v>2</v>
      </c>
      <c r="G93" t="s">
        <v>2</v>
      </c>
      <c r="H93" t="s">
        <v>2</v>
      </c>
      <c r="I93" t="s">
        <v>2</v>
      </c>
      <c r="J93" s="6">
        <f t="shared" si="14"/>
        <v>0</v>
      </c>
      <c r="K93" s="3">
        <f t="shared" si="15"/>
        <v>0</v>
      </c>
      <c r="L93" s="7">
        <f t="shared" si="16"/>
        <v>0</v>
      </c>
      <c r="M93" s="6">
        <f t="shared" si="17"/>
        <v>0</v>
      </c>
      <c r="N93" s="3">
        <f t="shared" si="18"/>
        <v>0</v>
      </c>
      <c r="O93" s="7">
        <f t="shared" si="19"/>
        <v>0</v>
      </c>
      <c r="P93" s="6">
        <f t="shared" si="20"/>
        <v>0</v>
      </c>
      <c r="Q93" s="3">
        <f t="shared" si="21"/>
        <v>0</v>
      </c>
      <c r="R93" s="7">
        <f t="shared" si="22"/>
        <v>0</v>
      </c>
      <c r="S93" s="6">
        <f t="shared" si="23"/>
        <v>0</v>
      </c>
      <c r="T93" s="3">
        <f t="shared" si="24"/>
        <v>0</v>
      </c>
      <c r="U93" s="7">
        <f t="shared" si="25"/>
        <v>0</v>
      </c>
    </row>
    <row r="94" spans="1:21" x14ac:dyDescent="0.2">
      <c r="A94" s="11" t="s">
        <v>0</v>
      </c>
      <c r="B94" s="11" t="s">
        <v>18</v>
      </c>
      <c r="C94">
        <v>2384306</v>
      </c>
      <c r="D94">
        <v>2386255</v>
      </c>
      <c r="E94" s="11">
        <f t="shared" si="13"/>
        <v>1949</v>
      </c>
      <c r="F94" t="s">
        <v>2</v>
      </c>
      <c r="G94" t="s">
        <v>2</v>
      </c>
      <c r="H94" t="s">
        <v>2</v>
      </c>
      <c r="I94" t="s">
        <v>2</v>
      </c>
      <c r="J94" s="6">
        <f t="shared" si="14"/>
        <v>0</v>
      </c>
      <c r="K94" s="3">
        <f t="shared" si="15"/>
        <v>0</v>
      </c>
      <c r="L94" s="7">
        <f t="shared" si="16"/>
        <v>0</v>
      </c>
      <c r="M94" s="6">
        <f t="shared" si="17"/>
        <v>0</v>
      </c>
      <c r="N94" s="3">
        <f t="shared" si="18"/>
        <v>0</v>
      </c>
      <c r="O94" s="7">
        <f t="shared" si="19"/>
        <v>0</v>
      </c>
      <c r="P94" s="6">
        <f t="shared" si="20"/>
        <v>0</v>
      </c>
      <c r="Q94" s="3">
        <f t="shared" si="21"/>
        <v>0</v>
      </c>
      <c r="R94" s="7">
        <f t="shared" si="22"/>
        <v>0</v>
      </c>
      <c r="S94" s="6">
        <f t="shared" si="23"/>
        <v>0</v>
      </c>
      <c r="T94" s="3">
        <f t="shared" si="24"/>
        <v>0</v>
      </c>
      <c r="U94" s="7">
        <f t="shared" si="25"/>
        <v>0</v>
      </c>
    </row>
    <row r="95" spans="1:21" x14ac:dyDescent="0.2">
      <c r="A95" s="11" t="s">
        <v>0</v>
      </c>
      <c r="B95" s="11" t="s">
        <v>38</v>
      </c>
      <c r="C95">
        <v>2514681</v>
      </c>
      <c r="D95">
        <v>2514848</v>
      </c>
      <c r="E95" s="11">
        <f t="shared" si="13"/>
        <v>167</v>
      </c>
      <c r="F95" t="s">
        <v>2</v>
      </c>
      <c r="G95" t="s">
        <v>2</v>
      </c>
      <c r="H95" t="s">
        <v>2</v>
      </c>
      <c r="I95" t="s">
        <v>2</v>
      </c>
      <c r="J95" s="6">
        <f t="shared" si="14"/>
        <v>0</v>
      </c>
      <c r="K95" s="3">
        <f t="shared" si="15"/>
        <v>0</v>
      </c>
      <c r="L95" s="7">
        <f t="shared" si="16"/>
        <v>0</v>
      </c>
      <c r="M95" s="6">
        <f t="shared" si="17"/>
        <v>0</v>
      </c>
      <c r="N95" s="3">
        <f t="shared" si="18"/>
        <v>0</v>
      </c>
      <c r="O95" s="7">
        <f t="shared" si="19"/>
        <v>0</v>
      </c>
      <c r="P95" s="6">
        <f t="shared" si="20"/>
        <v>0</v>
      </c>
      <c r="Q95" s="3">
        <f t="shared" si="21"/>
        <v>0</v>
      </c>
      <c r="R95" s="7">
        <f t="shared" si="22"/>
        <v>0</v>
      </c>
      <c r="S95" s="6">
        <f t="shared" si="23"/>
        <v>0</v>
      </c>
      <c r="T95" s="3">
        <f t="shared" si="24"/>
        <v>0</v>
      </c>
      <c r="U95" s="7">
        <f t="shared" si="25"/>
        <v>0</v>
      </c>
    </row>
    <row r="96" spans="1:21" x14ac:dyDescent="0.2">
      <c r="A96" s="11" t="s">
        <v>0</v>
      </c>
      <c r="B96" s="11" t="s">
        <v>38</v>
      </c>
      <c r="C96">
        <v>2789033</v>
      </c>
      <c r="D96">
        <v>2789092</v>
      </c>
      <c r="E96" s="11">
        <f t="shared" si="13"/>
        <v>59</v>
      </c>
      <c r="F96" t="s">
        <v>2</v>
      </c>
      <c r="G96" t="s">
        <v>2</v>
      </c>
      <c r="H96" t="s">
        <v>2</v>
      </c>
      <c r="I96" t="s">
        <v>2</v>
      </c>
      <c r="J96" s="6">
        <f t="shared" si="14"/>
        <v>0</v>
      </c>
      <c r="K96" s="3">
        <f t="shared" si="15"/>
        <v>0</v>
      </c>
      <c r="L96" s="7">
        <f t="shared" si="16"/>
        <v>0</v>
      </c>
      <c r="M96" s="6">
        <f t="shared" si="17"/>
        <v>0</v>
      </c>
      <c r="N96" s="3">
        <f t="shared" si="18"/>
        <v>0</v>
      </c>
      <c r="O96" s="7">
        <f t="shared" si="19"/>
        <v>0</v>
      </c>
      <c r="P96" s="6">
        <f t="shared" si="20"/>
        <v>0</v>
      </c>
      <c r="Q96" s="3">
        <f t="shared" si="21"/>
        <v>0</v>
      </c>
      <c r="R96" s="7">
        <f t="shared" si="22"/>
        <v>0</v>
      </c>
      <c r="S96" s="6">
        <f t="shared" si="23"/>
        <v>0</v>
      </c>
      <c r="T96" s="3">
        <f t="shared" si="24"/>
        <v>0</v>
      </c>
      <c r="U96" s="7">
        <f t="shared" si="25"/>
        <v>0</v>
      </c>
    </row>
    <row r="97" spans="1:21" x14ac:dyDescent="0.2">
      <c r="A97" s="11" t="s">
        <v>0</v>
      </c>
      <c r="B97" s="11" t="s">
        <v>6</v>
      </c>
      <c r="C97">
        <v>3110178</v>
      </c>
      <c r="D97">
        <v>3110623</v>
      </c>
      <c r="E97" s="11">
        <f t="shared" si="13"/>
        <v>445</v>
      </c>
      <c r="F97" t="s">
        <v>2</v>
      </c>
      <c r="G97" t="s">
        <v>2</v>
      </c>
      <c r="H97" t="s">
        <v>2</v>
      </c>
      <c r="I97" t="s">
        <v>2</v>
      </c>
      <c r="J97" s="6">
        <f t="shared" si="14"/>
        <v>0</v>
      </c>
      <c r="K97" s="3">
        <f t="shared" si="15"/>
        <v>0</v>
      </c>
      <c r="L97" s="7">
        <f t="shared" si="16"/>
        <v>0</v>
      </c>
      <c r="M97" s="6">
        <f t="shared" si="17"/>
        <v>0</v>
      </c>
      <c r="N97" s="3">
        <f t="shared" si="18"/>
        <v>0</v>
      </c>
      <c r="O97" s="7">
        <f t="shared" si="19"/>
        <v>0</v>
      </c>
      <c r="P97" s="6">
        <f t="shared" si="20"/>
        <v>0</v>
      </c>
      <c r="Q97" s="3">
        <f t="shared" si="21"/>
        <v>0</v>
      </c>
      <c r="R97" s="7">
        <f t="shared" si="22"/>
        <v>0</v>
      </c>
      <c r="S97" s="6">
        <f t="shared" si="23"/>
        <v>0</v>
      </c>
      <c r="T97" s="3">
        <f t="shared" si="24"/>
        <v>0</v>
      </c>
      <c r="U97" s="7">
        <f t="shared" si="25"/>
        <v>0</v>
      </c>
    </row>
    <row r="98" spans="1:21" x14ac:dyDescent="0.2">
      <c r="A98" s="11" t="s">
        <v>0</v>
      </c>
      <c r="B98" s="11" t="s">
        <v>1</v>
      </c>
      <c r="C98">
        <v>3115006</v>
      </c>
      <c r="D98">
        <v>3116031</v>
      </c>
      <c r="E98" s="11">
        <f t="shared" si="13"/>
        <v>1025</v>
      </c>
      <c r="F98" t="s">
        <v>2</v>
      </c>
      <c r="G98" t="s">
        <v>2</v>
      </c>
      <c r="H98" t="s">
        <v>2</v>
      </c>
      <c r="I98" t="s">
        <v>2</v>
      </c>
      <c r="J98" s="6">
        <f t="shared" si="14"/>
        <v>0</v>
      </c>
      <c r="K98" s="3">
        <f t="shared" si="15"/>
        <v>0</v>
      </c>
      <c r="L98" s="7">
        <f t="shared" si="16"/>
        <v>0</v>
      </c>
      <c r="M98" s="6">
        <f t="shared" si="17"/>
        <v>0</v>
      </c>
      <c r="N98" s="3">
        <f t="shared" si="18"/>
        <v>0</v>
      </c>
      <c r="O98" s="7">
        <f t="shared" si="19"/>
        <v>0</v>
      </c>
      <c r="P98" s="6">
        <f t="shared" si="20"/>
        <v>0</v>
      </c>
      <c r="Q98" s="3">
        <f t="shared" si="21"/>
        <v>0</v>
      </c>
      <c r="R98" s="7">
        <f t="shared" si="22"/>
        <v>0</v>
      </c>
      <c r="S98" s="6">
        <f t="shared" si="23"/>
        <v>0</v>
      </c>
      <c r="T98" s="3">
        <f t="shared" si="24"/>
        <v>0</v>
      </c>
      <c r="U98" s="7">
        <f t="shared" si="25"/>
        <v>0</v>
      </c>
    </row>
    <row r="99" spans="1:21" x14ac:dyDescent="0.2">
      <c r="A99" s="11" t="s">
        <v>0</v>
      </c>
      <c r="B99" s="11" t="s">
        <v>58</v>
      </c>
      <c r="C99">
        <v>3116719</v>
      </c>
      <c r="D99">
        <v>3116888</v>
      </c>
      <c r="E99" s="11">
        <f t="shared" si="13"/>
        <v>169</v>
      </c>
      <c r="F99" t="s">
        <v>2</v>
      </c>
      <c r="G99" t="s">
        <v>2</v>
      </c>
      <c r="H99" t="s">
        <v>2</v>
      </c>
      <c r="I99" t="s">
        <v>2</v>
      </c>
      <c r="J99" s="6">
        <f t="shared" si="14"/>
        <v>0</v>
      </c>
      <c r="K99" s="3">
        <f t="shared" si="15"/>
        <v>0</v>
      </c>
      <c r="L99" s="7">
        <f t="shared" si="16"/>
        <v>0</v>
      </c>
      <c r="M99" s="6">
        <f t="shared" si="17"/>
        <v>0</v>
      </c>
      <c r="N99" s="3">
        <f t="shared" si="18"/>
        <v>0</v>
      </c>
      <c r="O99" s="7">
        <f t="shared" si="19"/>
        <v>0</v>
      </c>
      <c r="P99" s="6">
        <f t="shared" si="20"/>
        <v>0</v>
      </c>
      <c r="Q99" s="3">
        <f t="shared" si="21"/>
        <v>0</v>
      </c>
      <c r="R99" s="7">
        <f t="shared" si="22"/>
        <v>0</v>
      </c>
      <c r="S99" s="6">
        <f t="shared" si="23"/>
        <v>0</v>
      </c>
      <c r="T99" s="3">
        <f t="shared" si="24"/>
        <v>0</v>
      </c>
      <c r="U99" s="7">
        <f t="shared" si="25"/>
        <v>0</v>
      </c>
    </row>
    <row r="100" spans="1:21" x14ac:dyDescent="0.2">
      <c r="A100" s="11" t="s">
        <v>0</v>
      </c>
      <c r="B100" s="11" t="s">
        <v>59</v>
      </c>
      <c r="C100">
        <v>3360874</v>
      </c>
      <c r="D100">
        <v>3361162</v>
      </c>
      <c r="E100" s="11">
        <f t="shared" si="13"/>
        <v>288</v>
      </c>
      <c r="F100" t="s">
        <v>2</v>
      </c>
      <c r="G100" t="s">
        <v>2</v>
      </c>
      <c r="H100" t="s">
        <v>2</v>
      </c>
      <c r="I100" t="s">
        <v>2</v>
      </c>
      <c r="J100" s="6">
        <f t="shared" si="14"/>
        <v>0</v>
      </c>
      <c r="K100" s="3">
        <f t="shared" si="15"/>
        <v>0</v>
      </c>
      <c r="L100" s="7">
        <f t="shared" si="16"/>
        <v>0</v>
      </c>
      <c r="M100" s="6">
        <f t="shared" si="17"/>
        <v>0</v>
      </c>
      <c r="N100" s="3">
        <f t="shared" si="18"/>
        <v>0</v>
      </c>
      <c r="O100" s="7">
        <f t="shared" si="19"/>
        <v>0</v>
      </c>
      <c r="P100" s="6">
        <f t="shared" si="20"/>
        <v>0</v>
      </c>
      <c r="Q100" s="3">
        <f t="shared" si="21"/>
        <v>0</v>
      </c>
      <c r="R100" s="7">
        <f t="shared" si="22"/>
        <v>0</v>
      </c>
      <c r="S100" s="6">
        <f t="shared" si="23"/>
        <v>0</v>
      </c>
      <c r="T100" s="3">
        <f t="shared" si="24"/>
        <v>0</v>
      </c>
      <c r="U100" s="7">
        <f t="shared" si="25"/>
        <v>0</v>
      </c>
    </row>
    <row r="101" spans="1:21" x14ac:dyDescent="0.2">
      <c r="A101" s="11" t="s">
        <v>0</v>
      </c>
      <c r="B101" s="11" t="s">
        <v>59</v>
      </c>
      <c r="C101">
        <v>3498973</v>
      </c>
      <c r="D101">
        <v>3499181</v>
      </c>
      <c r="E101" s="11">
        <f t="shared" si="13"/>
        <v>208</v>
      </c>
      <c r="F101" t="s">
        <v>2</v>
      </c>
      <c r="G101" t="s">
        <v>2</v>
      </c>
      <c r="H101" t="s">
        <v>2</v>
      </c>
      <c r="I101" t="s">
        <v>2</v>
      </c>
      <c r="J101" s="6">
        <f t="shared" si="14"/>
        <v>0</v>
      </c>
      <c r="K101" s="3">
        <f t="shared" si="15"/>
        <v>0</v>
      </c>
      <c r="L101" s="7">
        <f t="shared" si="16"/>
        <v>0</v>
      </c>
      <c r="M101" s="6">
        <f t="shared" si="17"/>
        <v>0</v>
      </c>
      <c r="N101" s="3">
        <f t="shared" si="18"/>
        <v>0</v>
      </c>
      <c r="O101" s="7">
        <f t="shared" si="19"/>
        <v>0</v>
      </c>
      <c r="P101" s="6">
        <f t="shared" si="20"/>
        <v>0</v>
      </c>
      <c r="Q101" s="3">
        <f t="shared" si="21"/>
        <v>0</v>
      </c>
      <c r="R101" s="7">
        <f t="shared" si="22"/>
        <v>0</v>
      </c>
      <c r="S101" s="6">
        <f t="shared" si="23"/>
        <v>0</v>
      </c>
      <c r="T101" s="3">
        <f t="shared" si="24"/>
        <v>0</v>
      </c>
      <c r="U101" s="7">
        <f t="shared" si="25"/>
        <v>0</v>
      </c>
    </row>
    <row r="102" spans="1:21" x14ac:dyDescent="0.2">
      <c r="A102" s="11" t="s">
        <v>0</v>
      </c>
      <c r="B102" s="11" t="s">
        <v>34</v>
      </c>
      <c r="C102">
        <v>3524564</v>
      </c>
      <c r="D102">
        <v>3524650</v>
      </c>
      <c r="E102" s="11">
        <f t="shared" si="13"/>
        <v>86</v>
      </c>
      <c r="F102" t="s">
        <v>2</v>
      </c>
      <c r="G102" t="s">
        <v>2</v>
      </c>
      <c r="H102" t="s">
        <v>2</v>
      </c>
      <c r="I102" t="s">
        <v>2</v>
      </c>
      <c r="J102" s="6">
        <f t="shared" si="14"/>
        <v>0</v>
      </c>
      <c r="K102" s="3">
        <f t="shared" si="15"/>
        <v>0</v>
      </c>
      <c r="L102" s="7">
        <f t="shared" si="16"/>
        <v>0</v>
      </c>
      <c r="M102" s="6">
        <f t="shared" si="17"/>
        <v>0</v>
      </c>
      <c r="N102" s="3">
        <f t="shared" si="18"/>
        <v>0</v>
      </c>
      <c r="O102" s="7">
        <f t="shared" si="19"/>
        <v>0</v>
      </c>
      <c r="P102" s="6">
        <f t="shared" si="20"/>
        <v>0</v>
      </c>
      <c r="Q102" s="3">
        <f t="shared" si="21"/>
        <v>0</v>
      </c>
      <c r="R102" s="7">
        <f t="shared" si="22"/>
        <v>0</v>
      </c>
      <c r="S102" s="6">
        <f t="shared" si="23"/>
        <v>0</v>
      </c>
      <c r="T102" s="3">
        <f t="shared" si="24"/>
        <v>0</v>
      </c>
      <c r="U102" s="7">
        <f t="shared" si="25"/>
        <v>0</v>
      </c>
    </row>
    <row r="103" spans="1:21" x14ac:dyDescent="0.2">
      <c r="A103" s="11" t="s">
        <v>0</v>
      </c>
      <c r="B103" s="11" t="s">
        <v>59</v>
      </c>
      <c r="C103">
        <v>3732065</v>
      </c>
      <c r="D103">
        <v>3732435</v>
      </c>
      <c r="E103" s="11">
        <f t="shared" si="13"/>
        <v>370</v>
      </c>
      <c r="F103" t="s">
        <v>2</v>
      </c>
      <c r="G103" t="s">
        <v>2</v>
      </c>
      <c r="H103" t="s">
        <v>2</v>
      </c>
      <c r="I103" t="s">
        <v>2</v>
      </c>
      <c r="J103" s="6">
        <f t="shared" si="14"/>
        <v>0</v>
      </c>
      <c r="K103" s="3">
        <f t="shared" si="15"/>
        <v>0</v>
      </c>
      <c r="L103" s="7">
        <f t="shared" si="16"/>
        <v>0</v>
      </c>
      <c r="M103" s="6">
        <f t="shared" si="17"/>
        <v>0</v>
      </c>
      <c r="N103" s="3">
        <f t="shared" si="18"/>
        <v>0</v>
      </c>
      <c r="O103" s="7">
        <f t="shared" si="19"/>
        <v>0</v>
      </c>
      <c r="P103" s="6">
        <f t="shared" si="20"/>
        <v>0</v>
      </c>
      <c r="Q103" s="3">
        <f t="shared" si="21"/>
        <v>0</v>
      </c>
      <c r="R103" s="7">
        <f t="shared" si="22"/>
        <v>0</v>
      </c>
      <c r="S103" s="6">
        <f t="shared" si="23"/>
        <v>0</v>
      </c>
      <c r="T103" s="3">
        <f t="shared" si="24"/>
        <v>0</v>
      </c>
      <c r="U103" s="7">
        <f t="shared" si="25"/>
        <v>0</v>
      </c>
    </row>
    <row r="104" spans="1:21" x14ac:dyDescent="0.2">
      <c r="A104" s="11" t="s">
        <v>0</v>
      </c>
      <c r="B104" s="11" t="s">
        <v>60</v>
      </c>
      <c r="C104">
        <v>3800809</v>
      </c>
      <c r="D104">
        <v>3801063</v>
      </c>
      <c r="E104" s="11">
        <f t="shared" si="13"/>
        <v>254</v>
      </c>
      <c r="F104" t="s">
        <v>2</v>
      </c>
      <c r="G104" t="s">
        <v>2</v>
      </c>
      <c r="H104" t="s">
        <v>2</v>
      </c>
      <c r="I104" t="s">
        <v>2</v>
      </c>
      <c r="J104" s="6">
        <f t="shared" si="14"/>
        <v>0</v>
      </c>
      <c r="K104" s="3">
        <f t="shared" si="15"/>
        <v>0</v>
      </c>
      <c r="L104" s="7">
        <f t="shared" si="16"/>
        <v>0</v>
      </c>
      <c r="M104" s="6">
        <f t="shared" si="17"/>
        <v>0</v>
      </c>
      <c r="N104" s="3">
        <f t="shared" si="18"/>
        <v>0</v>
      </c>
      <c r="O104" s="7">
        <f t="shared" si="19"/>
        <v>0</v>
      </c>
      <c r="P104" s="6">
        <f t="shared" si="20"/>
        <v>0</v>
      </c>
      <c r="Q104" s="3">
        <f t="shared" si="21"/>
        <v>0</v>
      </c>
      <c r="R104" s="7">
        <f t="shared" si="22"/>
        <v>0</v>
      </c>
      <c r="S104" s="6">
        <f t="shared" si="23"/>
        <v>0</v>
      </c>
      <c r="T104" s="3">
        <f t="shared" si="24"/>
        <v>0</v>
      </c>
      <c r="U104" s="7">
        <f t="shared" si="25"/>
        <v>0</v>
      </c>
    </row>
    <row r="105" spans="1:21" x14ac:dyDescent="0.2">
      <c r="A105" s="11" t="s">
        <v>0</v>
      </c>
      <c r="B105" s="11" t="s">
        <v>6</v>
      </c>
      <c r="C105">
        <v>4263178</v>
      </c>
      <c r="D105">
        <v>4263544</v>
      </c>
      <c r="E105" s="11">
        <f t="shared" si="13"/>
        <v>366</v>
      </c>
      <c r="F105" t="s">
        <v>2</v>
      </c>
      <c r="G105" t="s">
        <v>2</v>
      </c>
      <c r="H105" t="s">
        <v>2</v>
      </c>
      <c r="I105" t="s">
        <v>2</v>
      </c>
      <c r="J105" s="6">
        <f t="shared" si="14"/>
        <v>0</v>
      </c>
      <c r="K105" s="3">
        <f t="shared" si="15"/>
        <v>0</v>
      </c>
      <c r="L105" s="7">
        <f t="shared" si="16"/>
        <v>0</v>
      </c>
      <c r="M105" s="6">
        <f t="shared" si="17"/>
        <v>0</v>
      </c>
      <c r="N105" s="3">
        <f t="shared" si="18"/>
        <v>0</v>
      </c>
      <c r="O105" s="7">
        <f t="shared" si="19"/>
        <v>0</v>
      </c>
      <c r="P105" s="6">
        <f t="shared" si="20"/>
        <v>0</v>
      </c>
      <c r="Q105" s="3">
        <f t="shared" si="21"/>
        <v>0</v>
      </c>
      <c r="R105" s="7">
        <f t="shared" si="22"/>
        <v>0</v>
      </c>
      <c r="S105" s="6">
        <f t="shared" si="23"/>
        <v>0</v>
      </c>
      <c r="T105" s="3">
        <f t="shared" si="24"/>
        <v>0</v>
      </c>
      <c r="U105" s="7">
        <f t="shared" si="25"/>
        <v>0</v>
      </c>
    </row>
    <row r="106" spans="1:21" x14ac:dyDescent="0.2">
      <c r="A106" s="11" t="s">
        <v>0</v>
      </c>
      <c r="B106" s="11" t="s">
        <v>38</v>
      </c>
      <c r="C106">
        <v>4351808</v>
      </c>
      <c r="D106">
        <v>4351999</v>
      </c>
      <c r="E106" s="11">
        <f t="shared" si="13"/>
        <v>191</v>
      </c>
      <c r="F106" t="s">
        <v>2</v>
      </c>
      <c r="G106" t="s">
        <v>2</v>
      </c>
      <c r="H106" t="s">
        <v>2</v>
      </c>
      <c r="I106" t="s">
        <v>2</v>
      </c>
      <c r="J106" s="6">
        <f t="shared" si="14"/>
        <v>0</v>
      </c>
      <c r="K106" s="3">
        <f t="shared" si="15"/>
        <v>0</v>
      </c>
      <c r="L106" s="7">
        <f t="shared" si="16"/>
        <v>0</v>
      </c>
      <c r="M106" s="6">
        <f t="shared" si="17"/>
        <v>0</v>
      </c>
      <c r="N106" s="3">
        <f t="shared" si="18"/>
        <v>0</v>
      </c>
      <c r="O106" s="7">
        <f t="shared" si="19"/>
        <v>0</v>
      </c>
      <c r="P106" s="6">
        <f t="shared" si="20"/>
        <v>0</v>
      </c>
      <c r="Q106" s="3">
        <f t="shared" si="21"/>
        <v>0</v>
      </c>
      <c r="R106" s="7">
        <f t="shared" si="22"/>
        <v>0</v>
      </c>
      <c r="S106" s="6">
        <f t="shared" si="23"/>
        <v>0</v>
      </c>
      <c r="T106" s="3">
        <f t="shared" si="24"/>
        <v>0</v>
      </c>
      <c r="U106" s="7">
        <f t="shared" si="25"/>
        <v>0</v>
      </c>
    </row>
    <row r="107" spans="1:21" x14ac:dyDescent="0.2">
      <c r="A107" s="11" t="s">
        <v>0</v>
      </c>
      <c r="B107" s="11" t="s">
        <v>6</v>
      </c>
      <c r="C107">
        <v>4442694</v>
      </c>
      <c r="D107">
        <v>4443060</v>
      </c>
      <c r="E107" s="11">
        <f t="shared" si="13"/>
        <v>366</v>
      </c>
      <c r="F107" t="s">
        <v>2</v>
      </c>
      <c r="G107" t="s">
        <v>610</v>
      </c>
      <c r="H107" t="s">
        <v>2</v>
      </c>
      <c r="I107" t="s">
        <v>2</v>
      </c>
      <c r="J107" s="6">
        <f t="shared" si="14"/>
        <v>0</v>
      </c>
      <c r="K107" s="3">
        <f t="shared" si="15"/>
        <v>0</v>
      </c>
      <c r="L107" s="7">
        <f t="shared" si="16"/>
        <v>0</v>
      </c>
      <c r="M107" s="6">
        <f t="shared" si="17"/>
        <v>0</v>
      </c>
      <c r="N107" s="3">
        <f t="shared" si="18"/>
        <v>1</v>
      </c>
      <c r="O107" s="7">
        <f t="shared" si="19"/>
        <v>0</v>
      </c>
      <c r="P107" s="6">
        <f t="shared" si="20"/>
        <v>0</v>
      </c>
      <c r="Q107" s="3">
        <f t="shared" si="21"/>
        <v>0</v>
      </c>
      <c r="R107" s="7">
        <f t="shared" si="22"/>
        <v>0</v>
      </c>
      <c r="S107" s="6">
        <f t="shared" si="23"/>
        <v>0</v>
      </c>
      <c r="T107" s="3">
        <f t="shared" si="24"/>
        <v>0</v>
      </c>
      <c r="U107" s="7">
        <f t="shared" si="25"/>
        <v>0</v>
      </c>
    </row>
    <row r="108" spans="1:21" x14ac:dyDescent="0.2">
      <c r="A108" s="11" t="s">
        <v>0</v>
      </c>
      <c r="B108" s="11" t="s">
        <v>61</v>
      </c>
      <c r="C108">
        <v>4443194</v>
      </c>
      <c r="D108">
        <v>4445179</v>
      </c>
      <c r="E108" s="11">
        <f t="shared" si="13"/>
        <v>1985</v>
      </c>
      <c r="F108" t="s">
        <v>2</v>
      </c>
      <c r="G108" t="s">
        <v>610</v>
      </c>
      <c r="H108" t="s">
        <v>2</v>
      </c>
      <c r="I108" t="s">
        <v>2</v>
      </c>
      <c r="J108" s="6">
        <f t="shared" si="14"/>
        <v>0</v>
      </c>
      <c r="K108" s="3">
        <f t="shared" si="15"/>
        <v>0</v>
      </c>
      <c r="L108" s="7">
        <f t="shared" si="16"/>
        <v>0</v>
      </c>
      <c r="M108" s="6">
        <f t="shared" si="17"/>
        <v>0</v>
      </c>
      <c r="N108" s="3">
        <f t="shared" si="18"/>
        <v>1</v>
      </c>
      <c r="O108" s="7">
        <f t="shared" si="19"/>
        <v>0</v>
      </c>
      <c r="P108" s="6">
        <f t="shared" si="20"/>
        <v>0</v>
      </c>
      <c r="Q108" s="3">
        <f t="shared" si="21"/>
        <v>0</v>
      </c>
      <c r="R108" s="7">
        <f t="shared" si="22"/>
        <v>0</v>
      </c>
      <c r="S108" s="6">
        <f t="shared" si="23"/>
        <v>0</v>
      </c>
      <c r="T108" s="3">
        <f t="shared" si="24"/>
        <v>0</v>
      </c>
      <c r="U108" s="7">
        <f t="shared" si="25"/>
        <v>0</v>
      </c>
    </row>
    <row r="109" spans="1:21" x14ac:dyDescent="0.2">
      <c r="A109" s="11" t="s">
        <v>0</v>
      </c>
      <c r="B109" s="11" t="s">
        <v>6</v>
      </c>
      <c r="C109">
        <v>4443194</v>
      </c>
      <c r="D109">
        <v>4443374</v>
      </c>
      <c r="E109" s="11">
        <f t="shared" si="13"/>
        <v>180</v>
      </c>
      <c r="F109" t="s">
        <v>2</v>
      </c>
      <c r="G109" t="s">
        <v>610</v>
      </c>
      <c r="H109" t="s">
        <v>2</v>
      </c>
      <c r="I109" t="s">
        <v>2</v>
      </c>
      <c r="J109" s="6">
        <f t="shared" si="14"/>
        <v>0</v>
      </c>
      <c r="K109" s="3">
        <f t="shared" si="15"/>
        <v>0</v>
      </c>
      <c r="L109" s="7">
        <f t="shared" si="16"/>
        <v>0</v>
      </c>
      <c r="M109" s="6">
        <f t="shared" si="17"/>
        <v>0</v>
      </c>
      <c r="N109" s="3">
        <f t="shared" si="18"/>
        <v>1</v>
      </c>
      <c r="O109" s="7">
        <f t="shared" si="19"/>
        <v>0</v>
      </c>
      <c r="P109" s="6">
        <f t="shared" si="20"/>
        <v>0</v>
      </c>
      <c r="Q109" s="3">
        <f t="shared" si="21"/>
        <v>0</v>
      </c>
      <c r="R109" s="7">
        <f t="shared" si="22"/>
        <v>0</v>
      </c>
      <c r="S109" s="6">
        <f t="shared" si="23"/>
        <v>0</v>
      </c>
      <c r="T109" s="3">
        <f t="shared" si="24"/>
        <v>0</v>
      </c>
      <c r="U109" s="7">
        <f t="shared" si="25"/>
        <v>0</v>
      </c>
    </row>
    <row r="110" spans="1:21" x14ac:dyDescent="0.2">
      <c r="A110" s="11" t="s">
        <v>0</v>
      </c>
      <c r="B110" s="11" t="s">
        <v>6</v>
      </c>
      <c r="C110">
        <v>4447387</v>
      </c>
      <c r="D110">
        <v>4447495</v>
      </c>
      <c r="E110" s="11">
        <f t="shared" si="13"/>
        <v>108</v>
      </c>
      <c r="F110" t="s">
        <v>2</v>
      </c>
      <c r="G110" t="s">
        <v>2</v>
      </c>
      <c r="H110" t="s">
        <v>2</v>
      </c>
      <c r="I110" t="s">
        <v>2</v>
      </c>
      <c r="J110" s="6">
        <f t="shared" si="14"/>
        <v>0</v>
      </c>
      <c r="K110" s="3">
        <f t="shared" si="15"/>
        <v>0</v>
      </c>
      <c r="L110" s="7">
        <f t="shared" si="16"/>
        <v>0</v>
      </c>
      <c r="M110" s="6">
        <f t="shared" si="17"/>
        <v>0</v>
      </c>
      <c r="N110" s="3">
        <f t="shared" si="18"/>
        <v>0</v>
      </c>
      <c r="O110" s="7">
        <f t="shared" si="19"/>
        <v>0</v>
      </c>
      <c r="P110" s="6">
        <f t="shared" si="20"/>
        <v>0</v>
      </c>
      <c r="Q110" s="3">
        <f t="shared" si="21"/>
        <v>0</v>
      </c>
      <c r="R110" s="7">
        <f t="shared" si="22"/>
        <v>0</v>
      </c>
      <c r="S110" s="6">
        <f t="shared" si="23"/>
        <v>0</v>
      </c>
      <c r="T110" s="3">
        <f t="shared" si="24"/>
        <v>0</v>
      </c>
      <c r="U110" s="7">
        <f t="shared" si="25"/>
        <v>0</v>
      </c>
    </row>
    <row r="111" spans="1:21" x14ac:dyDescent="0.2">
      <c r="A111" s="11" t="s">
        <v>0</v>
      </c>
      <c r="B111" s="11" t="s">
        <v>6</v>
      </c>
      <c r="C111">
        <v>4449189</v>
      </c>
      <c r="D111">
        <v>4449441</v>
      </c>
      <c r="E111" s="11">
        <f t="shared" si="13"/>
        <v>252</v>
      </c>
      <c r="F111" t="s">
        <v>62</v>
      </c>
      <c r="G111" t="s">
        <v>611</v>
      </c>
      <c r="H111" t="s">
        <v>2</v>
      </c>
      <c r="I111" t="s">
        <v>1062</v>
      </c>
      <c r="J111" s="6">
        <f t="shared" si="14"/>
        <v>0</v>
      </c>
      <c r="K111" s="3">
        <f t="shared" si="15"/>
        <v>1</v>
      </c>
      <c r="L111" s="7">
        <f t="shared" si="16"/>
        <v>0</v>
      </c>
      <c r="M111" s="6">
        <f t="shared" si="17"/>
        <v>0</v>
      </c>
      <c r="N111" s="3">
        <f t="shared" si="18"/>
        <v>1</v>
      </c>
      <c r="O111" s="7">
        <f t="shared" si="19"/>
        <v>1</v>
      </c>
      <c r="P111" s="6">
        <f t="shared" si="20"/>
        <v>0</v>
      </c>
      <c r="Q111" s="3">
        <f t="shared" si="21"/>
        <v>0</v>
      </c>
      <c r="R111" s="7">
        <f t="shared" si="22"/>
        <v>0</v>
      </c>
      <c r="S111" s="6">
        <f t="shared" si="23"/>
        <v>0</v>
      </c>
      <c r="T111" s="3">
        <f t="shared" si="24"/>
        <v>1</v>
      </c>
      <c r="U111" s="7">
        <f t="shared" si="25"/>
        <v>0</v>
      </c>
    </row>
    <row r="112" spans="1:21" x14ac:dyDescent="0.2">
      <c r="A112" s="11" t="s">
        <v>0</v>
      </c>
      <c r="B112" s="11" t="s">
        <v>21</v>
      </c>
      <c r="C112">
        <v>4449661</v>
      </c>
      <c r="D112">
        <v>4450255</v>
      </c>
      <c r="E112" s="11">
        <f t="shared" si="13"/>
        <v>594</v>
      </c>
      <c r="F112" t="s">
        <v>62</v>
      </c>
      <c r="G112" t="s">
        <v>612</v>
      </c>
      <c r="H112" t="s">
        <v>2</v>
      </c>
      <c r="I112" t="s">
        <v>1062</v>
      </c>
      <c r="J112" s="6">
        <f t="shared" si="14"/>
        <v>0</v>
      </c>
      <c r="K112" s="3">
        <f t="shared" si="15"/>
        <v>1</v>
      </c>
      <c r="L112" s="7">
        <f t="shared" si="16"/>
        <v>0</v>
      </c>
      <c r="M112" s="6">
        <f t="shared" si="17"/>
        <v>0</v>
      </c>
      <c r="N112" s="3">
        <f t="shared" si="18"/>
        <v>1</v>
      </c>
      <c r="O112" s="7">
        <f t="shared" si="19"/>
        <v>0</v>
      </c>
      <c r="P112" s="6">
        <f t="shared" si="20"/>
        <v>0</v>
      </c>
      <c r="Q112" s="3">
        <f t="shared" si="21"/>
        <v>0</v>
      </c>
      <c r="R112" s="7">
        <f t="shared" si="22"/>
        <v>0</v>
      </c>
      <c r="S112" s="6">
        <f t="shared" si="23"/>
        <v>0</v>
      </c>
      <c r="T112" s="3">
        <f t="shared" si="24"/>
        <v>1</v>
      </c>
      <c r="U112" s="7">
        <f t="shared" si="25"/>
        <v>0</v>
      </c>
    </row>
    <row r="113" spans="1:21" x14ac:dyDescent="0.2">
      <c r="A113" s="11" t="s">
        <v>0</v>
      </c>
      <c r="B113" s="11" t="s">
        <v>6</v>
      </c>
      <c r="C113">
        <v>4450818</v>
      </c>
      <c r="D113">
        <v>4451009</v>
      </c>
      <c r="E113" s="11">
        <f t="shared" si="13"/>
        <v>191</v>
      </c>
      <c r="F113" t="s">
        <v>62</v>
      </c>
      <c r="G113" t="s">
        <v>2</v>
      </c>
      <c r="H113" t="s">
        <v>2</v>
      </c>
      <c r="I113" t="s">
        <v>2</v>
      </c>
      <c r="J113" s="6">
        <f t="shared" si="14"/>
        <v>0</v>
      </c>
      <c r="K113" s="3">
        <f t="shared" si="15"/>
        <v>1</v>
      </c>
      <c r="L113" s="7">
        <f t="shared" si="16"/>
        <v>0</v>
      </c>
      <c r="M113" s="6">
        <f t="shared" si="17"/>
        <v>0</v>
      </c>
      <c r="N113" s="3">
        <f t="shared" si="18"/>
        <v>0</v>
      </c>
      <c r="O113" s="7">
        <f t="shared" si="19"/>
        <v>0</v>
      </c>
      <c r="P113" s="6">
        <f t="shared" si="20"/>
        <v>0</v>
      </c>
      <c r="Q113" s="3">
        <f t="shared" si="21"/>
        <v>0</v>
      </c>
      <c r="R113" s="7">
        <f t="shared" si="22"/>
        <v>0</v>
      </c>
      <c r="S113" s="6">
        <f t="shared" si="23"/>
        <v>0</v>
      </c>
      <c r="T113" s="3">
        <f t="shared" si="24"/>
        <v>0</v>
      </c>
      <c r="U113" s="7">
        <f t="shared" si="25"/>
        <v>0</v>
      </c>
    </row>
    <row r="114" spans="1:21" x14ac:dyDescent="0.2">
      <c r="A114" s="11" t="s">
        <v>0</v>
      </c>
      <c r="B114" s="11" t="s">
        <v>8</v>
      </c>
      <c r="C114">
        <v>4472337</v>
      </c>
      <c r="D114">
        <v>4474204</v>
      </c>
      <c r="E114" s="11">
        <f t="shared" si="13"/>
        <v>1867</v>
      </c>
      <c r="F114" t="s">
        <v>2</v>
      </c>
      <c r="G114" t="s">
        <v>2</v>
      </c>
      <c r="H114" t="s">
        <v>2</v>
      </c>
      <c r="I114" t="s">
        <v>2</v>
      </c>
      <c r="J114" s="6">
        <f t="shared" si="14"/>
        <v>0</v>
      </c>
      <c r="K114" s="3">
        <f t="shared" si="15"/>
        <v>0</v>
      </c>
      <c r="L114" s="7">
        <f t="shared" si="16"/>
        <v>0</v>
      </c>
      <c r="M114" s="6">
        <f t="shared" si="17"/>
        <v>0</v>
      </c>
      <c r="N114" s="3">
        <f t="shared" si="18"/>
        <v>0</v>
      </c>
      <c r="O114" s="7">
        <f t="shared" si="19"/>
        <v>0</v>
      </c>
      <c r="P114" s="6">
        <f t="shared" si="20"/>
        <v>0</v>
      </c>
      <c r="Q114" s="3">
        <f t="shared" si="21"/>
        <v>0</v>
      </c>
      <c r="R114" s="7">
        <f t="shared" si="22"/>
        <v>0</v>
      </c>
      <c r="S114" s="6">
        <f t="shared" si="23"/>
        <v>0</v>
      </c>
      <c r="T114" s="3">
        <f t="shared" si="24"/>
        <v>0</v>
      </c>
      <c r="U114" s="7">
        <f t="shared" si="25"/>
        <v>0</v>
      </c>
    </row>
    <row r="115" spans="1:21" x14ac:dyDescent="0.2">
      <c r="A115" s="11" t="s">
        <v>0</v>
      </c>
      <c r="B115" s="11" t="s">
        <v>6</v>
      </c>
      <c r="C115">
        <v>4483348</v>
      </c>
      <c r="D115">
        <v>4483604</v>
      </c>
      <c r="E115" s="11">
        <f t="shared" si="13"/>
        <v>256</v>
      </c>
      <c r="F115" t="s">
        <v>2</v>
      </c>
      <c r="G115" t="s">
        <v>2</v>
      </c>
      <c r="H115" t="s">
        <v>2</v>
      </c>
      <c r="I115" t="s">
        <v>2</v>
      </c>
      <c r="J115" s="6">
        <f t="shared" si="14"/>
        <v>0</v>
      </c>
      <c r="K115" s="3">
        <f t="shared" si="15"/>
        <v>0</v>
      </c>
      <c r="L115" s="7">
        <f t="shared" si="16"/>
        <v>0</v>
      </c>
      <c r="M115" s="6">
        <f t="shared" si="17"/>
        <v>0</v>
      </c>
      <c r="N115" s="3">
        <f t="shared" si="18"/>
        <v>0</v>
      </c>
      <c r="O115" s="7">
        <f t="shared" si="19"/>
        <v>0</v>
      </c>
      <c r="P115" s="6">
        <f t="shared" si="20"/>
        <v>0</v>
      </c>
      <c r="Q115" s="3">
        <f t="shared" si="21"/>
        <v>0</v>
      </c>
      <c r="R115" s="7">
        <f t="shared" si="22"/>
        <v>0</v>
      </c>
      <c r="S115" s="6">
        <f t="shared" si="23"/>
        <v>0</v>
      </c>
      <c r="T115" s="3">
        <f t="shared" si="24"/>
        <v>0</v>
      </c>
      <c r="U115" s="7">
        <f t="shared" si="25"/>
        <v>0</v>
      </c>
    </row>
    <row r="116" spans="1:21" x14ac:dyDescent="0.2">
      <c r="A116" s="11" t="s">
        <v>0</v>
      </c>
      <c r="B116" s="11" t="s">
        <v>6</v>
      </c>
      <c r="C116">
        <v>4483932</v>
      </c>
      <c r="D116">
        <v>4484294</v>
      </c>
      <c r="E116" s="11">
        <f t="shared" si="13"/>
        <v>362</v>
      </c>
      <c r="F116" t="s">
        <v>2</v>
      </c>
      <c r="G116" t="s">
        <v>613</v>
      </c>
      <c r="H116" t="s">
        <v>2</v>
      </c>
      <c r="I116" t="s">
        <v>2</v>
      </c>
      <c r="J116" s="6">
        <f t="shared" si="14"/>
        <v>0</v>
      </c>
      <c r="K116" s="3">
        <f t="shared" si="15"/>
        <v>0</v>
      </c>
      <c r="L116" s="7">
        <f t="shared" si="16"/>
        <v>0</v>
      </c>
      <c r="M116" s="6">
        <f t="shared" si="17"/>
        <v>0</v>
      </c>
      <c r="N116" s="3">
        <f t="shared" si="18"/>
        <v>1</v>
      </c>
      <c r="O116" s="7">
        <f t="shared" si="19"/>
        <v>0</v>
      </c>
      <c r="P116" s="6">
        <f t="shared" si="20"/>
        <v>0</v>
      </c>
      <c r="Q116" s="3">
        <f t="shared" si="21"/>
        <v>0</v>
      </c>
      <c r="R116" s="7">
        <f t="shared" si="22"/>
        <v>0</v>
      </c>
      <c r="S116" s="6">
        <f t="shared" si="23"/>
        <v>0</v>
      </c>
      <c r="T116" s="3">
        <f t="shared" si="24"/>
        <v>0</v>
      </c>
      <c r="U116" s="7">
        <f t="shared" si="25"/>
        <v>0</v>
      </c>
    </row>
    <row r="117" spans="1:21" x14ac:dyDescent="0.2">
      <c r="A117" s="11" t="s">
        <v>0</v>
      </c>
      <c r="B117" s="11" t="s">
        <v>61</v>
      </c>
      <c r="C117">
        <v>4485796</v>
      </c>
      <c r="D117">
        <v>4487250</v>
      </c>
      <c r="E117" s="11">
        <f t="shared" si="13"/>
        <v>1454</v>
      </c>
      <c r="F117" t="s">
        <v>2</v>
      </c>
      <c r="G117" t="s">
        <v>2</v>
      </c>
      <c r="H117" t="s">
        <v>2</v>
      </c>
      <c r="I117" t="s">
        <v>2</v>
      </c>
      <c r="J117" s="6">
        <f t="shared" si="14"/>
        <v>0</v>
      </c>
      <c r="K117" s="3">
        <f t="shared" si="15"/>
        <v>0</v>
      </c>
      <c r="L117" s="7">
        <f t="shared" si="16"/>
        <v>0</v>
      </c>
      <c r="M117" s="6">
        <f t="shared" si="17"/>
        <v>0</v>
      </c>
      <c r="N117" s="3">
        <f t="shared" si="18"/>
        <v>0</v>
      </c>
      <c r="O117" s="7">
        <f t="shared" si="19"/>
        <v>0</v>
      </c>
      <c r="P117" s="6">
        <f t="shared" si="20"/>
        <v>0</v>
      </c>
      <c r="Q117" s="3">
        <f t="shared" si="21"/>
        <v>0</v>
      </c>
      <c r="R117" s="7">
        <f t="shared" si="22"/>
        <v>0</v>
      </c>
      <c r="S117" s="6">
        <f t="shared" si="23"/>
        <v>0</v>
      </c>
      <c r="T117" s="3">
        <f t="shared" si="24"/>
        <v>0</v>
      </c>
      <c r="U117" s="7">
        <f t="shared" si="25"/>
        <v>0</v>
      </c>
    </row>
    <row r="118" spans="1:21" x14ac:dyDescent="0.2">
      <c r="A118" s="11" t="s">
        <v>0</v>
      </c>
      <c r="B118" s="11" t="s">
        <v>61</v>
      </c>
      <c r="C118">
        <v>4487284</v>
      </c>
      <c r="D118">
        <v>4487969</v>
      </c>
      <c r="E118" s="11">
        <f t="shared" si="13"/>
        <v>685</v>
      </c>
      <c r="F118" t="s">
        <v>2</v>
      </c>
      <c r="G118" t="s">
        <v>2</v>
      </c>
      <c r="H118" t="s">
        <v>2</v>
      </c>
      <c r="I118" t="s">
        <v>2</v>
      </c>
      <c r="J118" s="6">
        <f t="shared" si="14"/>
        <v>0</v>
      </c>
      <c r="K118" s="3">
        <f t="shared" si="15"/>
        <v>0</v>
      </c>
      <c r="L118" s="7">
        <f t="shared" si="16"/>
        <v>0</v>
      </c>
      <c r="M118" s="6">
        <f t="shared" si="17"/>
        <v>0</v>
      </c>
      <c r="N118" s="3">
        <f t="shared" si="18"/>
        <v>0</v>
      </c>
      <c r="O118" s="7">
        <f t="shared" si="19"/>
        <v>0</v>
      </c>
      <c r="P118" s="6">
        <f t="shared" si="20"/>
        <v>0</v>
      </c>
      <c r="Q118" s="3">
        <f t="shared" si="21"/>
        <v>0</v>
      </c>
      <c r="R118" s="7">
        <f t="shared" si="22"/>
        <v>0</v>
      </c>
      <c r="S118" s="6">
        <f t="shared" si="23"/>
        <v>0</v>
      </c>
      <c r="T118" s="3">
        <f t="shared" si="24"/>
        <v>0</v>
      </c>
      <c r="U118" s="7">
        <f t="shared" si="25"/>
        <v>0</v>
      </c>
    </row>
    <row r="119" spans="1:21" x14ac:dyDescent="0.2">
      <c r="A119" s="11" t="s">
        <v>0</v>
      </c>
      <c r="B119" s="11" t="s">
        <v>61</v>
      </c>
      <c r="C119">
        <v>4488676</v>
      </c>
      <c r="D119">
        <v>4489923</v>
      </c>
      <c r="E119" s="11">
        <f t="shared" si="13"/>
        <v>1247</v>
      </c>
      <c r="F119" t="s">
        <v>63</v>
      </c>
      <c r="G119" t="s">
        <v>614</v>
      </c>
      <c r="H119" t="s">
        <v>2</v>
      </c>
      <c r="I119" t="s">
        <v>2</v>
      </c>
      <c r="J119" s="6">
        <f t="shared" si="14"/>
        <v>0</v>
      </c>
      <c r="K119" s="3">
        <f t="shared" si="15"/>
        <v>1</v>
      </c>
      <c r="L119" s="7">
        <f t="shared" si="16"/>
        <v>0</v>
      </c>
      <c r="M119" s="6">
        <f t="shared" si="17"/>
        <v>0</v>
      </c>
      <c r="N119" s="3">
        <f t="shared" si="18"/>
        <v>1</v>
      </c>
      <c r="O119" s="7">
        <f t="shared" si="19"/>
        <v>0</v>
      </c>
      <c r="P119" s="6">
        <f t="shared" si="20"/>
        <v>0</v>
      </c>
      <c r="Q119" s="3">
        <f t="shared" si="21"/>
        <v>0</v>
      </c>
      <c r="R119" s="7">
        <f t="shared" si="22"/>
        <v>0</v>
      </c>
      <c r="S119" s="6">
        <f t="shared" si="23"/>
        <v>0</v>
      </c>
      <c r="T119" s="3">
        <f t="shared" si="24"/>
        <v>0</v>
      </c>
      <c r="U119" s="7">
        <f t="shared" si="25"/>
        <v>0</v>
      </c>
    </row>
    <row r="120" spans="1:21" x14ac:dyDescent="0.2">
      <c r="A120" s="11" t="s">
        <v>0</v>
      </c>
      <c r="B120" s="11" t="s">
        <v>6</v>
      </c>
      <c r="C120">
        <v>4489572</v>
      </c>
      <c r="D120">
        <v>4489923</v>
      </c>
      <c r="E120" s="11">
        <f t="shared" si="13"/>
        <v>351</v>
      </c>
      <c r="F120" t="s">
        <v>2</v>
      </c>
      <c r="G120" t="s">
        <v>2</v>
      </c>
      <c r="H120" t="s">
        <v>2</v>
      </c>
      <c r="I120" t="s">
        <v>2</v>
      </c>
      <c r="J120" s="6">
        <f t="shared" si="14"/>
        <v>0</v>
      </c>
      <c r="K120" s="3">
        <f t="shared" si="15"/>
        <v>0</v>
      </c>
      <c r="L120" s="7">
        <f t="shared" si="16"/>
        <v>0</v>
      </c>
      <c r="M120" s="6">
        <f t="shared" si="17"/>
        <v>0</v>
      </c>
      <c r="N120" s="3">
        <f t="shared" si="18"/>
        <v>0</v>
      </c>
      <c r="O120" s="7">
        <f t="shared" si="19"/>
        <v>0</v>
      </c>
      <c r="P120" s="6">
        <f t="shared" si="20"/>
        <v>0</v>
      </c>
      <c r="Q120" s="3">
        <f t="shared" si="21"/>
        <v>0</v>
      </c>
      <c r="R120" s="7">
        <f t="shared" si="22"/>
        <v>0</v>
      </c>
      <c r="S120" s="6">
        <f t="shared" si="23"/>
        <v>0</v>
      </c>
      <c r="T120" s="3">
        <f t="shared" si="24"/>
        <v>0</v>
      </c>
      <c r="U120" s="7">
        <f t="shared" si="25"/>
        <v>0</v>
      </c>
    </row>
    <row r="121" spans="1:21" x14ac:dyDescent="0.2">
      <c r="A121" s="11" t="s">
        <v>0</v>
      </c>
      <c r="B121" s="11" t="s">
        <v>61</v>
      </c>
      <c r="C121">
        <v>4490043</v>
      </c>
      <c r="D121">
        <v>4490333</v>
      </c>
      <c r="E121" s="11">
        <f t="shared" si="13"/>
        <v>290</v>
      </c>
      <c r="F121" t="s">
        <v>2</v>
      </c>
      <c r="G121" t="s">
        <v>2</v>
      </c>
      <c r="H121" t="s">
        <v>2</v>
      </c>
      <c r="I121" t="s">
        <v>2</v>
      </c>
      <c r="J121" s="6">
        <f t="shared" si="14"/>
        <v>0</v>
      </c>
      <c r="K121" s="3">
        <f t="shared" si="15"/>
        <v>0</v>
      </c>
      <c r="L121" s="7">
        <f t="shared" si="16"/>
        <v>0</v>
      </c>
      <c r="M121" s="6">
        <f t="shared" si="17"/>
        <v>0</v>
      </c>
      <c r="N121" s="3">
        <f t="shared" si="18"/>
        <v>0</v>
      </c>
      <c r="O121" s="7">
        <f t="shared" si="19"/>
        <v>0</v>
      </c>
      <c r="P121" s="6">
        <f t="shared" si="20"/>
        <v>0</v>
      </c>
      <c r="Q121" s="3">
        <f t="shared" si="21"/>
        <v>0</v>
      </c>
      <c r="R121" s="7">
        <f t="shared" si="22"/>
        <v>0</v>
      </c>
      <c r="S121" s="6">
        <f t="shared" si="23"/>
        <v>0</v>
      </c>
      <c r="T121" s="3">
        <f t="shared" si="24"/>
        <v>0</v>
      </c>
      <c r="U121" s="7">
        <f t="shared" si="25"/>
        <v>0</v>
      </c>
    </row>
    <row r="122" spans="1:21" x14ac:dyDescent="0.2">
      <c r="A122" s="11" t="s">
        <v>0</v>
      </c>
      <c r="B122" s="11" t="s">
        <v>6</v>
      </c>
      <c r="C122">
        <v>4490432</v>
      </c>
      <c r="D122">
        <v>4490742</v>
      </c>
      <c r="E122" s="11">
        <f t="shared" si="13"/>
        <v>310</v>
      </c>
      <c r="F122" t="s">
        <v>2</v>
      </c>
      <c r="G122" t="s">
        <v>2</v>
      </c>
      <c r="H122" t="s">
        <v>2</v>
      </c>
      <c r="I122" t="s">
        <v>2</v>
      </c>
      <c r="J122" s="6">
        <f t="shared" si="14"/>
        <v>0</v>
      </c>
      <c r="K122" s="3">
        <f t="shared" si="15"/>
        <v>0</v>
      </c>
      <c r="L122" s="7">
        <f t="shared" si="16"/>
        <v>0</v>
      </c>
      <c r="M122" s="6">
        <f t="shared" si="17"/>
        <v>0</v>
      </c>
      <c r="N122" s="3">
        <f t="shared" si="18"/>
        <v>0</v>
      </c>
      <c r="O122" s="7">
        <f t="shared" si="19"/>
        <v>0</v>
      </c>
      <c r="P122" s="6">
        <f t="shared" si="20"/>
        <v>0</v>
      </c>
      <c r="Q122" s="3">
        <f t="shared" si="21"/>
        <v>0</v>
      </c>
      <c r="R122" s="7">
        <f t="shared" si="22"/>
        <v>0</v>
      </c>
      <c r="S122" s="6">
        <f t="shared" si="23"/>
        <v>0</v>
      </c>
      <c r="T122" s="3">
        <f t="shared" si="24"/>
        <v>0</v>
      </c>
      <c r="U122" s="7">
        <f t="shared" si="25"/>
        <v>0</v>
      </c>
    </row>
    <row r="123" spans="1:21" x14ac:dyDescent="0.2">
      <c r="A123" s="11" t="s">
        <v>0</v>
      </c>
      <c r="B123" s="11" t="s">
        <v>61</v>
      </c>
      <c r="C123">
        <v>4492944</v>
      </c>
      <c r="D123">
        <v>4495219</v>
      </c>
      <c r="E123" s="11">
        <f t="shared" si="13"/>
        <v>2275</v>
      </c>
      <c r="F123" t="s">
        <v>2</v>
      </c>
      <c r="G123" t="s">
        <v>2</v>
      </c>
      <c r="H123" t="s">
        <v>2</v>
      </c>
      <c r="I123" t="s">
        <v>2</v>
      </c>
      <c r="J123" s="6">
        <f t="shared" si="14"/>
        <v>0</v>
      </c>
      <c r="K123" s="3">
        <f t="shared" si="15"/>
        <v>0</v>
      </c>
      <c r="L123" s="7">
        <f t="shared" si="16"/>
        <v>0</v>
      </c>
      <c r="M123" s="6">
        <f t="shared" si="17"/>
        <v>0</v>
      </c>
      <c r="N123" s="3">
        <f t="shared" si="18"/>
        <v>0</v>
      </c>
      <c r="O123" s="7">
        <f t="shared" si="19"/>
        <v>0</v>
      </c>
      <c r="P123" s="6">
        <f t="shared" si="20"/>
        <v>0</v>
      </c>
      <c r="Q123" s="3">
        <f t="shared" si="21"/>
        <v>0</v>
      </c>
      <c r="R123" s="7">
        <f t="shared" si="22"/>
        <v>0</v>
      </c>
      <c r="S123" s="6">
        <f t="shared" si="23"/>
        <v>0</v>
      </c>
      <c r="T123" s="3">
        <f t="shared" si="24"/>
        <v>0</v>
      </c>
      <c r="U123" s="7">
        <f t="shared" si="25"/>
        <v>0</v>
      </c>
    </row>
    <row r="124" spans="1:21" x14ac:dyDescent="0.2">
      <c r="A124" s="11" t="s">
        <v>0</v>
      </c>
      <c r="B124" s="11" t="s">
        <v>61</v>
      </c>
      <c r="C124">
        <v>4496487</v>
      </c>
      <c r="D124">
        <v>4497005</v>
      </c>
      <c r="E124" s="11">
        <f t="shared" si="13"/>
        <v>518</v>
      </c>
      <c r="F124" t="s">
        <v>2</v>
      </c>
      <c r="G124" t="s">
        <v>2</v>
      </c>
      <c r="H124" t="s">
        <v>2</v>
      </c>
      <c r="I124" t="s">
        <v>2</v>
      </c>
      <c r="J124" s="6">
        <f t="shared" si="14"/>
        <v>0</v>
      </c>
      <c r="K124" s="3">
        <f t="shared" si="15"/>
        <v>0</v>
      </c>
      <c r="L124" s="7">
        <f t="shared" si="16"/>
        <v>0</v>
      </c>
      <c r="M124" s="6">
        <f t="shared" si="17"/>
        <v>0</v>
      </c>
      <c r="N124" s="3">
        <f t="shared" si="18"/>
        <v>0</v>
      </c>
      <c r="O124" s="7">
        <f t="shared" si="19"/>
        <v>0</v>
      </c>
      <c r="P124" s="6">
        <f t="shared" si="20"/>
        <v>0</v>
      </c>
      <c r="Q124" s="3">
        <f t="shared" si="21"/>
        <v>0</v>
      </c>
      <c r="R124" s="7">
        <f t="shared" si="22"/>
        <v>0</v>
      </c>
      <c r="S124" s="6">
        <f t="shared" si="23"/>
        <v>0</v>
      </c>
      <c r="T124" s="3">
        <f t="shared" si="24"/>
        <v>0</v>
      </c>
      <c r="U124" s="7">
        <f t="shared" si="25"/>
        <v>0</v>
      </c>
    </row>
    <row r="125" spans="1:21" x14ac:dyDescent="0.2">
      <c r="A125" s="11" t="s">
        <v>0</v>
      </c>
      <c r="B125" s="11" t="s">
        <v>61</v>
      </c>
      <c r="C125">
        <v>4498378</v>
      </c>
      <c r="D125">
        <v>4499278</v>
      </c>
      <c r="E125" s="11">
        <f t="shared" si="13"/>
        <v>900</v>
      </c>
      <c r="F125" t="s">
        <v>2</v>
      </c>
      <c r="G125" t="s">
        <v>2</v>
      </c>
      <c r="H125" t="s">
        <v>2</v>
      </c>
      <c r="I125" t="s">
        <v>2</v>
      </c>
      <c r="J125" s="6">
        <f t="shared" si="14"/>
        <v>0</v>
      </c>
      <c r="K125" s="3">
        <f t="shared" si="15"/>
        <v>0</v>
      </c>
      <c r="L125" s="7">
        <f t="shared" si="16"/>
        <v>0</v>
      </c>
      <c r="M125" s="6">
        <f t="shared" si="17"/>
        <v>0</v>
      </c>
      <c r="N125" s="3">
        <f t="shared" si="18"/>
        <v>0</v>
      </c>
      <c r="O125" s="7">
        <f t="shared" si="19"/>
        <v>0</v>
      </c>
      <c r="P125" s="6">
        <f t="shared" si="20"/>
        <v>0</v>
      </c>
      <c r="Q125" s="3">
        <f t="shared" si="21"/>
        <v>0</v>
      </c>
      <c r="R125" s="7">
        <f t="shared" si="22"/>
        <v>0</v>
      </c>
      <c r="S125" s="6">
        <f t="shared" si="23"/>
        <v>0</v>
      </c>
      <c r="T125" s="3">
        <f t="shared" si="24"/>
        <v>0</v>
      </c>
      <c r="U125" s="7">
        <f t="shared" si="25"/>
        <v>0</v>
      </c>
    </row>
    <row r="126" spans="1:21" x14ac:dyDescent="0.2">
      <c r="A126" s="11" t="s">
        <v>0</v>
      </c>
      <c r="B126" s="11" t="s">
        <v>8</v>
      </c>
      <c r="C126">
        <v>4499563</v>
      </c>
      <c r="D126">
        <v>4501427</v>
      </c>
      <c r="E126" s="11">
        <f t="shared" si="13"/>
        <v>1864</v>
      </c>
      <c r="F126" t="s">
        <v>2</v>
      </c>
      <c r="G126" t="s">
        <v>615</v>
      </c>
      <c r="H126" t="s">
        <v>2</v>
      </c>
      <c r="I126" t="s">
        <v>2</v>
      </c>
      <c r="J126" s="6">
        <f t="shared" si="14"/>
        <v>0</v>
      </c>
      <c r="K126" s="3">
        <f t="shared" si="15"/>
        <v>0</v>
      </c>
      <c r="L126" s="7">
        <f t="shared" si="16"/>
        <v>0</v>
      </c>
      <c r="M126" s="6">
        <f t="shared" si="17"/>
        <v>0</v>
      </c>
      <c r="N126" s="3">
        <f t="shared" si="18"/>
        <v>1</v>
      </c>
      <c r="O126" s="7">
        <f t="shared" si="19"/>
        <v>0</v>
      </c>
      <c r="P126" s="6">
        <f t="shared" si="20"/>
        <v>0</v>
      </c>
      <c r="Q126" s="3">
        <f t="shared" si="21"/>
        <v>0</v>
      </c>
      <c r="R126" s="7">
        <f t="shared" si="22"/>
        <v>0</v>
      </c>
      <c r="S126" s="6">
        <f t="shared" si="23"/>
        <v>0</v>
      </c>
      <c r="T126" s="3">
        <f t="shared" si="24"/>
        <v>0</v>
      </c>
      <c r="U126" s="7">
        <f t="shared" si="25"/>
        <v>0</v>
      </c>
    </row>
    <row r="127" spans="1:21" x14ac:dyDescent="0.2">
      <c r="A127" s="11" t="s">
        <v>0</v>
      </c>
      <c r="B127" s="11" t="s">
        <v>61</v>
      </c>
      <c r="C127">
        <v>4501429</v>
      </c>
      <c r="D127">
        <v>4501651</v>
      </c>
      <c r="E127" s="11">
        <f t="shared" si="13"/>
        <v>222</v>
      </c>
      <c r="F127" t="s">
        <v>2</v>
      </c>
      <c r="G127" t="s">
        <v>2</v>
      </c>
      <c r="H127" t="s">
        <v>2</v>
      </c>
      <c r="I127" t="s">
        <v>2</v>
      </c>
      <c r="J127" s="6">
        <f t="shared" si="14"/>
        <v>0</v>
      </c>
      <c r="K127" s="3">
        <f t="shared" si="15"/>
        <v>0</v>
      </c>
      <c r="L127" s="7">
        <f t="shared" si="16"/>
        <v>0</v>
      </c>
      <c r="M127" s="6">
        <f t="shared" si="17"/>
        <v>0</v>
      </c>
      <c r="N127" s="3">
        <f t="shared" si="18"/>
        <v>0</v>
      </c>
      <c r="O127" s="7">
        <f t="shared" si="19"/>
        <v>0</v>
      </c>
      <c r="P127" s="6">
        <f t="shared" si="20"/>
        <v>0</v>
      </c>
      <c r="Q127" s="3">
        <f t="shared" si="21"/>
        <v>0</v>
      </c>
      <c r="R127" s="7">
        <f t="shared" si="22"/>
        <v>0</v>
      </c>
      <c r="S127" s="6">
        <f t="shared" si="23"/>
        <v>0</v>
      </c>
      <c r="T127" s="3">
        <f t="shared" si="24"/>
        <v>0</v>
      </c>
      <c r="U127" s="7">
        <f t="shared" si="25"/>
        <v>0</v>
      </c>
    </row>
    <row r="128" spans="1:21" x14ac:dyDescent="0.2">
      <c r="A128" s="11" t="s">
        <v>0</v>
      </c>
      <c r="B128" s="11" t="s">
        <v>1</v>
      </c>
      <c r="C128">
        <v>4505910</v>
      </c>
      <c r="D128">
        <v>4517774</v>
      </c>
      <c r="E128" s="11">
        <f t="shared" si="13"/>
        <v>11864</v>
      </c>
      <c r="F128" t="s">
        <v>2</v>
      </c>
      <c r="G128" t="s">
        <v>2</v>
      </c>
      <c r="H128" t="s">
        <v>2</v>
      </c>
      <c r="I128" t="s">
        <v>2</v>
      </c>
      <c r="J128" s="6">
        <f t="shared" si="14"/>
        <v>0</v>
      </c>
      <c r="K128" s="3">
        <f t="shared" si="15"/>
        <v>0</v>
      </c>
      <c r="L128" s="7">
        <f t="shared" si="16"/>
        <v>0</v>
      </c>
      <c r="M128" s="6">
        <f t="shared" si="17"/>
        <v>0</v>
      </c>
      <c r="N128" s="3">
        <f t="shared" si="18"/>
        <v>0</v>
      </c>
      <c r="O128" s="7">
        <f t="shared" si="19"/>
        <v>0</v>
      </c>
      <c r="P128" s="6">
        <f t="shared" si="20"/>
        <v>0</v>
      </c>
      <c r="Q128" s="3">
        <f t="shared" si="21"/>
        <v>0</v>
      </c>
      <c r="R128" s="7">
        <f t="shared" si="22"/>
        <v>0</v>
      </c>
      <c r="S128" s="6">
        <f t="shared" si="23"/>
        <v>0</v>
      </c>
      <c r="T128" s="3">
        <f t="shared" si="24"/>
        <v>0</v>
      </c>
      <c r="U128" s="7">
        <f t="shared" si="25"/>
        <v>0</v>
      </c>
    </row>
    <row r="129" spans="1:21" x14ac:dyDescent="0.2">
      <c r="A129" s="11" t="s">
        <v>0</v>
      </c>
      <c r="B129" s="11" t="s">
        <v>3</v>
      </c>
      <c r="C129">
        <v>4505911</v>
      </c>
      <c r="D129">
        <v>4506270</v>
      </c>
      <c r="E129" s="11">
        <f t="shared" si="13"/>
        <v>359</v>
      </c>
      <c r="F129" t="s">
        <v>2</v>
      </c>
      <c r="G129" t="s">
        <v>2</v>
      </c>
      <c r="H129" t="s">
        <v>2</v>
      </c>
      <c r="I129" t="s">
        <v>2</v>
      </c>
      <c r="J129" s="6">
        <f t="shared" si="14"/>
        <v>0</v>
      </c>
      <c r="K129" s="3">
        <f t="shared" si="15"/>
        <v>0</v>
      </c>
      <c r="L129" s="7">
        <f t="shared" si="16"/>
        <v>0</v>
      </c>
      <c r="M129" s="6">
        <f t="shared" si="17"/>
        <v>0</v>
      </c>
      <c r="N129" s="3">
        <f t="shared" si="18"/>
        <v>0</v>
      </c>
      <c r="O129" s="7">
        <f t="shared" si="19"/>
        <v>0</v>
      </c>
      <c r="P129" s="6">
        <f t="shared" si="20"/>
        <v>0</v>
      </c>
      <c r="Q129" s="3">
        <f t="shared" si="21"/>
        <v>0</v>
      </c>
      <c r="R129" s="7">
        <f t="shared" si="22"/>
        <v>0</v>
      </c>
      <c r="S129" s="6">
        <f t="shared" si="23"/>
        <v>0</v>
      </c>
      <c r="T129" s="3">
        <f t="shared" si="24"/>
        <v>0</v>
      </c>
      <c r="U129" s="7">
        <f t="shared" si="25"/>
        <v>0</v>
      </c>
    </row>
    <row r="130" spans="1:21" x14ac:dyDescent="0.2">
      <c r="A130" s="11" t="s">
        <v>0</v>
      </c>
      <c r="B130" s="11" t="s">
        <v>3</v>
      </c>
      <c r="C130">
        <v>4517416</v>
      </c>
      <c r="D130">
        <v>4517775</v>
      </c>
      <c r="E130" s="11">
        <f t="shared" si="13"/>
        <v>359</v>
      </c>
      <c r="F130" t="s">
        <v>2</v>
      </c>
      <c r="G130" t="s">
        <v>2</v>
      </c>
      <c r="H130" t="s">
        <v>2</v>
      </c>
      <c r="I130" t="s">
        <v>2</v>
      </c>
      <c r="J130" s="6">
        <f t="shared" si="14"/>
        <v>0</v>
      </c>
      <c r="K130" s="3">
        <f t="shared" si="15"/>
        <v>0</v>
      </c>
      <c r="L130" s="7">
        <f t="shared" si="16"/>
        <v>0</v>
      </c>
      <c r="M130" s="6">
        <f t="shared" si="17"/>
        <v>0</v>
      </c>
      <c r="N130" s="3">
        <f t="shared" si="18"/>
        <v>0</v>
      </c>
      <c r="O130" s="7">
        <f t="shared" si="19"/>
        <v>0</v>
      </c>
      <c r="P130" s="6">
        <f t="shared" si="20"/>
        <v>0</v>
      </c>
      <c r="Q130" s="3">
        <f t="shared" si="21"/>
        <v>0</v>
      </c>
      <c r="R130" s="7">
        <f t="shared" si="22"/>
        <v>0</v>
      </c>
      <c r="S130" s="6">
        <f t="shared" si="23"/>
        <v>0</v>
      </c>
      <c r="T130" s="3">
        <f t="shared" si="24"/>
        <v>0</v>
      </c>
      <c r="U130" s="7">
        <f t="shared" si="25"/>
        <v>0</v>
      </c>
    </row>
    <row r="131" spans="1:21" x14ac:dyDescent="0.2">
      <c r="A131" s="11" t="s">
        <v>0</v>
      </c>
      <c r="B131" s="11" t="s">
        <v>6</v>
      </c>
      <c r="C131">
        <v>4519499</v>
      </c>
      <c r="D131">
        <v>4519812</v>
      </c>
      <c r="E131" s="11">
        <f t="shared" si="13"/>
        <v>313</v>
      </c>
      <c r="F131" t="s">
        <v>2</v>
      </c>
      <c r="G131" t="s">
        <v>2</v>
      </c>
      <c r="H131" t="s">
        <v>2</v>
      </c>
      <c r="I131" t="s">
        <v>2</v>
      </c>
      <c r="J131" s="6">
        <f t="shared" si="14"/>
        <v>0</v>
      </c>
      <c r="K131" s="3">
        <f t="shared" si="15"/>
        <v>0</v>
      </c>
      <c r="L131" s="7">
        <f t="shared" si="16"/>
        <v>0</v>
      </c>
      <c r="M131" s="6">
        <f t="shared" si="17"/>
        <v>0</v>
      </c>
      <c r="N131" s="3">
        <f t="shared" si="18"/>
        <v>0</v>
      </c>
      <c r="O131" s="7">
        <f t="shared" si="19"/>
        <v>0</v>
      </c>
      <c r="P131" s="6">
        <f t="shared" si="20"/>
        <v>0</v>
      </c>
      <c r="Q131" s="3">
        <f t="shared" si="21"/>
        <v>0</v>
      </c>
      <c r="R131" s="7">
        <f t="shared" si="22"/>
        <v>0</v>
      </c>
      <c r="S131" s="6">
        <f t="shared" si="23"/>
        <v>0</v>
      </c>
      <c r="T131" s="3">
        <f t="shared" si="24"/>
        <v>0</v>
      </c>
      <c r="U131" s="7">
        <f t="shared" si="25"/>
        <v>0</v>
      </c>
    </row>
    <row r="132" spans="1:21" x14ac:dyDescent="0.2">
      <c r="A132" s="11" t="s">
        <v>0</v>
      </c>
      <c r="B132" s="11" t="s">
        <v>38</v>
      </c>
      <c r="C132">
        <v>4600249</v>
      </c>
      <c r="D132">
        <v>4600382</v>
      </c>
      <c r="E132" s="11">
        <f t="shared" si="13"/>
        <v>133</v>
      </c>
      <c r="F132" t="s">
        <v>2</v>
      </c>
      <c r="G132" t="s">
        <v>2</v>
      </c>
      <c r="H132" t="s">
        <v>2</v>
      </c>
      <c r="I132" t="s">
        <v>2</v>
      </c>
      <c r="J132" s="6">
        <f t="shared" si="14"/>
        <v>0</v>
      </c>
      <c r="K132" s="3">
        <f t="shared" si="15"/>
        <v>0</v>
      </c>
      <c r="L132" s="7">
        <f t="shared" si="16"/>
        <v>0</v>
      </c>
      <c r="M132" s="6">
        <f t="shared" si="17"/>
        <v>0</v>
      </c>
      <c r="N132" s="3">
        <f t="shared" si="18"/>
        <v>0</v>
      </c>
      <c r="O132" s="7">
        <f t="shared" si="19"/>
        <v>0</v>
      </c>
      <c r="P132" s="6">
        <f t="shared" si="20"/>
        <v>0</v>
      </c>
      <c r="Q132" s="3">
        <f t="shared" si="21"/>
        <v>0</v>
      </c>
      <c r="R132" s="7">
        <f t="shared" si="22"/>
        <v>0</v>
      </c>
      <c r="S132" s="6">
        <f t="shared" si="23"/>
        <v>0</v>
      </c>
      <c r="T132" s="3">
        <f t="shared" si="24"/>
        <v>0</v>
      </c>
      <c r="U132" s="7">
        <f t="shared" si="25"/>
        <v>0</v>
      </c>
    </row>
    <row r="133" spans="1:21" x14ac:dyDescent="0.2">
      <c r="A133" s="11" t="s">
        <v>0</v>
      </c>
      <c r="B133" s="11" t="s">
        <v>61</v>
      </c>
      <c r="C133">
        <v>4640020</v>
      </c>
      <c r="D133">
        <v>4640148</v>
      </c>
      <c r="E133" s="11">
        <f t="shared" ref="E133:E196" si="26">D133-C133</f>
        <v>128</v>
      </c>
      <c r="F133" t="s">
        <v>2</v>
      </c>
      <c r="G133" t="s">
        <v>2</v>
      </c>
      <c r="H133" t="s">
        <v>2</v>
      </c>
      <c r="I133" t="s">
        <v>2</v>
      </c>
      <c r="J133" s="6">
        <f t="shared" ref="J133:J196" si="27">COUNTIF($F133,"*K4*")</f>
        <v>0</v>
      </c>
      <c r="K133" s="3">
        <f t="shared" ref="K133:K196" si="28">COUNTIF($F133,"*K9*")</f>
        <v>0</v>
      </c>
      <c r="L133" s="7">
        <f t="shared" ref="L133:L196" si="29">COUNTIF($F133,"*K27*")</f>
        <v>0</v>
      </c>
      <c r="M133" s="6">
        <f t="shared" ref="M133:M196" si="30">COUNTIF($G133,"*K4*")</f>
        <v>0</v>
      </c>
      <c r="N133" s="3">
        <f t="shared" ref="N133:N196" si="31">COUNTIF($G133,"*K9*")</f>
        <v>0</v>
      </c>
      <c r="O133" s="7">
        <f t="shared" ref="O133:O196" si="32">COUNTIF($G133,"*K27*")</f>
        <v>0</v>
      </c>
      <c r="P133" s="6">
        <f t="shared" ref="P133:P196" si="33">COUNTIF($H133,"*K4*")</f>
        <v>0</v>
      </c>
      <c r="Q133" s="3">
        <f t="shared" ref="Q133:Q196" si="34">COUNTIF($H133,"*K9*")</f>
        <v>0</v>
      </c>
      <c r="R133" s="7">
        <f t="shared" ref="R133:R196" si="35">COUNTIF($H133,"*K27*")</f>
        <v>0</v>
      </c>
      <c r="S133" s="6">
        <f t="shared" ref="S133:S196" si="36">COUNTIF($I133,"*K4*")</f>
        <v>0</v>
      </c>
      <c r="T133" s="3">
        <f t="shared" ref="T133:T196" si="37">COUNTIF($I133,"*K9*")</f>
        <v>0</v>
      </c>
      <c r="U133" s="7">
        <f t="shared" ref="U133:U196" si="38">COUNTIF($I133,"*K27*")</f>
        <v>0</v>
      </c>
    </row>
    <row r="134" spans="1:21" x14ac:dyDescent="0.2">
      <c r="A134" s="11" t="s">
        <v>0</v>
      </c>
      <c r="B134" s="11" t="s">
        <v>61</v>
      </c>
      <c r="C134">
        <v>4640193</v>
      </c>
      <c r="D134">
        <v>4640941</v>
      </c>
      <c r="E134" s="11">
        <f t="shared" si="26"/>
        <v>748</v>
      </c>
      <c r="F134" t="s">
        <v>2</v>
      </c>
      <c r="G134" t="s">
        <v>2</v>
      </c>
      <c r="H134" t="s">
        <v>2</v>
      </c>
      <c r="I134" t="s">
        <v>2</v>
      </c>
      <c r="J134" s="6">
        <f t="shared" si="27"/>
        <v>0</v>
      </c>
      <c r="K134" s="3">
        <f t="shared" si="28"/>
        <v>0</v>
      </c>
      <c r="L134" s="7">
        <f t="shared" si="29"/>
        <v>0</v>
      </c>
      <c r="M134" s="6">
        <f t="shared" si="30"/>
        <v>0</v>
      </c>
      <c r="N134" s="3">
        <f t="shared" si="31"/>
        <v>0</v>
      </c>
      <c r="O134" s="7">
        <f t="shared" si="32"/>
        <v>0</v>
      </c>
      <c r="P134" s="6">
        <f t="shared" si="33"/>
        <v>0</v>
      </c>
      <c r="Q134" s="3">
        <f t="shared" si="34"/>
        <v>0</v>
      </c>
      <c r="R134" s="7">
        <f t="shared" si="35"/>
        <v>0</v>
      </c>
      <c r="S134" s="6">
        <f t="shared" si="36"/>
        <v>0</v>
      </c>
      <c r="T134" s="3">
        <f t="shared" si="37"/>
        <v>0</v>
      </c>
      <c r="U134" s="7">
        <f t="shared" si="38"/>
        <v>0</v>
      </c>
    </row>
    <row r="135" spans="1:21" x14ac:dyDescent="0.2">
      <c r="A135" s="11" t="s">
        <v>0</v>
      </c>
      <c r="B135" s="11" t="s">
        <v>6</v>
      </c>
      <c r="C135">
        <v>4640193</v>
      </c>
      <c r="D135">
        <v>4640577</v>
      </c>
      <c r="E135" s="11">
        <f t="shared" si="26"/>
        <v>384</v>
      </c>
      <c r="F135" t="s">
        <v>2</v>
      </c>
      <c r="G135" t="s">
        <v>2</v>
      </c>
      <c r="H135" t="s">
        <v>2</v>
      </c>
      <c r="I135" t="s">
        <v>2</v>
      </c>
      <c r="J135" s="6">
        <f t="shared" si="27"/>
        <v>0</v>
      </c>
      <c r="K135" s="3">
        <f t="shared" si="28"/>
        <v>0</v>
      </c>
      <c r="L135" s="7">
        <f t="shared" si="29"/>
        <v>0</v>
      </c>
      <c r="M135" s="6">
        <f t="shared" si="30"/>
        <v>0</v>
      </c>
      <c r="N135" s="3">
        <f t="shared" si="31"/>
        <v>0</v>
      </c>
      <c r="O135" s="7">
        <f t="shared" si="32"/>
        <v>0</v>
      </c>
      <c r="P135" s="6">
        <f t="shared" si="33"/>
        <v>0</v>
      </c>
      <c r="Q135" s="3">
        <f t="shared" si="34"/>
        <v>0</v>
      </c>
      <c r="R135" s="7">
        <f t="shared" si="35"/>
        <v>0</v>
      </c>
      <c r="S135" s="6">
        <f t="shared" si="36"/>
        <v>0</v>
      </c>
      <c r="T135" s="3">
        <f t="shared" si="37"/>
        <v>0</v>
      </c>
      <c r="U135" s="7">
        <f t="shared" si="38"/>
        <v>0</v>
      </c>
    </row>
    <row r="136" spans="1:21" x14ac:dyDescent="0.2">
      <c r="A136" s="11" t="s">
        <v>0</v>
      </c>
      <c r="B136" s="11" t="s">
        <v>61</v>
      </c>
      <c r="C136">
        <v>4641147</v>
      </c>
      <c r="D136">
        <v>4643231</v>
      </c>
      <c r="E136" s="11">
        <f t="shared" si="26"/>
        <v>2084</v>
      </c>
      <c r="F136" t="s">
        <v>2</v>
      </c>
      <c r="G136" t="s">
        <v>2</v>
      </c>
      <c r="H136" t="s">
        <v>2</v>
      </c>
      <c r="I136" t="s">
        <v>2</v>
      </c>
      <c r="J136" s="6">
        <f t="shared" si="27"/>
        <v>0</v>
      </c>
      <c r="K136" s="3">
        <f t="shared" si="28"/>
        <v>0</v>
      </c>
      <c r="L136" s="7">
        <f t="shared" si="29"/>
        <v>0</v>
      </c>
      <c r="M136" s="6">
        <f t="shared" si="30"/>
        <v>0</v>
      </c>
      <c r="N136" s="3">
        <f t="shared" si="31"/>
        <v>0</v>
      </c>
      <c r="O136" s="7">
        <f t="shared" si="32"/>
        <v>0</v>
      </c>
      <c r="P136" s="6">
        <f t="shared" si="33"/>
        <v>0</v>
      </c>
      <c r="Q136" s="3">
        <f t="shared" si="34"/>
        <v>0</v>
      </c>
      <c r="R136" s="7">
        <f t="shared" si="35"/>
        <v>0</v>
      </c>
      <c r="S136" s="6">
        <f t="shared" si="36"/>
        <v>0</v>
      </c>
      <c r="T136" s="3">
        <f t="shared" si="37"/>
        <v>0</v>
      </c>
      <c r="U136" s="7">
        <f t="shared" si="38"/>
        <v>0</v>
      </c>
    </row>
    <row r="137" spans="1:21" x14ac:dyDescent="0.2">
      <c r="A137" s="11" t="s">
        <v>0</v>
      </c>
      <c r="B137" s="11" t="s">
        <v>6</v>
      </c>
      <c r="C137">
        <v>4643236</v>
      </c>
      <c r="D137">
        <v>4643602</v>
      </c>
      <c r="E137" s="11">
        <f t="shared" si="26"/>
        <v>366</v>
      </c>
      <c r="F137" t="s">
        <v>2</v>
      </c>
      <c r="G137" t="s">
        <v>2</v>
      </c>
      <c r="H137" t="s">
        <v>2</v>
      </c>
      <c r="I137" t="s">
        <v>2</v>
      </c>
      <c r="J137" s="6">
        <f t="shared" si="27"/>
        <v>0</v>
      </c>
      <c r="K137" s="3">
        <f t="shared" si="28"/>
        <v>0</v>
      </c>
      <c r="L137" s="7">
        <f t="shared" si="29"/>
        <v>0</v>
      </c>
      <c r="M137" s="6">
        <f t="shared" si="30"/>
        <v>0</v>
      </c>
      <c r="N137" s="3">
        <f t="shared" si="31"/>
        <v>0</v>
      </c>
      <c r="O137" s="7">
        <f t="shared" si="32"/>
        <v>0</v>
      </c>
      <c r="P137" s="6">
        <f t="shared" si="33"/>
        <v>0</v>
      </c>
      <c r="Q137" s="3">
        <f t="shared" si="34"/>
        <v>0</v>
      </c>
      <c r="R137" s="7">
        <f t="shared" si="35"/>
        <v>0</v>
      </c>
      <c r="S137" s="6">
        <f t="shared" si="36"/>
        <v>0</v>
      </c>
      <c r="T137" s="3">
        <f t="shared" si="37"/>
        <v>0</v>
      </c>
      <c r="U137" s="7">
        <f t="shared" si="38"/>
        <v>0</v>
      </c>
    </row>
    <row r="138" spans="1:21" x14ac:dyDescent="0.2">
      <c r="A138" s="11" t="s">
        <v>0</v>
      </c>
      <c r="B138" s="11" t="s">
        <v>6</v>
      </c>
      <c r="C138">
        <v>4643769</v>
      </c>
      <c r="D138">
        <v>4644092</v>
      </c>
      <c r="E138" s="11">
        <f t="shared" si="26"/>
        <v>323</v>
      </c>
      <c r="F138" t="s">
        <v>2</v>
      </c>
      <c r="G138" t="s">
        <v>2</v>
      </c>
      <c r="H138" t="s">
        <v>2</v>
      </c>
      <c r="I138" t="s">
        <v>2</v>
      </c>
      <c r="J138" s="6">
        <f t="shared" si="27"/>
        <v>0</v>
      </c>
      <c r="K138" s="3">
        <f t="shared" si="28"/>
        <v>0</v>
      </c>
      <c r="L138" s="7">
        <f t="shared" si="29"/>
        <v>0</v>
      </c>
      <c r="M138" s="6">
        <f t="shared" si="30"/>
        <v>0</v>
      </c>
      <c r="N138" s="3">
        <f t="shared" si="31"/>
        <v>0</v>
      </c>
      <c r="O138" s="7">
        <f t="shared" si="32"/>
        <v>0</v>
      </c>
      <c r="P138" s="6">
        <f t="shared" si="33"/>
        <v>0</v>
      </c>
      <c r="Q138" s="3">
        <f t="shared" si="34"/>
        <v>0</v>
      </c>
      <c r="R138" s="7">
        <f t="shared" si="35"/>
        <v>0</v>
      </c>
      <c r="S138" s="6">
        <f t="shared" si="36"/>
        <v>0</v>
      </c>
      <c r="T138" s="3">
        <f t="shared" si="37"/>
        <v>0</v>
      </c>
      <c r="U138" s="7">
        <f t="shared" si="38"/>
        <v>0</v>
      </c>
    </row>
    <row r="139" spans="1:21" x14ac:dyDescent="0.2">
      <c r="A139" s="11" t="s">
        <v>0</v>
      </c>
      <c r="B139" s="11" t="s">
        <v>21</v>
      </c>
      <c r="C139">
        <v>5019653</v>
      </c>
      <c r="D139">
        <v>5020222</v>
      </c>
      <c r="E139" s="11">
        <f t="shared" si="26"/>
        <v>569</v>
      </c>
      <c r="F139" t="s">
        <v>2</v>
      </c>
      <c r="G139" t="s">
        <v>616</v>
      </c>
      <c r="H139" t="s">
        <v>2</v>
      </c>
      <c r="I139" t="s">
        <v>2</v>
      </c>
      <c r="J139" s="6">
        <f t="shared" si="27"/>
        <v>0</v>
      </c>
      <c r="K139" s="3">
        <f t="shared" si="28"/>
        <v>0</v>
      </c>
      <c r="L139" s="7">
        <f t="shared" si="29"/>
        <v>0</v>
      </c>
      <c r="M139" s="6">
        <f t="shared" si="30"/>
        <v>0</v>
      </c>
      <c r="N139" s="3">
        <f t="shared" si="31"/>
        <v>1</v>
      </c>
      <c r="O139" s="7">
        <f t="shared" si="32"/>
        <v>0</v>
      </c>
      <c r="P139" s="6">
        <f t="shared" si="33"/>
        <v>0</v>
      </c>
      <c r="Q139" s="3">
        <f t="shared" si="34"/>
        <v>0</v>
      </c>
      <c r="R139" s="7">
        <f t="shared" si="35"/>
        <v>0</v>
      </c>
      <c r="S139" s="6">
        <f t="shared" si="36"/>
        <v>0</v>
      </c>
      <c r="T139" s="3">
        <f t="shared" si="37"/>
        <v>0</v>
      </c>
      <c r="U139" s="7">
        <f t="shared" si="38"/>
        <v>0</v>
      </c>
    </row>
    <row r="140" spans="1:21" x14ac:dyDescent="0.2">
      <c r="A140" s="11" t="s">
        <v>0</v>
      </c>
      <c r="B140" s="11" t="s">
        <v>61</v>
      </c>
      <c r="C140">
        <v>5020283</v>
      </c>
      <c r="D140">
        <v>5026130</v>
      </c>
      <c r="E140" s="11">
        <f t="shared" si="26"/>
        <v>5847</v>
      </c>
      <c r="F140" t="s">
        <v>64</v>
      </c>
      <c r="G140" t="s">
        <v>617</v>
      </c>
      <c r="H140" t="s">
        <v>2</v>
      </c>
      <c r="I140" t="s">
        <v>2</v>
      </c>
      <c r="J140" s="6">
        <f t="shared" si="27"/>
        <v>0</v>
      </c>
      <c r="K140" s="3">
        <f t="shared" si="28"/>
        <v>1</v>
      </c>
      <c r="L140" s="7">
        <f t="shared" si="29"/>
        <v>0</v>
      </c>
      <c r="M140" s="6">
        <f t="shared" si="30"/>
        <v>0</v>
      </c>
      <c r="N140" s="3">
        <f t="shared" si="31"/>
        <v>1</v>
      </c>
      <c r="O140" s="7">
        <f t="shared" si="32"/>
        <v>0</v>
      </c>
      <c r="P140" s="6">
        <f t="shared" si="33"/>
        <v>0</v>
      </c>
      <c r="Q140" s="3">
        <f t="shared" si="34"/>
        <v>0</v>
      </c>
      <c r="R140" s="7">
        <f t="shared" si="35"/>
        <v>0</v>
      </c>
      <c r="S140" s="6">
        <f t="shared" si="36"/>
        <v>0</v>
      </c>
      <c r="T140" s="3">
        <f t="shared" si="37"/>
        <v>0</v>
      </c>
      <c r="U140" s="7">
        <f t="shared" si="38"/>
        <v>0</v>
      </c>
    </row>
    <row r="141" spans="1:21" x14ac:dyDescent="0.2">
      <c r="A141" s="11" t="s">
        <v>0</v>
      </c>
      <c r="B141" s="11" t="s">
        <v>6</v>
      </c>
      <c r="C141">
        <v>5020283</v>
      </c>
      <c r="D141">
        <v>5020691</v>
      </c>
      <c r="E141" s="11">
        <f t="shared" si="26"/>
        <v>408</v>
      </c>
      <c r="F141" t="s">
        <v>2</v>
      </c>
      <c r="G141" t="s">
        <v>616</v>
      </c>
      <c r="H141" t="s">
        <v>2</v>
      </c>
      <c r="I141" t="s">
        <v>2</v>
      </c>
      <c r="J141" s="6">
        <f t="shared" si="27"/>
        <v>0</v>
      </c>
      <c r="K141" s="3">
        <f t="shared" si="28"/>
        <v>0</v>
      </c>
      <c r="L141" s="7">
        <f t="shared" si="29"/>
        <v>0</v>
      </c>
      <c r="M141" s="6">
        <f t="shared" si="30"/>
        <v>0</v>
      </c>
      <c r="N141" s="3">
        <f t="shared" si="31"/>
        <v>1</v>
      </c>
      <c r="O141" s="7">
        <f t="shared" si="32"/>
        <v>0</v>
      </c>
      <c r="P141" s="6">
        <f t="shared" si="33"/>
        <v>0</v>
      </c>
      <c r="Q141" s="3">
        <f t="shared" si="34"/>
        <v>0</v>
      </c>
      <c r="R141" s="7">
        <f t="shared" si="35"/>
        <v>0</v>
      </c>
      <c r="S141" s="6">
        <f t="shared" si="36"/>
        <v>0</v>
      </c>
      <c r="T141" s="3">
        <f t="shared" si="37"/>
        <v>0</v>
      </c>
      <c r="U141" s="7">
        <f t="shared" si="38"/>
        <v>0</v>
      </c>
    </row>
    <row r="142" spans="1:21" x14ac:dyDescent="0.2">
      <c r="A142" s="11" t="s">
        <v>0</v>
      </c>
      <c r="B142" s="11" t="s">
        <v>12</v>
      </c>
      <c r="C142">
        <v>5026148</v>
      </c>
      <c r="D142">
        <v>5026851</v>
      </c>
      <c r="E142" s="11">
        <f t="shared" si="26"/>
        <v>703</v>
      </c>
      <c r="F142" t="s">
        <v>64</v>
      </c>
      <c r="G142" t="s">
        <v>618</v>
      </c>
      <c r="H142" t="s">
        <v>2</v>
      </c>
      <c r="I142" t="s">
        <v>2</v>
      </c>
      <c r="J142" s="6">
        <f t="shared" si="27"/>
        <v>0</v>
      </c>
      <c r="K142" s="3">
        <f t="shared" si="28"/>
        <v>1</v>
      </c>
      <c r="L142" s="7">
        <f t="shared" si="29"/>
        <v>0</v>
      </c>
      <c r="M142" s="6">
        <f t="shared" si="30"/>
        <v>0</v>
      </c>
      <c r="N142" s="3">
        <f t="shared" si="31"/>
        <v>1</v>
      </c>
      <c r="O142" s="7">
        <f t="shared" si="32"/>
        <v>0</v>
      </c>
      <c r="P142" s="6">
        <f t="shared" si="33"/>
        <v>0</v>
      </c>
      <c r="Q142" s="3">
        <f t="shared" si="34"/>
        <v>0</v>
      </c>
      <c r="R142" s="7">
        <f t="shared" si="35"/>
        <v>0</v>
      </c>
      <c r="S142" s="6">
        <f t="shared" si="36"/>
        <v>0</v>
      </c>
      <c r="T142" s="3">
        <f t="shared" si="37"/>
        <v>0</v>
      </c>
      <c r="U142" s="7">
        <f t="shared" si="38"/>
        <v>0</v>
      </c>
    </row>
    <row r="143" spans="1:21" x14ac:dyDescent="0.2">
      <c r="A143" s="11" t="s">
        <v>0</v>
      </c>
      <c r="B143" s="11" t="s">
        <v>1</v>
      </c>
      <c r="C143">
        <v>5044322</v>
      </c>
      <c r="D143">
        <v>5049062</v>
      </c>
      <c r="E143" s="11">
        <f t="shared" si="26"/>
        <v>4740</v>
      </c>
      <c r="F143" t="s">
        <v>2</v>
      </c>
      <c r="G143" t="s">
        <v>2</v>
      </c>
      <c r="H143" t="s">
        <v>2</v>
      </c>
      <c r="I143" t="s">
        <v>2</v>
      </c>
      <c r="J143" s="6">
        <f t="shared" si="27"/>
        <v>0</v>
      </c>
      <c r="K143" s="3">
        <f t="shared" si="28"/>
        <v>0</v>
      </c>
      <c r="L143" s="7">
        <f t="shared" si="29"/>
        <v>0</v>
      </c>
      <c r="M143" s="6">
        <f t="shared" si="30"/>
        <v>0</v>
      </c>
      <c r="N143" s="3">
        <f t="shared" si="31"/>
        <v>0</v>
      </c>
      <c r="O143" s="7">
        <f t="shared" si="32"/>
        <v>0</v>
      </c>
      <c r="P143" s="6">
        <f t="shared" si="33"/>
        <v>0</v>
      </c>
      <c r="Q143" s="3">
        <f t="shared" si="34"/>
        <v>0</v>
      </c>
      <c r="R143" s="7">
        <f t="shared" si="35"/>
        <v>0</v>
      </c>
      <c r="S143" s="6">
        <f t="shared" si="36"/>
        <v>0</v>
      </c>
      <c r="T143" s="3">
        <f t="shared" si="37"/>
        <v>0</v>
      </c>
      <c r="U143" s="7">
        <f t="shared" si="38"/>
        <v>0</v>
      </c>
    </row>
    <row r="144" spans="1:21" x14ac:dyDescent="0.2">
      <c r="A144" s="11" t="s">
        <v>0</v>
      </c>
      <c r="B144" s="11" t="s">
        <v>3</v>
      </c>
      <c r="C144">
        <v>5048773</v>
      </c>
      <c r="D144">
        <v>5049062</v>
      </c>
      <c r="E144" s="11">
        <f t="shared" si="26"/>
        <v>289</v>
      </c>
      <c r="F144" t="s">
        <v>2</v>
      </c>
      <c r="G144" t="s">
        <v>2</v>
      </c>
      <c r="H144" t="s">
        <v>2</v>
      </c>
      <c r="I144" t="s">
        <v>2</v>
      </c>
      <c r="J144" s="6">
        <f t="shared" si="27"/>
        <v>0</v>
      </c>
      <c r="K144" s="3">
        <f t="shared" si="28"/>
        <v>0</v>
      </c>
      <c r="L144" s="7">
        <f t="shared" si="29"/>
        <v>0</v>
      </c>
      <c r="M144" s="6">
        <f t="shared" si="30"/>
        <v>0</v>
      </c>
      <c r="N144" s="3">
        <f t="shared" si="31"/>
        <v>0</v>
      </c>
      <c r="O144" s="7">
        <f t="shared" si="32"/>
        <v>0</v>
      </c>
      <c r="P144" s="6">
        <f t="shared" si="33"/>
        <v>0</v>
      </c>
      <c r="Q144" s="3">
        <f t="shared" si="34"/>
        <v>0</v>
      </c>
      <c r="R144" s="7">
        <f t="shared" si="35"/>
        <v>0</v>
      </c>
      <c r="S144" s="6">
        <f t="shared" si="36"/>
        <v>0</v>
      </c>
      <c r="T144" s="3">
        <f t="shared" si="37"/>
        <v>0</v>
      </c>
      <c r="U144" s="7">
        <f t="shared" si="38"/>
        <v>0</v>
      </c>
    </row>
    <row r="145" spans="1:21" x14ac:dyDescent="0.2">
      <c r="A145" s="11" t="s">
        <v>0</v>
      </c>
      <c r="B145" s="11" t="s">
        <v>30</v>
      </c>
      <c r="C145">
        <v>5049067</v>
      </c>
      <c r="D145">
        <v>5049495</v>
      </c>
      <c r="E145" s="11">
        <f t="shared" si="26"/>
        <v>428</v>
      </c>
      <c r="F145" t="s">
        <v>2</v>
      </c>
      <c r="G145" t="s">
        <v>2</v>
      </c>
      <c r="H145" t="s">
        <v>2</v>
      </c>
      <c r="I145" t="s">
        <v>2</v>
      </c>
      <c r="J145" s="6">
        <f t="shared" si="27"/>
        <v>0</v>
      </c>
      <c r="K145" s="3">
        <f t="shared" si="28"/>
        <v>0</v>
      </c>
      <c r="L145" s="7">
        <f t="shared" si="29"/>
        <v>0</v>
      </c>
      <c r="M145" s="6">
        <f t="shared" si="30"/>
        <v>0</v>
      </c>
      <c r="N145" s="3">
        <f t="shared" si="31"/>
        <v>0</v>
      </c>
      <c r="O145" s="7">
        <f t="shared" si="32"/>
        <v>0</v>
      </c>
      <c r="P145" s="6">
        <f t="shared" si="33"/>
        <v>0</v>
      </c>
      <c r="Q145" s="3">
        <f t="shared" si="34"/>
        <v>0</v>
      </c>
      <c r="R145" s="7">
        <f t="shared" si="35"/>
        <v>0</v>
      </c>
      <c r="S145" s="6">
        <f t="shared" si="36"/>
        <v>0</v>
      </c>
      <c r="T145" s="3">
        <f t="shared" si="37"/>
        <v>0</v>
      </c>
      <c r="U145" s="7">
        <f t="shared" si="38"/>
        <v>0</v>
      </c>
    </row>
    <row r="146" spans="1:21" x14ac:dyDescent="0.2">
      <c r="A146" s="11" t="s">
        <v>0</v>
      </c>
      <c r="B146" s="11" t="s">
        <v>61</v>
      </c>
      <c r="C146">
        <v>5049497</v>
      </c>
      <c r="D146">
        <v>5051847</v>
      </c>
      <c r="E146" s="11">
        <f t="shared" si="26"/>
        <v>2350</v>
      </c>
      <c r="F146" t="s">
        <v>2</v>
      </c>
      <c r="G146" t="s">
        <v>2</v>
      </c>
      <c r="H146" t="s">
        <v>2</v>
      </c>
      <c r="I146" t="s">
        <v>2</v>
      </c>
      <c r="J146" s="6">
        <f t="shared" si="27"/>
        <v>0</v>
      </c>
      <c r="K146" s="3">
        <f t="shared" si="28"/>
        <v>0</v>
      </c>
      <c r="L146" s="7">
        <f t="shared" si="29"/>
        <v>0</v>
      </c>
      <c r="M146" s="6">
        <f t="shared" si="30"/>
        <v>0</v>
      </c>
      <c r="N146" s="3">
        <f t="shared" si="31"/>
        <v>0</v>
      </c>
      <c r="O146" s="7">
        <f t="shared" si="32"/>
        <v>0</v>
      </c>
      <c r="P146" s="6">
        <f t="shared" si="33"/>
        <v>0</v>
      </c>
      <c r="Q146" s="3">
        <f t="shared" si="34"/>
        <v>0</v>
      </c>
      <c r="R146" s="7">
        <f t="shared" si="35"/>
        <v>0</v>
      </c>
      <c r="S146" s="6">
        <f t="shared" si="36"/>
        <v>0</v>
      </c>
      <c r="T146" s="3">
        <f t="shared" si="37"/>
        <v>0</v>
      </c>
      <c r="U146" s="7">
        <f t="shared" si="38"/>
        <v>0</v>
      </c>
    </row>
    <row r="147" spans="1:21" x14ac:dyDescent="0.2">
      <c r="A147" s="11" t="s">
        <v>0</v>
      </c>
      <c r="B147" s="11" t="s">
        <v>30</v>
      </c>
      <c r="C147">
        <v>5051848</v>
      </c>
      <c r="D147">
        <v>5052482</v>
      </c>
      <c r="E147" s="11">
        <f t="shared" si="26"/>
        <v>634</v>
      </c>
      <c r="F147" t="s">
        <v>2</v>
      </c>
      <c r="G147" t="s">
        <v>2</v>
      </c>
      <c r="H147" t="s">
        <v>2</v>
      </c>
      <c r="I147" t="s">
        <v>2</v>
      </c>
      <c r="J147" s="6">
        <f t="shared" si="27"/>
        <v>0</v>
      </c>
      <c r="K147" s="3">
        <f t="shared" si="28"/>
        <v>0</v>
      </c>
      <c r="L147" s="7">
        <f t="shared" si="29"/>
        <v>0</v>
      </c>
      <c r="M147" s="6">
        <f t="shared" si="30"/>
        <v>0</v>
      </c>
      <c r="N147" s="3">
        <f t="shared" si="31"/>
        <v>0</v>
      </c>
      <c r="O147" s="7">
        <f t="shared" si="32"/>
        <v>0</v>
      </c>
      <c r="P147" s="6">
        <f t="shared" si="33"/>
        <v>0</v>
      </c>
      <c r="Q147" s="3">
        <f t="shared" si="34"/>
        <v>0</v>
      </c>
      <c r="R147" s="7">
        <f t="shared" si="35"/>
        <v>0</v>
      </c>
      <c r="S147" s="6">
        <f t="shared" si="36"/>
        <v>0</v>
      </c>
      <c r="T147" s="3">
        <f t="shared" si="37"/>
        <v>0</v>
      </c>
      <c r="U147" s="7">
        <f t="shared" si="38"/>
        <v>0</v>
      </c>
    </row>
    <row r="148" spans="1:21" x14ac:dyDescent="0.2">
      <c r="A148" s="11" t="s">
        <v>0</v>
      </c>
      <c r="B148" s="11" t="s">
        <v>61</v>
      </c>
      <c r="C148">
        <v>5052485</v>
      </c>
      <c r="D148">
        <v>5053192</v>
      </c>
      <c r="E148" s="11">
        <f t="shared" si="26"/>
        <v>707</v>
      </c>
      <c r="F148" t="s">
        <v>2</v>
      </c>
      <c r="G148" t="s">
        <v>2</v>
      </c>
      <c r="H148" t="s">
        <v>2</v>
      </c>
      <c r="I148" t="s">
        <v>2</v>
      </c>
      <c r="J148" s="6">
        <f t="shared" si="27"/>
        <v>0</v>
      </c>
      <c r="K148" s="3">
        <f t="shared" si="28"/>
        <v>0</v>
      </c>
      <c r="L148" s="7">
        <f t="shared" si="29"/>
        <v>0</v>
      </c>
      <c r="M148" s="6">
        <f t="shared" si="30"/>
        <v>0</v>
      </c>
      <c r="N148" s="3">
        <f t="shared" si="31"/>
        <v>0</v>
      </c>
      <c r="O148" s="7">
        <f t="shared" si="32"/>
        <v>0</v>
      </c>
      <c r="P148" s="6">
        <f t="shared" si="33"/>
        <v>0</v>
      </c>
      <c r="Q148" s="3">
        <f t="shared" si="34"/>
        <v>0</v>
      </c>
      <c r="R148" s="7">
        <f t="shared" si="35"/>
        <v>0</v>
      </c>
      <c r="S148" s="6">
        <f t="shared" si="36"/>
        <v>0</v>
      </c>
      <c r="T148" s="3">
        <f t="shared" si="37"/>
        <v>0</v>
      </c>
      <c r="U148" s="7">
        <f t="shared" si="38"/>
        <v>0</v>
      </c>
    </row>
    <row r="149" spans="1:21" x14ac:dyDescent="0.2">
      <c r="A149" s="11" t="s">
        <v>0</v>
      </c>
      <c r="B149" s="11" t="s">
        <v>3</v>
      </c>
      <c r="C149">
        <v>5053221</v>
      </c>
      <c r="D149">
        <v>5053574</v>
      </c>
      <c r="E149" s="11">
        <f t="shared" si="26"/>
        <v>353</v>
      </c>
      <c r="F149" t="s">
        <v>2</v>
      </c>
      <c r="G149" t="s">
        <v>2</v>
      </c>
      <c r="H149" t="s">
        <v>2</v>
      </c>
      <c r="I149" t="s">
        <v>2</v>
      </c>
      <c r="J149" s="6">
        <f t="shared" si="27"/>
        <v>0</v>
      </c>
      <c r="K149" s="3">
        <f t="shared" si="28"/>
        <v>0</v>
      </c>
      <c r="L149" s="7">
        <f t="shared" si="29"/>
        <v>0</v>
      </c>
      <c r="M149" s="6">
        <f t="shared" si="30"/>
        <v>0</v>
      </c>
      <c r="N149" s="3">
        <f t="shared" si="31"/>
        <v>0</v>
      </c>
      <c r="O149" s="7">
        <f t="shared" si="32"/>
        <v>0</v>
      </c>
      <c r="P149" s="6">
        <f t="shared" si="33"/>
        <v>0</v>
      </c>
      <c r="Q149" s="3">
        <f t="shared" si="34"/>
        <v>0</v>
      </c>
      <c r="R149" s="7">
        <f t="shared" si="35"/>
        <v>0</v>
      </c>
      <c r="S149" s="6">
        <f t="shared" si="36"/>
        <v>0</v>
      </c>
      <c r="T149" s="3">
        <f t="shared" si="37"/>
        <v>0</v>
      </c>
      <c r="U149" s="7">
        <f t="shared" si="38"/>
        <v>0</v>
      </c>
    </row>
    <row r="150" spans="1:21" x14ac:dyDescent="0.2">
      <c r="A150" s="11" t="s">
        <v>0</v>
      </c>
      <c r="B150" s="11" t="s">
        <v>61</v>
      </c>
      <c r="C150">
        <v>5053578</v>
      </c>
      <c r="D150">
        <v>5053925</v>
      </c>
      <c r="E150" s="11">
        <f t="shared" si="26"/>
        <v>347</v>
      </c>
      <c r="F150" t="s">
        <v>2</v>
      </c>
      <c r="G150" t="s">
        <v>2</v>
      </c>
      <c r="H150" t="s">
        <v>2</v>
      </c>
      <c r="I150" t="s">
        <v>2</v>
      </c>
      <c r="J150" s="6">
        <f t="shared" si="27"/>
        <v>0</v>
      </c>
      <c r="K150" s="3">
        <f t="shared" si="28"/>
        <v>0</v>
      </c>
      <c r="L150" s="7">
        <f t="shared" si="29"/>
        <v>0</v>
      </c>
      <c r="M150" s="6">
        <f t="shared" si="30"/>
        <v>0</v>
      </c>
      <c r="N150" s="3">
        <f t="shared" si="31"/>
        <v>0</v>
      </c>
      <c r="O150" s="7">
        <f t="shared" si="32"/>
        <v>0</v>
      </c>
      <c r="P150" s="6">
        <f t="shared" si="33"/>
        <v>0</v>
      </c>
      <c r="Q150" s="3">
        <f t="shared" si="34"/>
        <v>0</v>
      </c>
      <c r="R150" s="7">
        <f t="shared" si="35"/>
        <v>0</v>
      </c>
      <c r="S150" s="6">
        <f t="shared" si="36"/>
        <v>0</v>
      </c>
      <c r="T150" s="3">
        <f t="shared" si="37"/>
        <v>0</v>
      </c>
      <c r="U150" s="7">
        <f t="shared" si="38"/>
        <v>0</v>
      </c>
    </row>
    <row r="151" spans="1:21" x14ac:dyDescent="0.2">
      <c r="A151" s="11" t="s">
        <v>0</v>
      </c>
      <c r="B151" s="11" t="s">
        <v>28</v>
      </c>
      <c r="C151">
        <v>5053927</v>
      </c>
      <c r="D151">
        <v>5059506</v>
      </c>
      <c r="E151" s="11">
        <f t="shared" si="26"/>
        <v>5579</v>
      </c>
      <c r="F151" t="s">
        <v>2</v>
      </c>
      <c r="G151" t="s">
        <v>619</v>
      </c>
      <c r="H151" t="s">
        <v>2</v>
      </c>
      <c r="I151" t="s">
        <v>2</v>
      </c>
      <c r="J151" s="6">
        <f t="shared" si="27"/>
        <v>0</v>
      </c>
      <c r="K151" s="3">
        <f t="shared" si="28"/>
        <v>0</v>
      </c>
      <c r="L151" s="7">
        <f t="shared" si="29"/>
        <v>0</v>
      </c>
      <c r="M151" s="6">
        <f t="shared" si="30"/>
        <v>0</v>
      </c>
      <c r="N151" s="3">
        <f t="shared" si="31"/>
        <v>1</v>
      </c>
      <c r="O151" s="7">
        <f t="shared" si="32"/>
        <v>0</v>
      </c>
      <c r="P151" s="6">
        <f t="shared" si="33"/>
        <v>0</v>
      </c>
      <c r="Q151" s="3">
        <f t="shared" si="34"/>
        <v>0</v>
      </c>
      <c r="R151" s="7">
        <f t="shared" si="35"/>
        <v>0</v>
      </c>
      <c r="S151" s="6">
        <f t="shared" si="36"/>
        <v>0</v>
      </c>
      <c r="T151" s="3">
        <f t="shared" si="37"/>
        <v>0</v>
      </c>
      <c r="U151" s="7">
        <f t="shared" si="38"/>
        <v>0</v>
      </c>
    </row>
    <row r="152" spans="1:21" x14ac:dyDescent="0.2">
      <c r="A152" s="11" t="s">
        <v>0</v>
      </c>
      <c r="B152" s="11" t="s">
        <v>30</v>
      </c>
      <c r="C152">
        <v>5053927</v>
      </c>
      <c r="D152">
        <v>5054558</v>
      </c>
      <c r="E152" s="11">
        <f t="shared" si="26"/>
        <v>631</v>
      </c>
      <c r="F152" t="s">
        <v>2</v>
      </c>
      <c r="G152" t="s">
        <v>2</v>
      </c>
      <c r="H152" t="s">
        <v>2</v>
      </c>
      <c r="I152" t="s">
        <v>2</v>
      </c>
      <c r="J152" s="6">
        <f t="shared" si="27"/>
        <v>0</v>
      </c>
      <c r="K152" s="3">
        <f t="shared" si="28"/>
        <v>0</v>
      </c>
      <c r="L152" s="7">
        <f t="shared" si="29"/>
        <v>0</v>
      </c>
      <c r="M152" s="6">
        <f t="shared" si="30"/>
        <v>0</v>
      </c>
      <c r="N152" s="3">
        <f t="shared" si="31"/>
        <v>0</v>
      </c>
      <c r="O152" s="7">
        <f t="shared" si="32"/>
        <v>0</v>
      </c>
      <c r="P152" s="6">
        <f t="shared" si="33"/>
        <v>0</v>
      </c>
      <c r="Q152" s="3">
        <f t="shared" si="34"/>
        <v>0</v>
      </c>
      <c r="R152" s="7">
        <f t="shared" si="35"/>
        <v>0</v>
      </c>
      <c r="S152" s="6">
        <f t="shared" si="36"/>
        <v>0</v>
      </c>
      <c r="T152" s="3">
        <f t="shared" si="37"/>
        <v>0</v>
      </c>
      <c r="U152" s="7">
        <f t="shared" si="38"/>
        <v>0</v>
      </c>
    </row>
    <row r="153" spans="1:21" x14ac:dyDescent="0.2">
      <c r="A153" s="11" t="s">
        <v>0</v>
      </c>
      <c r="B153" s="11" t="s">
        <v>30</v>
      </c>
      <c r="C153">
        <v>5058883</v>
      </c>
      <c r="D153">
        <v>5059506</v>
      </c>
      <c r="E153" s="11">
        <f t="shared" si="26"/>
        <v>623</v>
      </c>
      <c r="F153" t="s">
        <v>2</v>
      </c>
      <c r="G153" t="s">
        <v>2</v>
      </c>
      <c r="H153" t="s">
        <v>2</v>
      </c>
      <c r="I153" t="s">
        <v>2</v>
      </c>
      <c r="J153" s="6">
        <f t="shared" si="27"/>
        <v>0</v>
      </c>
      <c r="K153" s="3">
        <f t="shared" si="28"/>
        <v>0</v>
      </c>
      <c r="L153" s="7">
        <f t="shared" si="29"/>
        <v>0</v>
      </c>
      <c r="M153" s="6">
        <f t="shared" si="30"/>
        <v>0</v>
      </c>
      <c r="N153" s="3">
        <f t="shared" si="31"/>
        <v>0</v>
      </c>
      <c r="O153" s="7">
        <f t="shared" si="32"/>
        <v>0</v>
      </c>
      <c r="P153" s="6">
        <f t="shared" si="33"/>
        <v>0</v>
      </c>
      <c r="Q153" s="3">
        <f t="shared" si="34"/>
        <v>0</v>
      </c>
      <c r="R153" s="7">
        <f t="shared" si="35"/>
        <v>0</v>
      </c>
      <c r="S153" s="6">
        <f t="shared" si="36"/>
        <v>0</v>
      </c>
      <c r="T153" s="3">
        <f t="shared" si="37"/>
        <v>0</v>
      </c>
      <c r="U153" s="7">
        <f t="shared" si="38"/>
        <v>0</v>
      </c>
    </row>
    <row r="154" spans="1:21" x14ac:dyDescent="0.2">
      <c r="A154" s="11" t="s">
        <v>0</v>
      </c>
      <c r="B154" s="11" t="s">
        <v>61</v>
      </c>
      <c r="C154">
        <v>5059532</v>
      </c>
      <c r="D154">
        <v>5060385</v>
      </c>
      <c r="E154" s="11">
        <f t="shared" si="26"/>
        <v>853</v>
      </c>
      <c r="F154" t="s">
        <v>2</v>
      </c>
      <c r="G154" t="s">
        <v>2</v>
      </c>
      <c r="H154" t="s">
        <v>2</v>
      </c>
      <c r="I154" t="s">
        <v>2</v>
      </c>
      <c r="J154" s="6">
        <f t="shared" si="27"/>
        <v>0</v>
      </c>
      <c r="K154" s="3">
        <f t="shared" si="28"/>
        <v>0</v>
      </c>
      <c r="L154" s="7">
        <f t="shared" si="29"/>
        <v>0</v>
      </c>
      <c r="M154" s="6">
        <f t="shared" si="30"/>
        <v>0</v>
      </c>
      <c r="N154" s="3">
        <f t="shared" si="31"/>
        <v>0</v>
      </c>
      <c r="O154" s="7">
        <f t="shared" si="32"/>
        <v>0</v>
      </c>
      <c r="P154" s="6">
        <f t="shared" si="33"/>
        <v>0</v>
      </c>
      <c r="Q154" s="3">
        <f t="shared" si="34"/>
        <v>0</v>
      </c>
      <c r="R154" s="7">
        <f t="shared" si="35"/>
        <v>0</v>
      </c>
      <c r="S154" s="6">
        <f t="shared" si="36"/>
        <v>0</v>
      </c>
      <c r="T154" s="3">
        <f t="shared" si="37"/>
        <v>0</v>
      </c>
      <c r="U154" s="7">
        <f t="shared" si="38"/>
        <v>0</v>
      </c>
    </row>
    <row r="155" spans="1:21" x14ac:dyDescent="0.2">
      <c r="A155" s="11" t="s">
        <v>0</v>
      </c>
      <c r="B155" s="11" t="s">
        <v>61</v>
      </c>
      <c r="C155">
        <v>5060405</v>
      </c>
      <c r="D155">
        <v>5062919</v>
      </c>
      <c r="E155" s="11">
        <f t="shared" si="26"/>
        <v>2514</v>
      </c>
      <c r="F155" t="s">
        <v>2</v>
      </c>
      <c r="G155" t="s">
        <v>2</v>
      </c>
      <c r="H155" t="s">
        <v>2</v>
      </c>
      <c r="I155" t="s">
        <v>2</v>
      </c>
      <c r="J155" s="6">
        <f t="shared" si="27"/>
        <v>0</v>
      </c>
      <c r="K155" s="3">
        <f t="shared" si="28"/>
        <v>0</v>
      </c>
      <c r="L155" s="7">
        <f t="shared" si="29"/>
        <v>0</v>
      </c>
      <c r="M155" s="6">
        <f t="shared" si="30"/>
        <v>0</v>
      </c>
      <c r="N155" s="3">
        <f t="shared" si="31"/>
        <v>0</v>
      </c>
      <c r="O155" s="7">
        <f t="shared" si="32"/>
        <v>0</v>
      </c>
      <c r="P155" s="6">
        <f t="shared" si="33"/>
        <v>0</v>
      </c>
      <c r="Q155" s="3">
        <f t="shared" si="34"/>
        <v>0</v>
      </c>
      <c r="R155" s="7">
        <f t="shared" si="35"/>
        <v>0</v>
      </c>
      <c r="S155" s="6">
        <f t="shared" si="36"/>
        <v>0</v>
      </c>
      <c r="T155" s="3">
        <f t="shared" si="37"/>
        <v>0</v>
      </c>
      <c r="U155" s="7">
        <f t="shared" si="38"/>
        <v>0</v>
      </c>
    </row>
    <row r="156" spans="1:21" x14ac:dyDescent="0.2">
      <c r="A156" s="11" t="s">
        <v>0</v>
      </c>
      <c r="B156" s="11" t="s">
        <v>6</v>
      </c>
      <c r="C156">
        <v>5062553</v>
      </c>
      <c r="D156">
        <v>5062919</v>
      </c>
      <c r="E156" s="11">
        <f t="shared" si="26"/>
        <v>366</v>
      </c>
      <c r="F156" t="s">
        <v>2</v>
      </c>
      <c r="G156" t="s">
        <v>2</v>
      </c>
      <c r="H156" t="s">
        <v>2</v>
      </c>
      <c r="I156" t="s">
        <v>2</v>
      </c>
      <c r="J156" s="6">
        <f t="shared" si="27"/>
        <v>0</v>
      </c>
      <c r="K156" s="3">
        <f t="shared" si="28"/>
        <v>0</v>
      </c>
      <c r="L156" s="7">
        <f t="shared" si="29"/>
        <v>0</v>
      </c>
      <c r="M156" s="6">
        <f t="shared" si="30"/>
        <v>0</v>
      </c>
      <c r="N156" s="3">
        <f t="shared" si="31"/>
        <v>0</v>
      </c>
      <c r="O156" s="7">
        <f t="shared" si="32"/>
        <v>0</v>
      </c>
      <c r="P156" s="6">
        <f t="shared" si="33"/>
        <v>0</v>
      </c>
      <c r="Q156" s="3">
        <f t="shared" si="34"/>
        <v>0</v>
      </c>
      <c r="R156" s="7">
        <f t="shared" si="35"/>
        <v>0</v>
      </c>
      <c r="S156" s="6">
        <f t="shared" si="36"/>
        <v>0</v>
      </c>
      <c r="T156" s="3">
        <f t="shared" si="37"/>
        <v>0</v>
      </c>
      <c r="U156" s="7">
        <f t="shared" si="38"/>
        <v>0</v>
      </c>
    </row>
    <row r="157" spans="1:21" x14ac:dyDescent="0.2">
      <c r="A157" s="11" t="s">
        <v>0</v>
      </c>
      <c r="B157" s="11" t="s">
        <v>6</v>
      </c>
      <c r="C157">
        <v>5062929</v>
      </c>
      <c r="D157">
        <v>5063058</v>
      </c>
      <c r="E157" s="11">
        <f t="shared" si="26"/>
        <v>129</v>
      </c>
      <c r="F157" t="s">
        <v>2</v>
      </c>
      <c r="G157" t="s">
        <v>2</v>
      </c>
      <c r="H157" t="s">
        <v>2</v>
      </c>
      <c r="I157" t="s">
        <v>2</v>
      </c>
      <c r="J157" s="6">
        <f t="shared" si="27"/>
        <v>0</v>
      </c>
      <c r="K157" s="3">
        <f t="shared" si="28"/>
        <v>0</v>
      </c>
      <c r="L157" s="7">
        <f t="shared" si="29"/>
        <v>0</v>
      </c>
      <c r="M157" s="6">
        <f t="shared" si="30"/>
        <v>0</v>
      </c>
      <c r="N157" s="3">
        <f t="shared" si="31"/>
        <v>0</v>
      </c>
      <c r="O157" s="7">
        <f t="shared" si="32"/>
        <v>0</v>
      </c>
      <c r="P157" s="6">
        <f t="shared" si="33"/>
        <v>0</v>
      </c>
      <c r="Q157" s="3">
        <f t="shared" si="34"/>
        <v>0</v>
      </c>
      <c r="R157" s="7">
        <f t="shared" si="35"/>
        <v>0</v>
      </c>
      <c r="S157" s="6">
        <f t="shared" si="36"/>
        <v>0</v>
      </c>
      <c r="T157" s="3">
        <f t="shared" si="37"/>
        <v>0</v>
      </c>
      <c r="U157" s="7">
        <f t="shared" si="38"/>
        <v>0</v>
      </c>
    </row>
    <row r="158" spans="1:21" x14ac:dyDescent="0.2">
      <c r="A158" s="11" t="s">
        <v>0</v>
      </c>
      <c r="B158" s="11" t="s">
        <v>65</v>
      </c>
      <c r="C158">
        <v>5378048</v>
      </c>
      <c r="D158">
        <v>5378175</v>
      </c>
      <c r="E158" s="11">
        <f t="shared" si="26"/>
        <v>127</v>
      </c>
      <c r="F158" t="s">
        <v>2</v>
      </c>
      <c r="G158" t="s">
        <v>2</v>
      </c>
      <c r="H158" t="s">
        <v>2</v>
      </c>
      <c r="I158" t="s">
        <v>2</v>
      </c>
      <c r="J158" s="6">
        <f t="shared" si="27"/>
        <v>0</v>
      </c>
      <c r="K158" s="3">
        <f t="shared" si="28"/>
        <v>0</v>
      </c>
      <c r="L158" s="7">
        <f t="shared" si="29"/>
        <v>0</v>
      </c>
      <c r="M158" s="6">
        <f t="shared" si="30"/>
        <v>0</v>
      </c>
      <c r="N158" s="3">
        <f t="shared" si="31"/>
        <v>0</v>
      </c>
      <c r="O158" s="7">
        <f t="shared" si="32"/>
        <v>0</v>
      </c>
      <c r="P158" s="6">
        <f t="shared" si="33"/>
        <v>0</v>
      </c>
      <c r="Q158" s="3">
        <f t="shared" si="34"/>
        <v>0</v>
      </c>
      <c r="R158" s="7">
        <f t="shared" si="35"/>
        <v>0</v>
      </c>
      <c r="S158" s="6">
        <f t="shared" si="36"/>
        <v>0</v>
      </c>
      <c r="T158" s="3">
        <f t="shared" si="37"/>
        <v>0</v>
      </c>
      <c r="U158" s="7">
        <f t="shared" si="38"/>
        <v>0</v>
      </c>
    </row>
    <row r="159" spans="1:21" x14ac:dyDescent="0.2">
      <c r="A159" s="11" t="s">
        <v>0</v>
      </c>
      <c r="B159" s="11" t="s">
        <v>6</v>
      </c>
      <c r="C159">
        <v>5380526</v>
      </c>
      <c r="D159">
        <v>5380724</v>
      </c>
      <c r="E159" s="11">
        <f t="shared" si="26"/>
        <v>198</v>
      </c>
      <c r="F159" t="s">
        <v>2</v>
      </c>
      <c r="G159" t="s">
        <v>2</v>
      </c>
      <c r="H159" t="s">
        <v>2</v>
      </c>
      <c r="I159" t="s">
        <v>2</v>
      </c>
      <c r="J159" s="6">
        <f t="shared" si="27"/>
        <v>0</v>
      </c>
      <c r="K159" s="3">
        <f t="shared" si="28"/>
        <v>0</v>
      </c>
      <c r="L159" s="7">
        <f t="shared" si="29"/>
        <v>0</v>
      </c>
      <c r="M159" s="6">
        <f t="shared" si="30"/>
        <v>0</v>
      </c>
      <c r="N159" s="3">
        <f t="shared" si="31"/>
        <v>0</v>
      </c>
      <c r="O159" s="7">
        <f t="shared" si="32"/>
        <v>0</v>
      </c>
      <c r="P159" s="6">
        <f t="shared" si="33"/>
        <v>0</v>
      </c>
      <c r="Q159" s="3">
        <f t="shared" si="34"/>
        <v>0</v>
      </c>
      <c r="R159" s="7">
        <f t="shared" si="35"/>
        <v>0</v>
      </c>
      <c r="S159" s="6">
        <f t="shared" si="36"/>
        <v>0</v>
      </c>
      <c r="T159" s="3">
        <f t="shared" si="37"/>
        <v>0</v>
      </c>
      <c r="U159" s="7">
        <f t="shared" si="38"/>
        <v>0</v>
      </c>
    </row>
    <row r="160" spans="1:21" x14ac:dyDescent="0.2">
      <c r="A160" s="11" t="s">
        <v>0</v>
      </c>
      <c r="B160" s="11" t="s">
        <v>11</v>
      </c>
      <c r="C160">
        <v>5380727</v>
      </c>
      <c r="D160">
        <v>5380957</v>
      </c>
      <c r="E160" s="11">
        <f t="shared" si="26"/>
        <v>230</v>
      </c>
      <c r="F160" t="s">
        <v>2</v>
      </c>
      <c r="G160" t="s">
        <v>2</v>
      </c>
      <c r="H160" t="s">
        <v>2</v>
      </c>
      <c r="I160" t="s">
        <v>2</v>
      </c>
      <c r="J160" s="6">
        <f t="shared" si="27"/>
        <v>0</v>
      </c>
      <c r="K160" s="3">
        <f t="shared" si="28"/>
        <v>0</v>
      </c>
      <c r="L160" s="7">
        <f t="shared" si="29"/>
        <v>0</v>
      </c>
      <c r="M160" s="6">
        <f t="shared" si="30"/>
        <v>0</v>
      </c>
      <c r="N160" s="3">
        <f t="shared" si="31"/>
        <v>0</v>
      </c>
      <c r="O160" s="7">
        <f t="shared" si="32"/>
        <v>0</v>
      </c>
      <c r="P160" s="6">
        <f t="shared" si="33"/>
        <v>0</v>
      </c>
      <c r="Q160" s="3">
        <f t="shared" si="34"/>
        <v>0</v>
      </c>
      <c r="R160" s="7">
        <f t="shared" si="35"/>
        <v>0</v>
      </c>
      <c r="S160" s="6">
        <f t="shared" si="36"/>
        <v>0</v>
      </c>
      <c r="T160" s="3">
        <f t="shared" si="37"/>
        <v>0</v>
      </c>
      <c r="U160" s="7">
        <f t="shared" si="38"/>
        <v>0</v>
      </c>
    </row>
    <row r="161" spans="1:21" x14ac:dyDescent="0.2">
      <c r="A161" s="11" t="s">
        <v>0</v>
      </c>
      <c r="B161" s="11" t="s">
        <v>66</v>
      </c>
      <c r="C161">
        <v>5381453</v>
      </c>
      <c r="D161">
        <v>5381720</v>
      </c>
      <c r="E161" s="11">
        <f t="shared" si="26"/>
        <v>267</v>
      </c>
      <c r="F161" t="s">
        <v>2</v>
      </c>
      <c r="G161" t="s">
        <v>2</v>
      </c>
      <c r="H161" t="s">
        <v>2</v>
      </c>
      <c r="I161" t="s">
        <v>2</v>
      </c>
      <c r="J161" s="6">
        <f t="shared" si="27"/>
        <v>0</v>
      </c>
      <c r="K161" s="3">
        <f t="shared" si="28"/>
        <v>0</v>
      </c>
      <c r="L161" s="7">
        <f t="shared" si="29"/>
        <v>0</v>
      </c>
      <c r="M161" s="6">
        <f t="shared" si="30"/>
        <v>0</v>
      </c>
      <c r="N161" s="3">
        <f t="shared" si="31"/>
        <v>0</v>
      </c>
      <c r="O161" s="7">
        <f t="shared" si="32"/>
        <v>0</v>
      </c>
      <c r="P161" s="6">
        <f t="shared" si="33"/>
        <v>0</v>
      </c>
      <c r="Q161" s="3">
        <f t="shared" si="34"/>
        <v>0</v>
      </c>
      <c r="R161" s="7">
        <f t="shared" si="35"/>
        <v>0</v>
      </c>
      <c r="S161" s="6">
        <f t="shared" si="36"/>
        <v>0</v>
      </c>
      <c r="T161" s="3">
        <f t="shared" si="37"/>
        <v>0</v>
      </c>
      <c r="U161" s="7">
        <f t="shared" si="38"/>
        <v>0</v>
      </c>
    </row>
    <row r="162" spans="1:21" x14ac:dyDescent="0.2">
      <c r="A162" s="11" t="s">
        <v>0</v>
      </c>
      <c r="B162" s="11" t="s">
        <v>6</v>
      </c>
      <c r="C162">
        <v>5381884</v>
      </c>
      <c r="D162">
        <v>5382014</v>
      </c>
      <c r="E162" s="11">
        <f t="shared" si="26"/>
        <v>130</v>
      </c>
      <c r="F162" t="s">
        <v>2</v>
      </c>
      <c r="G162" t="s">
        <v>2</v>
      </c>
      <c r="H162" t="s">
        <v>2</v>
      </c>
      <c r="I162" t="s">
        <v>2</v>
      </c>
      <c r="J162" s="6">
        <f t="shared" si="27"/>
        <v>0</v>
      </c>
      <c r="K162" s="3">
        <f t="shared" si="28"/>
        <v>0</v>
      </c>
      <c r="L162" s="7">
        <f t="shared" si="29"/>
        <v>0</v>
      </c>
      <c r="M162" s="6">
        <f t="shared" si="30"/>
        <v>0</v>
      </c>
      <c r="N162" s="3">
        <f t="shared" si="31"/>
        <v>0</v>
      </c>
      <c r="O162" s="7">
        <f t="shared" si="32"/>
        <v>0</v>
      </c>
      <c r="P162" s="6">
        <f t="shared" si="33"/>
        <v>0</v>
      </c>
      <c r="Q162" s="3">
        <f t="shared" si="34"/>
        <v>0</v>
      </c>
      <c r="R162" s="7">
        <f t="shared" si="35"/>
        <v>0</v>
      </c>
      <c r="S162" s="6">
        <f t="shared" si="36"/>
        <v>0</v>
      </c>
      <c r="T162" s="3">
        <f t="shared" si="37"/>
        <v>0</v>
      </c>
      <c r="U162" s="7">
        <f t="shared" si="38"/>
        <v>0</v>
      </c>
    </row>
    <row r="163" spans="1:21" x14ac:dyDescent="0.2">
      <c r="A163" s="11" t="s">
        <v>0</v>
      </c>
      <c r="B163" s="11" t="s">
        <v>8</v>
      </c>
      <c r="C163">
        <v>5387878</v>
      </c>
      <c r="D163">
        <v>5388796</v>
      </c>
      <c r="E163" s="11">
        <f t="shared" si="26"/>
        <v>918</v>
      </c>
      <c r="F163" t="s">
        <v>2</v>
      </c>
      <c r="G163" t="s">
        <v>2</v>
      </c>
      <c r="H163" t="s">
        <v>2</v>
      </c>
      <c r="I163" t="s">
        <v>2</v>
      </c>
      <c r="J163" s="6">
        <f t="shared" si="27"/>
        <v>0</v>
      </c>
      <c r="K163" s="3">
        <f t="shared" si="28"/>
        <v>0</v>
      </c>
      <c r="L163" s="7">
        <f t="shared" si="29"/>
        <v>0</v>
      </c>
      <c r="M163" s="6">
        <f t="shared" si="30"/>
        <v>0</v>
      </c>
      <c r="N163" s="3">
        <f t="shared" si="31"/>
        <v>0</v>
      </c>
      <c r="O163" s="7">
        <f t="shared" si="32"/>
        <v>0</v>
      </c>
      <c r="P163" s="6">
        <f t="shared" si="33"/>
        <v>0</v>
      </c>
      <c r="Q163" s="3">
        <f t="shared" si="34"/>
        <v>0</v>
      </c>
      <c r="R163" s="7">
        <f t="shared" si="35"/>
        <v>0</v>
      </c>
      <c r="S163" s="6">
        <f t="shared" si="36"/>
        <v>0</v>
      </c>
      <c r="T163" s="3">
        <f t="shared" si="37"/>
        <v>0</v>
      </c>
      <c r="U163" s="7">
        <f t="shared" si="38"/>
        <v>0</v>
      </c>
    </row>
    <row r="164" spans="1:21" x14ac:dyDescent="0.2">
      <c r="A164" s="11" t="s">
        <v>0</v>
      </c>
      <c r="B164" s="11" t="s">
        <v>67</v>
      </c>
      <c r="C164">
        <v>5677571</v>
      </c>
      <c r="D164">
        <v>5677752</v>
      </c>
      <c r="E164" s="11">
        <f t="shared" si="26"/>
        <v>181</v>
      </c>
      <c r="F164" t="s">
        <v>68</v>
      </c>
      <c r="G164" t="s">
        <v>2</v>
      </c>
      <c r="H164" t="s">
        <v>2</v>
      </c>
      <c r="I164" t="s">
        <v>2</v>
      </c>
      <c r="J164" s="6">
        <f t="shared" si="27"/>
        <v>0</v>
      </c>
      <c r="K164" s="3">
        <f t="shared" si="28"/>
        <v>0</v>
      </c>
      <c r="L164" s="7">
        <f t="shared" si="29"/>
        <v>1</v>
      </c>
      <c r="M164" s="6">
        <f t="shared" si="30"/>
        <v>0</v>
      </c>
      <c r="N164" s="3">
        <f t="shared" si="31"/>
        <v>0</v>
      </c>
      <c r="O164" s="7">
        <f t="shared" si="32"/>
        <v>0</v>
      </c>
      <c r="P164" s="6">
        <f t="shared" si="33"/>
        <v>0</v>
      </c>
      <c r="Q164" s="3">
        <f t="shared" si="34"/>
        <v>0</v>
      </c>
      <c r="R164" s="7">
        <f t="shared" si="35"/>
        <v>0</v>
      </c>
      <c r="S164" s="6">
        <f t="shared" si="36"/>
        <v>0</v>
      </c>
      <c r="T164" s="3">
        <f t="shared" si="37"/>
        <v>0</v>
      </c>
      <c r="U164" s="7">
        <f t="shared" si="38"/>
        <v>0</v>
      </c>
    </row>
    <row r="165" spans="1:21" x14ac:dyDescent="0.2">
      <c r="A165" s="11" t="s">
        <v>0</v>
      </c>
      <c r="B165" s="11" t="s">
        <v>8</v>
      </c>
      <c r="C165">
        <v>5678068</v>
      </c>
      <c r="D165">
        <v>5679935</v>
      </c>
      <c r="E165" s="11">
        <f t="shared" si="26"/>
        <v>1867</v>
      </c>
      <c r="F165" t="s">
        <v>68</v>
      </c>
      <c r="G165" t="s">
        <v>2</v>
      </c>
      <c r="H165" t="s">
        <v>1144</v>
      </c>
      <c r="I165" t="s">
        <v>2</v>
      </c>
      <c r="J165" s="6">
        <f t="shared" si="27"/>
        <v>0</v>
      </c>
      <c r="K165" s="3">
        <f t="shared" si="28"/>
        <v>0</v>
      </c>
      <c r="L165" s="7">
        <f t="shared" si="29"/>
        <v>1</v>
      </c>
      <c r="M165" s="6">
        <f t="shared" si="30"/>
        <v>0</v>
      </c>
      <c r="N165" s="3">
        <f t="shared" si="31"/>
        <v>0</v>
      </c>
      <c r="O165" s="7">
        <f t="shared" si="32"/>
        <v>0</v>
      </c>
      <c r="P165" s="6">
        <f t="shared" si="33"/>
        <v>0</v>
      </c>
      <c r="Q165" s="3">
        <f t="shared" si="34"/>
        <v>0</v>
      </c>
      <c r="R165" s="7">
        <f t="shared" si="35"/>
        <v>1</v>
      </c>
      <c r="S165" s="6">
        <f t="shared" si="36"/>
        <v>0</v>
      </c>
      <c r="T165" s="3">
        <f t="shared" si="37"/>
        <v>0</v>
      </c>
      <c r="U165" s="7">
        <f t="shared" si="38"/>
        <v>0</v>
      </c>
    </row>
    <row r="166" spans="1:21" x14ac:dyDescent="0.2">
      <c r="A166" s="11" t="s">
        <v>0</v>
      </c>
      <c r="B166" s="11" t="s">
        <v>3</v>
      </c>
      <c r="C166">
        <v>5680130</v>
      </c>
      <c r="D166">
        <v>5680483</v>
      </c>
      <c r="E166" s="11">
        <f t="shared" si="26"/>
        <v>353</v>
      </c>
      <c r="F166" t="s">
        <v>2</v>
      </c>
      <c r="G166" t="s">
        <v>2</v>
      </c>
      <c r="H166" t="s">
        <v>2</v>
      </c>
      <c r="I166" t="s">
        <v>2</v>
      </c>
      <c r="J166" s="6">
        <f t="shared" si="27"/>
        <v>0</v>
      </c>
      <c r="K166" s="3">
        <f t="shared" si="28"/>
        <v>0</v>
      </c>
      <c r="L166" s="7">
        <f t="shared" si="29"/>
        <v>0</v>
      </c>
      <c r="M166" s="6">
        <f t="shared" si="30"/>
        <v>0</v>
      </c>
      <c r="N166" s="3">
        <f t="shared" si="31"/>
        <v>0</v>
      </c>
      <c r="O166" s="7">
        <f t="shared" si="32"/>
        <v>0</v>
      </c>
      <c r="P166" s="6">
        <f t="shared" si="33"/>
        <v>0</v>
      </c>
      <c r="Q166" s="3">
        <f t="shared" si="34"/>
        <v>0</v>
      </c>
      <c r="R166" s="7">
        <f t="shared" si="35"/>
        <v>0</v>
      </c>
      <c r="S166" s="6">
        <f t="shared" si="36"/>
        <v>0</v>
      </c>
      <c r="T166" s="3">
        <f t="shared" si="37"/>
        <v>0</v>
      </c>
      <c r="U166" s="7">
        <f t="shared" si="38"/>
        <v>0</v>
      </c>
    </row>
    <row r="167" spans="1:21" x14ac:dyDescent="0.2">
      <c r="A167" s="11" t="s">
        <v>0</v>
      </c>
      <c r="B167" s="11" t="s">
        <v>69</v>
      </c>
      <c r="C167">
        <v>5684664</v>
      </c>
      <c r="D167">
        <v>5691605</v>
      </c>
      <c r="E167" s="11">
        <f t="shared" si="26"/>
        <v>6941</v>
      </c>
      <c r="F167" t="s">
        <v>70</v>
      </c>
      <c r="G167" t="s">
        <v>620</v>
      </c>
      <c r="H167" t="s">
        <v>1145</v>
      </c>
      <c r="I167" t="s">
        <v>1063</v>
      </c>
      <c r="J167" s="6">
        <f t="shared" si="27"/>
        <v>1</v>
      </c>
      <c r="K167" s="3">
        <f t="shared" si="28"/>
        <v>0</v>
      </c>
      <c r="L167" s="7">
        <f t="shared" si="29"/>
        <v>1</v>
      </c>
      <c r="M167" s="6">
        <f t="shared" si="30"/>
        <v>1</v>
      </c>
      <c r="N167" s="3">
        <f t="shared" si="31"/>
        <v>0</v>
      </c>
      <c r="O167" s="7">
        <f t="shared" si="32"/>
        <v>1</v>
      </c>
      <c r="P167" s="6">
        <f t="shared" si="33"/>
        <v>1</v>
      </c>
      <c r="Q167" s="3">
        <f t="shared" si="34"/>
        <v>0</v>
      </c>
      <c r="R167" s="7">
        <f t="shared" si="35"/>
        <v>1</v>
      </c>
      <c r="S167" s="6">
        <f t="shared" si="36"/>
        <v>1</v>
      </c>
      <c r="T167" s="3">
        <f t="shared" si="37"/>
        <v>0</v>
      </c>
      <c r="U167" s="7">
        <f t="shared" si="38"/>
        <v>0</v>
      </c>
    </row>
    <row r="168" spans="1:21" x14ac:dyDescent="0.2">
      <c r="A168" s="11" t="s">
        <v>0</v>
      </c>
      <c r="B168" s="11" t="s">
        <v>71</v>
      </c>
      <c r="C168">
        <v>5684664</v>
      </c>
      <c r="D168">
        <v>5685017</v>
      </c>
      <c r="E168" s="11">
        <f t="shared" si="26"/>
        <v>353</v>
      </c>
      <c r="F168" t="s">
        <v>72</v>
      </c>
      <c r="G168" t="s">
        <v>2</v>
      </c>
      <c r="H168" t="s">
        <v>2</v>
      </c>
      <c r="I168" t="s">
        <v>2</v>
      </c>
      <c r="J168" s="6">
        <f t="shared" si="27"/>
        <v>0</v>
      </c>
      <c r="K168" s="3">
        <f t="shared" si="28"/>
        <v>0</v>
      </c>
      <c r="L168" s="7">
        <f t="shared" si="29"/>
        <v>1</v>
      </c>
      <c r="M168" s="6">
        <f t="shared" si="30"/>
        <v>0</v>
      </c>
      <c r="N168" s="3">
        <f t="shared" si="31"/>
        <v>0</v>
      </c>
      <c r="O168" s="7">
        <f t="shared" si="32"/>
        <v>0</v>
      </c>
      <c r="P168" s="6">
        <f t="shared" si="33"/>
        <v>0</v>
      </c>
      <c r="Q168" s="3">
        <f t="shared" si="34"/>
        <v>0</v>
      </c>
      <c r="R168" s="7">
        <f t="shared" si="35"/>
        <v>0</v>
      </c>
      <c r="S168" s="6">
        <f t="shared" si="36"/>
        <v>0</v>
      </c>
      <c r="T168" s="3">
        <f t="shared" si="37"/>
        <v>0</v>
      </c>
      <c r="U168" s="7">
        <f t="shared" si="38"/>
        <v>0</v>
      </c>
    </row>
    <row r="169" spans="1:21" x14ac:dyDescent="0.2">
      <c r="A169" s="11" t="s">
        <v>0</v>
      </c>
      <c r="B169" s="11" t="s">
        <v>71</v>
      </c>
      <c r="C169">
        <v>5691251</v>
      </c>
      <c r="D169">
        <v>5691605</v>
      </c>
      <c r="E169" s="11">
        <f t="shared" si="26"/>
        <v>354</v>
      </c>
      <c r="F169" t="s">
        <v>73</v>
      </c>
      <c r="G169" t="s">
        <v>621</v>
      </c>
      <c r="H169" t="s">
        <v>2</v>
      </c>
      <c r="I169" t="s">
        <v>1063</v>
      </c>
      <c r="J169" s="6">
        <f t="shared" si="27"/>
        <v>1</v>
      </c>
      <c r="K169" s="3">
        <f t="shared" si="28"/>
        <v>0</v>
      </c>
      <c r="L169" s="7">
        <f t="shared" si="29"/>
        <v>1</v>
      </c>
      <c r="M169" s="6">
        <f t="shared" si="30"/>
        <v>1</v>
      </c>
      <c r="N169" s="3">
        <f t="shared" si="31"/>
        <v>0</v>
      </c>
      <c r="O169" s="7">
        <f t="shared" si="32"/>
        <v>0</v>
      </c>
      <c r="P169" s="6">
        <f t="shared" si="33"/>
        <v>0</v>
      </c>
      <c r="Q169" s="3">
        <f t="shared" si="34"/>
        <v>0</v>
      </c>
      <c r="R169" s="7">
        <f t="shared" si="35"/>
        <v>0</v>
      </c>
      <c r="S169" s="6">
        <f t="shared" si="36"/>
        <v>1</v>
      </c>
      <c r="T169" s="3">
        <f t="shared" si="37"/>
        <v>0</v>
      </c>
      <c r="U169" s="7">
        <f t="shared" si="38"/>
        <v>0</v>
      </c>
    </row>
    <row r="170" spans="1:21" x14ac:dyDescent="0.2">
      <c r="A170" s="11" t="s">
        <v>0</v>
      </c>
      <c r="B170" s="11" t="s">
        <v>74</v>
      </c>
      <c r="C170">
        <v>5694798</v>
      </c>
      <c r="D170">
        <v>5695019</v>
      </c>
      <c r="E170" s="11">
        <f t="shared" si="26"/>
        <v>221</v>
      </c>
      <c r="F170" t="s">
        <v>75</v>
      </c>
      <c r="G170" t="s">
        <v>622</v>
      </c>
      <c r="H170" t="s">
        <v>1146</v>
      </c>
      <c r="I170" t="s">
        <v>2</v>
      </c>
      <c r="J170" s="6">
        <f t="shared" si="27"/>
        <v>0</v>
      </c>
      <c r="K170" s="3">
        <f t="shared" si="28"/>
        <v>0</v>
      </c>
      <c r="L170" s="7">
        <f t="shared" si="29"/>
        <v>1</v>
      </c>
      <c r="M170" s="6">
        <f t="shared" si="30"/>
        <v>0</v>
      </c>
      <c r="N170" s="3">
        <f t="shared" si="31"/>
        <v>0</v>
      </c>
      <c r="O170" s="7">
        <f t="shared" si="32"/>
        <v>1</v>
      </c>
      <c r="P170" s="6">
        <f t="shared" si="33"/>
        <v>0</v>
      </c>
      <c r="Q170" s="3">
        <f t="shared" si="34"/>
        <v>0</v>
      </c>
      <c r="R170" s="7">
        <f t="shared" si="35"/>
        <v>1</v>
      </c>
      <c r="S170" s="6">
        <f t="shared" si="36"/>
        <v>0</v>
      </c>
      <c r="T170" s="3">
        <f t="shared" si="37"/>
        <v>0</v>
      </c>
      <c r="U170" s="7">
        <f t="shared" si="38"/>
        <v>0</v>
      </c>
    </row>
    <row r="171" spans="1:21" x14ac:dyDescent="0.2">
      <c r="A171" s="11" t="s">
        <v>0</v>
      </c>
      <c r="B171" s="11" t="s">
        <v>66</v>
      </c>
      <c r="C171">
        <v>5695257</v>
      </c>
      <c r="D171">
        <v>5695515</v>
      </c>
      <c r="E171" s="11">
        <f t="shared" si="26"/>
        <v>258</v>
      </c>
      <c r="F171" t="s">
        <v>75</v>
      </c>
      <c r="G171" t="s">
        <v>622</v>
      </c>
      <c r="H171" t="s">
        <v>2</v>
      </c>
      <c r="I171" t="s">
        <v>2</v>
      </c>
      <c r="J171" s="6">
        <f t="shared" si="27"/>
        <v>0</v>
      </c>
      <c r="K171" s="3">
        <f t="shared" si="28"/>
        <v>0</v>
      </c>
      <c r="L171" s="7">
        <f t="shared" si="29"/>
        <v>1</v>
      </c>
      <c r="M171" s="6">
        <f t="shared" si="30"/>
        <v>0</v>
      </c>
      <c r="N171" s="3">
        <f t="shared" si="31"/>
        <v>0</v>
      </c>
      <c r="O171" s="7">
        <f t="shared" si="32"/>
        <v>1</v>
      </c>
      <c r="P171" s="6">
        <f t="shared" si="33"/>
        <v>0</v>
      </c>
      <c r="Q171" s="3">
        <f t="shared" si="34"/>
        <v>0</v>
      </c>
      <c r="R171" s="7">
        <f t="shared" si="35"/>
        <v>0</v>
      </c>
      <c r="S171" s="6">
        <f t="shared" si="36"/>
        <v>0</v>
      </c>
      <c r="T171" s="3">
        <f t="shared" si="37"/>
        <v>0</v>
      </c>
      <c r="U171" s="7">
        <f t="shared" si="38"/>
        <v>0</v>
      </c>
    </row>
    <row r="172" spans="1:21" x14ac:dyDescent="0.2">
      <c r="A172" s="11" t="s">
        <v>0</v>
      </c>
      <c r="B172" s="11" t="s">
        <v>74</v>
      </c>
      <c r="C172">
        <v>5695257</v>
      </c>
      <c r="D172">
        <v>5695515</v>
      </c>
      <c r="E172" s="11">
        <f t="shared" si="26"/>
        <v>258</v>
      </c>
      <c r="F172" t="s">
        <v>75</v>
      </c>
      <c r="G172" t="s">
        <v>622</v>
      </c>
      <c r="H172" t="s">
        <v>2</v>
      </c>
      <c r="I172" t="s">
        <v>2</v>
      </c>
      <c r="J172" s="6">
        <f t="shared" si="27"/>
        <v>0</v>
      </c>
      <c r="K172" s="3">
        <f t="shared" si="28"/>
        <v>0</v>
      </c>
      <c r="L172" s="7">
        <f t="shared" si="29"/>
        <v>1</v>
      </c>
      <c r="M172" s="6">
        <f t="shared" si="30"/>
        <v>0</v>
      </c>
      <c r="N172" s="3">
        <f t="shared" si="31"/>
        <v>0</v>
      </c>
      <c r="O172" s="7">
        <f t="shared" si="32"/>
        <v>1</v>
      </c>
      <c r="P172" s="6">
        <f t="shared" si="33"/>
        <v>0</v>
      </c>
      <c r="Q172" s="3">
        <f t="shared" si="34"/>
        <v>0</v>
      </c>
      <c r="R172" s="7">
        <f t="shared" si="35"/>
        <v>0</v>
      </c>
      <c r="S172" s="6">
        <f t="shared" si="36"/>
        <v>0</v>
      </c>
      <c r="T172" s="3">
        <f t="shared" si="37"/>
        <v>0</v>
      </c>
      <c r="U172" s="7">
        <f t="shared" si="38"/>
        <v>0</v>
      </c>
    </row>
    <row r="173" spans="1:21" x14ac:dyDescent="0.2">
      <c r="A173" s="11" t="s">
        <v>0</v>
      </c>
      <c r="B173" s="11" t="s">
        <v>66</v>
      </c>
      <c r="C173">
        <v>5695567</v>
      </c>
      <c r="D173">
        <v>5695893</v>
      </c>
      <c r="E173" s="11">
        <f t="shared" si="26"/>
        <v>326</v>
      </c>
      <c r="F173" t="s">
        <v>75</v>
      </c>
      <c r="G173" t="s">
        <v>2</v>
      </c>
      <c r="H173" t="s">
        <v>2</v>
      </c>
      <c r="I173" t="s">
        <v>2</v>
      </c>
      <c r="J173" s="6">
        <f t="shared" si="27"/>
        <v>0</v>
      </c>
      <c r="K173" s="3">
        <f t="shared" si="28"/>
        <v>0</v>
      </c>
      <c r="L173" s="7">
        <f t="shared" si="29"/>
        <v>1</v>
      </c>
      <c r="M173" s="6">
        <f t="shared" si="30"/>
        <v>0</v>
      </c>
      <c r="N173" s="3">
        <f t="shared" si="31"/>
        <v>0</v>
      </c>
      <c r="O173" s="7">
        <f t="shared" si="32"/>
        <v>0</v>
      </c>
      <c r="P173" s="6">
        <f t="shared" si="33"/>
        <v>0</v>
      </c>
      <c r="Q173" s="3">
        <f t="shared" si="34"/>
        <v>0</v>
      </c>
      <c r="R173" s="7">
        <f t="shared" si="35"/>
        <v>0</v>
      </c>
      <c r="S173" s="6">
        <f t="shared" si="36"/>
        <v>0</v>
      </c>
      <c r="T173" s="3">
        <f t="shared" si="37"/>
        <v>0</v>
      </c>
      <c r="U173" s="7">
        <f t="shared" si="38"/>
        <v>0</v>
      </c>
    </row>
    <row r="174" spans="1:21" x14ac:dyDescent="0.2">
      <c r="A174" s="11" t="s">
        <v>0</v>
      </c>
      <c r="B174" s="11" t="s">
        <v>3</v>
      </c>
      <c r="C174">
        <v>5737277</v>
      </c>
      <c r="D174">
        <v>5737627</v>
      </c>
      <c r="E174" s="11">
        <f t="shared" si="26"/>
        <v>350</v>
      </c>
      <c r="F174" t="s">
        <v>2</v>
      </c>
      <c r="G174" t="s">
        <v>2</v>
      </c>
      <c r="H174" t="s">
        <v>2</v>
      </c>
      <c r="I174" t="s">
        <v>2</v>
      </c>
      <c r="J174" s="6">
        <f t="shared" si="27"/>
        <v>0</v>
      </c>
      <c r="K174" s="3">
        <f t="shared" si="28"/>
        <v>0</v>
      </c>
      <c r="L174" s="7">
        <f t="shared" si="29"/>
        <v>0</v>
      </c>
      <c r="M174" s="6">
        <f t="shared" si="30"/>
        <v>0</v>
      </c>
      <c r="N174" s="3">
        <f t="shared" si="31"/>
        <v>0</v>
      </c>
      <c r="O174" s="7">
        <f t="shared" si="32"/>
        <v>0</v>
      </c>
      <c r="P174" s="6">
        <f t="shared" si="33"/>
        <v>0</v>
      </c>
      <c r="Q174" s="3">
        <f t="shared" si="34"/>
        <v>0</v>
      </c>
      <c r="R174" s="7">
        <f t="shared" si="35"/>
        <v>0</v>
      </c>
      <c r="S174" s="6">
        <f t="shared" si="36"/>
        <v>0</v>
      </c>
      <c r="T174" s="3">
        <f t="shared" si="37"/>
        <v>0</v>
      </c>
      <c r="U174" s="7">
        <f t="shared" si="38"/>
        <v>0</v>
      </c>
    </row>
    <row r="175" spans="1:21" x14ac:dyDescent="0.2">
      <c r="A175" s="11" t="s">
        <v>0</v>
      </c>
      <c r="B175" s="11" t="s">
        <v>1</v>
      </c>
      <c r="C175">
        <v>5766918</v>
      </c>
      <c r="D175">
        <v>5767336</v>
      </c>
      <c r="E175" s="11">
        <f t="shared" si="26"/>
        <v>418</v>
      </c>
      <c r="F175" t="s">
        <v>2</v>
      </c>
      <c r="G175" t="s">
        <v>2</v>
      </c>
      <c r="H175" t="s">
        <v>2</v>
      </c>
      <c r="I175" t="s">
        <v>2</v>
      </c>
      <c r="J175" s="6">
        <f t="shared" si="27"/>
        <v>0</v>
      </c>
      <c r="K175" s="3">
        <f t="shared" si="28"/>
        <v>0</v>
      </c>
      <c r="L175" s="7">
        <f t="shared" si="29"/>
        <v>0</v>
      </c>
      <c r="M175" s="6">
        <f t="shared" si="30"/>
        <v>0</v>
      </c>
      <c r="N175" s="3">
        <f t="shared" si="31"/>
        <v>0</v>
      </c>
      <c r="O175" s="7">
        <f t="shared" si="32"/>
        <v>0</v>
      </c>
      <c r="P175" s="6">
        <f t="shared" si="33"/>
        <v>0</v>
      </c>
      <c r="Q175" s="3">
        <f t="shared" si="34"/>
        <v>0</v>
      </c>
      <c r="R175" s="7">
        <f t="shared" si="35"/>
        <v>0</v>
      </c>
      <c r="S175" s="6">
        <f t="shared" si="36"/>
        <v>0</v>
      </c>
      <c r="T175" s="3">
        <f t="shared" si="37"/>
        <v>0</v>
      </c>
      <c r="U175" s="7">
        <f t="shared" si="38"/>
        <v>0</v>
      </c>
    </row>
    <row r="176" spans="1:21" x14ac:dyDescent="0.2">
      <c r="A176" s="11" t="s">
        <v>0</v>
      </c>
      <c r="B176" s="11" t="s">
        <v>3</v>
      </c>
      <c r="C176">
        <v>5766918</v>
      </c>
      <c r="D176">
        <v>5767238</v>
      </c>
      <c r="E176" s="11">
        <f t="shared" si="26"/>
        <v>320</v>
      </c>
      <c r="F176" t="s">
        <v>2</v>
      </c>
      <c r="G176" t="s">
        <v>2</v>
      </c>
      <c r="H176" t="s">
        <v>2</v>
      </c>
      <c r="I176" t="s">
        <v>2</v>
      </c>
      <c r="J176" s="6">
        <f t="shared" si="27"/>
        <v>0</v>
      </c>
      <c r="K176" s="3">
        <f t="shared" si="28"/>
        <v>0</v>
      </c>
      <c r="L176" s="7">
        <f t="shared" si="29"/>
        <v>0</v>
      </c>
      <c r="M176" s="6">
        <f t="shared" si="30"/>
        <v>0</v>
      </c>
      <c r="N176" s="3">
        <f t="shared" si="31"/>
        <v>0</v>
      </c>
      <c r="O176" s="7">
        <f t="shared" si="32"/>
        <v>0</v>
      </c>
      <c r="P176" s="6">
        <f t="shared" si="33"/>
        <v>0</v>
      </c>
      <c r="Q176" s="3">
        <f t="shared" si="34"/>
        <v>0</v>
      </c>
      <c r="R176" s="7">
        <f t="shared" si="35"/>
        <v>0</v>
      </c>
      <c r="S176" s="6">
        <f t="shared" si="36"/>
        <v>0</v>
      </c>
      <c r="T176" s="3">
        <f t="shared" si="37"/>
        <v>0</v>
      </c>
      <c r="U176" s="7">
        <f t="shared" si="38"/>
        <v>0</v>
      </c>
    </row>
    <row r="177" spans="1:21" x14ac:dyDescent="0.2">
      <c r="A177" s="11" t="s">
        <v>0</v>
      </c>
      <c r="B177" s="11" t="s">
        <v>1</v>
      </c>
      <c r="C177">
        <v>5767488</v>
      </c>
      <c r="D177">
        <v>5775468</v>
      </c>
      <c r="E177" s="11">
        <f t="shared" si="26"/>
        <v>7980</v>
      </c>
      <c r="F177" t="s">
        <v>76</v>
      </c>
      <c r="G177" t="s">
        <v>2</v>
      </c>
      <c r="H177" t="s">
        <v>2</v>
      </c>
      <c r="I177" t="s">
        <v>2</v>
      </c>
      <c r="J177" s="6">
        <f t="shared" si="27"/>
        <v>0</v>
      </c>
      <c r="K177" s="3">
        <f t="shared" si="28"/>
        <v>0</v>
      </c>
      <c r="L177" s="7">
        <f t="shared" si="29"/>
        <v>1</v>
      </c>
      <c r="M177" s="6">
        <f t="shared" si="30"/>
        <v>0</v>
      </c>
      <c r="N177" s="3">
        <f t="shared" si="31"/>
        <v>0</v>
      </c>
      <c r="O177" s="7">
        <f t="shared" si="32"/>
        <v>0</v>
      </c>
      <c r="P177" s="6">
        <f t="shared" si="33"/>
        <v>0</v>
      </c>
      <c r="Q177" s="3">
        <f t="shared" si="34"/>
        <v>0</v>
      </c>
      <c r="R177" s="7">
        <f t="shared" si="35"/>
        <v>0</v>
      </c>
      <c r="S177" s="6">
        <f t="shared" si="36"/>
        <v>0</v>
      </c>
      <c r="T177" s="3">
        <f t="shared" si="37"/>
        <v>0</v>
      </c>
      <c r="U177" s="7">
        <f t="shared" si="38"/>
        <v>0</v>
      </c>
    </row>
    <row r="178" spans="1:21" x14ac:dyDescent="0.2">
      <c r="A178" s="11" t="s">
        <v>0</v>
      </c>
      <c r="B178" s="11" t="s">
        <v>1</v>
      </c>
      <c r="C178">
        <v>5775585</v>
      </c>
      <c r="D178">
        <v>5779775</v>
      </c>
      <c r="E178" s="11">
        <f t="shared" si="26"/>
        <v>4190</v>
      </c>
      <c r="F178" t="s">
        <v>2</v>
      </c>
      <c r="G178" t="s">
        <v>2</v>
      </c>
      <c r="H178" t="s">
        <v>2</v>
      </c>
      <c r="I178" t="s">
        <v>2</v>
      </c>
      <c r="J178" s="6">
        <f t="shared" si="27"/>
        <v>0</v>
      </c>
      <c r="K178" s="3">
        <f t="shared" si="28"/>
        <v>0</v>
      </c>
      <c r="L178" s="7">
        <f t="shared" si="29"/>
        <v>0</v>
      </c>
      <c r="M178" s="6">
        <f t="shared" si="30"/>
        <v>0</v>
      </c>
      <c r="N178" s="3">
        <f t="shared" si="31"/>
        <v>0</v>
      </c>
      <c r="O178" s="7">
        <f t="shared" si="32"/>
        <v>0</v>
      </c>
      <c r="P178" s="6">
        <f t="shared" si="33"/>
        <v>0</v>
      </c>
      <c r="Q178" s="3">
        <f t="shared" si="34"/>
        <v>0</v>
      </c>
      <c r="R178" s="7">
        <f t="shared" si="35"/>
        <v>0</v>
      </c>
      <c r="S178" s="6">
        <f t="shared" si="36"/>
        <v>0</v>
      </c>
      <c r="T178" s="3">
        <f t="shared" si="37"/>
        <v>0</v>
      </c>
      <c r="U178" s="7">
        <f t="shared" si="38"/>
        <v>0</v>
      </c>
    </row>
    <row r="179" spans="1:21" x14ac:dyDescent="0.2">
      <c r="A179" s="11" t="s">
        <v>0</v>
      </c>
      <c r="B179" s="11" t="s">
        <v>3</v>
      </c>
      <c r="C179">
        <v>5779416</v>
      </c>
      <c r="D179">
        <v>5779775</v>
      </c>
      <c r="E179" s="11">
        <f t="shared" si="26"/>
        <v>359</v>
      </c>
      <c r="F179" t="s">
        <v>2</v>
      </c>
      <c r="G179" t="s">
        <v>2</v>
      </c>
      <c r="H179" t="s">
        <v>2</v>
      </c>
      <c r="I179" t="s">
        <v>2</v>
      </c>
      <c r="J179" s="6">
        <f t="shared" si="27"/>
        <v>0</v>
      </c>
      <c r="K179" s="3">
        <f t="shared" si="28"/>
        <v>0</v>
      </c>
      <c r="L179" s="7">
        <f t="shared" si="29"/>
        <v>0</v>
      </c>
      <c r="M179" s="6">
        <f t="shared" si="30"/>
        <v>0</v>
      </c>
      <c r="N179" s="3">
        <f t="shared" si="31"/>
        <v>0</v>
      </c>
      <c r="O179" s="7">
        <f t="shared" si="32"/>
        <v>0</v>
      </c>
      <c r="P179" s="6">
        <f t="shared" si="33"/>
        <v>0</v>
      </c>
      <c r="Q179" s="3">
        <f t="shared" si="34"/>
        <v>0</v>
      </c>
      <c r="R179" s="7">
        <f t="shared" si="35"/>
        <v>0</v>
      </c>
      <c r="S179" s="6">
        <f t="shared" si="36"/>
        <v>0</v>
      </c>
      <c r="T179" s="3">
        <f t="shared" si="37"/>
        <v>0</v>
      </c>
      <c r="U179" s="7">
        <f t="shared" si="38"/>
        <v>0</v>
      </c>
    </row>
    <row r="180" spans="1:21" x14ac:dyDescent="0.2">
      <c r="A180" s="11" t="s">
        <v>0</v>
      </c>
      <c r="B180" s="11" t="s">
        <v>3</v>
      </c>
      <c r="C180">
        <v>5779776</v>
      </c>
      <c r="D180">
        <v>5779818</v>
      </c>
      <c r="E180" s="11">
        <f t="shared" si="26"/>
        <v>42</v>
      </c>
      <c r="F180" t="s">
        <v>2</v>
      </c>
      <c r="G180" t="s">
        <v>2</v>
      </c>
      <c r="H180" t="s">
        <v>2</v>
      </c>
      <c r="I180" t="s">
        <v>2</v>
      </c>
      <c r="J180" s="6">
        <f t="shared" si="27"/>
        <v>0</v>
      </c>
      <c r="K180" s="3">
        <f t="shared" si="28"/>
        <v>0</v>
      </c>
      <c r="L180" s="7">
        <f t="shared" si="29"/>
        <v>0</v>
      </c>
      <c r="M180" s="6">
        <f t="shared" si="30"/>
        <v>0</v>
      </c>
      <c r="N180" s="3">
        <f t="shared" si="31"/>
        <v>0</v>
      </c>
      <c r="O180" s="7">
        <f t="shared" si="32"/>
        <v>0</v>
      </c>
      <c r="P180" s="6">
        <f t="shared" si="33"/>
        <v>0</v>
      </c>
      <c r="Q180" s="3">
        <f t="shared" si="34"/>
        <v>0</v>
      </c>
      <c r="R180" s="7">
        <f t="shared" si="35"/>
        <v>0</v>
      </c>
      <c r="S180" s="6">
        <f t="shared" si="36"/>
        <v>0</v>
      </c>
      <c r="T180" s="3">
        <f t="shared" si="37"/>
        <v>0</v>
      </c>
      <c r="U180" s="7">
        <f t="shared" si="38"/>
        <v>0</v>
      </c>
    </row>
    <row r="181" spans="1:21" x14ac:dyDescent="0.2">
      <c r="A181" s="11" t="s">
        <v>0</v>
      </c>
      <c r="B181" s="11" t="s">
        <v>6</v>
      </c>
      <c r="C181">
        <v>5780143</v>
      </c>
      <c r="D181">
        <v>5780509</v>
      </c>
      <c r="E181" s="11">
        <f t="shared" si="26"/>
        <v>366</v>
      </c>
      <c r="F181" t="s">
        <v>77</v>
      </c>
      <c r="G181" t="s">
        <v>623</v>
      </c>
      <c r="H181" t="s">
        <v>1147</v>
      </c>
      <c r="I181" t="s">
        <v>2</v>
      </c>
      <c r="J181" s="6">
        <f t="shared" si="27"/>
        <v>0</v>
      </c>
      <c r="K181" s="3">
        <f t="shared" si="28"/>
        <v>0</v>
      </c>
      <c r="L181" s="7">
        <f t="shared" si="29"/>
        <v>1</v>
      </c>
      <c r="M181" s="6">
        <f t="shared" si="30"/>
        <v>0</v>
      </c>
      <c r="N181" s="3">
        <f t="shared" si="31"/>
        <v>1</v>
      </c>
      <c r="O181" s="7">
        <f t="shared" si="32"/>
        <v>0</v>
      </c>
      <c r="P181" s="6">
        <f t="shared" si="33"/>
        <v>0</v>
      </c>
      <c r="Q181" s="3">
        <f t="shared" si="34"/>
        <v>0</v>
      </c>
      <c r="R181" s="7">
        <f t="shared" si="35"/>
        <v>1</v>
      </c>
      <c r="S181" s="6">
        <f t="shared" si="36"/>
        <v>0</v>
      </c>
      <c r="T181" s="3">
        <f t="shared" si="37"/>
        <v>0</v>
      </c>
      <c r="U181" s="7">
        <f t="shared" si="38"/>
        <v>0</v>
      </c>
    </row>
    <row r="182" spans="1:21" x14ac:dyDescent="0.2">
      <c r="A182" s="11" t="s">
        <v>0</v>
      </c>
      <c r="B182" s="11" t="s">
        <v>6</v>
      </c>
      <c r="C182">
        <v>5780517</v>
      </c>
      <c r="D182">
        <v>5780653</v>
      </c>
      <c r="E182" s="11">
        <f t="shared" si="26"/>
        <v>136</v>
      </c>
      <c r="F182" t="s">
        <v>77</v>
      </c>
      <c r="G182" t="s">
        <v>623</v>
      </c>
      <c r="H182" t="s">
        <v>1147</v>
      </c>
      <c r="I182" t="s">
        <v>2</v>
      </c>
      <c r="J182" s="6">
        <f t="shared" si="27"/>
        <v>0</v>
      </c>
      <c r="K182" s="3">
        <f t="shared" si="28"/>
        <v>0</v>
      </c>
      <c r="L182" s="7">
        <f t="shared" si="29"/>
        <v>1</v>
      </c>
      <c r="M182" s="6">
        <f t="shared" si="30"/>
        <v>0</v>
      </c>
      <c r="N182" s="3">
        <f t="shared" si="31"/>
        <v>1</v>
      </c>
      <c r="O182" s="7">
        <f t="shared" si="32"/>
        <v>0</v>
      </c>
      <c r="P182" s="6">
        <f t="shared" si="33"/>
        <v>0</v>
      </c>
      <c r="Q182" s="3">
        <f t="shared" si="34"/>
        <v>0</v>
      </c>
      <c r="R182" s="7">
        <f t="shared" si="35"/>
        <v>1</v>
      </c>
      <c r="S182" s="6">
        <f t="shared" si="36"/>
        <v>0</v>
      </c>
      <c r="T182" s="3">
        <f t="shared" si="37"/>
        <v>0</v>
      </c>
      <c r="U182" s="7">
        <f t="shared" si="38"/>
        <v>0</v>
      </c>
    </row>
    <row r="183" spans="1:21" x14ac:dyDescent="0.2">
      <c r="A183" s="11" t="s">
        <v>0</v>
      </c>
      <c r="B183" s="11" t="s">
        <v>65</v>
      </c>
      <c r="C183">
        <v>5789140</v>
      </c>
      <c r="D183">
        <v>5789268</v>
      </c>
      <c r="E183" s="11">
        <f t="shared" si="26"/>
        <v>128</v>
      </c>
      <c r="F183" t="s">
        <v>78</v>
      </c>
      <c r="G183" t="s">
        <v>624</v>
      </c>
      <c r="H183" t="s">
        <v>1148</v>
      </c>
      <c r="I183" t="s">
        <v>2</v>
      </c>
      <c r="J183" s="6">
        <f t="shared" si="27"/>
        <v>0</v>
      </c>
      <c r="K183" s="3">
        <f t="shared" si="28"/>
        <v>1</v>
      </c>
      <c r="L183" s="7">
        <f t="shared" si="29"/>
        <v>1</v>
      </c>
      <c r="M183" s="6">
        <f t="shared" si="30"/>
        <v>0</v>
      </c>
      <c r="N183" s="3">
        <f t="shared" si="31"/>
        <v>0</v>
      </c>
      <c r="O183" s="7">
        <f t="shared" si="32"/>
        <v>1</v>
      </c>
      <c r="P183" s="6">
        <f t="shared" si="33"/>
        <v>0</v>
      </c>
      <c r="Q183" s="3">
        <f t="shared" si="34"/>
        <v>0</v>
      </c>
      <c r="R183" s="7">
        <f t="shared" si="35"/>
        <v>1</v>
      </c>
      <c r="S183" s="6">
        <f t="shared" si="36"/>
        <v>0</v>
      </c>
      <c r="T183" s="3">
        <f t="shared" si="37"/>
        <v>0</v>
      </c>
      <c r="U183" s="7">
        <f t="shared" si="38"/>
        <v>0</v>
      </c>
    </row>
    <row r="184" spans="1:21" x14ac:dyDescent="0.2">
      <c r="A184" s="11" t="s">
        <v>0</v>
      </c>
      <c r="B184" s="11" t="s">
        <v>79</v>
      </c>
      <c r="C184">
        <v>5816800</v>
      </c>
      <c r="D184">
        <v>5817064</v>
      </c>
      <c r="E184" s="11">
        <f t="shared" si="26"/>
        <v>264</v>
      </c>
      <c r="F184" t="s">
        <v>80</v>
      </c>
      <c r="G184" t="s">
        <v>625</v>
      </c>
      <c r="H184" t="s">
        <v>1149</v>
      </c>
      <c r="I184" t="s">
        <v>2</v>
      </c>
      <c r="J184" s="6">
        <f t="shared" si="27"/>
        <v>0</v>
      </c>
      <c r="K184" s="3">
        <f t="shared" si="28"/>
        <v>1</v>
      </c>
      <c r="L184" s="7">
        <f t="shared" si="29"/>
        <v>1</v>
      </c>
      <c r="M184" s="6">
        <f t="shared" si="30"/>
        <v>0</v>
      </c>
      <c r="N184" s="3">
        <f t="shared" si="31"/>
        <v>0</v>
      </c>
      <c r="O184" s="7">
        <f t="shared" si="32"/>
        <v>1</v>
      </c>
      <c r="P184" s="6">
        <f t="shared" si="33"/>
        <v>0</v>
      </c>
      <c r="Q184" s="3">
        <f t="shared" si="34"/>
        <v>0</v>
      </c>
      <c r="R184" s="7">
        <f t="shared" si="35"/>
        <v>1</v>
      </c>
      <c r="S184" s="6">
        <f t="shared" si="36"/>
        <v>0</v>
      </c>
      <c r="T184" s="3">
        <f t="shared" si="37"/>
        <v>0</v>
      </c>
      <c r="U184" s="7">
        <f t="shared" si="38"/>
        <v>0</v>
      </c>
    </row>
    <row r="185" spans="1:21" x14ac:dyDescent="0.2">
      <c r="A185" s="11" t="s">
        <v>0</v>
      </c>
      <c r="B185" s="11" t="s">
        <v>6</v>
      </c>
      <c r="C185">
        <v>5825114</v>
      </c>
      <c r="D185">
        <v>5825517</v>
      </c>
      <c r="E185" s="11">
        <f t="shared" si="26"/>
        <v>403</v>
      </c>
      <c r="F185" t="s">
        <v>81</v>
      </c>
      <c r="G185" t="s">
        <v>2</v>
      </c>
      <c r="H185" t="s">
        <v>2</v>
      </c>
      <c r="I185" t="s">
        <v>2</v>
      </c>
      <c r="J185" s="6">
        <f t="shared" si="27"/>
        <v>0</v>
      </c>
      <c r="K185" s="3">
        <f t="shared" si="28"/>
        <v>0</v>
      </c>
      <c r="L185" s="7">
        <f t="shared" si="29"/>
        <v>1</v>
      </c>
      <c r="M185" s="6">
        <f t="shared" si="30"/>
        <v>0</v>
      </c>
      <c r="N185" s="3">
        <f t="shared" si="31"/>
        <v>0</v>
      </c>
      <c r="O185" s="7">
        <f t="shared" si="32"/>
        <v>0</v>
      </c>
      <c r="P185" s="6">
        <f t="shared" si="33"/>
        <v>0</v>
      </c>
      <c r="Q185" s="3">
        <f t="shared" si="34"/>
        <v>0</v>
      </c>
      <c r="R185" s="7">
        <f t="shared" si="35"/>
        <v>0</v>
      </c>
      <c r="S185" s="6">
        <f t="shared" si="36"/>
        <v>0</v>
      </c>
      <c r="T185" s="3">
        <f t="shared" si="37"/>
        <v>0</v>
      </c>
      <c r="U185" s="7">
        <f t="shared" si="38"/>
        <v>0</v>
      </c>
    </row>
    <row r="186" spans="1:21" x14ac:dyDescent="0.2">
      <c r="A186" s="11" t="s">
        <v>0</v>
      </c>
      <c r="B186" s="11" t="s">
        <v>6</v>
      </c>
      <c r="C186">
        <v>5828523</v>
      </c>
      <c r="D186">
        <v>5828816</v>
      </c>
      <c r="E186" s="11">
        <f t="shared" si="26"/>
        <v>293</v>
      </c>
      <c r="F186" t="s">
        <v>81</v>
      </c>
      <c r="G186" t="s">
        <v>2</v>
      </c>
      <c r="H186" t="s">
        <v>2</v>
      </c>
      <c r="I186" t="s">
        <v>2</v>
      </c>
      <c r="J186" s="6">
        <f t="shared" si="27"/>
        <v>0</v>
      </c>
      <c r="K186" s="3">
        <f t="shared" si="28"/>
        <v>0</v>
      </c>
      <c r="L186" s="7">
        <f t="shared" si="29"/>
        <v>1</v>
      </c>
      <c r="M186" s="6">
        <f t="shared" si="30"/>
        <v>0</v>
      </c>
      <c r="N186" s="3">
        <f t="shared" si="31"/>
        <v>0</v>
      </c>
      <c r="O186" s="7">
        <f t="shared" si="32"/>
        <v>0</v>
      </c>
      <c r="P186" s="6">
        <f t="shared" si="33"/>
        <v>0</v>
      </c>
      <c r="Q186" s="3">
        <f t="shared" si="34"/>
        <v>0</v>
      </c>
      <c r="R186" s="7">
        <f t="shared" si="35"/>
        <v>0</v>
      </c>
      <c r="S186" s="6">
        <f t="shared" si="36"/>
        <v>0</v>
      </c>
      <c r="T186" s="3">
        <f t="shared" si="37"/>
        <v>0</v>
      </c>
      <c r="U186" s="7">
        <f t="shared" si="38"/>
        <v>0</v>
      </c>
    </row>
    <row r="187" spans="1:21" x14ac:dyDescent="0.2">
      <c r="A187" s="11" t="s">
        <v>0</v>
      </c>
      <c r="B187" s="11" t="s">
        <v>82</v>
      </c>
      <c r="C187">
        <v>5829604</v>
      </c>
      <c r="D187">
        <v>5829844</v>
      </c>
      <c r="E187" s="11">
        <f t="shared" si="26"/>
        <v>240</v>
      </c>
      <c r="F187" t="s">
        <v>81</v>
      </c>
      <c r="G187" t="s">
        <v>2</v>
      </c>
      <c r="H187" t="s">
        <v>2</v>
      </c>
      <c r="I187" t="s">
        <v>2</v>
      </c>
      <c r="J187" s="6">
        <f t="shared" si="27"/>
        <v>0</v>
      </c>
      <c r="K187" s="3">
        <f t="shared" si="28"/>
        <v>0</v>
      </c>
      <c r="L187" s="7">
        <f t="shared" si="29"/>
        <v>1</v>
      </c>
      <c r="M187" s="6">
        <f t="shared" si="30"/>
        <v>0</v>
      </c>
      <c r="N187" s="3">
        <f t="shared" si="31"/>
        <v>0</v>
      </c>
      <c r="O187" s="7">
        <f t="shared" si="32"/>
        <v>0</v>
      </c>
      <c r="P187" s="6">
        <f t="shared" si="33"/>
        <v>0</v>
      </c>
      <c r="Q187" s="3">
        <f t="shared" si="34"/>
        <v>0</v>
      </c>
      <c r="R187" s="7">
        <f t="shared" si="35"/>
        <v>0</v>
      </c>
      <c r="S187" s="6">
        <f t="shared" si="36"/>
        <v>0</v>
      </c>
      <c r="T187" s="3">
        <f t="shared" si="37"/>
        <v>0</v>
      </c>
      <c r="U187" s="7">
        <f t="shared" si="38"/>
        <v>0</v>
      </c>
    </row>
    <row r="188" spans="1:21" x14ac:dyDescent="0.2">
      <c r="A188" s="11" t="s">
        <v>0</v>
      </c>
      <c r="B188" s="11" t="s">
        <v>83</v>
      </c>
      <c r="C188">
        <v>6256512</v>
      </c>
      <c r="D188">
        <v>6256680</v>
      </c>
      <c r="E188" s="11">
        <f t="shared" si="26"/>
        <v>168</v>
      </c>
      <c r="F188" t="s">
        <v>2</v>
      </c>
      <c r="G188" t="s">
        <v>2</v>
      </c>
      <c r="H188" t="s">
        <v>2</v>
      </c>
      <c r="I188" t="s">
        <v>2</v>
      </c>
      <c r="J188" s="6">
        <f t="shared" si="27"/>
        <v>0</v>
      </c>
      <c r="K188" s="3">
        <f t="shared" si="28"/>
        <v>0</v>
      </c>
      <c r="L188" s="7">
        <f t="shared" si="29"/>
        <v>0</v>
      </c>
      <c r="M188" s="6">
        <f t="shared" si="30"/>
        <v>0</v>
      </c>
      <c r="N188" s="3">
        <f t="shared" si="31"/>
        <v>0</v>
      </c>
      <c r="O188" s="7">
        <f t="shared" si="32"/>
        <v>0</v>
      </c>
      <c r="P188" s="6">
        <f t="shared" si="33"/>
        <v>0</v>
      </c>
      <c r="Q188" s="3">
        <f t="shared" si="34"/>
        <v>0</v>
      </c>
      <c r="R188" s="7">
        <f t="shared" si="35"/>
        <v>0</v>
      </c>
      <c r="S188" s="6">
        <f t="shared" si="36"/>
        <v>0</v>
      </c>
      <c r="T188" s="3">
        <f t="shared" si="37"/>
        <v>0</v>
      </c>
      <c r="U188" s="7">
        <f t="shared" si="38"/>
        <v>0</v>
      </c>
    </row>
    <row r="189" spans="1:21" x14ac:dyDescent="0.2">
      <c r="A189" s="11" t="s">
        <v>0</v>
      </c>
      <c r="B189" s="11" t="s">
        <v>18</v>
      </c>
      <c r="C189">
        <v>6377981</v>
      </c>
      <c r="D189">
        <v>6378947</v>
      </c>
      <c r="E189" s="11">
        <f t="shared" si="26"/>
        <v>966</v>
      </c>
      <c r="F189" t="s">
        <v>2</v>
      </c>
      <c r="G189" t="s">
        <v>626</v>
      </c>
      <c r="H189" t="s">
        <v>2</v>
      </c>
      <c r="I189" t="s">
        <v>2</v>
      </c>
      <c r="J189" s="6">
        <f t="shared" si="27"/>
        <v>0</v>
      </c>
      <c r="K189" s="3">
        <f t="shared" si="28"/>
        <v>0</v>
      </c>
      <c r="L189" s="7">
        <f t="shared" si="29"/>
        <v>0</v>
      </c>
      <c r="M189" s="6">
        <f t="shared" si="30"/>
        <v>0</v>
      </c>
      <c r="N189" s="3">
        <f t="shared" si="31"/>
        <v>1</v>
      </c>
      <c r="O189" s="7">
        <f t="shared" si="32"/>
        <v>0</v>
      </c>
      <c r="P189" s="6">
        <f t="shared" si="33"/>
        <v>0</v>
      </c>
      <c r="Q189" s="3">
        <f t="shared" si="34"/>
        <v>0</v>
      </c>
      <c r="R189" s="7">
        <f t="shared" si="35"/>
        <v>0</v>
      </c>
      <c r="S189" s="6">
        <f t="shared" si="36"/>
        <v>0</v>
      </c>
      <c r="T189" s="3">
        <f t="shared" si="37"/>
        <v>0</v>
      </c>
      <c r="U189" s="7">
        <f t="shared" si="38"/>
        <v>0</v>
      </c>
    </row>
    <row r="190" spans="1:21" x14ac:dyDescent="0.2">
      <c r="A190" s="11" t="s">
        <v>0</v>
      </c>
      <c r="B190" s="11" t="s">
        <v>6</v>
      </c>
      <c r="C190">
        <v>6379156</v>
      </c>
      <c r="D190">
        <v>6379601</v>
      </c>
      <c r="E190" s="11">
        <f t="shared" si="26"/>
        <v>445</v>
      </c>
      <c r="F190" t="s">
        <v>2</v>
      </c>
      <c r="G190" t="s">
        <v>2</v>
      </c>
      <c r="H190" t="s">
        <v>2</v>
      </c>
      <c r="I190" t="s">
        <v>2</v>
      </c>
      <c r="J190" s="6">
        <f t="shared" si="27"/>
        <v>0</v>
      </c>
      <c r="K190" s="3">
        <f t="shared" si="28"/>
        <v>0</v>
      </c>
      <c r="L190" s="7">
        <f t="shared" si="29"/>
        <v>0</v>
      </c>
      <c r="M190" s="6">
        <f t="shared" si="30"/>
        <v>0</v>
      </c>
      <c r="N190" s="3">
        <f t="shared" si="31"/>
        <v>0</v>
      </c>
      <c r="O190" s="7">
        <f t="shared" si="32"/>
        <v>0</v>
      </c>
      <c r="P190" s="6">
        <f t="shared" si="33"/>
        <v>0</v>
      </c>
      <c r="Q190" s="3">
        <f t="shared" si="34"/>
        <v>0</v>
      </c>
      <c r="R190" s="7">
        <f t="shared" si="35"/>
        <v>0</v>
      </c>
      <c r="S190" s="6">
        <f t="shared" si="36"/>
        <v>0</v>
      </c>
      <c r="T190" s="3">
        <f t="shared" si="37"/>
        <v>0</v>
      </c>
      <c r="U190" s="7">
        <f t="shared" si="38"/>
        <v>0</v>
      </c>
    </row>
    <row r="191" spans="1:21" x14ac:dyDescent="0.2">
      <c r="A191" s="11" t="s">
        <v>0</v>
      </c>
      <c r="B191" s="11" t="s">
        <v>18</v>
      </c>
      <c r="C191">
        <v>6379603</v>
      </c>
      <c r="D191">
        <v>6380317</v>
      </c>
      <c r="E191" s="11">
        <f t="shared" si="26"/>
        <v>714</v>
      </c>
      <c r="F191" t="s">
        <v>2</v>
      </c>
      <c r="G191" t="s">
        <v>2</v>
      </c>
      <c r="H191" t="s">
        <v>2</v>
      </c>
      <c r="I191" t="s">
        <v>2</v>
      </c>
      <c r="J191" s="6">
        <f t="shared" si="27"/>
        <v>0</v>
      </c>
      <c r="K191" s="3">
        <f t="shared" si="28"/>
        <v>0</v>
      </c>
      <c r="L191" s="7">
        <f t="shared" si="29"/>
        <v>0</v>
      </c>
      <c r="M191" s="6">
        <f t="shared" si="30"/>
        <v>0</v>
      </c>
      <c r="N191" s="3">
        <f t="shared" si="31"/>
        <v>0</v>
      </c>
      <c r="O191" s="7">
        <f t="shared" si="32"/>
        <v>0</v>
      </c>
      <c r="P191" s="6">
        <f t="shared" si="33"/>
        <v>0</v>
      </c>
      <c r="Q191" s="3">
        <f t="shared" si="34"/>
        <v>0</v>
      </c>
      <c r="R191" s="7">
        <f t="shared" si="35"/>
        <v>0</v>
      </c>
      <c r="S191" s="6">
        <f t="shared" si="36"/>
        <v>0</v>
      </c>
      <c r="T191" s="3">
        <f t="shared" si="37"/>
        <v>0</v>
      </c>
      <c r="U191" s="7">
        <f t="shared" si="38"/>
        <v>0</v>
      </c>
    </row>
    <row r="192" spans="1:21" x14ac:dyDescent="0.2">
      <c r="A192" s="11" t="s">
        <v>0</v>
      </c>
      <c r="B192" s="11" t="s">
        <v>6</v>
      </c>
      <c r="C192">
        <v>6386369</v>
      </c>
      <c r="D192">
        <v>6386810</v>
      </c>
      <c r="E192" s="11">
        <f t="shared" si="26"/>
        <v>441</v>
      </c>
      <c r="F192" t="s">
        <v>2</v>
      </c>
      <c r="G192" t="s">
        <v>2</v>
      </c>
      <c r="H192" t="s">
        <v>2</v>
      </c>
      <c r="I192" t="s">
        <v>2</v>
      </c>
      <c r="J192" s="6">
        <f t="shared" si="27"/>
        <v>0</v>
      </c>
      <c r="K192" s="3">
        <f t="shared" si="28"/>
        <v>0</v>
      </c>
      <c r="L192" s="7">
        <f t="shared" si="29"/>
        <v>0</v>
      </c>
      <c r="M192" s="6">
        <f t="shared" si="30"/>
        <v>0</v>
      </c>
      <c r="N192" s="3">
        <f t="shared" si="31"/>
        <v>0</v>
      </c>
      <c r="O192" s="7">
        <f t="shared" si="32"/>
        <v>0</v>
      </c>
      <c r="P192" s="6">
        <f t="shared" si="33"/>
        <v>0</v>
      </c>
      <c r="Q192" s="3">
        <f t="shared" si="34"/>
        <v>0</v>
      </c>
      <c r="R192" s="7">
        <f t="shared" si="35"/>
        <v>0</v>
      </c>
      <c r="S192" s="6">
        <f t="shared" si="36"/>
        <v>0</v>
      </c>
      <c r="T192" s="3">
        <f t="shared" si="37"/>
        <v>0</v>
      </c>
      <c r="U192" s="7">
        <f t="shared" si="38"/>
        <v>0</v>
      </c>
    </row>
    <row r="193" spans="1:21" x14ac:dyDescent="0.2">
      <c r="A193" s="11" t="s">
        <v>0</v>
      </c>
      <c r="B193" s="11" t="s">
        <v>28</v>
      </c>
      <c r="C193">
        <v>6386812</v>
      </c>
      <c r="D193">
        <v>6388304</v>
      </c>
      <c r="E193" s="11">
        <f t="shared" si="26"/>
        <v>1492</v>
      </c>
      <c r="F193" t="s">
        <v>84</v>
      </c>
      <c r="G193" t="s">
        <v>627</v>
      </c>
      <c r="H193" t="s">
        <v>2</v>
      </c>
      <c r="I193" t="s">
        <v>1064</v>
      </c>
      <c r="J193" s="6">
        <f t="shared" si="27"/>
        <v>0</v>
      </c>
      <c r="K193" s="3">
        <f t="shared" si="28"/>
        <v>1</v>
      </c>
      <c r="L193" s="7">
        <f t="shared" si="29"/>
        <v>0</v>
      </c>
      <c r="M193" s="6">
        <f t="shared" si="30"/>
        <v>0</v>
      </c>
      <c r="N193" s="3">
        <f t="shared" si="31"/>
        <v>1</v>
      </c>
      <c r="O193" s="7">
        <f t="shared" si="32"/>
        <v>0</v>
      </c>
      <c r="P193" s="6">
        <f t="shared" si="33"/>
        <v>0</v>
      </c>
      <c r="Q193" s="3">
        <f t="shared" si="34"/>
        <v>0</v>
      </c>
      <c r="R193" s="7">
        <f t="shared" si="35"/>
        <v>0</v>
      </c>
      <c r="S193" s="6">
        <f t="shared" si="36"/>
        <v>0</v>
      </c>
      <c r="T193" s="3">
        <f t="shared" si="37"/>
        <v>1</v>
      </c>
      <c r="U193" s="7">
        <f t="shared" si="38"/>
        <v>0</v>
      </c>
    </row>
    <row r="194" spans="1:21" x14ac:dyDescent="0.2">
      <c r="A194" s="11" t="s">
        <v>0</v>
      </c>
      <c r="B194" s="11" t="s">
        <v>30</v>
      </c>
      <c r="C194">
        <v>6387687</v>
      </c>
      <c r="D194">
        <v>6388304</v>
      </c>
      <c r="E194" s="11">
        <f t="shared" si="26"/>
        <v>617</v>
      </c>
      <c r="F194" t="s">
        <v>85</v>
      </c>
      <c r="G194" t="s">
        <v>627</v>
      </c>
      <c r="H194" t="s">
        <v>2</v>
      </c>
      <c r="I194" t="s">
        <v>2</v>
      </c>
      <c r="J194" s="6">
        <f t="shared" si="27"/>
        <v>0</v>
      </c>
      <c r="K194" s="3">
        <f t="shared" si="28"/>
        <v>1</v>
      </c>
      <c r="L194" s="7">
        <f t="shared" si="29"/>
        <v>0</v>
      </c>
      <c r="M194" s="6">
        <f t="shared" si="30"/>
        <v>0</v>
      </c>
      <c r="N194" s="3">
        <f t="shared" si="31"/>
        <v>1</v>
      </c>
      <c r="O194" s="7">
        <f t="shared" si="32"/>
        <v>0</v>
      </c>
      <c r="P194" s="6">
        <f t="shared" si="33"/>
        <v>0</v>
      </c>
      <c r="Q194" s="3">
        <f t="shared" si="34"/>
        <v>0</v>
      </c>
      <c r="R194" s="7">
        <f t="shared" si="35"/>
        <v>0</v>
      </c>
      <c r="S194" s="6">
        <f t="shared" si="36"/>
        <v>0</v>
      </c>
      <c r="T194" s="3">
        <f t="shared" si="37"/>
        <v>0</v>
      </c>
      <c r="U194" s="7">
        <f t="shared" si="38"/>
        <v>0</v>
      </c>
    </row>
    <row r="195" spans="1:21" x14ac:dyDescent="0.2">
      <c r="A195" s="11" t="s">
        <v>0</v>
      </c>
      <c r="B195" s="11" t="s">
        <v>3</v>
      </c>
      <c r="C195">
        <v>6413344</v>
      </c>
      <c r="D195">
        <v>6413702</v>
      </c>
      <c r="E195" s="11">
        <f t="shared" si="26"/>
        <v>358</v>
      </c>
      <c r="F195" t="s">
        <v>2</v>
      </c>
      <c r="G195" t="s">
        <v>2</v>
      </c>
      <c r="H195" t="s">
        <v>2</v>
      </c>
      <c r="I195" t="s">
        <v>2</v>
      </c>
      <c r="J195" s="6">
        <f t="shared" si="27"/>
        <v>0</v>
      </c>
      <c r="K195" s="3">
        <f t="shared" si="28"/>
        <v>0</v>
      </c>
      <c r="L195" s="7">
        <f t="shared" si="29"/>
        <v>0</v>
      </c>
      <c r="M195" s="6">
        <f t="shared" si="30"/>
        <v>0</v>
      </c>
      <c r="N195" s="3">
        <f t="shared" si="31"/>
        <v>0</v>
      </c>
      <c r="O195" s="7">
        <f t="shared" si="32"/>
        <v>0</v>
      </c>
      <c r="P195" s="6">
        <f t="shared" si="33"/>
        <v>0</v>
      </c>
      <c r="Q195" s="3">
        <f t="shared" si="34"/>
        <v>0</v>
      </c>
      <c r="R195" s="7">
        <f t="shared" si="35"/>
        <v>0</v>
      </c>
      <c r="S195" s="6">
        <f t="shared" si="36"/>
        <v>0</v>
      </c>
      <c r="T195" s="3">
        <f t="shared" si="37"/>
        <v>0</v>
      </c>
      <c r="U195" s="7">
        <f t="shared" si="38"/>
        <v>0</v>
      </c>
    </row>
    <row r="196" spans="1:21" x14ac:dyDescent="0.2">
      <c r="A196" s="11" t="s">
        <v>0</v>
      </c>
      <c r="B196" s="11" t="s">
        <v>28</v>
      </c>
      <c r="C196">
        <v>6413707</v>
      </c>
      <c r="D196">
        <v>6419182</v>
      </c>
      <c r="E196" s="11">
        <f t="shared" si="26"/>
        <v>5475</v>
      </c>
      <c r="F196" t="s">
        <v>86</v>
      </c>
      <c r="G196" t="s">
        <v>628</v>
      </c>
      <c r="H196" t="s">
        <v>2</v>
      </c>
      <c r="I196" t="s">
        <v>1065</v>
      </c>
      <c r="J196" s="6">
        <f t="shared" si="27"/>
        <v>0</v>
      </c>
      <c r="K196" s="3">
        <f t="shared" si="28"/>
        <v>1</v>
      </c>
      <c r="L196" s="7">
        <f t="shared" si="29"/>
        <v>0</v>
      </c>
      <c r="M196" s="6">
        <f t="shared" si="30"/>
        <v>0</v>
      </c>
      <c r="N196" s="3">
        <f t="shared" si="31"/>
        <v>1</v>
      </c>
      <c r="O196" s="7">
        <f t="shared" si="32"/>
        <v>0</v>
      </c>
      <c r="P196" s="6">
        <f t="shared" si="33"/>
        <v>0</v>
      </c>
      <c r="Q196" s="3">
        <f t="shared" si="34"/>
        <v>0</v>
      </c>
      <c r="R196" s="7">
        <f t="shared" si="35"/>
        <v>0</v>
      </c>
      <c r="S196" s="6">
        <f t="shared" si="36"/>
        <v>0</v>
      </c>
      <c r="T196" s="3">
        <f t="shared" si="37"/>
        <v>1</v>
      </c>
      <c r="U196" s="7">
        <f t="shared" si="38"/>
        <v>0</v>
      </c>
    </row>
    <row r="197" spans="1:21" x14ac:dyDescent="0.2">
      <c r="A197" s="11" t="s">
        <v>0</v>
      </c>
      <c r="B197" s="11" t="s">
        <v>30</v>
      </c>
      <c r="C197">
        <v>6413707</v>
      </c>
      <c r="D197">
        <v>6414197</v>
      </c>
      <c r="E197" s="11">
        <f t="shared" ref="E197:E260" si="39">D197-C197</f>
        <v>490</v>
      </c>
      <c r="F197" t="s">
        <v>2</v>
      </c>
      <c r="G197" t="s">
        <v>2</v>
      </c>
      <c r="H197" t="s">
        <v>2</v>
      </c>
      <c r="I197" t="s">
        <v>2</v>
      </c>
      <c r="J197" s="6">
        <f t="shared" ref="J197:J260" si="40">COUNTIF($F197,"*K4*")</f>
        <v>0</v>
      </c>
      <c r="K197" s="3">
        <f t="shared" ref="K197:K260" si="41">COUNTIF($F197,"*K9*")</f>
        <v>0</v>
      </c>
      <c r="L197" s="7">
        <f t="shared" ref="L197:L260" si="42">COUNTIF($F197,"*K27*")</f>
        <v>0</v>
      </c>
      <c r="M197" s="6">
        <f t="shared" ref="M197:M260" si="43">COUNTIF($G197,"*K4*")</f>
        <v>0</v>
      </c>
      <c r="N197" s="3">
        <f t="shared" ref="N197:N260" si="44">COUNTIF($G197,"*K9*")</f>
        <v>0</v>
      </c>
      <c r="O197" s="7">
        <f t="shared" ref="O197:O260" si="45">COUNTIF($G197,"*K27*")</f>
        <v>0</v>
      </c>
      <c r="P197" s="6">
        <f t="shared" ref="P197:P260" si="46">COUNTIF($H197,"*K4*")</f>
        <v>0</v>
      </c>
      <c r="Q197" s="3">
        <f t="shared" ref="Q197:Q260" si="47">COUNTIF($H197,"*K9*")</f>
        <v>0</v>
      </c>
      <c r="R197" s="7">
        <f t="shared" ref="R197:R260" si="48">COUNTIF($H197,"*K27*")</f>
        <v>0</v>
      </c>
      <c r="S197" s="6">
        <f t="shared" ref="S197:S260" si="49">COUNTIF($I197,"*K4*")</f>
        <v>0</v>
      </c>
      <c r="T197" s="3">
        <f t="shared" ref="T197:T260" si="50">COUNTIF($I197,"*K9*")</f>
        <v>0</v>
      </c>
      <c r="U197" s="7">
        <f t="shared" ref="U197:U260" si="51">COUNTIF($I197,"*K27*")</f>
        <v>0</v>
      </c>
    </row>
    <row r="198" spans="1:21" x14ac:dyDescent="0.2">
      <c r="A198" s="11" t="s">
        <v>0</v>
      </c>
      <c r="B198" s="11" t="s">
        <v>30</v>
      </c>
      <c r="C198">
        <v>6418553</v>
      </c>
      <c r="D198">
        <v>6419182</v>
      </c>
      <c r="E198" s="11">
        <f t="shared" si="39"/>
        <v>629</v>
      </c>
      <c r="F198" t="s">
        <v>2</v>
      </c>
      <c r="G198" t="s">
        <v>628</v>
      </c>
      <c r="H198" t="s">
        <v>2</v>
      </c>
      <c r="I198" t="s">
        <v>2</v>
      </c>
      <c r="J198" s="6">
        <f t="shared" si="40"/>
        <v>0</v>
      </c>
      <c r="K198" s="3">
        <f t="shared" si="41"/>
        <v>0</v>
      </c>
      <c r="L198" s="7">
        <f t="shared" si="42"/>
        <v>0</v>
      </c>
      <c r="M198" s="6">
        <f t="shared" si="43"/>
        <v>0</v>
      </c>
      <c r="N198" s="3">
        <f t="shared" si="44"/>
        <v>1</v>
      </c>
      <c r="O198" s="7">
        <f t="shared" si="45"/>
        <v>0</v>
      </c>
      <c r="P198" s="6">
        <f t="shared" si="46"/>
        <v>0</v>
      </c>
      <c r="Q198" s="3">
        <f t="shared" si="47"/>
        <v>0</v>
      </c>
      <c r="R198" s="7">
        <f t="shared" si="48"/>
        <v>0</v>
      </c>
      <c r="S198" s="6">
        <f t="shared" si="49"/>
        <v>0</v>
      </c>
      <c r="T198" s="3">
        <f t="shared" si="50"/>
        <v>0</v>
      </c>
      <c r="U198" s="7">
        <f t="shared" si="51"/>
        <v>0</v>
      </c>
    </row>
    <row r="199" spans="1:21" x14ac:dyDescent="0.2">
      <c r="A199" s="11" t="s">
        <v>0</v>
      </c>
      <c r="B199" s="11" t="s">
        <v>6</v>
      </c>
      <c r="C199">
        <v>6419407</v>
      </c>
      <c r="D199">
        <v>6419931</v>
      </c>
      <c r="E199" s="11">
        <f t="shared" si="39"/>
        <v>524</v>
      </c>
      <c r="F199" t="s">
        <v>2</v>
      </c>
      <c r="G199" t="s">
        <v>628</v>
      </c>
      <c r="H199" t="s">
        <v>2</v>
      </c>
      <c r="I199" t="s">
        <v>2</v>
      </c>
      <c r="J199" s="6">
        <f t="shared" si="40"/>
        <v>0</v>
      </c>
      <c r="K199" s="3">
        <f t="shared" si="41"/>
        <v>0</v>
      </c>
      <c r="L199" s="7">
        <f t="shared" si="42"/>
        <v>0</v>
      </c>
      <c r="M199" s="6">
        <f t="shared" si="43"/>
        <v>0</v>
      </c>
      <c r="N199" s="3">
        <f t="shared" si="44"/>
        <v>1</v>
      </c>
      <c r="O199" s="7">
        <f t="shared" si="45"/>
        <v>0</v>
      </c>
      <c r="P199" s="6">
        <f t="shared" si="46"/>
        <v>0</v>
      </c>
      <c r="Q199" s="3">
        <f t="shared" si="47"/>
        <v>0</v>
      </c>
      <c r="R199" s="7">
        <f t="shared" si="48"/>
        <v>0</v>
      </c>
      <c r="S199" s="6">
        <f t="shared" si="49"/>
        <v>0</v>
      </c>
      <c r="T199" s="3">
        <f t="shared" si="50"/>
        <v>0</v>
      </c>
      <c r="U199" s="7">
        <f t="shared" si="51"/>
        <v>0</v>
      </c>
    </row>
    <row r="200" spans="1:21" x14ac:dyDescent="0.2">
      <c r="A200" s="11" t="s">
        <v>0</v>
      </c>
      <c r="B200" s="11" t="s">
        <v>8</v>
      </c>
      <c r="C200">
        <v>6420121</v>
      </c>
      <c r="D200">
        <v>6420495</v>
      </c>
      <c r="E200" s="11">
        <f t="shared" si="39"/>
        <v>374</v>
      </c>
      <c r="F200" t="s">
        <v>2</v>
      </c>
      <c r="G200" t="s">
        <v>2</v>
      </c>
      <c r="H200" t="s">
        <v>2</v>
      </c>
      <c r="I200" t="s">
        <v>2</v>
      </c>
      <c r="J200" s="6">
        <f t="shared" si="40"/>
        <v>0</v>
      </c>
      <c r="K200" s="3">
        <f t="shared" si="41"/>
        <v>0</v>
      </c>
      <c r="L200" s="7">
        <f t="shared" si="42"/>
        <v>0</v>
      </c>
      <c r="M200" s="6">
        <f t="shared" si="43"/>
        <v>0</v>
      </c>
      <c r="N200" s="3">
        <f t="shared" si="44"/>
        <v>0</v>
      </c>
      <c r="O200" s="7">
        <f t="shared" si="45"/>
        <v>0</v>
      </c>
      <c r="P200" s="6">
        <f t="shared" si="46"/>
        <v>0</v>
      </c>
      <c r="Q200" s="3">
        <f t="shared" si="47"/>
        <v>0</v>
      </c>
      <c r="R200" s="7">
        <f t="shared" si="48"/>
        <v>0</v>
      </c>
      <c r="S200" s="6">
        <f t="shared" si="49"/>
        <v>0</v>
      </c>
      <c r="T200" s="3">
        <f t="shared" si="50"/>
        <v>0</v>
      </c>
      <c r="U200" s="7">
        <f t="shared" si="51"/>
        <v>0</v>
      </c>
    </row>
    <row r="201" spans="1:21" x14ac:dyDescent="0.2">
      <c r="A201" s="11" t="s">
        <v>0</v>
      </c>
      <c r="B201" s="11" t="s">
        <v>6</v>
      </c>
      <c r="C201">
        <v>6420495</v>
      </c>
      <c r="D201">
        <v>6420889</v>
      </c>
      <c r="E201" s="11">
        <f t="shared" si="39"/>
        <v>394</v>
      </c>
      <c r="F201" t="s">
        <v>2</v>
      </c>
      <c r="G201" t="s">
        <v>2</v>
      </c>
      <c r="H201" t="s">
        <v>2</v>
      </c>
      <c r="I201" t="s">
        <v>2</v>
      </c>
      <c r="J201" s="6">
        <f t="shared" si="40"/>
        <v>0</v>
      </c>
      <c r="K201" s="3">
        <f t="shared" si="41"/>
        <v>0</v>
      </c>
      <c r="L201" s="7">
        <f t="shared" si="42"/>
        <v>0</v>
      </c>
      <c r="M201" s="6">
        <f t="shared" si="43"/>
        <v>0</v>
      </c>
      <c r="N201" s="3">
        <f t="shared" si="44"/>
        <v>0</v>
      </c>
      <c r="O201" s="7">
        <f t="shared" si="45"/>
        <v>0</v>
      </c>
      <c r="P201" s="6">
        <f t="shared" si="46"/>
        <v>0</v>
      </c>
      <c r="Q201" s="3">
        <f t="shared" si="47"/>
        <v>0</v>
      </c>
      <c r="R201" s="7">
        <f t="shared" si="48"/>
        <v>0</v>
      </c>
      <c r="S201" s="6">
        <f t="shared" si="49"/>
        <v>0</v>
      </c>
      <c r="T201" s="3">
        <f t="shared" si="50"/>
        <v>0</v>
      </c>
      <c r="U201" s="7">
        <f t="shared" si="51"/>
        <v>0</v>
      </c>
    </row>
    <row r="202" spans="1:21" x14ac:dyDescent="0.2">
      <c r="A202" s="11" t="s">
        <v>0</v>
      </c>
      <c r="B202" s="11" t="s">
        <v>8</v>
      </c>
      <c r="C202">
        <v>6420890</v>
      </c>
      <c r="D202">
        <v>6421652</v>
      </c>
      <c r="E202" s="11">
        <f t="shared" si="39"/>
        <v>762</v>
      </c>
      <c r="F202" t="s">
        <v>2</v>
      </c>
      <c r="G202" t="s">
        <v>2</v>
      </c>
      <c r="H202" t="s">
        <v>2</v>
      </c>
      <c r="I202" t="s">
        <v>2</v>
      </c>
      <c r="J202" s="6">
        <f t="shared" si="40"/>
        <v>0</v>
      </c>
      <c r="K202" s="3">
        <f t="shared" si="41"/>
        <v>0</v>
      </c>
      <c r="L202" s="7">
        <f t="shared" si="42"/>
        <v>0</v>
      </c>
      <c r="M202" s="6">
        <f t="shared" si="43"/>
        <v>0</v>
      </c>
      <c r="N202" s="3">
        <f t="shared" si="44"/>
        <v>0</v>
      </c>
      <c r="O202" s="7">
        <f t="shared" si="45"/>
        <v>0</v>
      </c>
      <c r="P202" s="6">
        <f t="shared" si="46"/>
        <v>0</v>
      </c>
      <c r="Q202" s="3">
        <f t="shared" si="47"/>
        <v>0</v>
      </c>
      <c r="R202" s="7">
        <f t="shared" si="48"/>
        <v>0</v>
      </c>
      <c r="S202" s="6">
        <f t="shared" si="49"/>
        <v>0</v>
      </c>
      <c r="T202" s="3">
        <f t="shared" si="50"/>
        <v>0</v>
      </c>
      <c r="U202" s="7">
        <f t="shared" si="51"/>
        <v>0</v>
      </c>
    </row>
    <row r="203" spans="1:21" x14ac:dyDescent="0.2">
      <c r="A203" s="11" t="s">
        <v>0</v>
      </c>
      <c r="B203" s="11" t="s">
        <v>65</v>
      </c>
      <c r="C203">
        <v>6433003</v>
      </c>
      <c r="D203">
        <v>6433130</v>
      </c>
      <c r="E203" s="11">
        <f t="shared" si="39"/>
        <v>127</v>
      </c>
      <c r="F203" t="s">
        <v>87</v>
      </c>
      <c r="G203" t="s">
        <v>629</v>
      </c>
      <c r="H203" t="s">
        <v>2</v>
      </c>
      <c r="I203" t="s">
        <v>2</v>
      </c>
      <c r="J203" s="6">
        <f t="shared" si="40"/>
        <v>0</v>
      </c>
      <c r="K203" s="3">
        <f t="shared" si="41"/>
        <v>0</v>
      </c>
      <c r="L203" s="7">
        <f t="shared" si="42"/>
        <v>1</v>
      </c>
      <c r="M203" s="6">
        <f t="shared" si="43"/>
        <v>0</v>
      </c>
      <c r="N203" s="3">
        <f t="shared" si="44"/>
        <v>0</v>
      </c>
      <c r="O203" s="7">
        <f t="shared" si="45"/>
        <v>1</v>
      </c>
      <c r="P203" s="6">
        <f t="shared" si="46"/>
        <v>0</v>
      </c>
      <c r="Q203" s="3">
        <f t="shared" si="47"/>
        <v>0</v>
      </c>
      <c r="R203" s="7">
        <f t="shared" si="48"/>
        <v>0</v>
      </c>
      <c r="S203" s="6">
        <f t="shared" si="49"/>
        <v>0</v>
      </c>
      <c r="T203" s="3">
        <f t="shared" si="50"/>
        <v>0</v>
      </c>
      <c r="U203" s="7">
        <f t="shared" si="51"/>
        <v>0</v>
      </c>
    </row>
    <row r="204" spans="1:21" x14ac:dyDescent="0.2">
      <c r="A204" s="11" t="s">
        <v>0</v>
      </c>
      <c r="B204" s="11" t="s">
        <v>6</v>
      </c>
      <c r="C204">
        <v>6795844</v>
      </c>
      <c r="D204">
        <v>6796049</v>
      </c>
      <c r="E204" s="11">
        <f t="shared" si="39"/>
        <v>205</v>
      </c>
      <c r="F204" t="s">
        <v>2</v>
      </c>
      <c r="G204" t="s">
        <v>2</v>
      </c>
      <c r="H204" t="s">
        <v>2</v>
      </c>
      <c r="I204" t="s">
        <v>2</v>
      </c>
      <c r="J204" s="6">
        <f t="shared" si="40"/>
        <v>0</v>
      </c>
      <c r="K204" s="3">
        <f t="shared" si="41"/>
        <v>0</v>
      </c>
      <c r="L204" s="7">
        <f t="shared" si="42"/>
        <v>0</v>
      </c>
      <c r="M204" s="6">
        <f t="shared" si="43"/>
        <v>0</v>
      </c>
      <c r="N204" s="3">
        <f t="shared" si="44"/>
        <v>0</v>
      </c>
      <c r="O204" s="7">
        <f t="shared" si="45"/>
        <v>0</v>
      </c>
      <c r="P204" s="6">
        <f t="shared" si="46"/>
        <v>0</v>
      </c>
      <c r="Q204" s="3">
        <f t="shared" si="47"/>
        <v>0</v>
      </c>
      <c r="R204" s="7">
        <f t="shared" si="48"/>
        <v>0</v>
      </c>
      <c r="S204" s="6">
        <f t="shared" si="49"/>
        <v>0</v>
      </c>
      <c r="T204" s="3">
        <f t="shared" si="50"/>
        <v>0</v>
      </c>
      <c r="U204" s="7">
        <f t="shared" si="51"/>
        <v>0</v>
      </c>
    </row>
    <row r="205" spans="1:21" x14ac:dyDescent="0.2">
      <c r="A205" s="11" t="s">
        <v>0</v>
      </c>
      <c r="B205" s="11" t="s">
        <v>38</v>
      </c>
      <c r="C205">
        <v>7057129</v>
      </c>
      <c r="D205">
        <v>7057227</v>
      </c>
      <c r="E205" s="11">
        <f t="shared" si="39"/>
        <v>98</v>
      </c>
      <c r="F205" t="s">
        <v>2</v>
      </c>
      <c r="G205" t="s">
        <v>2</v>
      </c>
      <c r="H205" t="s">
        <v>2</v>
      </c>
      <c r="I205" t="s">
        <v>2</v>
      </c>
      <c r="J205" s="6">
        <f t="shared" si="40"/>
        <v>0</v>
      </c>
      <c r="K205" s="3">
        <f t="shared" si="41"/>
        <v>0</v>
      </c>
      <c r="L205" s="7">
        <f t="shared" si="42"/>
        <v>0</v>
      </c>
      <c r="M205" s="6">
        <f t="shared" si="43"/>
        <v>0</v>
      </c>
      <c r="N205" s="3">
        <f t="shared" si="44"/>
        <v>0</v>
      </c>
      <c r="O205" s="7">
        <f t="shared" si="45"/>
        <v>0</v>
      </c>
      <c r="P205" s="6">
        <f t="shared" si="46"/>
        <v>0</v>
      </c>
      <c r="Q205" s="3">
        <f t="shared" si="47"/>
        <v>0</v>
      </c>
      <c r="R205" s="7">
        <f t="shared" si="48"/>
        <v>0</v>
      </c>
      <c r="S205" s="6">
        <f t="shared" si="49"/>
        <v>0</v>
      </c>
      <c r="T205" s="3">
        <f t="shared" si="50"/>
        <v>0</v>
      </c>
      <c r="U205" s="7">
        <f t="shared" si="51"/>
        <v>0</v>
      </c>
    </row>
    <row r="206" spans="1:21" x14ac:dyDescent="0.2">
      <c r="A206" s="11" t="s">
        <v>0</v>
      </c>
      <c r="B206" s="11" t="s">
        <v>34</v>
      </c>
      <c r="C206">
        <v>7059141</v>
      </c>
      <c r="D206">
        <v>7059216</v>
      </c>
      <c r="E206" s="11">
        <f t="shared" si="39"/>
        <v>75</v>
      </c>
      <c r="F206" t="s">
        <v>2</v>
      </c>
      <c r="G206" t="s">
        <v>2</v>
      </c>
      <c r="H206" t="s">
        <v>2</v>
      </c>
      <c r="I206" t="s">
        <v>2</v>
      </c>
      <c r="J206" s="6">
        <f t="shared" si="40"/>
        <v>0</v>
      </c>
      <c r="K206" s="3">
        <f t="shared" si="41"/>
        <v>0</v>
      </c>
      <c r="L206" s="7">
        <f t="shared" si="42"/>
        <v>0</v>
      </c>
      <c r="M206" s="6">
        <f t="shared" si="43"/>
        <v>0</v>
      </c>
      <c r="N206" s="3">
        <f t="shared" si="44"/>
        <v>0</v>
      </c>
      <c r="O206" s="7">
        <f t="shared" si="45"/>
        <v>0</v>
      </c>
      <c r="P206" s="6">
        <f t="shared" si="46"/>
        <v>0</v>
      </c>
      <c r="Q206" s="3">
        <f t="shared" si="47"/>
        <v>0</v>
      </c>
      <c r="R206" s="7">
        <f t="shared" si="48"/>
        <v>0</v>
      </c>
      <c r="S206" s="6">
        <f t="shared" si="49"/>
        <v>0</v>
      </c>
      <c r="T206" s="3">
        <f t="shared" si="50"/>
        <v>0</v>
      </c>
      <c r="U206" s="7">
        <f t="shared" si="51"/>
        <v>0</v>
      </c>
    </row>
    <row r="207" spans="1:21" x14ac:dyDescent="0.2">
      <c r="A207" s="11" t="s">
        <v>0</v>
      </c>
      <c r="B207" s="11" t="s">
        <v>30</v>
      </c>
      <c r="C207">
        <v>7260865</v>
      </c>
      <c r="D207">
        <v>7260938</v>
      </c>
      <c r="E207" s="11">
        <f t="shared" si="39"/>
        <v>73</v>
      </c>
      <c r="F207" t="s">
        <v>2</v>
      </c>
      <c r="G207" t="s">
        <v>2</v>
      </c>
      <c r="H207" t="s">
        <v>2</v>
      </c>
      <c r="I207" t="s">
        <v>2</v>
      </c>
      <c r="J207" s="6">
        <f t="shared" si="40"/>
        <v>0</v>
      </c>
      <c r="K207" s="3">
        <f t="shared" si="41"/>
        <v>0</v>
      </c>
      <c r="L207" s="7">
        <f t="shared" si="42"/>
        <v>0</v>
      </c>
      <c r="M207" s="6">
        <f t="shared" si="43"/>
        <v>0</v>
      </c>
      <c r="N207" s="3">
        <f t="shared" si="44"/>
        <v>0</v>
      </c>
      <c r="O207" s="7">
        <f t="shared" si="45"/>
        <v>0</v>
      </c>
      <c r="P207" s="6">
        <f t="shared" si="46"/>
        <v>0</v>
      </c>
      <c r="Q207" s="3">
        <f t="shared" si="47"/>
        <v>0</v>
      </c>
      <c r="R207" s="7">
        <f t="shared" si="48"/>
        <v>0</v>
      </c>
      <c r="S207" s="6">
        <f t="shared" si="49"/>
        <v>0</v>
      </c>
      <c r="T207" s="3">
        <f t="shared" si="50"/>
        <v>0</v>
      </c>
      <c r="U207" s="7">
        <f t="shared" si="51"/>
        <v>0</v>
      </c>
    </row>
    <row r="208" spans="1:21" x14ac:dyDescent="0.2">
      <c r="A208" s="11" t="s">
        <v>0</v>
      </c>
      <c r="B208" s="11" t="s">
        <v>16</v>
      </c>
      <c r="C208">
        <v>7260933</v>
      </c>
      <c r="D208">
        <v>7261167</v>
      </c>
      <c r="E208" s="11">
        <f t="shared" si="39"/>
        <v>234</v>
      </c>
      <c r="F208" t="s">
        <v>2</v>
      </c>
      <c r="G208" t="s">
        <v>2</v>
      </c>
      <c r="H208" t="s">
        <v>2</v>
      </c>
      <c r="I208" t="s">
        <v>2</v>
      </c>
      <c r="J208" s="6">
        <f t="shared" si="40"/>
        <v>0</v>
      </c>
      <c r="K208" s="3">
        <f t="shared" si="41"/>
        <v>0</v>
      </c>
      <c r="L208" s="7">
        <f t="shared" si="42"/>
        <v>0</v>
      </c>
      <c r="M208" s="6">
        <f t="shared" si="43"/>
        <v>0</v>
      </c>
      <c r="N208" s="3">
        <f t="shared" si="44"/>
        <v>0</v>
      </c>
      <c r="O208" s="7">
        <f t="shared" si="45"/>
        <v>0</v>
      </c>
      <c r="P208" s="6">
        <f t="shared" si="46"/>
        <v>0</v>
      </c>
      <c r="Q208" s="3">
        <f t="shared" si="47"/>
        <v>0</v>
      </c>
      <c r="R208" s="7">
        <f t="shared" si="48"/>
        <v>0</v>
      </c>
      <c r="S208" s="6">
        <f t="shared" si="49"/>
        <v>0</v>
      </c>
      <c r="T208" s="3">
        <f t="shared" si="50"/>
        <v>0</v>
      </c>
      <c r="U208" s="7">
        <f t="shared" si="51"/>
        <v>0</v>
      </c>
    </row>
    <row r="209" spans="1:21" x14ac:dyDescent="0.2">
      <c r="A209" s="11" t="s">
        <v>0</v>
      </c>
      <c r="B209" s="11" t="s">
        <v>1</v>
      </c>
      <c r="C209">
        <v>7261661</v>
      </c>
      <c r="D209">
        <v>7263717</v>
      </c>
      <c r="E209" s="11">
        <f t="shared" si="39"/>
        <v>2056</v>
      </c>
      <c r="F209" t="s">
        <v>2</v>
      </c>
      <c r="G209" t="s">
        <v>2</v>
      </c>
      <c r="H209" t="s">
        <v>2</v>
      </c>
      <c r="I209" t="s">
        <v>2</v>
      </c>
      <c r="J209" s="6">
        <f t="shared" si="40"/>
        <v>0</v>
      </c>
      <c r="K209" s="3">
        <f t="shared" si="41"/>
        <v>0</v>
      </c>
      <c r="L209" s="7">
        <f t="shared" si="42"/>
        <v>0</v>
      </c>
      <c r="M209" s="6">
        <f t="shared" si="43"/>
        <v>0</v>
      </c>
      <c r="N209" s="3">
        <f t="shared" si="44"/>
        <v>0</v>
      </c>
      <c r="O209" s="7">
        <f t="shared" si="45"/>
        <v>0</v>
      </c>
      <c r="P209" s="6">
        <f t="shared" si="46"/>
        <v>0</v>
      </c>
      <c r="Q209" s="3">
        <f t="shared" si="47"/>
        <v>0</v>
      </c>
      <c r="R209" s="7">
        <f t="shared" si="48"/>
        <v>0</v>
      </c>
      <c r="S209" s="6">
        <f t="shared" si="49"/>
        <v>0</v>
      </c>
      <c r="T209" s="3">
        <f t="shared" si="50"/>
        <v>0</v>
      </c>
      <c r="U209" s="7">
        <f t="shared" si="51"/>
        <v>0</v>
      </c>
    </row>
    <row r="210" spans="1:21" x14ac:dyDescent="0.2">
      <c r="A210" s="11" t="s">
        <v>0</v>
      </c>
      <c r="B210" s="11" t="s">
        <v>3</v>
      </c>
      <c r="C210">
        <v>7261661</v>
      </c>
      <c r="D210">
        <v>7262013</v>
      </c>
      <c r="E210" s="11">
        <f t="shared" si="39"/>
        <v>352</v>
      </c>
      <c r="F210" t="s">
        <v>2</v>
      </c>
      <c r="G210" t="s">
        <v>2</v>
      </c>
      <c r="H210" t="s">
        <v>2</v>
      </c>
      <c r="I210" t="s">
        <v>2</v>
      </c>
      <c r="J210" s="6">
        <f t="shared" si="40"/>
        <v>0</v>
      </c>
      <c r="K210" s="3">
        <f t="shared" si="41"/>
        <v>0</v>
      </c>
      <c r="L210" s="7">
        <f t="shared" si="42"/>
        <v>0</v>
      </c>
      <c r="M210" s="6">
        <f t="shared" si="43"/>
        <v>0</v>
      </c>
      <c r="N210" s="3">
        <f t="shared" si="44"/>
        <v>0</v>
      </c>
      <c r="O210" s="7">
        <f t="shared" si="45"/>
        <v>0</v>
      </c>
      <c r="P210" s="6">
        <f t="shared" si="46"/>
        <v>0</v>
      </c>
      <c r="Q210" s="3">
        <f t="shared" si="47"/>
        <v>0</v>
      </c>
      <c r="R210" s="7">
        <f t="shared" si="48"/>
        <v>0</v>
      </c>
      <c r="S210" s="6">
        <f t="shared" si="49"/>
        <v>0</v>
      </c>
      <c r="T210" s="3">
        <f t="shared" si="50"/>
        <v>0</v>
      </c>
      <c r="U210" s="7">
        <f t="shared" si="51"/>
        <v>0</v>
      </c>
    </row>
    <row r="211" spans="1:21" x14ac:dyDescent="0.2">
      <c r="A211" s="11" t="s">
        <v>0</v>
      </c>
      <c r="B211" s="11" t="s">
        <v>6</v>
      </c>
      <c r="C211">
        <v>7264589</v>
      </c>
      <c r="D211">
        <v>7264932</v>
      </c>
      <c r="E211" s="11">
        <f t="shared" si="39"/>
        <v>343</v>
      </c>
      <c r="F211" t="s">
        <v>2</v>
      </c>
      <c r="G211" t="s">
        <v>630</v>
      </c>
      <c r="H211" t="s">
        <v>2</v>
      </c>
      <c r="I211" t="s">
        <v>2</v>
      </c>
      <c r="J211" s="6">
        <f t="shared" si="40"/>
        <v>0</v>
      </c>
      <c r="K211" s="3">
        <f t="shared" si="41"/>
        <v>0</v>
      </c>
      <c r="L211" s="7">
        <f t="shared" si="42"/>
        <v>0</v>
      </c>
      <c r="M211" s="6">
        <f t="shared" si="43"/>
        <v>0</v>
      </c>
      <c r="N211" s="3">
        <f t="shared" si="44"/>
        <v>1</v>
      </c>
      <c r="O211" s="7">
        <f t="shared" si="45"/>
        <v>0</v>
      </c>
      <c r="P211" s="6">
        <f t="shared" si="46"/>
        <v>0</v>
      </c>
      <c r="Q211" s="3">
        <f t="shared" si="47"/>
        <v>0</v>
      </c>
      <c r="R211" s="7">
        <f t="shared" si="48"/>
        <v>0</v>
      </c>
      <c r="S211" s="6">
        <f t="shared" si="49"/>
        <v>0</v>
      </c>
      <c r="T211" s="3">
        <f t="shared" si="50"/>
        <v>0</v>
      </c>
      <c r="U211" s="7">
        <f t="shared" si="51"/>
        <v>0</v>
      </c>
    </row>
    <row r="212" spans="1:21" x14ac:dyDescent="0.2">
      <c r="A212" s="11" t="s">
        <v>0</v>
      </c>
      <c r="B212" s="11" t="s">
        <v>6</v>
      </c>
      <c r="C212">
        <v>7265377</v>
      </c>
      <c r="D212">
        <v>7265736</v>
      </c>
      <c r="E212" s="11">
        <f t="shared" si="39"/>
        <v>359</v>
      </c>
      <c r="F212" t="s">
        <v>2</v>
      </c>
      <c r="G212" t="s">
        <v>630</v>
      </c>
      <c r="H212" t="s">
        <v>2</v>
      </c>
      <c r="I212" t="s">
        <v>2</v>
      </c>
      <c r="J212" s="6">
        <f t="shared" si="40"/>
        <v>0</v>
      </c>
      <c r="K212" s="3">
        <f t="shared" si="41"/>
        <v>0</v>
      </c>
      <c r="L212" s="7">
        <f t="shared" si="42"/>
        <v>0</v>
      </c>
      <c r="M212" s="6">
        <f t="shared" si="43"/>
        <v>0</v>
      </c>
      <c r="N212" s="3">
        <f t="shared" si="44"/>
        <v>1</v>
      </c>
      <c r="O212" s="7">
        <f t="shared" si="45"/>
        <v>0</v>
      </c>
      <c r="P212" s="6">
        <f t="shared" si="46"/>
        <v>0</v>
      </c>
      <c r="Q212" s="3">
        <f t="shared" si="47"/>
        <v>0</v>
      </c>
      <c r="R212" s="7">
        <f t="shared" si="48"/>
        <v>0</v>
      </c>
      <c r="S212" s="6">
        <f t="shared" si="49"/>
        <v>0</v>
      </c>
      <c r="T212" s="3">
        <f t="shared" si="50"/>
        <v>0</v>
      </c>
      <c r="U212" s="7">
        <f t="shared" si="51"/>
        <v>0</v>
      </c>
    </row>
    <row r="213" spans="1:21" x14ac:dyDescent="0.2">
      <c r="A213" s="11" t="s">
        <v>0</v>
      </c>
      <c r="B213" s="11" t="s">
        <v>61</v>
      </c>
      <c r="C213">
        <v>7266259</v>
      </c>
      <c r="D213">
        <v>7268747</v>
      </c>
      <c r="E213" s="11">
        <f t="shared" si="39"/>
        <v>2488</v>
      </c>
      <c r="F213" t="s">
        <v>2</v>
      </c>
      <c r="G213" t="s">
        <v>631</v>
      </c>
      <c r="H213" t="s">
        <v>2</v>
      </c>
      <c r="I213" t="s">
        <v>2</v>
      </c>
      <c r="J213" s="6">
        <f t="shared" si="40"/>
        <v>0</v>
      </c>
      <c r="K213" s="3">
        <f t="shared" si="41"/>
        <v>0</v>
      </c>
      <c r="L213" s="7">
        <f t="shared" si="42"/>
        <v>0</v>
      </c>
      <c r="M213" s="6">
        <f t="shared" si="43"/>
        <v>0</v>
      </c>
      <c r="N213" s="3">
        <f t="shared" si="44"/>
        <v>1</v>
      </c>
      <c r="O213" s="7">
        <f t="shared" si="45"/>
        <v>0</v>
      </c>
      <c r="P213" s="6">
        <f t="shared" si="46"/>
        <v>0</v>
      </c>
      <c r="Q213" s="3">
        <f t="shared" si="47"/>
        <v>0</v>
      </c>
      <c r="R213" s="7">
        <f t="shared" si="48"/>
        <v>0</v>
      </c>
      <c r="S213" s="6">
        <f t="shared" si="49"/>
        <v>0</v>
      </c>
      <c r="T213" s="3">
        <f t="shared" si="50"/>
        <v>0</v>
      </c>
      <c r="U213" s="7">
        <f t="shared" si="51"/>
        <v>0</v>
      </c>
    </row>
    <row r="214" spans="1:21" x14ac:dyDescent="0.2">
      <c r="A214" s="11" t="s">
        <v>0</v>
      </c>
      <c r="B214" s="11" t="s">
        <v>6</v>
      </c>
      <c r="C214">
        <v>7268574</v>
      </c>
      <c r="D214">
        <v>7268747</v>
      </c>
      <c r="E214" s="11">
        <f t="shared" si="39"/>
        <v>173</v>
      </c>
      <c r="F214" t="s">
        <v>2</v>
      </c>
      <c r="G214" t="s">
        <v>631</v>
      </c>
      <c r="H214" t="s">
        <v>2</v>
      </c>
      <c r="I214" t="s">
        <v>2</v>
      </c>
      <c r="J214" s="6">
        <f t="shared" si="40"/>
        <v>0</v>
      </c>
      <c r="K214" s="3">
        <f t="shared" si="41"/>
        <v>0</v>
      </c>
      <c r="L214" s="7">
        <f t="shared" si="42"/>
        <v>0</v>
      </c>
      <c r="M214" s="6">
        <f t="shared" si="43"/>
        <v>0</v>
      </c>
      <c r="N214" s="3">
        <f t="shared" si="44"/>
        <v>1</v>
      </c>
      <c r="O214" s="7">
        <f t="shared" si="45"/>
        <v>0</v>
      </c>
      <c r="P214" s="6">
        <f t="shared" si="46"/>
        <v>0</v>
      </c>
      <c r="Q214" s="3">
        <f t="shared" si="47"/>
        <v>0</v>
      </c>
      <c r="R214" s="7">
        <f t="shared" si="48"/>
        <v>0</v>
      </c>
      <c r="S214" s="6">
        <f t="shared" si="49"/>
        <v>0</v>
      </c>
      <c r="T214" s="3">
        <f t="shared" si="50"/>
        <v>0</v>
      </c>
      <c r="U214" s="7">
        <f t="shared" si="51"/>
        <v>0</v>
      </c>
    </row>
    <row r="215" spans="1:21" x14ac:dyDescent="0.2">
      <c r="A215" s="11" t="s">
        <v>0</v>
      </c>
      <c r="B215" s="11" t="s">
        <v>6</v>
      </c>
      <c r="C215">
        <v>7268748</v>
      </c>
      <c r="D215">
        <v>7268899</v>
      </c>
      <c r="E215" s="11">
        <f t="shared" si="39"/>
        <v>151</v>
      </c>
      <c r="F215" t="s">
        <v>2</v>
      </c>
      <c r="G215" t="s">
        <v>631</v>
      </c>
      <c r="H215" t="s">
        <v>2</v>
      </c>
      <c r="I215" t="s">
        <v>2</v>
      </c>
      <c r="J215" s="6">
        <f t="shared" si="40"/>
        <v>0</v>
      </c>
      <c r="K215" s="3">
        <f t="shared" si="41"/>
        <v>0</v>
      </c>
      <c r="L215" s="7">
        <f t="shared" si="42"/>
        <v>0</v>
      </c>
      <c r="M215" s="6">
        <f t="shared" si="43"/>
        <v>0</v>
      </c>
      <c r="N215" s="3">
        <f t="shared" si="44"/>
        <v>1</v>
      </c>
      <c r="O215" s="7">
        <f t="shared" si="45"/>
        <v>0</v>
      </c>
      <c r="P215" s="6">
        <f t="shared" si="46"/>
        <v>0</v>
      </c>
      <c r="Q215" s="3">
        <f t="shared" si="47"/>
        <v>0</v>
      </c>
      <c r="R215" s="7">
        <f t="shared" si="48"/>
        <v>0</v>
      </c>
      <c r="S215" s="6">
        <f t="shared" si="49"/>
        <v>0</v>
      </c>
      <c r="T215" s="3">
        <f t="shared" si="50"/>
        <v>0</v>
      </c>
      <c r="U215" s="7">
        <f t="shared" si="51"/>
        <v>0</v>
      </c>
    </row>
    <row r="216" spans="1:21" x14ac:dyDescent="0.2">
      <c r="A216" s="11" t="s">
        <v>0</v>
      </c>
      <c r="B216" s="11" t="s">
        <v>6</v>
      </c>
      <c r="C216">
        <v>7456458</v>
      </c>
      <c r="D216">
        <v>7456855</v>
      </c>
      <c r="E216" s="11">
        <f t="shared" si="39"/>
        <v>397</v>
      </c>
      <c r="F216" t="s">
        <v>2</v>
      </c>
      <c r="G216" t="s">
        <v>2</v>
      </c>
      <c r="H216" t="s">
        <v>2</v>
      </c>
      <c r="I216" t="s">
        <v>2</v>
      </c>
      <c r="J216" s="6">
        <f t="shared" si="40"/>
        <v>0</v>
      </c>
      <c r="K216" s="3">
        <f t="shared" si="41"/>
        <v>0</v>
      </c>
      <c r="L216" s="7">
        <f t="shared" si="42"/>
        <v>0</v>
      </c>
      <c r="M216" s="6">
        <f t="shared" si="43"/>
        <v>0</v>
      </c>
      <c r="N216" s="3">
        <f t="shared" si="44"/>
        <v>0</v>
      </c>
      <c r="O216" s="7">
        <f t="shared" si="45"/>
        <v>0</v>
      </c>
      <c r="P216" s="6">
        <f t="shared" si="46"/>
        <v>0</v>
      </c>
      <c r="Q216" s="3">
        <f t="shared" si="47"/>
        <v>0</v>
      </c>
      <c r="R216" s="7">
        <f t="shared" si="48"/>
        <v>0</v>
      </c>
      <c r="S216" s="6">
        <f t="shared" si="49"/>
        <v>0</v>
      </c>
      <c r="T216" s="3">
        <f t="shared" si="50"/>
        <v>0</v>
      </c>
      <c r="U216" s="7">
        <f t="shared" si="51"/>
        <v>0</v>
      </c>
    </row>
    <row r="217" spans="1:21" x14ac:dyDescent="0.2">
      <c r="A217" s="11" t="s">
        <v>0</v>
      </c>
      <c r="B217" s="11" t="s">
        <v>8</v>
      </c>
      <c r="C217">
        <v>7641514</v>
      </c>
      <c r="D217">
        <v>7641588</v>
      </c>
      <c r="E217" s="11">
        <f t="shared" si="39"/>
        <v>74</v>
      </c>
      <c r="F217" t="s">
        <v>2</v>
      </c>
      <c r="G217" t="s">
        <v>2</v>
      </c>
      <c r="H217" t="s">
        <v>2</v>
      </c>
      <c r="I217" t="s">
        <v>2</v>
      </c>
      <c r="J217" s="6">
        <f t="shared" si="40"/>
        <v>0</v>
      </c>
      <c r="K217" s="3">
        <f t="shared" si="41"/>
        <v>0</v>
      </c>
      <c r="L217" s="7">
        <f t="shared" si="42"/>
        <v>0</v>
      </c>
      <c r="M217" s="6">
        <f t="shared" si="43"/>
        <v>0</v>
      </c>
      <c r="N217" s="3">
        <f t="shared" si="44"/>
        <v>0</v>
      </c>
      <c r="O217" s="7">
        <f t="shared" si="45"/>
        <v>0</v>
      </c>
      <c r="P217" s="6">
        <f t="shared" si="46"/>
        <v>0</v>
      </c>
      <c r="Q217" s="3">
        <f t="shared" si="47"/>
        <v>0</v>
      </c>
      <c r="R217" s="7">
        <f t="shared" si="48"/>
        <v>0</v>
      </c>
      <c r="S217" s="6">
        <f t="shared" si="49"/>
        <v>0</v>
      </c>
      <c r="T217" s="3">
        <f t="shared" si="50"/>
        <v>0</v>
      </c>
      <c r="U217" s="7">
        <f t="shared" si="51"/>
        <v>0</v>
      </c>
    </row>
    <row r="218" spans="1:21" x14ac:dyDescent="0.2">
      <c r="A218" s="11" t="s">
        <v>0</v>
      </c>
      <c r="B218" s="11" t="s">
        <v>18</v>
      </c>
      <c r="C218">
        <v>7641620</v>
      </c>
      <c r="D218">
        <v>7642847</v>
      </c>
      <c r="E218" s="11">
        <f t="shared" si="39"/>
        <v>1227</v>
      </c>
      <c r="F218" t="s">
        <v>2</v>
      </c>
      <c r="G218" t="s">
        <v>2</v>
      </c>
      <c r="H218" t="s">
        <v>2</v>
      </c>
      <c r="I218" t="s">
        <v>2</v>
      </c>
      <c r="J218" s="6">
        <f t="shared" si="40"/>
        <v>0</v>
      </c>
      <c r="K218" s="3">
        <f t="shared" si="41"/>
        <v>0</v>
      </c>
      <c r="L218" s="7">
        <f t="shared" si="42"/>
        <v>0</v>
      </c>
      <c r="M218" s="6">
        <f t="shared" si="43"/>
        <v>0</v>
      </c>
      <c r="N218" s="3">
        <f t="shared" si="44"/>
        <v>0</v>
      </c>
      <c r="O218" s="7">
        <f t="shared" si="45"/>
        <v>0</v>
      </c>
      <c r="P218" s="6">
        <f t="shared" si="46"/>
        <v>0</v>
      </c>
      <c r="Q218" s="3">
        <f t="shared" si="47"/>
        <v>0</v>
      </c>
      <c r="R218" s="7">
        <f t="shared" si="48"/>
        <v>0</v>
      </c>
      <c r="S218" s="6">
        <f t="shared" si="49"/>
        <v>0</v>
      </c>
      <c r="T218" s="3">
        <f t="shared" si="50"/>
        <v>0</v>
      </c>
      <c r="U218" s="7">
        <f t="shared" si="51"/>
        <v>0</v>
      </c>
    </row>
    <row r="219" spans="1:21" x14ac:dyDescent="0.2">
      <c r="A219" s="11" t="s">
        <v>0</v>
      </c>
      <c r="B219" s="11" t="s">
        <v>6</v>
      </c>
      <c r="C219">
        <v>7642856</v>
      </c>
      <c r="D219">
        <v>7642920</v>
      </c>
      <c r="E219" s="11">
        <f t="shared" si="39"/>
        <v>64</v>
      </c>
      <c r="F219" t="s">
        <v>2</v>
      </c>
      <c r="G219" t="s">
        <v>2</v>
      </c>
      <c r="H219" t="s">
        <v>2</v>
      </c>
      <c r="I219" t="s">
        <v>2</v>
      </c>
      <c r="J219" s="6">
        <f t="shared" si="40"/>
        <v>0</v>
      </c>
      <c r="K219" s="3">
        <f t="shared" si="41"/>
        <v>0</v>
      </c>
      <c r="L219" s="7">
        <f t="shared" si="42"/>
        <v>0</v>
      </c>
      <c r="M219" s="6">
        <f t="shared" si="43"/>
        <v>0</v>
      </c>
      <c r="N219" s="3">
        <f t="shared" si="44"/>
        <v>0</v>
      </c>
      <c r="O219" s="7">
        <f t="shared" si="45"/>
        <v>0</v>
      </c>
      <c r="P219" s="6">
        <f t="shared" si="46"/>
        <v>0</v>
      </c>
      <c r="Q219" s="3">
        <f t="shared" si="47"/>
        <v>0</v>
      </c>
      <c r="R219" s="7">
        <f t="shared" si="48"/>
        <v>0</v>
      </c>
      <c r="S219" s="6">
        <f t="shared" si="49"/>
        <v>0</v>
      </c>
      <c r="T219" s="3">
        <f t="shared" si="50"/>
        <v>0</v>
      </c>
      <c r="U219" s="7">
        <f t="shared" si="51"/>
        <v>0</v>
      </c>
    </row>
    <row r="220" spans="1:21" x14ac:dyDescent="0.2">
      <c r="A220" s="11" t="s">
        <v>0</v>
      </c>
      <c r="B220" s="11" t="s">
        <v>61</v>
      </c>
      <c r="C220">
        <v>7643549</v>
      </c>
      <c r="D220">
        <v>7645228</v>
      </c>
      <c r="E220" s="11">
        <f t="shared" si="39"/>
        <v>1679</v>
      </c>
      <c r="F220" t="s">
        <v>2</v>
      </c>
      <c r="G220" t="s">
        <v>2</v>
      </c>
      <c r="H220" t="s">
        <v>2</v>
      </c>
      <c r="I220" t="s">
        <v>2</v>
      </c>
      <c r="J220" s="6">
        <f t="shared" si="40"/>
        <v>0</v>
      </c>
      <c r="K220" s="3">
        <f t="shared" si="41"/>
        <v>0</v>
      </c>
      <c r="L220" s="7">
        <f t="shared" si="42"/>
        <v>0</v>
      </c>
      <c r="M220" s="6">
        <f t="shared" si="43"/>
        <v>0</v>
      </c>
      <c r="N220" s="3">
        <f t="shared" si="44"/>
        <v>0</v>
      </c>
      <c r="O220" s="7">
        <f t="shared" si="45"/>
        <v>0</v>
      </c>
      <c r="P220" s="6">
        <f t="shared" si="46"/>
        <v>0</v>
      </c>
      <c r="Q220" s="3">
        <f t="shared" si="47"/>
        <v>0</v>
      </c>
      <c r="R220" s="7">
        <f t="shared" si="48"/>
        <v>0</v>
      </c>
      <c r="S220" s="6">
        <f t="shared" si="49"/>
        <v>0</v>
      </c>
      <c r="T220" s="3">
        <f t="shared" si="50"/>
        <v>0</v>
      </c>
      <c r="U220" s="7">
        <f t="shared" si="51"/>
        <v>0</v>
      </c>
    </row>
    <row r="221" spans="1:21" x14ac:dyDescent="0.2">
      <c r="A221" s="11" t="s">
        <v>0</v>
      </c>
      <c r="B221" s="11" t="s">
        <v>61</v>
      </c>
      <c r="C221">
        <v>7646455</v>
      </c>
      <c r="D221">
        <v>7647666</v>
      </c>
      <c r="E221" s="11">
        <f t="shared" si="39"/>
        <v>1211</v>
      </c>
      <c r="F221" t="s">
        <v>2</v>
      </c>
      <c r="G221" t="s">
        <v>2</v>
      </c>
      <c r="H221" t="s">
        <v>2</v>
      </c>
      <c r="I221" t="s">
        <v>2</v>
      </c>
      <c r="J221" s="6">
        <f t="shared" si="40"/>
        <v>0</v>
      </c>
      <c r="K221" s="3">
        <f t="shared" si="41"/>
        <v>0</v>
      </c>
      <c r="L221" s="7">
        <f t="shared" si="42"/>
        <v>0</v>
      </c>
      <c r="M221" s="6">
        <f t="shared" si="43"/>
        <v>0</v>
      </c>
      <c r="N221" s="3">
        <f t="shared" si="44"/>
        <v>0</v>
      </c>
      <c r="O221" s="7">
        <f t="shared" si="45"/>
        <v>0</v>
      </c>
      <c r="P221" s="6">
        <f t="shared" si="46"/>
        <v>0</v>
      </c>
      <c r="Q221" s="3">
        <f t="shared" si="47"/>
        <v>0</v>
      </c>
      <c r="R221" s="7">
        <f t="shared" si="48"/>
        <v>0</v>
      </c>
      <c r="S221" s="6">
        <f t="shared" si="49"/>
        <v>0</v>
      </c>
      <c r="T221" s="3">
        <f t="shared" si="50"/>
        <v>0</v>
      </c>
      <c r="U221" s="7">
        <f t="shared" si="51"/>
        <v>0</v>
      </c>
    </row>
    <row r="222" spans="1:21" x14ac:dyDescent="0.2">
      <c r="A222" s="11" t="s">
        <v>0</v>
      </c>
      <c r="B222" s="11" t="s">
        <v>6</v>
      </c>
      <c r="C222">
        <v>7647666</v>
      </c>
      <c r="D222">
        <v>7648088</v>
      </c>
      <c r="E222" s="11">
        <f t="shared" si="39"/>
        <v>422</v>
      </c>
      <c r="F222" t="s">
        <v>2</v>
      </c>
      <c r="G222" t="s">
        <v>2</v>
      </c>
      <c r="H222" t="s">
        <v>2</v>
      </c>
      <c r="I222" t="s">
        <v>2</v>
      </c>
      <c r="J222" s="6">
        <f t="shared" si="40"/>
        <v>0</v>
      </c>
      <c r="K222" s="3">
        <f t="shared" si="41"/>
        <v>0</v>
      </c>
      <c r="L222" s="7">
        <f t="shared" si="42"/>
        <v>0</v>
      </c>
      <c r="M222" s="6">
        <f t="shared" si="43"/>
        <v>0</v>
      </c>
      <c r="N222" s="3">
        <f t="shared" si="44"/>
        <v>0</v>
      </c>
      <c r="O222" s="7">
        <f t="shared" si="45"/>
        <v>0</v>
      </c>
      <c r="P222" s="6">
        <f t="shared" si="46"/>
        <v>0</v>
      </c>
      <c r="Q222" s="3">
        <f t="shared" si="47"/>
        <v>0</v>
      </c>
      <c r="R222" s="7">
        <f t="shared" si="48"/>
        <v>0</v>
      </c>
      <c r="S222" s="6">
        <f t="shared" si="49"/>
        <v>0</v>
      </c>
      <c r="T222" s="3">
        <f t="shared" si="50"/>
        <v>0</v>
      </c>
      <c r="U222" s="7">
        <f t="shared" si="51"/>
        <v>0</v>
      </c>
    </row>
    <row r="223" spans="1:21" x14ac:dyDescent="0.2">
      <c r="A223" s="11" t="s">
        <v>0</v>
      </c>
      <c r="B223" s="11" t="s">
        <v>61</v>
      </c>
      <c r="C223">
        <v>7648088</v>
      </c>
      <c r="D223">
        <v>7650162</v>
      </c>
      <c r="E223" s="11">
        <f t="shared" si="39"/>
        <v>2074</v>
      </c>
      <c r="F223" t="s">
        <v>2</v>
      </c>
      <c r="G223" t="s">
        <v>2</v>
      </c>
      <c r="H223" t="s">
        <v>2</v>
      </c>
      <c r="I223" t="s">
        <v>2</v>
      </c>
      <c r="J223" s="6">
        <f t="shared" si="40"/>
        <v>0</v>
      </c>
      <c r="K223" s="3">
        <f t="shared" si="41"/>
        <v>0</v>
      </c>
      <c r="L223" s="7">
        <f t="shared" si="42"/>
        <v>0</v>
      </c>
      <c r="M223" s="6">
        <f t="shared" si="43"/>
        <v>0</v>
      </c>
      <c r="N223" s="3">
        <f t="shared" si="44"/>
        <v>0</v>
      </c>
      <c r="O223" s="7">
        <f t="shared" si="45"/>
        <v>0</v>
      </c>
      <c r="P223" s="6">
        <f t="shared" si="46"/>
        <v>0</v>
      </c>
      <c r="Q223" s="3">
        <f t="shared" si="47"/>
        <v>0</v>
      </c>
      <c r="R223" s="7">
        <f t="shared" si="48"/>
        <v>0</v>
      </c>
      <c r="S223" s="6">
        <f t="shared" si="49"/>
        <v>0</v>
      </c>
      <c r="T223" s="3">
        <f t="shared" si="50"/>
        <v>0</v>
      </c>
      <c r="U223" s="7">
        <f t="shared" si="51"/>
        <v>0</v>
      </c>
    </row>
    <row r="224" spans="1:21" x14ac:dyDescent="0.2">
      <c r="A224" s="11" t="s">
        <v>0</v>
      </c>
      <c r="B224" s="11" t="s">
        <v>6</v>
      </c>
      <c r="C224">
        <v>7649719</v>
      </c>
      <c r="D224">
        <v>7650162</v>
      </c>
      <c r="E224" s="11">
        <f t="shared" si="39"/>
        <v>443</v>
      </c>
      <c r="F224" t="s">
        <v>2</v>
      </c>
      <c r="G224" t="s">
        <v>2</v>
      </c>
      <c r="H224" t="s">
        <v>2</v>
      </c>
      <c r="I224" t="s">
        <v>2</v>
      </c>
      <c r="J224" s="6">
        <f t="shared" si="40"/>
        <v>0</v>
      </c>
      <c r="K224" s="3">
        <f t="shared" si="41"/>
        <v>0</v>
      </c>
      <c r="L224" s="7">
        <f t="shared" si="42"/>
        <v>0</v>
      </c>
      <c r="M224" s="6">
        <f t="shared" si="43"/>
        <v>0</v>
      </c>
      <c r="N224" s="3">
        <f t="shared" si="44"/>
        <v>0</v>
      </c>
      <c r="O224" s="7">
        <f t="shared" si="45"/>
        <v>0</v>
      </c>
      <c r="P224" s="6">
        <f t="shared" si="46"/>
        <v>0</v>
      </c>
      <c r="Q224" s="3">
        <f t="shared" si="47"/>
        <v>0</v>
      </c>
      <c r="R224" s="7">
        <f t="shared" si="48"/>
        <v>0</v>
      </c>
      <c r="S224" s="6">
        <f t="shared" si="49"/>
        <v>0</v>
      </c>
      <c r="T224" s="3">
        <f t="shared" si="50"/>
        <v>0</v>
      </c>
      <c r="U224" s="7">
        <f t="shared" si="51"/>
        <v>0</v>
      </c>
    </row>
    <row r="225" spans="1:21" x14ac:dyDescent="0.2">
      <c r="A225" s="11" t="s">
        <v>0</v>
      </c>
      <c r="B225" s="11" t="s">
        <v>6</v>
      </c>
      <c r="C225">
        <v>7650168</v>
      </c>
      <c r="D225">
        <v>7650377</v>
      </c>
      <c r="E225" s="11">
        <f t="shared" si="39"/>
        <v>209</v>
      </c>
      <c r="F225" t="s">
        <v>2</v>
      </c>
      <c r="G225" t="s">
        <v>2</v>
      </c>
      <c r="H225" t="s">
        <v>2</v>
      </c>
      <c r="I225" t="s">
        <v>2</v>
      </c>
      <c r="J225" s="6">
        <f t="shared" si="40"/>
        <v>0</v>
      </c>
      <c r="K225" s="3">
        <f t="shared" si="41"/>
        <v>0</v>
      </c>
      <c r="L225" s="7">
        <f t="shared" si="42"/>
        <v>0</v>
      </c>
      <c r="M225" s="6">
        <f t="shared" si="43"/>
        <v>0</v>
      </c>
      <c r="N225" s="3">
        <f t="shared" si="44"/>
        <v>0</v>
      </c>
      <c r="O225" s="7">
        <f t="shared" si="45"/>
        <v>0</v>
      </c>
      <c r="P225" s="6">
        <f t="shared" si="46"/>
        <v>0</v>
      </c>
      <c r="Q225" s="3">
        <f t="shared" si="47"/>
        <v>0</v>
      </c>
      <c r="R225" s="7">
        <f t="shared" si="48"/>
        <v>0</v>
      </c>
      <c r="S225" s="6">
        <f t="shared" si="49"/>
        <v>0</v>
      </c>
      <c r="T225" s="3">
        <f t="shared" si="50"/>
        <v>0</v>
      </c>
      <c r="U225" s="7">
        <f t="shared" si="51"/>
        <v>0</v>
      </c>
    </row>
    <row r="226" spans="1:21" x14ac:dyDescent="0.2">
      <c r="A226" s="11" t="s">
        <v>0</v>
      </c>
      <c r="B226" s="11" t="s">
        <v>8</v>
      </c>
      <c r="C226">
        <v>7650378</v>
      </c>
      <c r="D226">
        <v>7650911</v>
      </c>
      <c r="E226" s="11">
        <f t="shared" si="39"/>
        <v>533</v>
      </c>
      <c r="F226" t="s">
        <v>2</v>
      </c>
      <c r="G226" t="s">
        <v>2</v>
      </c>
      <c r="H226" t="s">
        <v>2</v>
      </c>
      <c r="I226" t="s">
        <v>2</v>
      </c>
      <c r="J226" s="6">
        <f t="shared" si="40"/>
        <v>0</v>
      </c>
      <c r="K226" s="3">
        <f t="shared" si="41"/>
        <v>0</v>
      </c>
      <c r="L226" s="7">
        <f t="shared" si="42"/>
        <v>0</v>
      </c>
      <c r="M226" s="6">
        <f t="shared" si="43"/>
        <v>0</v>
      </c>
      <c r="N226" s="3">
        <f t="shared" si="44"/>
        <v>0</v>
      </c>
      <c r="O226" s="7">
        <f t="shared" si="45"/>
        <v>0</v>
      </c>
      <c r="P226" s="6">
        <f t="shared" si="46"/>
        <v>0</v>
      </c>
      <c r="Q226" s="3">
        <f t="shared" si="47"/>
        <v>0</v>
      </c>
      <c r="R226" s="7">
        <f t="shared" si="48"/>
        <v>0</v>
      </c>
      <c r="S226" s="6">
        <f t="shared" si="49"/>
        <v>0</v>
      </c>
      <c r="T226" s="3">
        <f t="shared" si="50"/>
        <v>0</v>
      </c>
      <c r="U226" s="7">
        <f t="shared" si="51"/>
        <v>0</v>
      </c>
    </row>
    <row r="227" spans="1:21" x14ac:dyDescent="0.2">
      <c r="A227" s="11" t="s">
        <v>0</v>
      </c>
      <c r="B227" s="11" t="s">
        <v>59</v>
      </c>
      <c r="C227">
        <v>7651003</v>
      </c>
      <c r="D227">
        <v>7651284</v>
      </c>
      <c r="E227" s="11">
        <f t="shared" si="39"/>
        <v>281</v>
      </c>
      <c r="F227" t="s">
        <v>88</v>
      </c>
      <c r="G227" t="s">
        <v>632</v>
      </c>
      <c r="H227" t="s">
        <v>2</v>
      </c>
      <c r="I227" t="s">
        <v>2</v>
      </c>
      <c r="J227" s="6">
        <f t="shared" si="40"/>
        <v>0</v>
      </c>
      <c r="K227" s="3">
        <f t="shared" si="41"/>
        <v>1</v>
      </c>
      <c r="L227" s="7">
        <f t="shared" si="42"/>
        <v>0</v>
      </c>
      <c r="M227" s="6">
        <f t="shared" si="43"/>
        <v>0</v>
      </c>
      <c r="N227" s="3">
        <f t="shared" si="44"/>
        <v>1</v>
      </c>
      <c r="O227" s="7">
        <f t="shared" si="45"/>
        <v>0</v>
      </c>
      <c r="P227" s="6">
        <f t="shared" si="46"/>
        <v>0</v>
      </c>
      <c r="Q227" s="3">
        <f t="shared" si="47"/>
        <v>0</v>
      </c>
      <c r="R227" s="7">
        <f t="shared" si="48"/>
        <v>0</v>
      </c>
      <c r="S227" s="6">
        <f t="shared" si="49"/>
        <v>0</v>
      </c>
      <c r="T227" s="3">
        <f t="shared" si="50"/>
        <v>0</v>
      </c>
      <c r="U227" s="7">
        <f t="shared" si="51"/>
        <v>0</v>
      </c>
    </row>
    <row r="228" spans="1:21" x14ac:dyDescent="0.2">
      <c r="A228" s="11" t="s">
        <v>0</v>
      </c>
      <c r="B228" s="11" t="s">
        <v>34</v>
      </c>
      <c r="C228">
        <v>7660409</v>
      </c>
      <c r="D228">
        <v>7660656</v>
      </c>
      <c r="E228" s="11">
        <f t="shared" si="39"/>
        <v>247</v>
      </c>
      <c r="F228" t="s">
        <v>89</v>
      </c>
      <c r="G228" t="s">
        <v>633</v>
      </c>
      <c r="H228" t="s">
        <v>1150</v>
      </c>
      <c r="I228" t="s">
        <v>2</v>
      </c>
      <c r="J228" s="6">
        <f t="shared" si="40"/>
        <v>0</v>
      </c>
      <c r="K228" s="3">
        <f t="shared" si="41"/>
        <v>1</v>
      </c>
      <c r="L228" s="7">
        <f t="shared" si="42"/>
        <v>1</v>
      </c>
      <c r="M228" s="6">
        <f t="shared" si="43"/>
        <v>0</v>
      </c>
      <c r="N228" s="3">
        <f t="shared" si="44"/>
        <v>0</v>
      </c>
      <c r="O228" s="7">
        <f t="shared" si="45"/>
        <v>1</v>
      </c>
      <c r="P228" s="6">
        <f t="shared" si="46"/>
        <v>0</v>
      </c>
      <c r="Q228" s="3">
        <f t="shared" si="47"/>
        <v>0</v>
      </c>
      <c r="R228" s="7">
        <f t="shared" si="48"/>
        <v>1</v>
      </c>
      <c r="S228" s="6">
        <f t="shared" si="49"/>
        <v>0</v>
      </c>
      <c r="T228" s="3">
        <f t="shared" si="50"/>
        <v>0</v>
      </c>
      <c r="U228" s="7">
        <f t="shared" si="51"/>
        <v>0</v>
      </c>
    </row>
    <row r="229" spans="1:21" x14ac:dyDescent="0.2">
      <c r="A229" s="11" t="s">
        <v>0</v>
      </c>
      <c r="B229" s="11" t="s">
        <v>6</v>
      </c>
      <c r="C229">
        <v>7663200</v>
      </c>
      <c r="D229">
        <v>7663584</v>
      </c>
      <c r="E229" s="11">
        <f t="shared" si="39"/>
        <v>384</v>
      </c>
      <c r="F229" t="s">
        <v>2</v>
      </c>
      <c r="G229" t="s">
        <v>2</v>
      </c>
      <c r="H229" t="s">
        <v>2</v>
      </c>
      <c r="I229" t="s">
        <v>2</v>
      </c>
      <c r="J229" s="6">
        <f t="shared" si="40"/>
        <v>0</v>
      </c>
      <c r="K229" s="3">
        <f t="shared" si="41"/>
        <v>0</v>
      </c>
      <c r="L229" s="7">
        <f t="shared" si="42"/>
        <v>0</v>
      </c>
      <c r="M229" s="6">
        <f t="shared" si="43"/>
        <v>0</v>
      </c>
      <c r="N229" s="3">
        <f t="shared" si="44"/>
        <v>0</v>
      </c>
      <c r="O229" s="7">
        <f t="shared" si="45"/>
        <v>0</v>
      </c>
      <c r="P229" s="6">
        <f t="shared" si="46"/>
        <v>0</v>
      </c>
      <c r="Q229" s="3">
        <f t="shared" si="47"/>
        <v>0</v>
      </c>
      <c r="R229" s="7">
        <f t="shared" si="48"/>
        <v>0</v>
      </c>
      <c r="S229" s="6">
        <f t="shared" si="49"/>
        <v>0</v>
      </c>
      <c r="T229" s="3">
        <f t="shared" si="50"/>
        <v>0</v>
      </c>
      <c r="U229" s="7">
        <f t="shared" si="51"/>
        <v>0</v>
      </c>
    </row>
    <row r="230" spans="1:21" x14ac:dyDescent="0.2">
      <c r="A230" s="11" t="s">
        <v>0</v>
      </c>
      <c r="B230" s="11" t="s">
        <v>59</v>
      </c>
      <c r="C230">
        <v>7670315</v>
      </c>
      <c r="D230">
        <v>7670639</v>
      </c>
      <c r="E230" s="11">
        <f t="shared" si="39"/>
        <v>324</v>
      </c>
      <c r="F230" t="s">
        <v>90</v>
      </c>
      <c r="G230" t="s">
        <v>634</v>
      </c>
      <c r="H230" t="s">
        <v>2</v>
      </c>
      <c r="I230" t="s">
        <v>2</v>
      </c>
      <c r="J230" s="6">
        <f t="shared" si="40"/>
        <v>0</v>
      </c>
      <c r="K230" s="3">
        <f t="shared" si="41"/>
        <v>0</v>
      </c>
      <c r="L230" s="7">
        <f t="shared" si="42"/>
        <v>1</v>
      </c>
      <c r="M230" s="6">
        <f t="shared" si="43"/>
        <v>0</v>
      </c>
      <c r="N230" s="3">
        <f t="shared" si="44"/>
        <v>0</v>
      </c>
      <c r="O230" s="7">
        <f t="shared" si="45"/>
        <v>1</v>
      </c>
      <c r="P230" s="6">
        <f t="shared" si="46"/>
        <v>0</v>
      </c>
      <c r="Q230" s="3">
        <f t="shared" si="47"/>
        <v>0</v>
      </c>
      <c r="R230" s="7">
        <f t="shared" si="48"/>
        <v>0</v>
      </c>
      <c r="S230" s="6">
        <f t="shared" si="49"/>
        <v>0</v>
      </c>
      <c r="T230" s="3">
        <f t="shared" si="50"/>
        <v>0</v>
      </c>
      <c r="U230" s="7">
        <f t="shared" si="51"/>
        <v>0</v>
      </c>
    </row>
    <row r="231" spans="1:21" x14ac:dyDescent="0.2">
      <c r="A231" s="11" t="s">
        <v>0</v>
      </c>
      <c r="B231" s="11" t="s">
        <v>6</v>
      </c>
      <c r="C231">
        <v>7687270</v>
      </c>
      <c r="D231">
        <v>7687461</v>
      </c>
      <c r="E231" s="11">
        <f t="shared" si="39"/>
        <v>191</v>
      </c>
      <c r="F231" t="s">
        <v>91</v>
      </c>
      <c r="G231" t="s">
        <v>635</v>
      </c>
      <c r="H231" t="s">
        <v>1151</v>
      </c>
      <c r="I231" t="s">
        <v>2</v>
      </c>
      <c r="J231" s="6">
        <f t="shared" si="40"/>
        <v>0</v>
      </c>
      <c r="K231" s="3">
        <f t="shared" si="41"/>
        <v>0</v>
      </c>
      <c r="L231" s="7">
        <f t="shared" si="42"/>
        <v>1</v>
      </c>
      <c r="M231" s="6">
        <f t="shared" si="43"/>
        <v>0</v>
      </c>
      <c r="N231" s="3">
        <f t="shared" si="44"/>
        <v>0</v>
      </c>
      <c r="O231" s="7">
        <f t="shared" si="45"/>
        <v>1</v>
      </c>
      <c r="P231" s="6">
        <f t="shared" si="46"/>
        <v>0</v>
      </c>
      <c r="Q231" s="3">
        <f t="shared" si="47"/>
        <v>0</v>
      </c>
      <c r="R231" s="7">
        <f t="shared" si="48"/>
        <v>1</v>
      </c>
      <c r="S231" s="6">
        <f t="shared" si="49"/>
        <v>0</v>
      </c>
      <c r="T231" s="3">
        <f t="shared" si="50"/>
        <v>0</v>
      </c>
      <c r="U231" s="7">
        <f t="shared" si="51"/>
        <v>0</v>
      </c>
    </row>
    <row r="232" spans="1:21" x14ac:dyDescent="0.2">
      <c r="A232" s="11" t="s">
        <v>0</v>
      </c>
      <c r="B232" s="11" t="s">
        <v>8</v>
      </c>
      <c r="C232">
        <v>7687637</v>
      </c>
      <c r="D232">
        <v>7687803</v>
      </c>
      <c r="E232" s="11">
        <f t="shared" si="39"/>
        <v>166</v>
      </c>
      <c r="F232" t="s">
        <v>91</v>
      </c>
      <c r="G232" t="s">
        <v>635</v>
      </c>
      <c r="H232" t="s">
        <v>1151</v>
      </c>
      <c r="I232" t="s">
        <v>2</v>
      </c>
      <c r="J232" s="6">
        <f t="shared" si="40"/>
        <v>0</v>
      </c>
      <c r="K232" s="3">
        <f t="shared" si="41"/>
        <v>0</v>
      </c>
      <c r="L232" s="7">
        <f t="shared" si="42"/>
        <v>1</v>
      </c>
      <c r="M232" s="6">
        <f t="shared" si="43"/>
        <v>0</v>
      </c>
      <c r="N232" s="3">
        <f t="shared" si="44"/>
        <v>0</v>
      </c>
      <c r="O232" s="7">
        <f t="shared" si="45"/>
        <v>1</v>
      </c>
      <c r="P232" s="6">
        <f t="shared" si="46"/>
        <v>0</v>
      </c>
      <c r="Q232" s="3">
        <f t="shared" si="47"/>
        <v>0</v>
      </c>
      <c r="R232" s="7">
        <f t="shared" si="48"/>
        <v>1</v>
      </c>
      <c r="S232" s="6">
        <f t="shared" si="49"/>
        <v>0</v>
      </c>
      <c r="T232" s="3">
        <f t="shared" si="50"/>
        <v>0</v>
      </c>
      <c r="U232" s="7">
        <f t="shared" si="51"/>
        <v>0</v>
      </c>
    </row>
    <row r="233" spans="1:21" x14ac:dyDescent="0.2">
      <c r="A233" s="11" t="s">
        <v>0</v>
      </c>
      <c r="B233" s="11" t="s">
        <v>34</v>
      </c>
      <c r="C233">
        <v>7694658</v>
      </c>
      <c r="D233">
        <v>7694767</v>
      </c>
      <c r="E233" s="11">
        <f t="shared" si="39"/>
        <v>109</v>
      </c>
      <c r="F233" t="s">
        <v>2</v>
      </c>
      <c r="G233" t="s">
        <v>2</v>
      </c>
      <c r="H233" t="s">
        <v>2</v>
      </c>
      <c r="I233" t="s">
        <v>2</v>
      </c>
      <c r="J233" s="6">
        <f t="shared" si="40"/>
        <v>0</v>
      </c>
      <c r="K233" s="3">
        <f t="shared" si="41"/>
        <v>0</v>
      </c>
      <c r="L233" s="7">
        <f t="shared" si="42"/>
        <v>0</v>
      </c>
      <c r="M233" s="6">
        <f t="shared" si="43"/>
        <v>0</v>
      </c>
      <c r="N233" s="3">
        <f t="shared" si="44"/>
        <v>0</v>
      </c>
      <c r="O233" s="7">
        <f t="shared" si="45"/>
        <v>0</v>
      </c>
      <c r="P233" s="6">
        <f t="shared" si="46"/>
        <v>0</v>
      </c>
      <c r="Q233" s="3">
        <f t="shared" si="47"/>
        <v>0</v>
      </c>
      <c r="R233" s="7">
        <f t="shared" si="48"/>
        <v>0</v>
      </c>
      <c r="S233" s="6">
        <f t="shared" si="49"/>
        <v>0</v>
      </c>
      <c r="T233" s="3">
        <f t="shared" si="50"/>
        <v>0</v>
      </c>
      <c r="U233" s="7">
        <f t="shared" si="51"/>
        <v>0</v>
      </c>
    </row>
    <row r="234" spans="1:21" x14ac:dyDescent="0.2">
      <c r="A234" s="11" t="s">
        <v>0</v>
      </c>
      <c r="B234" s="11" t="s">
        <v>8</v>
      </c>
      <c r="C234">
        <v>7710448</v>
      </c>
      <c r="D234">
        <v>7710840</v>
      </c>
      <c r="E234" s="11">
        <f t="shared" si="39"/>
        <v>392</v>
      </c>
      <c r="F234" t="s">
        <v>92</v>
      </c>
      <c r="G234" t="s">
        <v>2</v>
      </c>
      <c r="H234" t="s">
        <v>2</v>
      </c>
      <c r="I234" t="s">
        <v>2</v>
      </c>
      <c r="J234" s="6">
        <f t="shared" si="40"/>
        <v>0</v>
      </c>
      <c r="K234" s="3">
        <f t="shared" si="41"/>
        <v>0</v>
      </c>
      <c r="L234" s="7">
        <f t="shared" si="42"/>
        <v>1</v>
      </c>
      <c r="M234" s="6">
        <f t="shared" si="43"/>
        <v>0</v>
      </c>
      <c r="N234" s="3">
        <f t="shared" si="44"/>
        <v>0</v>
      </c>
      <c r="O234" s="7">
        <f t="shared" si="45"/>
        <v>0</v>
      </c>
      <c r="P234" s="6">
        <f t="shared" si="46"/>
        <v>0</v>
      </c>
      <c r="Q234" s="3">
        <f t="shared" si="47"/>
        <v>0</v>
      </c>
      <c r="R234" s="7">
        <f t="shared" si="48"/>
        <v>0</v>
      </c>
      <c r="S234" s="6">
        <f t="shared" si="49"/>
        <v>0</v>
      </c>
      <c r="T234" s="3">
        <f t="shared" si="50"/>
        <v>0</v>
      </c>
      <c r="U234" s="7">
        <f t="shared" si="51"/>
        <v>0</v>
      </c>
    </row>
    <row r="235" spans="1:21" x14ac:dyDescent="0.2">
      <c r="A235" s="11" t="s">
        <v>0</v>
      </c>
      <c r="B235" s="11" t="s">
        <v>6</v>
      </c>
      <c r="C235">
        <v>7710841</v>
      </c>
      <c r="D235">
        <v>7710970</v>
      </c>
      <c r="E235" s="11">
        <f t="shared" si="39"/>
        <v>129</v>
      </c>
      <c r="F235" t="s">
        <v>92</v>
      </c>
      <c r="G235" t="s">
        <v>2</v>
      </c>
      <c r="H235" t="s">
        <v>1152</v>
      </c>
      <c r="I235" t="s">
        <v>2</v>
      </c>
      <c r="J235" s="6">
        <f t="shared" si="40"/>
        <v>0</v>
      </c>
      <c r="K235" s="3">
        <f t="shared" si="41"/>
        <v>0</v>
      </c>
      <c r="L235" s="7">
        <f t="shared" si="42"/>
        <v>1</v>
      </c>
      <c r="M235" s="6">
        <f t="shared" si="43"/>
        <v>0</v>
      </c>
      <c r="N235" s="3">
        <f t="shared" si="44"/>
        <v>0</v>
      </c>
      <c r="O235" s="7">
        <f t="shared" si="45"/>
        <v>0</v>
      </c>
      <c r="P235" s="6">
        <f t="shared" si="46"/>
        <v>0</v>
      </c>
      <c r="Q235" s="3">
        <f t="shared" si="47"/>
        <v>0</v>
      </c>
      <c r="R235" s="7">
        <f t="shared" si="48"/>
        <v>1</v>
      </c>
      <c r="S235" s="6">
        <f t="shared" si="49"/>
        <v>0</v>
      </c>
      <c r="T235" s="3">
        <f t="shared" si="50"/>
        <v>0</v>
      </c>
      <c r="U235" s="7">
        <f t="shared" si="51"/>
        <v>0</v>
      </c>
    </row>
    <row r="236" spans="1:21" x14ac:dyDescent="0.2">
      <c r="A236" s="11" t="s">
        <v>0</v>
      </c>
      <c r="B236" s="11" t="s">
        <v>6</v>
      </c>
      <c r="C236">
        <v>7710988</v>
      </c>
      <c r="D236">
        <v>7711296</v>
      </c>
      <c r="E236" s="11">
        <f t="shared" si="39"/>
        <v>308</v>
      </c>
      <c r="F236" t="s">
        <v>92</v>
      </c>
      <c r="G236" t="s">
        <v>2</v>
      </c>
      <c r="H236" t="s">
        <v>1152</v>
      </c>
      <c r="I236" t="s">
        <v>2</v>
      </c>
      <c r="J236" s="6">
        <f t="shared" si="40"/>
        <v>0</v>
      </c>
      <c r="K236" s="3">
        <f t="shared" si="41"/>
        <v>0</v>
      </c>
      <c r="L236" s="7">
        <f t="shared" si="42"/>
        <v>1</v>
      </c>
      <c r="M236" s="6">
        <f t="shared" si="43"/>
        <v>0</v>
      </c>
      <c r="N236" s="3">
        <f t="shared" si="44"/>
        <v>0</v>
      </c>
      <c r="O236" s="7">
        <f t="shared" si="45"/>
        <v>0</v>
      </c>
      <c r="P236" s="6">
        <f t="shared" si="46"/>
        <v>0</v>
      </c>
      <c r="Q236" s="3">
        <f t="shared" si="47"/>
        <v>0</v>
      </c>
      <c r="R236" s="7">
        <f t="shared" si="48"/>
        <v>1</v>
      </c>
      <c r="S236" s="6">
        <f t="shared" si="49"/>
        <v>0</v>
      </c>
      <c r="T236" s="3">
        <f t="shared" si="50"/>
        <v>0</v>
      </c>
      <c r="U236" s="7">
        <f t="shared" si="51"/>
        <v>0</v>
      </c>
    </row>
    <row r="237" spans="1:21" x14ac:dyDescent="0.2">
      <c r="A237" s="11" t="s">
        <v>0</v>
      </c>
      <c r="B237" s="11" t="s">
        <v>93</v>
      </c>
      <c r="C237">
        <v>7714884</v>
      </c>
      <c r="D237">
        <v>7715391</v>
      </c>
      <c r="E237" s="11">
        <f t="shared" si="39"/>
        <v>507</v>
      </c>
      <c r="F237" t="s">
        <v>92</v>
      </c>
      <c r="G237" t="s">
        <v>2</v>
      </c>
      <c r="H237" t="s">
        <v>2</v>
      </c>
      <c r="I237" t="s">
        <v>2</v>
      </c>
      <c r="J237" s="6">
        <f t="shared" si="40"/>
        <v>0</v>
      </c>
      <c r="K237" s="3">
        <f t="shared" si="41"/>
        <v>0</v>
      </c>
      <c r="L237" s="7">
        <f t="shared" si="42"/>
        <v>1</v>
      </c>
      <c r="M237" s="6">
        <f t="shared" si="43"/>
        <v>0</v>
      </c>
      <c r="N237" s="3">
        <f t="shared" si="44"/>
        <v>0</v>
      </c>
      <c r="O237" s="7">
        <f t="shared" si="45"/>
        <v>0</v>
      </c>
      <c r="P237" s="6">
        <f t="shared" si="46"/>
        <v>0</v>
      </c>
      <c r="Q237" s="3">
        <f t="shared" si="47"/>
        <v>0</v>
      </c>
      <c r="R237" s="7">
        <f t="shared" si="48"/>
        <v>0</v>
      </c>
      <c r="S237" s="6">
        <f t="shared" si="49"/>
        <v>0</v>
      </c>
      <c r="T237" s="3">
        <f t="shared" si="50"/>
        <v>0</v>
      </c>
      <c r="U237" s="7">
        <f t="shared" si="51"/>
        <v>0</v>
      </c>
    </row>
    <row r="238" spans="1:21" x14ac:dyDescent="0.2">
      <c r="A238" s="11" t="s">
        <v>0</v>
      </c>
      <c r="B238" s="11" t="s">
        <v>8</v>
      </c>
      <c r="C238">
        <v>7728418</v>
      </c>
      <c r="D238">
        <v>7728547</v>
      </c>
      <c r="E238" s="11">
        <f t="shared" si="39"/>
        <v>129</v>
      </c>
      <c r="F238" t="s">
        <v>94</v>
      </c>
      <c r="G238" t="s">
        <v>2</v>
      </c>
      <c r="H238" t="s">
        <v>2</v>
      </c>
      <c r="I238" t="s">
        <v>2</v>
      </c>
      <c r="J238" s="6">
        <f t="shared" si="40"/>
        <v>0</v>
      </c>
      <c r="K238" s="3">
        <f t="shared" si="41"/>
        <v>0</v>
      </c>
      <c r="L238" s="7">
        <f t="shared" si="42"/>
        <v>1</v>
      </c>
      <c r="M238" s="6">
        <f t="shared" si="43"/>
        <v>0</v>
      </c>
      <c r="N238" s="3">
        <f t="shared" si="44"/>
        <v>0</v>
      </c>
      <c r="O238" s="7">
        <f t="shared" si="45"/>
        <v>0</v>
      </c>
      <c r="P238" s="6">
        <f t="shared" si="46"/>
        <v>0</v>
      </c>
      <c r="Q238" s="3">
        <f t="shared" si="47"/>
        <v>0</v>
      </c>
      <c r="R238" s="7">
        <f t="shared" si="48"/>
        <v>0</v>
      </c>
      <c r="S238" s="6">
        <f t="shared" si="49"/>
        <v>0</v>
      </c>
      <c r="T238" s="3">
        <f t="shared" si="50"/>
        <v>0</v>
      </c>
      <c r="U238" s="7">
        <f t="shared" si="51"/>
        <v>0</v>
      </c>
    </row>
    <row r="239" spans="1:21" x14ac:dyDescent="0.2">
      <c r="A239" s="11" t="s">
        <v>0</v>
      </c>
      <c r="B239" s="11" t="s">
        <v>6</v>
      </c>
      <c r="C239">
        <v>7728639</v>
      </c>
      <c r="D239">
        <v>7729005</v>
      </c>
      <c r="E239" s="11">
        <f t="shared" si="39"/>
        <v>366</v>
      </c>
      <c r="F239" t="s">
        <v>94</v>
      </c>
      <c r="G239" t="s">
        <v>2</v>
      </c>
      <c r="H239" t="s">
        <v>2</v>
      </c>
      <c r="I239" t="s">
        <v>2</v>
      </c>
      <c r="J239" s="6">
        <f t="shared" si="40"/>
        <v>0</v>
      </c>
      <c r="K239" s="3">
        <f t="shared" si="41"/>
        <v>0</v>
      </c>
      <c r="L239" s="7">
        <f t="shared" si="42"/>
        <v>1</v>
      </c>
      <c r="M239" s="6">
        <f t="shared" si="43"/>
        <v>0</v>
      </c>
      <c r="N239" s="3">
        <f t="shared" si="44"/>
        <v>0</v>
      </c>
      <c r="O239" s="7">
        <f t="shared" si="45"/>
        <v>0</v>
      </c>
      <c r="P239" s="6">
        <f t="shared" si="46"/>
        <v>0</v>
      </c>
      <c r="Q239" s="3">
        <f t="shared" si="47"/>
        <v>0</v>
      </c>
      <c r="R239" s="7">
        <f t="shared" si="48"/>
        <v>0</v>
      </c>
      <c r="S239" s="6">
        <f t="shared" si="49"/>
        <v>0</v>
      </c>
      <c r="T239" s="3">
        <f t="shared" si="50"/>
        <v>0</v>
      </c>
      <c r="U239" s="7">
        <f t="shared" si="51"/>
        <v>0</v>
      </c>
    </row>
    <row r="240" spans="1:21" x14ac:dyDescent="0.2">
      <c r="A240" s="11" t="s">
        <v>0</v>
      </c>
      <c r="B240" s="11" t="s">
        <v>61</v>
      </c>
      <c r="C240">
        <v>7749169</v>
      </c>
      <c r="D240">
        <v>7749417</v>
      </c>
      <c r="E240" s="11">
        <f t="shared" si="39"/>
        <v>248</v>
      </c>
      <c r="F240" t="s">
        <v>95</v>
      </c>
      <c r="G240" t="s">
        <v>636</v>
      </c>
      <c r="H240" t="s">
        <v>1153</v>
      </c>
      <c r="I240" t="s">
        <v>2</v>
      </c>
      <c r="J240" s="6">
        <f t="shared" si="40"/>
        <v>0</v>
      </c>
      <c r="K240" s="3">
        <f t="shared" si="41"/>
        <v>0</v>
      </c>
      <c r="L240" s="7">
        <f t="shared" si="42"/>
        <v>1</v>
      </c>
      <c r="M240" s="6">
        <f t="shared" si="43"/>
        <v>0</v>
      </c>
      <c r="N240" s="3">
        <f t="shared" si="44"/>
        <v>0</v>
      </c>
      <c r="O240" s="7">
        <f t="shared" si="45"/>
        <v>1</v>
      </c>
      <c r="P240" s="6">
        <f t="shared" si="46"/>
        <v>0</v>
      </c>
      <c r="Q240" s="3">
        <f t="shared" si="47"/>
        <v>0</v>
      </c>
      <c r="R240" s="7">
        <f t="shared" si="48"/>
        <v>1</v>
      </c>
      <c r="S240" s="6">
        <f t="shared" si="49"/>
        <v>0</v>
      </c>
      <c r="T240" s="3">
        <f t="shared" si="50"/>
        <v>0</v>
      </c>
      <c r="U240" s="7">
        <f t="shared" si="51"/>
        <v>0</v>
      </c>
    </row>
    <row r="241" spans="1:21" x14ac:dyDescent="0.2">
      <c r="A241" s="11" t="s">
        <v>0</v>
      </c>
      <c r="B241" s="11" t="s">
        <v>6</v>
      </c>
      <c r="C241">
        <v>7749460</v>
      </c>
      <c r="D241">
        <v>7749743</v>
      </c>
      <c r="E241" s="11">
        <f t="shared" si="39"/>
        <v>283</v>
      </c>
      <c r="F241" t="s">
        <v>95</v>
      </c>
      <c r="G241" t="s">
        <v>637</v>
      </c>
      <c r="H241" t="s">
        <v>1153</v>
      </c>
      <c r="I241" t="s">
        <v>2</v>
      </c>
      <c r="J241" s="6">
        <f t="shared" si="40"/>
        <v>0</v>
      </c>
      <c r="K241" s="3">
        <f t="shared" si="41"/>
        <v>0</v>
      </c>
      <c r="L241" s="7">
        <f t="shared" si="42"/>
        <v>1</v>
      </c>
      <c r="M241" s="6">
        <f t="shared" si="43"/>
        <v>0</v>
      </c>
      <c r="N241" s="3">
        <f t="shared" si="44"/>
        <v>1</v>
      </c>
      <c r="O241" s="7">
        <f t="shared" si="45"/>
        <v>1</v>
      </c>
      <c r="P241" s="6">
        <f t="shared" si="46"/>
        <v>0</v>
      </c>
      <c r="Q241" s="3">
        <f t="shared" si="47"/>
        <v>0</v>
      </c>
      <c r="R241" s="7">
        <f t="shared" si="48"/>
        <v>1</v>
      </c>
      <c r="S241" s="6">
        <f t="shared" si="49"/>
        <v>0</v>
      </c>
      <c r="T241" s="3">
        <f t="shared" si="50"/>
        <v>0</v>
      </c>
      <c r="U241" s="7">
        <f t="shared" si="51"/>
        <v>0</v>
      </c>
    </row>
    <row r="242" spans="1:21" x14ac:dyDescent="0.2">
      <c r="A242" s="11" t="s">
        <v>0</v>
      </c>
      <c r="B242" s="11" t="s">
        <v>61</v>
      </c>
      <c r="C242">
        <v>7750505</v>
      </c>
      <c r="D242">
        <v>7751452</v>
      </c>
      <c r="E242" s="11">
        <f t="shared" si="39"/>
        <v>947</v>
      </c>
      <c r="F242" t="s">
        <v>96</v>
      </c>
      <c r="G242" t="s">
        <v>638</v>
      </c>
      <c r="H242" t="s">
        <v>1154</v>
      </c>
      <c r="I242" t="s">
        <v>2</v>
      </c>
      <c r="J242" s="6">
        <f t="shared" si="40"/>
        <v>0</v>
      </c>
      <c r="K242" s="3">
        <f t="shared" si="41"/>
        <v>1</v>
      </c>
      <c r="L242" s="7">
        <f t="shared" si="42"/>
        <v>1</v>
      </c>
      <c r="M242" s="6">
        <f t="shared" si="43"/>
        <v>0</v>
      </c>
      <c r="N242" s="3">
        <f t="shared" si="44"/>
        <v>0</v>
      </c>
      <c r="O242" s="7">
        <f t="shared" si="45"/>
        <v>1</v>
      </c>
      <c r="P242" s="6">
        <f t="shared" si="46"/>
        <v>0</v>
      </c>
      <c r="Q242" s="3">
        <f t="shared" si="47"/>
        <v>0</v>
      </c>
      <c r="R242" s="7">
        <f t="shared" si="48"/>
        <v>1</v>
      </c>
      <c r="S242" s="6">
        <f t="shared" si="49"/>
        <v>0</v>
      </c>
      <c r="T242" s="3">
        <f t="shared" si="50"/>
        <v>0</v>
      </c>
      <c r="U242" s="7">
        <f t="shared" si="51"/>
        <v>0</v>
      </c>
    </row>
    <row r="243" spans="1:21" x14ac:dyDescent="0.2">
      <c r="A243" s="11" t="s">
        <v>0</v>
      </c>
      <c r="B243" s="11" t="s">
        <v>6</v>
      </c>
      <c r="C243">
        <v>7751518</v>
      </c>
      <c r="D243">
        <v>7751744</v>
      </c>
      <c r="E243" s="11">
        <f t="shared" si="39"/>
        <v>226</v>
      </c>
      <c r="F243" t="s">
        <v>95</v>
      </c>
      <c r="G243" t="s">
        <v>638</v>
      </c>
      <c r="H243" t="s">
        <v>1154</v>
      </c>
      <c r="I243" t="s">
        <v>2</v>
      </c>
      <c r="J243" s="6">
        <f t="shared" si="40"/>
        <v>0</v>
      </c>
      <c r="K243" s="3">
        <f t="shared" si="41"/>
        <v>0</v>
      </c>
      <c r="L243" s="7">
        <f t="shared" si="42"/>
        <v>1</v>
      </c>
      <c r="M243" s="6">
        <f t="shared" si="43"/>
        <v>0</v>
      </c>
      <c r="N243" s="3">
        <f t="shared" si="44"/>
        <v>0</v>
      </c>
      <c r="O243" s="7">
        <f t="shared" si="45"/>
        <v>1</v>
      </c>
      <c r="P243" s="6">
        <f t="shared" si="46"/>
        <v>0</v>
      </c>
      <c r="Q243" s="3">
        <f t="shared" si="47"/>
        <v>0</v>
      </c>
      <c r="R243" s="7">
        <f t="shared" si="48"/>
        <v>1</v>
      </c>
      <c r="S243" s="6">
        <f t="shared" si="49"/>
        <v>0</v>
      </c>
      <c r="T243" s="3">
        <f t="shared" si="50"/>
        <v>0</v>
      </c>
      <c r="U243" s="7">
        <f t="shared" si="51"/>
        <v>0</v>
      </c>
    </row>
    <row r="244" spans="1:21" x14ac:dyDescent="0.2">
      <c r="A244" s="11" t="s">
        <v>0</v>
      </c>
      <c r="B244" s="11" t="s">
        <v>6</v>
      </c>
      <c r="C244">
        <v>7751818</v>
      </c>
      <c r="D244">
        <v>7751872</v>
      </c>
      <c r="E244" s="11">
        <f t="shared" si="39"/>
        <v>54</v>
      </c>
      <c r="F244" t="s">
        <v>95</v>
      </c>
      <c r="G244" t="s">
        <v>638</v>
      </c>
      <c r="H244" t="s">
        <v>1154</v>
      </c>
      <c r="I244" t="s">
        <v>2</v>
      </c>
      <c r="J244" s="6">
        <f t="shared" si="40"/>
        <v>0</v>
      </c>
      <c r="K244" s="3">
        <f t="shared" si="41"/>
        <v>0</v>
      </c>
      <c r="L244" s="7">
        <f t="shared" si="42"/>
        <v>1</v>
      </c>
      <c r="M244" s="6">
        <f t="shared" si="43"/>
        <v>0</v>
      </c>
      <c r="N244" s="3">
        <f t="shared" si="44"/>
        <v>0</v>
      </c>
      <c r="O244" s="7">
        <f t="shared" si="45"/>
        <v>1</v>
      </c>
      <c r="P244" s="6">
        <f t="shared" si="46"/>
        <v>0</v>
      </c>
      <c r="Q244" s="3">
        <f t="shared" si="47"/>
        <v>0</v>
      </c>
      <c r="R244" s="7">
        <f t="shared" si="48"/>
        <v>1</v>
      </c>
      <c r="S244" s="6">
        <f t="shared" si="49"/>
        <v>0</v>
      </c>
      <c r="T244" s="3">
        <f t="shared" si="50"/>
        <v>0</v>
      </c>
      <c r="U244" s="7">
        <f t="shared" si="51"/>
        <v>0</v>
      </c>
    </row>
    <row r="245" spans="1:21" x14ac:dyDescent="0.2">
      <c r="A245" s="11" t="s">
        <v>0</v>
      </c>
      <c r="B245" s="11" t="s">
        <v>6</v>
      </c>
      <c r="C245">
        <v>7752075</v>
      </c>
      <c r="D245">
        <v>7752502</v>
      </c>
      <c r="E245" s="11">
        <f t="shared" si="39"/>
        <v>427</v>
      </c>
      <c r="F245" t="s">
        <v>95</v>
      </c>
      <c r="G245" t="s">
        <v>638</v>
      </c>
      <c r="H245" t="s">
        <v>1154</v>
      </c>
      <c r="I245" t="s">
        <v>2</v>
      </c>
      <c r="J245" s="6">
        <f t="shared" si="40"/>
        <v>0</v>
      </c>
      <c r="K245" s="3">
        <f t="shared" si="41"/>
        <v>0</v>
      </c>
      <c r="L245" s="7">
        <f t="shared" si="42"/>
        <v>1</v>
      </c>
      <c r="M245" s="6">
        <f t="shared" si="43"/>
        <v>0</v>
      </c>
      <c r="N245" s="3">
        <f t="shared" si="44"/>
        <v>0</v>
      </c>
      <c r="O245" s="7">
        <f t="shared" si="45"/>
        <v>1</v>
      </c>
      <c r="P245" s="6">
        <f t="shared" si="46"/>
        <v>0</v>
      </c>
      <c r="Q245" s="3">
        <f t="shared" si="47"/>
        <v>0</v>
      </c>
      <c r="R245" s="7">
        <f t="shared" si="48"/>
        <v>1</v>
      </c>
      <c r="S245" s="6">
        <f t="shared" si="49"/>
        <v>0</v>
      </c>
      <c r="T245" s="3">
        <f t="shared" si="50"/>
        <v>0</v>
      </c>
      <c r="U245" s="7">
        <f t="shared" si="51"/>
        <v>0</v>
      </c>
    </row>
    <row r="246" spans="1:21" x14ac:dyDescent="0.2">
      <c r="A246" s="11" t="s">
        <v>0</v>
      </c>
      <c r="B246" s="11" t="s">
        <v>26</v>
      </c>
      <c r="C246">
        <v>7752507</v>
      </c>
      <c r="D246">
        <v>7752812</v>
      </c>
      <c r="E246" s="11">
        <f t="shared" si="39"/>
        <v>305</v>
      </c>
      <c r="F246" t="s">
        <v>95</v>
      </c>
      <c r="G246" t="s">
        <v>638</v>
      </c>
      <c r="H246" t="s">
        <v>1154</v>
      </c>
      <c r="I246" t="s">
        <v>2</v>
      </c>
      <c r="J246" s="6">
        <f t="shared" si="40"/>
        <v>0</v>
      </c>
      <c r="K246" s="3">
        <f t="shared" si="41"/>
        <v>0</v>
      </c>
      <c r="L246" s="7">
        <f t="shared" si="42"/>
        <v>1</v>
      </c>
      <c r="M246" s="6">
        <f t="shared" si="43"/>
        <v>0</v>
      </c>
      <c r="N246" s="3">
        <f t="shared" si="44"/>
        <v>0</v>
      </c>
      <c r="O246" s="7">
        <f t="shared" si="45"/>
        <v>1</v>
      </c>
      <c r="P246" s="6">
        <f t="shared" si="46"/>
        <v>0</v>
      </c>
      <c r="Q246" s="3">
        <f t="shared" si="47"/>
        <v>0</v>
      </c>
      <c r="R246" s="7">
        <f t="shared" si="48"/>
        <v>1</v>
      </c>
      <c r="S246" s="6">
        <f t="shared" si="49"/>
        <v>0</v>
      </c>
      <c r="T246" s="3">
        <f t="shared" si="50"/>
        <v>0</v>
      </c>
      <c r="U246" s="7">
        <f t="shared" si="51"/>
        <v>0</v>
      </c>
    </row>
    <row r="247" spans="1:21" x14ac:dyDescent="0.2">
      <c r="A247" s="11" t="s">
        <v>0</v>
      </c>
      <c r="B247" s="11" t="s">
        <v>12</v>
      </c>
      <c r="C247">
        <v>7753756</v>
      </c>
      <c r="D247">
        <v>7754115</v>
      </c>
      <c r="E247" s="11">
        <f t="shared" si="39"/>
        <v>359</v>
      </c>
      <c r="F247" t="s">
        <v>97</v>
      </c>
      <c r="G247" t="s">
        <v>639</v>
      </c>
      <c r="H247" t="s">
        <v>1155</v>
      </c>
      <c r="I247" t="s">
        <v>2</v>
      </c>
      <c r="J247" s="6">
        <f t="shared" si="40"/>
        <v>0</v>
      </c>
      <c r="K247" s="3">
        <f t="shared" si="41"/>
        <v>1</v>
      </c>
      <c r="L247" s="7">
        <f t="shared" si="42"/>
        <v>1</v>
      </c>
      <c r="M247" s="6">
        <f t="shared" si="43"/>
        <v>0</v>
      </c>
      <c r="N247" s="3">
        <f t="shared" si="44"/>
        <v>0</v>
      </c>
      <c r="O247" s="7">
        <f t="shared" si="45"/>
        <v>1</v>
      </c>
      <c r="P247" s="6">
        <f t="shared" si="46"/>
        <v>0</v>
      </c>
      <c r="Q247" s="3">
        <f t="shared" si="47"/>
        <v>0</v>
      </c>
      <c r="R247" s="7">
        <f t="shared" si="48"/>
        <v>1</v>
      </c>
      <c r="S247" s="6">
        <f t="shared" si="49"/>
        <v>0</v>
      </c>
      <c r="T247" s="3">
        <f t="shared" si="50"/>
        <v>0</v>
      </c>
      <c r="U247" s="7">
        <f t="shared" si="51"/>
        <v>0</v>
      </c>
    </row>
    <row r="248" spans="1:21" x14ac:dyDescent="0.2">
      <c r="A248" s="11" t="s">
        <v>0</v>
      </c>
      <c r="B248" s="11" t="s">
        <v>26</v>
      </c>
      <c r="C248">
        <v>7754252</v>
      </c>
      <c r="D248">
        <v>7754836</v>
      </c>
      <c r="E248" s="11">
        <f t="shared" si="39"/>
        <v>584</v>
      </c>
      <c r="F248" t="s">
        <v>97</v>
      </c>
      <c r="G248" t="s">
        <v>639</v>
      </c>
      <c r="H248" t="s">
        <v>1155</v>
      </c>
      <c r="I248" t="s">
        <v>2</v>
      </c>
      <c r="J248" s="6">
        <f t="shared" si="40"/>
        <v>0</v>
      </c>
      <c r="K248" s="3">
        <f t="shared" si="41"/>
        <v>1</v>
      </c>
      <c r="L248" s="7">
        <f t="shared" si="42"/>
        <v>1</v>
      </c>
      <c r="M248" s="6">
        <f t="shared" si="43"/>
        <v>0</v>
      </c>
      <c r="N248" s="3">
        <f t="shared" si="44"/>
        <v>0</v>
      </c>
      <c r="O248" s="7">
        <f t="shared" si="45"/>
        <v>1</v>
      </c>
      <c r="P248" s="6">
        <f t="shared" si="46"/>
        <v>0</v>
      </c>
      <c r="Q248" s="3">
        <f t="shared" si="47"/>
        <v>0</v>
      </c>
      <c r="R248" s="7">
        <f t="shared" si="48"/>
        <v>1</v>
      </c>
      <c r="S248" s="6">
        <f t="shared" si="49"/>
        <v>0</v>
      </c>
      <c r="T248" s="3">
        <f t="shared" si="50"/>
        <v>0</v>
      </c>
      <c r="U248" s="7">
        <f t="shared" si="51"/>
        <v>0</v>
      </c>
    </row>
    <row r="249" spans="1:21" x14ac:dyDescent="0.2">
      <c r="A249" s="11" t="s">
        <v>0</v>
      </c>
      <c r="B249" s="11" t="s">
        <v>16</v>
      </c>
      <c r="C249">
        <v>7754922</v>
      </c>
      <c r="D249">
        <v>7754982</v>
      </c>
      <c r="E249" s="11">
        <f t="shared" si="39"/>
        <v>60</v>
      </c>
      <c r="F249" t="s">
        <v>95</v>
      </c>
      <c r="G249" t="s">
        <v>2</v>
      </c>
      <c r="H249" t="s">
        <v>2</v>
      </c>
      <c r="I249" t="s">
        <v>2</v>
      </c>
      <c r="J249" s="6">
        <f t="shared" si="40"/>
        <v>0</v>
      </c>
      <c r="K249" s="3">
        <f t="shared" si="41"/>
        <v>0</v>
      </c>
      <c r="L249" s="7">
        <f t="shared" si="42"/>
        <v>1</v>
      </c>
      <c r="M249" s="6">
        <f t="shared" si="43"/>
        <v>0</v>
      </c>
      <c r="N249" s="3">
        <f t="shared" si="44"/>
        <v>0</v>
      </c>
      <c r="O249" s="7">
        <f t="shared" si="45"/>
        <v>0</v>
      </c>
      <c r="P249" s="6">
        <f t="shared" si="46"/>
        <v>0</v>
      </c>
      <c r="Q249" s="3">
        <f t="shared" si="47"/>
        <v>0</v>
      </c>
      <c r="R249" s="7">
        <f t="shared" si="48"/>
        <v>0</v>
      </c>
      <c r="S249" s="6">
        <f t="shared" si="49"/>
        <v>0</v>
      </c>
      <c r="T249" s="3">
        <f t="shared" si="50"/>
        <v>0</v>
      </c>
      <c r="U249" s="7">
        <f t="shared" si="51"/>
        <v>0</v>
      </c>
    </row>
    <row r="250" spans="1:21" x14ac:dyDescent="0.2">
      <c r="A250" s="11" t="s">
        <v>0</v>
      </c>
      <c r="B250" s="11" t="s">
        <v>41</v>
      </c>
      <c r="C250">
        <v>7762990</v>
      </c>
      <c r="D250">
        <v>7763144</v>
      </c>
      <c r="E250" s="11">
        <f t="shared" si="39"/>
        <v>154</v>
      </c>
      <c r="F250" t="s">
        <v>2</v>
      </c>
      <c r="G250" t="s">
        <v>2</v>
      </c>
      <c r="H250" t="s">
        <v>2</v>
      </c>
      <c r="I250" t="s">
        <v>2</v>
      </c>
      <c r="J250" s="6">
        <f t="shared" si="40"/>
        <v>0</v>
      </c>
      <c r="K250" s="3">
        <f t="shared" si="41"/>
        <v>0</v>
      </c>
      <c r="L250" s="7">
        <f t="shared" si="42"/>
        <v>0</v>
      </c>
      <c r="M250" s="6">
        <f t="shared" si="43"/>
        <v>0</v>
      </c>
      <c r="N250" s="3">
        <f t="shared" si="44"/>
        <v>0</v>
      </c>
      <c r="O250" s="7">
        <f t="shared" si="45"/>
        <v>0</v>
      </c>
      <c r="P250" s="6">
        <f t="shared" si="46"/>
        <v>0</v>
      </c>
      <c r="Q250" s="3">
        <f t="shared" si="47"/>
        <v>0</v>
      </c>
      <c r="R250" s="7">
        <f t="shared" si="48"/>
        <v>0</v>
      </c>
      <c r="S250" s="6">
        <f t="shared" si="49"/>
        <v>0</v>
      </c>
      <c r="T250" s="3">
        <f t="shared" si="50"/>
        <v>0</v>
      </c>
      <c r="U250" s="7">
        <f t="shared" si="51"/>
        <v>0</v>
      </c>
    </row>
    <row r="251" spans="1:21" x14ac:dyDescent="0.2">
      <c r="A251" s="11" t="s">
        <v>0</v>
      </c>
      <c r="B251" s="11" t="s">
        <v>6</v>
      </c>
      <c r="C251">
        <v>7766032</v>
      </c>
      <c r="D251">
        <v>7766225</v>
      </c>
      <c r="E251" s="11">
        <f t="shared" si="39"/>
        <v>193</v>
      </c>
      <c r="F251" t="s">
        <v>98</v>
      </c>
      <c r="G251" t="s">
        <v>2</v>
      </c>
      <c r="H251" t="s">
        <v>2</v>
      </c>
      <c r="I251" t="s">
        <v>2</v>
      </c>
      <c r="J251" s="6">
        <f t="shared" si="40"/>
        <v>0</v>
      </c>
      <c r="K251" s="3">
        <f t="shared" si="41"/>
        <v>0</v>
      </c>
      <c r="L251" s="7">
        <f t="shared" si="42"/>
        <v>1</v>
      </c>
      <c r="M251" s="6">
        <f t="shared" si="43"/>
        <v>0</v>
      </c>
      <c r="N251" s="3">
        <f t="shared" si="44"/>
        <v>0</v>
      </c>
      <c r="O251" s="7">
        <f t="shared" si="45"/>
        <v>0</v>
      </c>
      <c r="P251" s="6">
        <f t="shared" si="46"/>
        <v>0</v>
      </c>
      <c r="Q251" s="3">
        <f t="shared" si="47"/>
        <v>0</v>
      </c>
      <c r="R251" s="7">
        <f t="shared" si="48"/>
        <v>0</v>
      </c>
      <c r="S251" s="6">
        <f t="shared" si="49"/>
        <v>0</v>
      </c>
      <c r="T251" s="3">
        <f t="shared" si="50"/>
        <v>0</v>
      </c>
      <c r="U251" s="7">
        <f t="shared" si="51"/>
        <v>0</v>
      </c>
    </row>
    <row r="252" spans="1:21" x14ac:dyDescent="0.2">
      <c r="A252" s="11" t="s">
        <v>0</v>
      </c>
      <c r="B252" s="11" t="s">
        <v>13</v>
      </c>
      <c r="C252">
        <v>7768998</v>
      </c>
      <c r="D252">
        <v>7769391</v>
      </c>
      <c r="E252" s="11">
        <f t="shared" si="39"/>
        <v>393</v>
      </c>
      <c r="F252" t="s">
        <v>99</v>
      </c>
      <c r="G252" t="s">
        <v>2</v>
      </c>
      <c r="H252" t="s">
        <v>2</v>
      </c>
      <c r="I252" t="s">
        <v>2</v>
      </c>
      <c r="J252" s="6">
        <f t="shared" si="40"/>
        <v>0</v>
      </c>
      <c r="K252" s="3">
        <f t="shared" si="41"/>
        <v>0</v>
      </c>
      <c r="L252" s="7">
        <f t="shared" si="42"/>
        <v>1</v>
      </c>
      <c r="M252" s="6">
        <f t="shared" si="43"/>
        <v>0</v>
      </c>
      <c r="N252" s="3">
        <f t="shared" si="44"/>
        <v>0</v>
      </c>
      <c r="O252" s="7">
        <f t="shared" si="45"/>
        <v>0</v>
      </c>
      <c r="P252" s="6">
        <f t="shared" si="46"/>
        <v>0</v>
      </c>
      <c r="Q252" s="3">
        <f t="shared" si="47"/>
        <v>0</v>
      </c>
      <c r="R252" s="7">
        <f t="shared" si="48"/>
        <v>0</v>
      </c>
      <c r="S252" s="6">
        <f t="shared" si="49"/>
        <v>0</v>
      </c>
      <c r="T252" s="3">
        <f t="shared" si="50"/>
        <v>0</v>
      </c>
      <c r="U252" s="7">
        <f t="shared" si="51"/>
        <v>0</v>
      </c>
    </row>
    <row r="253" spans="1:21" x14ac:dyDescent="0.2">
      <c r="A253" s="11" t="s">
        <v>0</v>
      </c>
      <c r="B253" s="11" t="s">
        <v>6</v>
      </c>
      <c r="C253">
        <v>7771033</v>
      </c>
      <c r="D253">
        <v>7771253</v>
      </c>
      <c r="E253" s="11">
        <f t="shared" si="39"/>
        <v>220</v>
      </c>
      <c r="F253" t="s">
        <v>100</v>
      </c>
      <c r="G253" t="s">
        <v>2</v>
      </c>
      <c r="H253" t="s">
        <v>1156</v>
      </c>
      <c r="I253" t="s">
        <v>2</v>
      </c>
      <c r="J253" s="6">
        <f t="shared" si="40"/>
        <v>0</v>
      </c>
      <c r="K253" s="3">
        <f t="shared" si="41"/>
        <v>0</v>
      </c>
      <c r="L253" s="7">
        <f t="shared" si="42"/>
        <v>1</v>
      </c>
      <c r="M253" s="6">
        <f t="shared" si="43"/>
        <v>0</v>
      </c>
      <c r="N253" s="3">
        <f t="shared" si="44"/>
        <v>0</v>
      </c>
      <c r="O253" s="7">
        <f t="shared" si="45"/>
        <v>0</v>
      </c>
      <c r="P253" s="6">
        <f t="shared" si="46"/>
        <v>0</v>
      </c>
      <c r="Q253" s="3">
        <f t="shared" si="47"/>
        <v>0</v>
      </c>
      <c r="R253" s="7">
        <f t="shared" si="48"/>
        <v>1</v>
      </c>
      <c r="S253" s="6">
        <f t="shared" si="49"/>
        <v>0</v>
      </c>
      <c r="T253" s="3">
        <f t="shared" si="50"/>
        <v>0</v>
      </c>
      <c r="U253" s="7">
        <f t="shared" si="51"/>
        <v>0</v>
      </c>
    </row>
    <row r="254" spans="1:21" x14ac:dyDescent="0.2">
      <c r="A254" s="11" t="s">
        <v>0</v>
      </c>
      <c r="B254" s="11" t="s">
        <v>49</v>
      </c>
      <c r="C254">
        <v>7771301</v>
      </c>
      <c r="D254">
        <v>7771481</v>
      </c>
      <c r="E254" s="11">
        <f t="shared" si="39"/>
        <v>180</v>
      </c>
      <c r="F254" t="s">
        <v>100</v>
      </c>
      <c r="G254" t="s">
        <v>2</v>
      </c>
      <c r="H254" t="s">
        <v>1156</v>
      </c>
      <c r="I254" t="s">
        <v>2</v>
      </c>
      <c r="J254" s="6">
        <f t="shared" si="40"/>
        <v>0</v>
      </c>
      <c r="K254" s="3">
        <f t="shared" si="41"/>
        <v>0</v>
      </c>
      <c r="L254" s="7">
        <f t="shared" si="42"/>
        <v>1</v>
      </c>
      <c r="M254" s="6">
        <f t="shared" si="43"/>
        <v>0</v>
      </c>
      <c r="N254" s="3">
        <f t="shared" si="44"/>
        <v>0</v>
      </c>
      <c r="O254" s="7">
        <f t="shared" si="45"/>
        <v>0</v>
      </c>
      <c r="P254" s="6">
        <f t="shared" si="46"/>
        <v>0</v>
      </c>
      <c r="Q254" s="3">
        <f t="shared" si="47"/>
        <v>0</v>
      </c>
      <c r="R254" s="7">
        <f t="shared" si="48"/>
        <v>1</v>
      </c>
      <c r="S254" s="6">
        <f t="shared" si="49"/>
        <v>0</v>
      </c>
      <c r="T254" s="3">
        <f t="shared" si="50"/>
        <v>0</v>
      </c>
      <c r="U254" s="7">
        <f t="shared" si="51"/>
        <v>0</v>
      </c>
    </row>
    <row r="255" spans="1:21" x14ac:dyDescent="0.2">
      <c r="A255" s="11" t="s">
        <v>0</v>
      </c>
      <c r="B255" s="11" t="s">
        <v>6</v>
      </c>
      <c r="C255">
        <v>7771537</v>
      </c>
      <c r="D255">
        <v>7771617</v>
      </c>
      <c r="E255" s="11">
        <f t="shared" si="39"/>
        <v>80</v>
      </c>
      <c r="F255" t="s">
        <v>2</v>
      </c>
      <c r="G255" t="s">
        <v>2</v>
      </c>
      <c r="H255" t="s">
        <v>2</v>
      </c>
      <c r="I255" t="s">
        <v>2</v>
      </c>
      <c r="J255" s="6">
        <f t="shared" si="40"/>
        <v>0</v>
      </c>
      <c r="K255" s="3">
        <f t="shared" si="41"/>
        <v>0</v>
      </c>
      <c r="L255" s="7">
        <f t="shared" si="42"/>
        <v>0</v>
      </c>
      <c r="M255" s="6">
        <f t="shared" si="43"/>
        <v>0</v>
      </c>
      <c r="N255" s="3">
        <f t="shared" si="44"/>
        <v>0</v>
      </c>
      <c r="O255" s="7">
        <f t="shared" si="45"/>
        <v>0</v>
      </c>
      <c r="P255" s="6">
        <f t="shared" si="46"/>
        <v>0</v>
      </c>
      <c r="Q255" s="3">
        <f t="shared" si="47"/>
        <v>0</v>
      </c>
      <c r="R255" s="7">
        <f t="shared" si="48"/>
        <v>0</v>
      </c>
      <c r="S255" s="6">
        <f t="shared" si="49"/>
        <v>0</v>
      </c>
      <c r="T255" s="3">
        <f t="shared" si="50"/>
        <v>0</v>
      </c>
      <c r="U255" s="7">
        <f t="shared" si="51"/>
        <v>0</v>
      </c>
    </row>
    <row r="256" spans="1:21" x14ac:dyDescent="0.2">
      <c r="A256" s="11" t="s">
        <v>0</v>
      </c>
      <c r="B256" s="11" t="s">
        <v>8</v>
      </c>
      <c r="C256">
        <v>7771621</v>
      </c>
      <c r="D256">
        <v>7772169</v>
      </c>
      <c r="E256" s="11">
        <f t="shared" si="39"/>
        <v>548</v>
      </c>
      <c r="F256" t="s">
        <v>2</v>
      </c>
      <c r="G256" t="s">
        <v>2</v>
      </c>
      <c r="H256" t="s">
        <v>2</v>
      </c>
      <c r="I256" t="s">
        <v>2</v>
      </c>
      <c r="J256" s="6">
        <f t="shared" si="40"/>
        <v>0</v>
      </c>
      <c r="K256" s="3">
        <f t="shared" si="41"/>
        <v>0</v>
      </c>
      <c r="L256" s="7">
        <f t="shared" si="42"/>
        <v>0</v>
      </c>
      <c r="M256" s="6">
        <f t="shared" si="43"/>
        <v>0</v>
      </c>
      <c r="N256" s="3">
        <f t="shared" si="44"/>
        <v>0</v>
      </c>
      <c r="O256" s="7">
        <f t="shared" si="45"/>
        <v>0</v>
      </c>
      <c r="P256" s="6">
        <f t="shared" si="46"/>
        <v>0</v>
      </c>
      <c r="Q256" s="3">
        <f t="shared" si="47"/>
        <v>0</v>
      </c>
      <c r="R256" s="7">
        <f t="shared" si="48"/>
        <v>0</v>
      </c>
      <c r="S256" s="6">
        <f t="shared" si="49"/>
        <v>0</v>
      </c>
      <c r="T256" s="3">
        <f t="shared" si="50"/>
        <v>0</v>
      </c>
      <c r="U256" s="7">
        <f t="shared" si="51"/>
        <v>0</v>
      </c>
    </row>
    <row r="257" spans="1:21" x14ac:dyDescent="0.2">
      <c r="A257" s="11" t="s">
        <v>0</v>
      </c>
      <c r="B257" s="11" t="s">
        <v>16</v>
      </c>
      <c r="C257">
        <v>7772165</v>
      </c>
      <c r="D257">
        <v>7772399</v>
      </c>
      <c r="E257" s="11">
        <f t="shared" si="39"/>
        <v>234</v>
      </c>
      <c r="F257" t="s">
        <v>2</v>
      </c>
      <c r="G257" t="s">
        <v>2</v>
      </c>
      <c r="H257" t="s">
        <v>2</v>
      </c>
      <c r="I257" t="s">
        <v>2</v>
      </c>
      <c r="J257" s="6">
        <f t="shared" si="40"/>
        <v>0</v>
      </c>
      <c r="K257" s="3">
        <f t="shared" si="41"/>
        <v>0</v>
      </c>
      <c r="L257" s="7">
        <f t="shared" si="42"/>
        <v>0</v>
      </c>
      <c r="M257" s="6">
        <f t="shared" si="43"/>
        <v>0</v>
      </c>
      <c r="N257" s="3">
        <f t="shared" si="44"/>
        <v>0</v>
      </c>
      <c r="O257" s="7">
        <f t="shared" si="45"/>
        <v>0</v>
      </c>
      <c r="P257" s="6">
        <f t="shared" si="46"/>
        <v>0</v>
      </c>
      <c r="Q257" s="3">
        <f t="shared" si="47"/>
        <v>0</v>
      </c>
      <c r="R257" s="7">
        <f t="shared" si="48"/>
        <v>0</v>
      </c>
      <c r="S257" s="6">
        <f t="shared" si="49"/>
        <v>0</v>
      </c>
      <c r="T257" s="3">
        <f t="shared" si="50"/>
        <v>0</v>
      </c>
      <c r="U257" s="7">
        <f t="shared" si="51"/>
        <v>0</v>
      </c>
    </row>
    <row r="258" spans="1:21" x14ac:dyDescent="0.2">
      <c r="A258" s="11" t="s">
        <v>0</v>
      </c>
      <c r="B258" s="11" t="s">
        <v>61</v>
      </c>
      <c r="C258">
        <v>7773885</v>
      </c>
      <c r="D258">
        <v>7774347</v>
      </c>
      <c r="E258" s="11">
        <f t="shared" si="39"/>
        <v>462</v>
      </c>
      <c r="F258" t="s">
        <v>2</v>
      </c>
      <c r="G258" t="s">
        <v>2</v>
      </c>
      <c r="H258" t="s">
        <v>2</v>
      </c>
      <c r="I258" t="s">
        <v>2</v>
      </c>
      <c r="J258" s="6">
        <f t="shared" si="40"/>
        <v>0</v>
      </c>
      <c r="K258" s="3">
        <f t="shared" si="41"/>
        <v>0</v>
      </c>
      <c r="L258" s="7">
        <f t="shared" si="42"/>
        <v>0</v>
      </c>
      <c r="M258" s="6">
        <f t="shared" si="43"/>
        <v>0</v>
      </c>
      <c r="N258" s="3">
        <f t="shared" si="44"/>
        <v>0</v>
      </c>
      <c r="O258" s="7">
        <f t="shared" si="45"/>
        <v>0</v>
      </c>
      <c r="P258" s="6">
        <f t="shared" si="46"/>
        <v>0</v>
      </c>
      <c r="Q258" s="3">
        <f t="shared" si="47"/>
        <v>0</v>
      </c>
      <c r="R258" s="7">
        <f t="shared" si="48"/>
        <v>0</v>
      </c>
      <c r="S258" s="6">
        <f t="shared" si="49"/>
        <v>0</v>
      </c>
      <c r="T258" s="3">
        <f t="shared" si="50"/>
        <v>0</v>
      </c>
      <c r="U258" s="7">
        <f t="shared" si="51"/>
        <v>0</v>
      </c>
    </row>
    <row r="259" spans="1:21" x14ac:dyDescent="0.2">
      <c r="A259" s="11" t="s">
        <v>0</v>
      </c>
      <c r="B259" s="11" t="s">
        <v>6</v>
      </c>
      <c r="C259">
        <v>7773885</v>
      </c>
      <c r="D259">
        <v>7774287</v>
      </c>
      <c r="E259" s="11">
        <f t="shared" si="39"/>
        <v>402</v>
      </c>
      <c r="F259" t="s">
        <v>2</v>
      </c>
      <c r="G259" t="s">
        <v>2</v>
      </c>
      <c r="H259" t="s">
        <v>2</v>
      </c>
      <c r="I259" t="s">
        <v>2</v>
      </c>
      <c r="J259" s="6">
        <f t="shared" si="40"/>
        <v>0</v>
      </c>
      <c r="K259" s="3">
        <f t="shared" si="41"/>
        <v>0</v>
      </c>
      <c r="L259" s="7">
        <f t="shared" si="42"/>
        <v>0</v>
      </c>
      <c r="M259" s="6">
        <f t="shared" si="43"/>
        <v>0</v>
      </c>
      <c r="N259" s="3">
        <f t="shared" si="44"/>
        <v>0</v>
      </c>
      <c r="O259" s="7">
        <f t="shared" si="45"/>
        <v>0</v>
      </c>
      <c r="P259" s="6">
        <f t="shared" si="46"/>
        <v>0</v>
      </c>
      <c r="Q259" s="3">
        <f t="shared" si="47"/>
        <v>0</v>
      </c>
      <c r="R259" s="7">
        <f t="shared" si="48"/>
        <v>0</v>
      </c>
      <c r="S259" s="6">
        <f t="shared" si="49"/>
        <v>0</v>
      </c>
      <c r="T259" s="3">
        <f t="shared" si="50"/>
        <v>0</v>
      </c>
      <c r="U259" s="7">
        <f t="shared" si="51"/>
        <v>0</v>
      </c>
    </row>
    <row r="260" spans="1:21" x14ac:dyDescent="0.2">
      <c r="A260" s="11" t="s">
        <v>0</v>
      </c>
      <c r="B260" s="11" t="s">
        <v>30</v>
      </c>
      <c r="C260">
        <v>7776238</v>
      </c>
      <c r="D260">
        <v>7776714</v>
      </c>
      <c r="E260" s="11">
        <f t="shared" si="39"/>
        <v>476</v>
      </c>
      <c r="F260" t="s">
        <v>2</v>
      </c>
      <c r="G260" t="s">
        <v>2</v>
      </c>
      <c r="H260" t="s">
        <v>2</v>
      </c>
      <c r="I260" t="s">
        <v>2</v>
      </c>
      <c r="J260" s="6">
        <f t="shared" si="40"/>
        <v>0</v>
      </c>
      <c r="K260" s="3">
        <f t="shared" si="41"/>
        <v>0</v>
      </c>
      <c r="L260" s="7">
        <f t="shared" si="42"/>
        <v>0</v>
      </c>
      <c r="M260" s="6">
        <f t="shared" si="43"/>
        <v>0</v>
      </c>
      <c r="N260" s="3">
        <f t="shared" si="44"/>
        <v>0</v>
      </c>
      <c r="O260" s="7">
        <f t="shared" si="45"/>
        <v>0</v>
      </c>
      <c r="P260" s="6">
        <f t="shared" si="46"/>
        <v>0</v>
      </c>
      <c r="Q260" s="3">
        <f t="shared" si="47"/>
        <v>0</v>
      </c>
      <c r="R260" s="7">
        <f t="shared" si="48"/>
        <v>0</v>
      </c>
      <c r="S260" s="6">
        <f t="shared" si="49"/>
        <v>0</v>
      </c>
      <c r="T260" s="3">
        <f t="shared" si="50"/>
        <v>0</v>
      </c>
      <c r="U260" s="7">
        <f t="shared" si="51"/>
        <v>0</v>
      </c>
    </row>
    <row r="261" spans="1:21" x14ac:dyDescent="0.2">
      <c r="A261" s="11" t="s">
        <v>0</v>
      </c>
      <c r="B261" s="11" t="s">
        <v>61</v>
      </c>
      <c r="C261">
        <v>7776717</v>
      </c>
      <c r="D261">
        <v>7777035</v>
      </c>
      <c r="E261" s="11">
        <f t="shared" ref="E261:E324" si="52">D261-C261</f>
        <v>318</v>
      </c>
      <c r="F261" t="s">
        <v>2</v>
      </c>
      <c r="G261" t="s">
        <v>2</v>
      </c>
      <c r="H261" t="s">
        <v>2</v>
      </c>
      <c r="I261" t="s">
        <v>2</v>
      </c>
      <c r="J261" s="6">
        <f t="shared" ref="J261:J324" si="53">COUNTIF($F261,"*K4*")</f>
        <v>0</v>
      </c>
      <c r="K261" s="3">
        <f t="shared" ref="K261:K324" si="54">COUNTIF($F261,"*K9*")</f>
        <v>0</v>
      </c>
      <c r="L261" s="7">
        <f t="shared" ref="L261:L324" si="55">COUNTIF($F261,"*K27*")</f>
        <v>0</v>
      </c>
      <c r="M261" s="6">
        <f t="shared" ref="M261:M324" si="56">COUNTIF($G261,"*K4*")</f>
        <v>0</v>
      </c>
      <c r="N261" s="3">
        <f t="shared" ref="N261:N324" si="57">COUNTIF($G261,"*K9*")</f>
        <v>0</v>
      </c>
      <c r="O261" s="7">
        <f t="shared" ref="O261:O324" si="58">COUNTIF($G261,"*K27*")</f>
        <v>0</v>
      </c>
      <c r="P261" s="6">
        <f t="shared" ref="P261:P324" si="59">COUNTIF($H261,"*K4*")</f>
        <v>0</v>
      </c>
      <c r="Q261" s="3">
        <f t="shared" ref="Q261:Q324" si="60">COUNTIF($H261,"*K9*")</f>
        <v>0</v>
      </c>
      <c r="R261" s="7">
        <f t="shared" ref="R261:R324" si="61">COUNTIF($H261,"*K27*")</f>
        <v>0</v>
      </c>
      <c r="S261" s="6">
        <f t="shared" ref="S261:S324" si="62">COUNTIF($I261,"*K4*")</f>
        <v>0</v>
      </c>
      <c r="T261" s="3">
        <f t="shared" ref="T261:T324" si="63">COUNTIF($I261,"*K9*")</f>
        <v>0</v>
      </c>
      <c r="U261" s="7">
        <f t="shared" ref="U261:U324" si="64">COUNTIF($I261,"*K27*")</f>
        <v>0</v>
      </c>
    </row>
    <row r="262" spans="1:21" x14ac:dyDescent="0.2">
      <c r="A262" s="11" t="s">
        <v>0</v>
      </c>
      <c r="B262" s="11" t="s">
        <v>101</v>
      </c>
      <c r="C262">
        <v>7777045</v>
      </c>
      <c r="D262">
        <v>7777464</v>
      </c>
      <c r="E262" s="11">
        <f t="shared" si="52"/>
        <v>419</v>
      </c>
      <c r="F262" t="s">
        <v>2</v>
      </c>
      <c r="G262" t="s">
        <v>640</v>
      </c>
      <c r="H262" t="s">
        <v>2</v>
      </c>
      <c r="I262" t="s">
        <v>2</v>
      </c>
      <c r="J262" s="6">
        <f t="shared" si="53"/>
        <v>0</v>
      </c>
      <c r="K262" s="3">
        <f t="shared" si="54"/>
        <v>0</v>
      </c>
      <c r="L262" s="7">
        <f t="shared" si="55"/>
        <v>0</v>
      </c>
      <c r="M262" s="6">
        <f t="shared" si="56"/>
        <v>0</v>
      </c>
      <c r="N262" s="3">
        <f t="shared" si="57"/>
        <v>1</v>
      </c>
      <c r="O262" s="7">
        <f t="shared" si="58"/>
        <v>0</v>
      </c>
      <c r="P262" s="6">
        <f t="shared" si="59"/>
        <v>0</v>
      </c>
      <c r="Q262" s="3">
        <f t="shared" si="60"/>
        <v>0</v>
      </c>
      <c r="R262" s="7">
        <f t="shared" si="61"/>
        <v>0</v>
      </c>
      <c r="S262" s="6">
        <f t="shared" si="62"/>
        <v>0</v>
      </c>
      <c r="T262" s="3">
        <f t="shared" si="63"/>
        <v>0</v>
      </c>
      <c r="U262" s="7">
        <f t="shared" si="64"/>
        <v>0</v>
      </c>
    </row>
    <row r="263" spans="1:21" x14ac:dyDescent="0.2">
      <c r="A263" s="11" t="s">
        <v>0</v>
      </c>
      <c r="B263" s="11" t="s">
        <v>101</v>
      </c>
      <c r="C263">
        <v>7777045</v>
      </c>
      <c r="D263">
        <v>7778253</v>
      </c>
      <c r="E263" s="11">
        <f t="shared" si="52"/>
        <v>1208</v>
      </c>
      <c r="F263" t="s">
        <v>2</v>
      </c>
      <c r="G263" t="s">
        <v>640</v>
      </c>
      <c r="H263" t="s">
        <v>2</v>
      </c>
      <c r="I263" t="s">
        <v>2</v>
      </c>
      <c r="J263" s="6">
        <f t="shared" si="53"/>
        <v>0</v>
      </c>
      <c r="K263" s="3">
        <f t="shared" si="54"/>
        <v>0</v>
      </c>
      <c r="L263" s="7">
        <f t="shared" si="55"/>
        <v>0</v>
      </c>
      <c r="M263" s="6">
        <f t="shared" si="56"/>
        <v>0</v>
      </c>
      <c r="N263" s="3">
        <f t="shared" si="57"/>
        <v>1</v>
      </c>
      <c r="O263" s="7">
        <f t="shared" si="58"/>
        <v>0</v>
      </c>
      <c r="P263" s="6">
        <f t="shared" si="59"/>
        <v>0</v>
      </c>
      <c r="Q263" s="3">
        <f t="shared" si="60"/>
        <v>0</v>
      </c>
      <c r="R263" s="7">
        <f t="shared" si="61"/>
        <v>0</v>
      </c>
      <c r="S263" s="6">
        <f t="shared" si="62"/>
        <v>0</v>
      </c>
      <c r="T263" s="3">
        <f t="shared" si="63"/>
        <v>0</v>
      </c>
      <c r="U263" s="7">
        <f t="shared" si="64"/>
        <v>0</v>
      </c>
    </row>
    <row r="264" spans="1:21" x14ac:dyDescent="0.2">
      <c r="A264" s="11" t="s">
        <v>0</v>
      </c>
      <c r="B264" s="11" t="s">
        <v>101</v>
      </c>
      <c r="C264">
        <v>7778394</v>
      </c>
      <c r="D264">
        <v>7779307</v>
      </c>
      <c r="E264" s="11">
        <f t="shared" si="52"/>
        <v>913</v>
      </c>
      <c r="F264" t="s">
        <v>2</v>
      </c>
      <c r="G264" t="s">
        <v>2</v>
      </c>
      <c r="H264" t="s">
        <v>2</v>
      </c>
      <c r="I264" t="s">
        <v>2</v>
      </c>
      <c r="J264" s="6">
        <f t="shared" si="53"/>
        <v>0</v>
      </c>
      <c r="K264" s="3">
        <f t="shared" si="54"/>
        <v>0</v>
      </c>
      <c r="L264" s="7">
        <f t="shared" si="55"/>
        <v>0</v>
      </c>
      <c r="M264" s="6">
        <f t="shared" si="56"/>
        <v>0</v>
      </c>
      <c r="N264" s="3">
        <f t="shared" si="57"/>
        <v>0</v>
      </c>
      <c r="O264" s="7">
        <f t="shared" si="58"/>
        <v>0</v>
      </c>
      <c r="P264" s="6">
        <f t="shared" si="59"/>
        <v>0</v>
      </c>
      <c r="Q264" s="3">
        <f t="shared" si="60"/>
        <v>0</v>
      </c>
      <c r="R264" s="7">
        <f t="shared" si="61"/>
        <v>0</v>
      </c>
      <c r="S264" s="6">
        <f t="shared" si="62"/>
        <v>0</v>
      </c>
      <c r="T264" s="3">
        <f t="shared" si="63"/>
        <v>0</v>
      </c>
      <c r="U264" s="7">
        <f t="shared" si="64"/>
        <v>0</v>
      </c>
    </row>
    <row r="265" spans="1:21" x14ac:dyDescent="0.2">
      <c r="A265" s="11" t="s">
        <v>0</v>
      </c>
      <c r="B265" s="11" t="s">
        <v>101</v>
      </c>
      <c r="C265">
        <v>7779458</v>
      </c>
      <c r="D265">
        <v>7782548</v>
      </c>
      <c r="E265" s="11">
        <f t="shared" si="52"/>
        <v>3090</v>
      </c>
      <c r="F265" t="s">
        <v>2</v>
      </c>
      <c r="G265" t="s">
        <v>641</v>
      </c>
      <c r="H265" t="s">
        <v>2</v>
      </c>
      <c r="I265" t="s">
        <v>2</v>
      </c>
      <c r="J265" s="6">
        <f t="shared" si="53"/>
        <v>0</v>
      </c>
      <c r="K265" s="3">
        <f t="shared" si="54"/>
        <v>0</v>
      </c>
      <c r="L265" s="7">
        <f t="shared" si="55"/>
        <v>0</v>
      </c>
      <c r="M265" s="6">
        <f t="shared" si="56"/>
        <v>0</v>
      </c>
      <c r="N265" s="3">
        <f t="shared" si="57"/>
        <v>1</v>
      </c>
      <c r="O265" s="7">
        <f t="shared" si="58"/>
        <v>0</v>
      </c>
      <c r="P265" s="6">
        <f t="shared" si="59"/>
        <v>0</v>
      </c>
      <c r="Q265" s="3">
        <f t="shared" si="60"/>
        <v>0</v>
      </c>
      <c r="R265" s="7">
        <f t="shared" si="61"/>
        <v>0</v>
      </c>
      <c r="S265" s="6">
        <f t="shared" si="62"/>
        <v>0</v>
      </c>
      <c r="T265" s="3">
        <f t="shared" si="63"/>
        <v>0</v>
      </c>
      <c r="U265" s="7">
        <f t="shared" si="64"/>
        <v>0</v>
      </c>
    </row>
    <row r="266" spans="1:21" x14ac:dyDescent="0.2">
      <c r="A266" s="11" t="s">
        <v>0</v>
      </c>
      <c r="B266" s="11" t="s">
        <v>101</v>
      </c>
      <c r="C266">
        <v>7782096</v>
      </c>
      <c r="D266">
        <v>7782548</v>
      </c>
      <c r="E266" s="11">
        <f t="shared" si="52"/>
        <v>452</v>
      </c>
      <c r="F266" t="s">
        <v>2</v>
      </c>
      <c r="G266" t="s">
        <v>641</v>
      </c>
      <c r="H266" t="s">
        <v>2</v>
      </c>
      <c r="I266" t="s">
        <v>2</v>
      </c>
      <c r="J266" s="6">
        <f t="shared" si="53"/>
        <v>0</v>
      </c>
      <c r="K266" s="3">
        <f t="shared" si="54"/>
        <v>0</v>
      </c>
      <c r="L266" s="7">
        <f t="shared" si="55"/>
        <v>0</v>
      </c>
      <c r="M266" s="6">
        <f t="shared" si="56"/>
        <v>0</v>
      </c>
      <c r="N266" s="3">
        <f t="shared" si="57"/>
        <v>1</v>
      </c>
      <c r="O266" s="7">
        <f t="shared" si="58"/>
        <v>0</v>
      </c>
      <c r="P266" s="6">
        <f t="shared" si="59"/>
        <v>0</v>
      </c>
      <c r="Q266" s="3">
        <f t="shared" si="60"/>
        <v>0</v>
      </c>
      <c r="R266" s="7">
        <f t="shared" si="61"/>
        <v>0</v>
      </c>
      <c r="S266" s="6">
        <f t="shared" si="62"/>
        <v>0</v>
      </c>
      <c r="T266" s="3">
        <f t="shared" si="63"/>
        <v>0</v>
      </c>
      <c r="U266" s="7">
        <f t="shared" si="64"/>
        <v>0</v>
      </c>
    </row>
    <row r="267" spans="1:21" x14ac:dyDescent="0.2">
      <c r="A267" s="11" t="s">
        <v>0</v>
      </c>
      <c r="B267" s="11" t="s">
        <v>61</v>
      </c>
      <c r="C267">
        <v>7782572</v>
      </c>
      <c r="D267">
        <v>7784777</v>
      </c>
      <c r="E267" s="11">
        <f t="shared" si="52"/>
        <v>2205</v>
      </c>
      <c r="F267" t="s">
        <v>2</v>
      </c>
      <c r="G267" t="s">
        <v>2</v>
      </c>
      <c r="H267" t="s">
        <v>2</v>
      </c>
      <c r="I267" t="s">
        <v>2</v>
      </c>
      <c r="J267" s="6">
        <f t="shared" si="53"/>
        <v>0</v>
      </c>
      <c r="K267" s="3">
        <f t="shared" si="54"/>
        <v>0</v>
      </c>
      <c r="L267" s="7">
        <f t="shared" si="55"/>
        <v>0</v>
      </c>
      <c r="M267" s="6">
        <f t="shared" si="56"/>
        <v>0</v>
      </c>
      <c r="N267" s="3">
        <f t="shared" si="57"/>
        <v>0</v>
      </c>
      <c r="O267" s="7">
        <f t="shared" si="58"/>
        <v>0</v>
      </c>
      <c r="P267" s="6">
        <f t="shared" si="59"/>
        <v>0</v>
      </c>
      <c r="Q267" s="3">
        <f t="shared" si="60"/>
        <v>0</v>
      </c>
      <c r="R267" s="7">
        <f t="shared" si="61"/>
        <v>0</v>
      </c>
      <c r="S267" s="6">
        <f t="shared" si="62"/>
        <v>0</v>
      </c>
      <c r="T267" s="3">
        <f t="shared" si="63"/>
        <v>0</v>
      </c>
      <c r="U267" s="7">
        <f t="shared" si="64"/>
        <v>0</v>
      </c>
    </row>
    <row r="268" spans="1:21" x14ac:dyDescent="0.2">
      <c r="A268" s="11" t="s">
        <v>0</v>
      </c>
      <c r="B268" s="11" t="s">
        <v>6</v>
      </c>
      <c r="C268">
        <v>7785484</v>
      </c>
      <c r="D268">
        <v>7785881</v>
      </c>
      <c r="E268" s="11">
        <f t="shared" si="52"/>
        <v>397</v>
      </c>
      <c r="F268" t="s">
        <v>102</v>
      </c>
      <c r="G268" t="s">
        <v>2</v>
      </c>
      <c r="H268" t="s">
        <v>2</v>
      </c>
      <c r="I268" t="s">
        <v>2</v>
      </c>
      <c r="J268" s="6">
        <f t="shared" si="53"/>
        <v>0</v>
      </c>
      <c r="K268" s="3">
        <f t="shared" si="54"/>
        <v>1</v>
      </c>
      <c r="L268" s="7">
        <f t="shared" si="55"/>
        <v>1</v>
      </c>
      <c r="M268" s="6">
        <f t="shared" si="56"/>
        <v>0</v>
      </c>
      <c r="N268" s="3">
        <f t="shared" si="57"/>
        <v>0</v>
      </c>
      <c r="O268" s="7">
        <f t="shared" si="58"/>
        <v>0</v>
      </c>
      <c r="P268" s="6">
        <f t="shared" si="59"/>
        <v>0</v>
      </c>
      <c r="Q268" s="3">
        <f t="shared" si="60"/>
        <v>0</v>
      </c>
      <c r="R268" s="7">
        <f t="shared" si="61"/>
        <v>0</v>
      </c>
      <c r="S268" s="6">
        <f t="shared" si="62"/>
        <v>0</v>
      </c>
      <c r="T268" s="3">
        <f t="shared" si="63"/>
        <v>0</v>
      </c>
      <c r="U268" s="7">
        <f t="shared" si="64"/>
        <v>0</v>
      </c>
    </row>
    <row r="269" spans="1:21" x14ac:dyDescent="0.2">
      <c r="A269" s="11" t="s">
        <v>0</v>
      </c>
      <c r="B269" s="11" t="s">
        <v>26</v>
      </c>
      <c r="C269">
        <v>7793770</v>
      </c>
      <c r="D269">
        <v>7794008</v>
      </c>
      <c r="E269" s="11">
        <f t="shared" si="52"/>
        <v>238</v>
      </c>
      <c r="F269" t="s">
        <v>103</v>
      </c>
      <c r="G269" t="s">
        <v>2</v>
      </c>
      <c r="H269" t="s">
        <v>2</v>
      </c>
      <c r="I269" t="s">
        <v>2</v>
      </c>
      <c r="J269" s="6">
        <f t="shared" si="53"/>
        <v>0</v>
      </c>
      <c r="K269" s="3">
        <f t="shared" si="54"/>
        <v>0</v>
      </c>
      <c r="L269" s="7">
        <f t="shared" si="55"/>
        <v>1</v>
      </c>
      <c r="M269" s="6">
        <f t="shared" si="56"/>
        <v>0</v>
      </c>
      <c r="N269" s="3">
        <f t="shared" si="57"/>
        <v>0</v>
      </c>
      <c r="O269" s="7">
        <f t="shared" si="58"/>
        <v>0</v>
      </c>
      <c r="P269" s="6">
        <f t="shared" si="59"/>
        <v>0</v>
      </c>
      <c r="Q269" s="3">
        <f t="shared" si="60"/>
        <v>0</v>
      </c>
      <c r="R269" s="7">
        <f t="shared" si="61"/>
        <v>0</v>
      </c>
      <c r="S269" s="6">
        <f t="shared" si="62"/>
        <v>0</v>
      </c>
      <c r="T269" s="3">
        <f t="shared" si="63"/>
        <v>0</v>
      </c>
      <c r="U269" s="7">
        <f t="shared" si="64"/>
        <v>0</v>
      </c>
    </row>
    <row r="270" spans="1:21" x14ac:dyDescent="0.2">
      <c r="A270" s="11" t="s">
        <v>0</v>
      </c>
      <c r="B270" s="11" t="s">
        <v>11</v>
      </c>
      <c r="C270">
        <v>7794013</v>
      </c>
      <c r="D270">
        <v>7794217</v>
      </c>
      <c r="E270" s="11">
        <f t="shared" si="52"/>
        <v>204</v>
      </c>
      <c r="F270" t="s">
        <v>103</v>
      </c>
      <c r="G270" t="s">
        <v>642</v>
      </c>
      <c r="H270" t="s">
        <v>1157</v>
      </c>
      <c r="I270" t="s">
        <v>2</v>
      </c>
      <c r="J270" s="6">
        <f t="shared" si="53"/>
        <v>0</v>
      </c>
      <c r="K270" s="3">
        <f t="shared" si="54"/>
        <v>0</v>
      </c>
      <c r="L270" s="7">
        <f t="shared" si="55"/>
        <v>1</v>
      </c>
      <c r="M270" s="6">
        <f t="shared" si="56"/>
        <v>0</v>
      </c>
      <c r="N270" s="3">
        <f t="shared" si="57"/>
        <v>0</v>
      </c>
      <c r="O270" s="7">
        <f t="shared" si="58"/>
        <v>1</v>
      </c>
      <c r="P270" s="6">
        <f t="shared" si="59"/>
        <v>0</v>
      </c>
      <c r="Q270" s="3">
        <f t="shared" si="60"/>
        <v>0</v>
      </c>
      <c r="R270" s="7">
        <f t="shared" si="61"/>
        <v>1</v>
      </c>
      <c r="S270" s="6">
        <f t="shared" si="62"/>
        <v>0</v>
      </c>
      <c r="T270" s="3">
        <f t="shared" si="63"/>
        <v>0</v>
      </c>
      <c r="U270" s="7">
        <f t="shared" si="64"/>
        <v>0</v>
      </c>
    </row>
    <row r="271" spans="1:21" x14ac:dyDescent="0.2">
      <c r="A271" s="11" t="s">
        <v>0</v>
      </c>
      <c r="B271" s="11" t="s">
        <v>6</v>
      </c>
      <c r="C271">
        <v>7794223</v>
      </c>
      <c r="D271">
        <v>7794445</v>
      </c>
      <c r="E271" s="11">
        <f t="shared" si="52"/>
        <v>222</v>
      </c>
      <c r="F271" t="s">
        <v>103</v>
      </c>
      <c r="G271" t="s">
        <v>642</v>
      </c>
      <c r="H271" t="s">
        <v>1157</v>
      </c>
      <c r="I271" t="s">
        <v>2</v>
      </c>
      <c r="J271" s="6">
        <f t="shared" si="53"/>
        <v>0</v>
      </c>
      <c r="K271" s="3">
        <f t="shared" si="54"/>
        <v>0</v>
      </c>
      <c r="L271" s="7">
        <f t="shared" si="55"/>
        <v>1</v>
      </c>
      <c r="M271" s="6">
        <f t="shared" si="56"/>
        <v>0</v>
      </c>
      <c r="N271" s="3">
        <f t="shared" si="57"/>
        <v>0</v>
      </c>
      <c r="O271" s="7">
        <f t="shared" si="58"/>
        <v>1</v>
      </c>
      <c r="P271" s="6">
        <f t="shared" si="59"/>
        <v>0</v>
      </c>
      <c r="Q271" s="3">
        <f t="shared" si="60"/>
        <v>0</v>
      </c>
      <c r="R271" s="7">
        <f t="shared" si="61"/>
        <v>1</v>
      </c>
      <c r="S271" s="6">
        <f t="shared" si="62"/>
        <v>0</v>
      </c>
      <c r="T271" s="3">
        <f t="shared" si="63"/>
        <v>0</v>
      </c>
      <c r="U271" s="7">
        <f t="shared" si="64"/>
        <v>0</v>
      </c>
    </row>
    <row r="272" spans="1:21" x14ac:dyDescent="0.2">
      <c r="A272" s="11" t="s">
        <v>0</v>
      </c>
      <c r="B272" s="11" t="s">
        <v>104</v>
      </c>
      <c r="C272">
        <v>7801844</v>
      </c>
      <c r="D272">
        <v>7801938</v>
      </c>
      <c r="E272" s="11">
        <f t="shared" si="52"/>
        <v>94</v>
      </c>
      <c r="F272" t="s">
        <v>105</v>
      </c>
      <c r="G272" t="s">
        <v>643</v>
      </c>
      <c r="H272" t="s">
        <v>1158</v>
      </c>
      <c r="I272" t="s">
        <v>2</v>
      </c>
      <c r="J272" s="6">
        <f t="shared" si="53"/>
        <v>0</v>
      </c>
      <c r="K272" s="3">
        <f t="shared" si="54"/>
        <v>0</v>
      </c>
      <c r="L272" s="7">
        <f t="shared" si="55"/>
        <v>1</v>
      </c>
      <c r="M272" s="6">
        <f t="shared" si="56"/>
        <v>0</v>
      </c>
      <c r="N272" s="3">
        <f t="shared" si="57"/>
        <v>0</v>
      </c>
      <c r="O272" s="7">
        <f t="shared" si="58"/>
        <v>1</v>
      </c>
      <c r="P272" s="6">
        <f t="shared" si="59"/>
        <v>0</v>
      </c>
      <c r="Q272" s="3">
        <f t="shared" si="60"/>
        <v>0</v>
      </c>
      <c r="R272" s="7">
        <f t="shared" si="61"/>
        <v>1</v>
      </c>
      <c r="S272" s="6">
        <f t="shared" si="62"/>
        <v>0</v>
      </c>
      <c r="T272" s="3">
        <f t="shared" si="63"/>
        <v>0</v>
      </c>
      <c r="U272" s="7">
        <f t="shared" si="64"/>
        <v>0</v>
      </c>
    </row>
    <row r="273" spans="1:21" x14ac:dyDescent="0.2">
      <c r="A273" s="11" t="s">
        <v>0</v>
      </c>
      <c r="B273" s="11" t="s">
        <v>106</v>
      </c>
      <c r="C273">
        <v>7801946</v>
      </c>
      <c r="D273">
        <v>7802111</v>
      </c>
      <c r="E273" s="11">
        <f t="shared" si="52"/>
        <v>165</v>
      </c>
      <c r="F273" t="s">
        <v>105</v>
      </c>
      <c r="G273" t="s">
        <v>643</v>
      </c>
      <c r="H273" t="s">
        <v>1158</v>
      </c>
      <c r="I273" t="s">
        <v>2</v>
      </c>
      <c r="J273" s="6">
        <f t="shared" si="53"/>
        <v>0</v>
      </c>
      <c r="K273" s="3">
        <f t="shared" si="54"/>
        <v>0</v>
      </c>
      <c r="L273" s="7">
        <f t="shared" si="55"/>
        <v>1</v>
      </c>
      <c r="M273" s="6">
        <f t="shared" si="56"/>
        <v>0</v>
      </c>
      <c r="N273" s="3">
        <f t="shared" si="57"/>
        <v>0</v>
      </c>
      <c r="O273" s="7">
        <f t="shared" si="58"/>
        <v>1</v>
      </c>
      <c r="P273" s="6">
        <f t="shared" si="59"/>
        <v>0</v>
      </c>
      <c r="Q273" s="3">
        <f t="shared" si="60"/>
        <v>0</v>
      </c>
      <c r="R273" s="7">
        <f t="shared" si="61"/>
        <v>1</v>
      </c>
      <c r="S273" s="6">
        <f t="shared" si="62"/>
        <v>0</v>
      </c>
      <c r="T273" s="3">
        <f t="shared" si="63"/>
        <v>0</v>
      </c>
      <c r="U273" s="7">
        <f t="shared" si="64"/>
        <v>0</v>
      </c>
    </row>
    <row r="274" spans="1:21" x14ac:dyDescent="0.2">
      <c r="A274" s="11" t="s">
        <v>0</v>
      </c>
      <c r="B274" s="11" t="s">
        <v>66</v>
      </c>
      <c r="C274">
        <v>7838298</v>
      </c>
      <c r="D274">
        <v>7838610</v>
      </c>
      <c r="E274" s="11">
        <f t="shared" si="52"/>
        <v>312</v>
      </c>
      <c r="F274" t="s">
        <v>107</v>
      </c>
      <c r="G274" t="s">
        <v>2</v>
      </c>
      <c r="H274" t="s">
        <v>2</v>
      </c>
      <c r="I274" t="s">
        <v>2</v>
      </c>
      <c r="J274" s="6">
        <f t="shared" si="53"/>
        <v>0</v>
      </c>
      <c r="K274" s="3">
        <f t="shared" si="54"/>
        <v>1</v>
      </c>
      <c r="L274" s="7">
        <f t="shared" si="55"/>
        <v>1</v>
      </c>
      <c r="M274" s="6">
        <f t="shared" si="56"/>
        <v>0</v>
      </c>
      <c r="N274" s="3">
        <f t="shared" si="57"/>
        <v>0</v>
      </c>
      <c r="O274" s="7">
        <f t="shared" si="58"/>
        <v>0</v>
      </c>
      <c r="P274" s="6">
        <f t="shared" si="59"/>
        <v>0</v>
      </c>
      <c r="Q274" s="3">
        <f t="shared" si="60"/>
        <v>0</v>
      </c>
      <c r="R274" s="7">
        <f t="shared" si="61"/>
        <v>0</v>
      </c>
      <c r="S274" s="6">
        <f t="shared" si="62"/>
        <v>0</v>
      </c>
      <c r="T274" s="3">
        <f t="shared" si="63"/>
        <v>0</v>
      </c>
      <c r="U274" s="7">
        <f t="shared" si="64"/>
        <v>0</v>
      </c>
    </row>
    <row r="275" spans="1:21" x14ac:dyDescent="0.2">
      <c r="A275" s="11" t="s">
        <v>0</v>
      </c>
      <c r="B275" s="11" t="s">
        <v>6</v>
      </c>
      <c r="C275">
        <v>7839096</v>
      </c>
      <c r="D275">
        <v>7839172</v>
      </c>
      <c r="E275" s="11">
        <f t="shared" si="52"/>
        <v>76</v>
      </c>
      <c r="F275" t="s">
        <v>108</v>
      </c>
      <c r="G275" t="s">
        <v>2</v>
      </c>
      <c r="H275" t="s">
        <v>2</v>
      </c>
      <c r="I275" t="s">
        <v>2</v>
      </c>
      <c r="J275" s="6">
        <f t="shared" si="53"/>
        <v>0</v>
      </c>
      <c r="K275" s="3">
        <f t="shared" si="54"/>
        <v>0</v>
      </c>
      <c r="L275" s="7">
        <f t="shared" si="55"/>
        <v>1</v>
      </c>
      <c r="M275" s="6">
        <f t="shared" si="56"/>
        <v>0</v>
      </c>
      <c r="N275" s="3">
        <f t="shared" si="57"/>
        <v>0</v>
      </c>
      <c r="O275" s="7">
        <f t="shared" si="58"/>
        <v>0</v>
      </c>
      <c r="P275" s="6">
        <f t="shared" si="59"/>
        <v>0</v>
      </c>
      <c r="Q275" s="3">
        <f t="shared" si="60"/>
        <v>0</v>
      </c>
      <c r="R275" s="7">
        <f t="shared" si="61"/>
        <v>0</v>
      </c>
      <c r="S275" s="6">
        <f t="shared" si="62"/>
        <v>0</v>
      </c>
      <c r="T275" s="3">
        <f t="shared" si="63"/>
        <v>0</v>
      </c>
      <c r="U275" s="7">
        <f t="shared" si="64"/>
        <v>0</v>
      </c>
    </row>
    <row r="276" spans="1:21" x14ac:dyDescent="0.2">
      <c r="A276" s="11" t="s">
        <v>0</v>
      </c>
      <c r="B276" s="11" t="s">
        <v>109</v>
      </c>
      <c r="C276">
        <v>7840348</v>
      </c>
      <c r="D276">
        <v>7840445</v>
      </c>
      <c r="E276" s="11">
        <f t="shared" si="52"/>
        <v>97</v>
      </c>
      <c r="F276" t="s">
        <v>110</v>
      </c>
      <c r="G276" t="s">
        <v>644</v>
      </c>
      <c r="H276" t="s">
        <v>1159</v>
      </c>
      <c r="I276" t="s">
        <v>2</v>
      </c>
      <c r="J276" s="6">
        <f t="shared" si="53"/>
        <v>0</v>
      </c>
      <c r="K276" s="3">
        <f t="shared" si="54"/>
        <v>1</v>
      </c>
      <c r="L276" s="7">
        <f t="shared" si="55"/>
        <v>1</v>
      </c>
      <c r="M276" s="6">
        <f t="shared" si="56"/>
        <v>0</v>
      </c>
      <c r="N276" s="3">
        <f t="shared" si="57"/>
        <v>0</v>
      </c>
      <c r="O276" s="7">
        <f t="shared" si="58"/>
        <v>1</v>
      </c>
      <c r="P276" s="6">
        <f t="shared" si="59"/>
        <v>0</v>
      </c>
      <c r="Q276" s="3">
        <f t="shared" si="60"/>
        <v>0</v>
      </c>
      <c r="R276" s="7">
        <f t="shared" si="61"/>
        <v>1</v>
      </c>
      <c r="S276" s="6">
        <f t="shared" si="62"/>
        <v>0</v>
      </c>
      <c r="T276" s="3">
        <f t="shared" si="63"/>
        <v>0</v>
      </c>
      <c r="U276" s="7">
        <f t="shared" si="64"/>
        <v>0</v>
      </c>
    </row>
    <row r="277" spans="1:21" x14ac:dyDescent="0.2">
      <c r="A277" s="11" t="s">
        <v>0</v>
      </c>
      <c r="B277" s="11" t="s">
        <v>16</v>
      </c>
      <c r="C277">
        <v>7841550</v>
      </c>
      <c r="D277">
        <v>7841630</v>
      </c>
      <c r="E277" s="11">
        <f t="shared" si="52"/>
        <v>80</v>
      </c>
      <c r="F277" t="s">
        <v>110</v>
      </c>
      <c r="G277" t="s">
        <v>2</v>
      </c>
      <c r="H277" t="s">
        <v>1159</v>
      </c>
      <c r="I277" t="s">
        <v>2</v>
      </c>
      <c r="J277" s="6">
        <f t="shared" si="53"/>
        <v>0</v>
      </c>
      <c r="K277" s="3">
        <f t="shared" si="54"/>
        <v>1</v>
      </c>
      <c r="L277" s="7">
        <f t="shared" si="55"/>
        <v>1</v>
      </c>
      <c r="M277" s="6">
        <f t="shared" si="56"/>
        <v>0</v>
      </c>
      <c r="N277" s="3">
        <f t="shared" si="57"/>
        <v>0</v>
      </c>
      <c r="O277" s="7">
        <f t="shared" si="58"/>
        <v>0</v>
      </c>
      <c r="P277" s="6">
        <f t="shared" si="59"/>
        <v>0</v>
      </c>
      <c r="Q277" s="3">
        <f t="shared" si="60"/>
        <v>0</v>
      </c>
      <c r="R277" s="7">
        <f t="shared" si="61"/>
        <v>1</v>
      </c>
      <c r="S277" s="6">
        <f t="shared" si="62"/>
        <v>0</v>
      </c>
      <c r="T277" s="3">
        <f t="shared" si="63"/>
        <v>0</v>
      </c>
      <c r="U277" s="7">
        <f t="shared" si="64"/>
        <v>0</v>
      </c>
    </row>
    <row r="278" spans="1:21" x14ac:dyDescent="0.2">
      <c r="A278" s="11" t="s">
        <v>0</v>
      </c>
      <c r="B278" s="11" t="s">
        <v>6</v>
      </c>
      <c r="C278">
        <v>7842721</v>
      </c>
      <c r="D278">
        <v>7842917</v>
      </c>
      <c r="E278" s="11">
        <f t="shared" si="52"/>
        <v>196</v>
      </c>
      <c r="F278" t="s">
        <v>108</v>
      </c>
      <c r="G278" t="s">
        <v>2</v>
      </c>
      <c r="H278" t="s">
        <v>1159</v>
      </c>
      <c r="I278" t="s">
        <v>2</v>
      </c>
      <c r="J278" s="6">
        <f t="shared" si="53"/>
        <v>0</v>
      </c>
      <c r="K278" s="3">
        <f t="shared" si="54"/>
        <v>0</v>
      </c>
      <c r="L278" s="7">
        <f t="shared" si="55"/>
        <v>1</v>
      </c>
      <c r="M278" s="6">
        <f t="shared" si="56"/>
        <v>0</v>
      </c>
      <c r="N278" s="3">
        <f t="shared" si="57"/>
        <v>0</v>
      </c>
      <c r="O278" s="7">
        <f t="shared" si="58"/>
        <v>0</v>
      </c>
      <c r="P278" s="6">
        <f t="shared" si="59"/>
        <v>0</v>
      </c>
      <c r="Q278" s="3">
        <f t="shared" si="60"/>
        <v>0</v>
      </c>
      <c r="R278" s="7">
        <f t="shared" si="61"/>
        <v>1</v>
      </c>
      <c r="S278" s="6">
        <f t="shared" si="62"/>
        <v>0</v>
      </c>
      <c r="T278" s="3">
        <f t="shared" si="63"/>
        <v>0</v>
      </c>
      <c r="U278" s="7">
        <f t="shared" si="64"/>
        <v>0</v>
      </c>
    </row>
    <row r="279" spans="1:21" x14ac:dyDescent="0.2">
      <c r="A279" s="11" t="s">
        <v>0</v>
      </c>
      <c r="B279" s="11" t="s">
        <v>6</v>
      </c>
      <c r="C279">
        <v>7843029</v>
      </c>
      <c r="D279">
        <v>7843097</v>
      </c>
      <c r="E279" s="11">
        <f t="shared" si="52"/>
        <v>68</v>
      </c>
      <c r="F279" t="s">
        <v>111</v>
      </c>
      <c r="G279" t="s">
        <v>2</v>
      </c>
      <c r="H279" t="s">
        <v>2</v>
      </c>
      <c r="I279" t="s">
        <v>2</v>
      </c>
      <c r="J279" s="6">
        <f t="shared" si="53"/>
        <v>0</v>
      </c>
      <c r="K279" s="3">
        <f t="shared" si="54"/>
        <v>1</v>
      </c>
      <c r="L279" s="7">
        <f t="shared" si="55"/>
        <v>1</v>
      </c>
      <c r="M279" s="6">
        <f t="shared" si="56"/>
        <v>0</v>
      </c>
      <c r="N279" s="3">
        <f t="shared" si="57"/>
        <v>0</v>
      </c>
      <c r="O279" s="7">
        <f t="shared" si="58"/>
        <v>0</v>
      </c>
      <c r="P279" s="6">
        <f t="shared" si="59"/>
        <v>0</v>
      </c>
      <c r="Q279" s="3">
        <f t="shared" si="60"/>
        <v>0</v>
      </c>
      <c r="R279" s="7">
        <f t="shared" si="61"/>
        <v>0</v>
      </c>
      <c r="S279" s="6">
        <f t="shared" si="62"/>
        <v>0</v>
      </c>
      <c r="T279" s="3">
        <f t="shared" si="63"/>
        <v>0</v>
      </c>
      <c r="U279" s="7">
        <f t="shared" si="64"/>
        <v>0</v>
      </c>
    </row>
    <row r="280" spans="1:21" x14ac:dyDescent="0.2">
      <c r="A280" s="11" t="s">
        <v>0</v>
      </c>
      <c r="B280" s="11" t="s">
        <v>67</v>
      </c>
      <c r="C280">
        <v>7843440</v>
      </c>
      <c r="D280">
        <v>7843551</v>
      </c>
      <c r="E280" s="11">
        <f t="shared" si="52"/>
        <v>111</v>
      </c>
      <c r="F280" t="s">
        <v>111</v>
      </c>
      <c r="G280" t="s">
        <v>2</v>
      </c>
      <c r="H280" t="s">
        <v>2</v>
      </c>
      <c r="I280" t="s">
        <v>2</v>
      </c>
      <c r="J280" s="6">
        <f t="shared" si="53"/>
        <v>0</v>
      </c>
      <c r="K280" s="3">
        <f t="shared" si="54"/>
        <v>1</v>
      </c>
      <c r="L280" s="7">
        <f t="shared" si="55"/>
        <v>1</v>
      </c>
      <c r="M280" s="6">
        <f t="shared" si="56"/>
        <v>0</v>
      </c>
      <c r="N280" s="3">
        <f t="shared" si="57"/>
        <v>0</v>
      </c>
      <c r="O280" s="7">
        <f t="shared" si="58"/>
        <v>0</v>
      </c>
      <c r="P280" s="6">
        <f t="shared" si="59"/>
        <v>0</v>
      </c>
      <c r="Q280" s="3">
        <f t="shared" si="60"/>
        <v>0</v>
      </c>
      <c r="R280" s="7">
        <f t="shared" si="61"/>
        <v>0</v>
      </c>
      <c r="S280" s="6">
        <f t="shared" si="62"/>
        <v>0</v>
      </c>
      <c r="T280" s="3">
        <f t="shared" si="63"/>
        <v>0</v>
      </c>
      <c r="U280" s="7">
        <f t="shared" si="64"/>
        <v>0</v>
      </c>
    </row>
    <row r="281" spans="1:21" x14ac:dyDescent="0.2">
      <c r="A281" s="11" t="s">
        <v>0</v>
      </c>
      <c r="B281" s="11" t="s">
        <v>6</v>
      </c>
      <c r="C281">
        <v>7863283</v>
      </c>
      <c r="D281">
        <v>7863697</v>
      </c>
      <c r="E281" s="11">
        <f t="shared" si="52"/>
        <v>414</v>
      </c>
      <c r="F281" t="s">
        <v>2</v>
      </c>
      <c r="G281" t="s">
        <v>2</v>
      </c>
      <c r="H281" t="s">
        <v>2</v>
      </c>
      <c r="I281" t="s">
        <v>2</v>
      </c>
      <c r="J281" s="6">
        <f t="shared" si="53"/>
        <v>0</v>
      </c>
      <c r="K281" s="3">
        <f t="shared" si="54"/>
        <v>0</v>
      </c>
      <c r="L281" s="7">
        <f t="shared" si="55"/>
        <v>0</v>
      </c>
      <c r="M281" s="6">
        <f t="shared" si="56"/>
        <v>0</v>
      </c>
      <c r="N281" s="3">
        <f t="shared" si="57"/>
        <v>0</v>
      </c>
      <c r="O281" s="7">
        <f t="shared" si="58"/>
        <v>0</v>
      </c>
      <c r="P281" s="6">
        <f t="shared" si="59"/>
        <v>0</v>
      </c>
      <c r="Q281" s="3">
        <f t="shared" si="60"/>
        <v>0</v>
      </c>
      <c r="R281" s="7">
        <f t="shared" si="61"/>
        <v>0</v>
      </c>
      <c r="S281" s="6">
        <f t="shared" si="62"/>
        <v>0</v>
      </c>
      <c r="T281" s="3">
        <f t="shared" si="63"/>
        <v>0</v>
      </c>
      <c r="U281" s="7">
        <f t="shared" si="64"/>
        <v>0</v>
      </c>
    </row>
    <row r="282" spans="1:21" x14ac:dyDescent="0.2">
      <c r="A282" s="11" t="s">
        <v>0</v>
      </c>
      <c r="B282" s="11" t="s">
        <v>112</v>
      </c>
      <c r="C282">
        <v>8130431</v>
      </c>
      <c r="D282">
        <v>8130902</v>
      </c>
      <c r="E282" s="11">
        <f t="shared" si="52"/>
        <v>471</v>
      </c>
      <c r="F282" t="s">
        <v>2</v>
      </c>
      <c r="G282" t="s">
        <v>2</v>
      </c>
      <c r="H282" t="s">
        <v>2</v>
      </c>
      <c r="I282" t="s">
        <v>2</v>
      </c>
      <c r="J282" s="6">
        <f t="shared" si="53"/>
        <v>0</v>
      </c>
      <c r="K282" s="3">
        <f t="shared" si="54"/>
        <v>0</v>
      </c>
      <c r="L282" s="7">
        <f t="shared" si="55"/>
        <v>0</v>
      </c>
      <c r="M282" s="6">
        <f t="shared" si="56"/>
        <v>0</v>
      </c>
      <c r="N282" s="3">
        <f t="shared" si="57"/>
        <v>0</v>
      </c>
      <c r="O282" s="7">
        <f t="shared" si="58"/>
        <v>0</v>
      </c>
      <c r="P282" s="6">
        <f t="shared" si="59"/>
        <v>0</v>
      </c>
      <c r="Q282" s="3">
        <f t="shared" si="60"/>
        <v>0</v>
      </c>
      <c r="R282" s="7">
        <f t="shared" si="61"/>
        <v>0</v>
      </c>
      <c r="S282" s="6">
        <f t="shared" si="62"/>
        <v>0</v>
      </c>
      <c r="T282" s="3">
        <f t="shared" si="63"/>
        <v>0</v>
      </c>
      <c r="U282" s="7">
        <f t="shared" si="64"/>
        <v>0</v>
      </c>
    </row>
    <row r="283" spans="1:21" x14ac:dyDescent="0.2">
      <c r="A283" s="11" t="s">
        <v>0</v>
      </c>
      <c r="B283" s="11" t="s">
        <v>34</v>
      </c>
      <c r="C283">
        <v>8186535</v>
      </c>
      <c r="D283">
        <v>8186756</v>
      </c>
      <c r="E283" s="11">
        <f t="shared" si="52"/>
        <v>221</v>
      </c>
      <c r="F283" t="s">
        <v>2</v>
      </c>
      <c r="G283" t="s">
        <v>2</v>
      </c>
      <c r="H283" t="s">
        <v>2</v>
      </c>
      <c r="I283" t="s">
        <v>2</v>
      </c>
      <c r="J283" s="6">
        <f t="shared" si="53"/>
        <v>0</v>
      </c>
      <c r="K283" s="3">
        <f t="shared" si="54"/>
        <v>0</v>
      </c>
      <c r="L283" s="7">
        <f t="shared" si="55"/>
        <v>0</v>
      </c>
      <c r="M283" s="6">
        <f t="shared" si="56"/>
        <v>0</v>
      </c>
      <c r="N283" s="3">
        <f t="shared" si="57"/>
        <v>0</v>
      </c>
      <c r="O283" s="7">
        <f t="shared" si="58"/>
        <v>0</v>
      </c>
      <c r="P283" s="6">
        <f t="shared" si="59"/>
        <v>0</v>
      </c>
      <c r="Q283" s="3">
        <f t="shared" si="60"/>
        <v>0</v>
      </c>
      <c r="R283" s="7">
        <f t="shared" si="61"/>
        <v>0</v>
      </c>
      <c r="S283" s="6">
        <f t="shared" si="62"/>
        <v>0</v>
      </c>
      <c r="T283" s="3">
        <f t="shared" si="63"/>
        <v>0</v>
      </c>
      <c r="U283" s="7">
        <f t="shared" si="64"/>
        <v>0</v>
      </c>
    </row>
    <row r="284" spans="1:21" x14ac:dyDescent="0.2">
      <c r="A284" s="11" t="s">
        <v>0</v>
      </c>
      <c r="B284" s="11" t="s">
        <v>34</v>
      </c>
      <c r="C284">
        <v>8404110</v>
      </c>
      <c r="D284">
        <v>8404271</v>
      </c>
      <c r="E284" s="11">
        <f t="shared" si="52"/>
        <v>161</v>
      </c>
      <c r="F284" t="s">
        <v>2</v>
      </c>
      <c r="G284" t="s">
        <v>2</v>
      </c>
      <c r="H284" t="s">
        <v>2</v>
      </c>
      <c r="I284" t="s">
        <v>2</v>
      </c>
      <c r="J284" s="6">
        <f t="shared" si="53"/>
        <v>0</v>
      </c>
      <c r="K284" s="3">
        <f t="shared" si="54"/>
        <v>0</v>
      </c>
      <c r="L284" s="7">
        <f t="shared" si="55"/>
        <v>0</v>
      </c>
      <c r="M284" s="6">
        <f t="shared" si="56"/>
        <v>0</v>
      </c>
      <c r="N284" s="3">
        <f t="shared" si="57"/>
        <v>0</v>
      </c>
      <c r="O284" s="7">
        <f t="shared" si="58"/>
        <v>0</v>
      </c>
      <c r="P284" s="6">
        <f t="shared" si="59"/>
        <v>0</v>
      </c>
      <c r="Q284" s="3">
        <f t="shared" si="60"/>
        <v>0</v>
      </c>
      <c r="R284" s="7">
        <f t="shared" si="61"/>
        <v>0</v>
      </c>
      <c r="S284" s="6">
        <f t="shared" si="62"/>
        <v>0</v>
      </c>
      <c r="T284" s="3">
        <f t="shared" si="63"/>
        <v>0</v>
      </c>
      <c r="U284" s="7">
        <f t="shared" si="64"/>
        <v>0</v>
      </c>
    </row>
    <row r="285" spans="1:21" x14ac:dyDescent="0.2">
      <c r="A285" s="11" t="s">
        <v>0</v>
      </c>
      <c r="B285" s="11" t="s">
        <v>21</v>
      </c>
      <c r="C285">
        <v>8410852</v>
      </c>
      <c r="D285">
        <v>8411444</v>
      </c>
      <c r="E285" s="11">
        <f t="shared" si="52"/>
        <v>592</v>
      </c>
      <c r="F285" t="s">
        <v>2</v>
      </c>
      <c r="G285" t="s">
        <v>2</v>
      </c>
      <c r="H285" t="s">
        <v>2</v>
      </c>
      <c r="I285" t="s">
        <v>2</v>
      </c>
      <c r="J285" s="6">
        <f t="shared" si="53"/>
        <v>0</v>
      </c>
      <c r="K285" s="3">
        <f t="shared" si="54"/>
        <v>0</v>
      </c>
      <c r="L285" s="7">
        <f t="shared" si="55"/>
        <v>0</v>
      </c>
      <c r="M285" s="6">
        <f t="shared" si="56"/>
        <v>0</v>
      </c>
      <c r="N285" s="3">
        <f t="shared" si="57"/>
        <v>0</v>
      </c>
      <c r="O285" s="7">
        <f t="shared" si="58"/>
        <v>0</v>
      </c>
      <c r="P285" s="6">
        <f t="shared" si="59"/>
        <v>0</v>
      </c>
      <c r="Q285" s="3">
        <f t="shared" si="60"/>
        <v>0</v>
      </c>
      <c r="R285" s="7">
        <f t="shared" si="61"/>
        <v>0</v>
      </c>
      <c r="S285" s="6">
        <f t="shared" si="62"/>
        <v>0</v>
      </c>
      <c r="T285" s="3">
        <f t="shared" si="63"/>
        <v>0</v>
      </c>
      <c r="U285" s="7">
        <f t="shared" si="64"/>
        <v>0</v>
      </c>
    </row>
    <row r="286" spans="1:21" x14ac:dyDescent="0.2">
      <c r="A286" s="11" t="s">
        <v>0</v>
      </c>
      <c r="B286" s="11" t="s">
        <v>21</v>
      </c>
      <c r="C286">
        <v>8412892</v>
      </c>
      <c r="D286">
        <v>8413150</v>
      </c>
      <c r="E286" s="11">
        <f t="shared" si="52"/>
        <v>258</v>
      </c>
      <c r="F286" t="s">
        <v>2</v>
      </c>
      <c r="G286" t="s">
        <v>2</v>
      </c>
      <c r="H286" t="s">
        <v>2</v>
      </c>
      <c r="I286" t="s">
        <v>2</v>
      </c>
      <c r="J286" s="6">
        <f t="shared" si="53"/>
        <v>0</v>
      </c>
      <c r="K286" s="3">
        <f t="shared" si="54"/>
        <v>0</v>
      </c>
      <c r="L286" s="7">
        <f t="shared" si="55"/>
        <v>0</v>
      </c>
      <c r="M286" s="6">
        <f t="shared" si="56"/>
        <v>0</v>
      </c>
      <c r="N286" s="3">
        <f t="shared" si="57"/>
        <v>0</v>
      </c>
      <c r="O286" s="7">
        <f t="shared" si="58"/>
        <v>0</v>
      </c>
      <c r="P286" s="6">
        <f t="shared" si="59"/>
        <v>0</v>
      </c>
      <c r="Q286" s="3">
        <f t="shared" si="60"/>
        <v>0</v>
      </c>
      <c r="R286" s="7">
        <f t="shared" si="61"/>
        <v>0</v>
      </c>
      <c r="S286" s="6">
        <f t="shared" si="62"/>
        <v>0</v>
      </c>
      <c r="T286" s="3">
        <f t="shared" si="63"/>
        <v>0</v>
      </c>
      <c r="U286" s="7">
        <f t="shared" si="64"/>
        <v>0</v>
      </c>
    </row>
    <row r="287" spans="1:21" x14ac:dyDescent="0.2">
      <c r="A287" s="11" t="s">
        <v>0</v>
      </c>
      <c r="B287" s="11" t="s">
        <v>58</v>
      </c>
      <c r="C287">
        <v>8413179</v>
      </c>
      <c r="D287">
        <v>8413321</v>
      </c>
      <c r="E287" s="11">
        <f t="shared" si="52"/>
        <v>142</v>
      </c>
      <c r="F287" t="s">
        <v>2</v>
      </c>
      <c r="G287" t="s">
        <v>2</v>
      </c>
      <c r="H287" t="s">
        <v>2</v>
      </c>
      <c r="I287" t="s">
        <v>2</v>
      </c>
      <c r="J287" s="6">
        <f t="shared" si="53"/>
        <v>0</v>
      </c>
      <c r="K287" s="3">
        <f t="shared" si="54"/>
        <v>0</v>
      </c>
      <c r="L287" s="7">
        <f t="shared" si="55"/>
        <v>0</v>
      </c>
      <c r="M287" s="6">
        <f t="shared" si="56"/>
        <v>0</v>
      </c>
      <c r="N287" s="3">
        <f t="shared" si="57"/>
        <v>0</v>
      </c>
      <c r="O287" s="7">
        <f t="shared" si="58"/>
        <v>0</v>
      </c>
      <c r="P287" s="6">
        <f t="shared" si="59"/>
        <v>0</v>
      </c>
      <c r="Q287" s="3">
        <f t="shared" si="60"/>
        <v>0</v>
      </c>
      <c r="R287" s="7">
        <f t="shared" si="61"/>
        <v>0</v>
      </c>
      <c r="S287" s="6">
        <f t="shared" si="62"/>
        <v>0</v>
      </c>
      <c r="T287" s="3">
        <f t="shared" si="63"/>
        <v>0</v>
      </c>
      <c r="U287" s="7">
        <f t="shared" si="64"/>
        <v>0</v>
      </c>
    </row>
    <row r="288" spans="1:21" x14ac:dyDescent="0.2">
      <c r="A288" s="11" t="s">
        <v>0</v>
      </c>
      <c r="B288" s="11" t="s">
        <v>83</v>
      </c>
      <c r="C288">
        <v>8413485</v>
      </c>
      <c r="D288">
        <v>8413654</v>
      </c>
      <c r="E288" s="11">
        <f t="shared" si="52"/>
        <v>169</v>
      </c>
      <c r="F288" t="s">
        <v>2</v>
      </c>
      <c r="G288" t="s">
        <v>2</v>
      </c>
      <c r="H288" t="s">
        <v>2</v>
      </c>
      <c r="I288" t="s">
        <v>2</v>
      </c>
      <c r="J288" s="6">
        <f t="shared" si="53"/>
        <v>0</v>
      </c>
      <c r="K288" s="3">
        <f t="shared" si="54"/>
        <v>0</v>
      </c>
      <c r="L288" s="7">
        <f t="shared" si="55"/>
        <v>0</v>
      </c>
      <c r="M288" s="6">
        <f t="shared" si="56"/>
        <v>0</v>
      </c>
      <c r="N288" s="3">
        <f t="shared" si="57"/>
        <v>0</v>
      </c>
      <c r="O288" s="7">
        <f t="shared" si="58"/>
        <v>0</v>
      </c>
      <c r="P288" s="6">
        <f t="shared" si="59"/>
        <v>0</v>
      </c>
      <c r="Q288" s="3">
        <f t="shared" si="60"/>
        <v>0</v>
      </c>
      <c r="R288" s="7">
        <f t="shared" si="61"/>
        <v>0</v>
      </c>
      <c r="S288" s="6">
        <f t="shared" si="62"/>
        <v>0</v>
      </c>
      <c r="T288" s="3">
        <f t="shared" si="63"/>
        <v>0</v>
      </c>
      <c r="U288" s="7">
        <f t="shared" si="64"/>
        <v>0</v>
      </c>
    </row>
    <row r="289" spans="1:21" x14ac:dyDescent="0.2">
      <c r="A289" s="11" t="s">
        <v>0</v>
      </c>
      <c r="B289" s="11" t="s">
        <v>3</v>
      </c>
      <c r="C289">
        <v>8415604</v>
      </c>
      <c r="D289">
        <v>8415941</v>
      </c>
      <c r="E289" s="11">
        <f t="shared" si="52"/>
        <v>337</v>
      </c>
      <c r="F289" t="s">
        <v>2</v>
      </c>
      <c r="G289" t="s">
        <v>2</v>
      </c>
      <c r="H289" t="s">
        <v>2</v>
      </c>
      <c r="I289" t="s">
        <v>2</v>
      </c>
      <c r="J289" s="6">
        <f t="shared" si="53"/>
        <v>0</v>
      </c>
      <c r="K289" s="3">
        <f t="shared" si="54"/>
        <v>0</v>
      </c>
      <c r="L289" s="7">
        <f t="shared" si="55"/>
        <v>0</v>
      </c>
      <c r="M289" s="6">
        <f t="shared" si="56"/>
        <v>0</v>
      </c>
      <c r="N289" s="3">
        <f t="shared" si="57"/>
        <v>0</v>
      </c>
      <c r="O289" s="7">
        <f t="shared" si="58"/>
        <v>0</v>
      </c>
      <c r="P289" s="6">
        <f t="shared" si="59"/>
        <v>0</v>
      </c>
      <c r="Q289" s="3">
        <f t="shared" si="60"/>
        <v>0</v>
      </c>
      <c r="R289" s="7">
        <f t="shared" si="61"/>
        <v>0</v>
      </c>
      <c r="S289" s="6">
        <f t="shared" si="62"/>
        <v>0</v>
      </c>
      <c r="T289" s="3">
        <f t="shared" si="63"/>
        <v>0</v>
      </c>
      <c r="U289" s="7">
        <f t="shared" si="64"/>
        <v>0</v>
      </c>
    </row>
    <row r="290" spans="1:21" x14ac:dyDescent="0.2">
      <c r="A290" s="11" t="s">
        <v>0</v>
      </c>
      <c r="B290" s="11" t="s">
        <v>58</v>
      </c>
      <c r="C290">
        <v>8416385</v>
      </c>
      <c r="D290">
        <v>8416436</v>
      </c>
      <c r="E290" s="11">
        <f t="shared" si="52"/>
        <v>51</v>
      </c>
      <c r="F290" t="s">
        <v>113</v>
      </c>
      <c r="G290" t="s">
        <v>2</v>
      </c>
      <c r="H290" t="s">
        <v>2</v>
      </c>
      <c r="I290" t="s">
        <v>2</v>
      </c>
      <c r="J290" s="6">
        <f t="shared" si="53"/>
        <v>0</v>
      </c>
      <c r="K290" s="3">
        <f t="shared" si="54"/>
        <v>0</v>
      </c>
      <c r="L290" s="7">
        <f t="shared" si="55"/>
        <v>1</v>
      </c>
      <c r="M290" s="6">
        <f t="shared" si="56"/>
        <v>0</v>
      </c>
      <c r="N290" s="3">
        <f t="shared" si="57"/>
        <v>0</v>
      </c>
      <c r="O290" s="7">
        <f t="shared" si="58"/>
        <v>0</v>
      </c>
      <c r="P290" s="6">
        <f t="shared" si="59"/>
        <v>0</v>
      </c>
      <c r="Q290" s="3">
        <f t="shared" si="60"/>
        <v>0</v>
      </c>
      <c r="R290" s="7">
        <f t="shared" si="61"/>
        <v>0</v>
      </c>
      <c r="S290" s="6">
        <f t="shared" si="62"/>
        <v>0</v>
      </c>
      <c r="T290" s="3">
        <f t="shared" si="63"/>
        <v>0</v>
      </c>
      <c r="U290" s="7">
        <f t="shared" si="64"/>
        <v>0</v>
      </c>
    </row>
    <row r="291" spans="1:21" x14ac:dyDescent="0.2">
      <c r="A291" s="11" t="s">
        <v>0</v>
      </c>
      <c r="B291" s="11" t="s">
        <v>34</v>
      </c>
      <c r="C291">
        <v>8732592</v>
      </c>
      <c r="D291">
        <v>8732767</v>
      </c>
      <c r="E291" s="11">
        <f t="shared" si="52"/>
        <v>175</v>
      </c>
      <c r="F291" t="s">
        <v>2</v>
      </c>
      <c r="G291" t="s">
        <v>2</v>
      </c>
      <c r="H291" t="s">
        <v>2</v>
      </c>
      <c r="I291" t="s">
        <v>2</v>
      </c>
      <c r="J291" s="6">
        <f t="shared" si="53"/>
        <v>0</v>
      </c>
      <c r="K291" s="3">
        <f t="shared" si="54"/>
        <v>0</v>
      </c>
      <c r="L291" s="7">
        <f t="shared" si="55"/>
        <v>0</v>
      </c>
      <c r="M291" s="6">
        <f t="shared" si="56"/>
        <v>0</v>
      </c>
      <c r="N291" s="3">
        <f t="shared" si="57"/>
        <v>0</v>
      </c>
      <c r="O291" s="7">
        <f t="shared" si="58"/>
        <v>0</v>
      </c>
      <c r="P291" s="6">
        <f t="shared" si="59"/>
        <v>0</v>
      </c>
      <c r="Q291" s="3">
        <f t="shared" si="60"/>
        <v>0</v>
      </c>
      <c r="R291" s="7">
        <f t="shared" si="61"/>
        <v>0</v>
      </c>
      <c r="S291" s="6">
        <f t="shared" si="62"/>
        <v>0</v>
      </c>
      <c r="T291" s="3">
        <f t="shared" si="63"/>
        <v>0</v>
      </c>
      <c r="U291" s="7">
        <f t="shared" si="64"/>
        <v>0</v>
      </c>
    </row>
    <row r="292" spans="1:21" x14ac:dyDescent="0.2">
      <c r="A292" s="11" t="s">
        <v>0</v>
      </c>
      <c r="B292" s="11" t="s">
        <v>8</v>
      </c>
      <c r="C292">
        <v>8762203</v>
      </c>
      <c r="D292">
        <v>8764069</v>
      </c>
      <c r="E292" s="11">
        <f t="shared" si="52"/>
        <v>1866</v>
      </c>
      <c r="F292" t="s">
        <v>114</v>
      </c>
      <c r="G292" t="s">
        <v>645</v>
      </c>
      <c r="H292" t="s">
        <v>1160</v>
      </c>
      <c r="I292" t="s">
        <v>1066</v>
      </c>
      <c r="J292" s="6">
        <f t="shared" si="53"/>
        <v>0</v>
      </c>
      <c r="K292" s="3">
        <f t="shared" si="54"/>
        <v>1</v>
      </c>
      <c r="L292" s="7">
        <f t="shared" si="55"/>
        <v>1</v>
      </c>
      <c r="M292" s="6">
        <f t="shared" si="56"/>
        <v>0</v>
      </c>
      <c r="N292" s="3">
        <f t="shared" si="57"/>
        <v>1</v>
      </c>
      <c r="O292" s="7">
        <f t="shared" si="58"/>
        <v>0</v>
      </c>
      <c r="P292" s="6">
        <f t="shared" si="59"/>
        <v>0</v>
      </c>
      <c r="Q292" s="3">
        <f t="shared" si="60"/>
        <v>0</v>
      </c>
      <c r="R292" s="7">
        <f t="shared" si="61"/>
        <v>1</v>
      </c>
      <c r="S292" s="6">
        <f t="shared" si="62"/>
        <v>0</v>
      </c>
      <c r="T292" s="3">
        <f t="shared" si="63"/>
        <v>1</v>
      </c>
      <c r="U292" s="7">
        <f t="shared" si="64"/>
        <v>0</v>
      </c>
    </row>
    <row r="293" spans="1:21" x14ac:dyDescent="0.2">
      <c r="A293" s="11" t="s">
        <v>0</v>
      </c>
      <c r="B293" s="11" t="s">
        <v>115</v>
      </c>
      <c r="C293">
        <v>8772728</v>
      </c>
      <c r="D293">
        <v>8772921</v>
      </c>
      <c r="E293" s="11">
        <f t="shared" si="52"/>
        <v>193</v>
      </c>
      <c r="F293" t="s">
        <v>116</v>
      </c>
      <c r="G293" t="s">
        <v>2</v>
      </c>
      <c r="H293" t="s">
        <v>2</v>
      </c>
      <c r="I293" t="s">
        <v>2</v>
      </c>
      <c r="J293" s="6">
        <f t="shared" si="53"/>
        <v>0</v>
      </c>
      <c r="K293" s="3">
        <f t="shared" si="54"/>
        <v>0</v>
      </c>
      <c r="L293" s="7">
        <f t="shared" si="55"/>
        <v>1</v>
      </c>
      <c r="M293" s="6">
        <f t="shared" si="56"/>
        <v>0</v>
      </c>
      <c r="N293" s="3">
        <f t="shared" si="57"/>
        <v>0</v>
      </c>
      <c r="O293" s="7">
        <f t="shared" si="58"/>
        <v>0</v>
      </c>
      <c r="P293" s="6">
        <f t="shared" si="59"/>
        <v>0</v>
      </c>
      <c r="Q293" s="3">
        <f t="shared" si="60"/>
        <v>0</v>
      </c>
      <c r="R293" s="7">
        <f t="shared" si="61"/>
        <v>0</v>
      </c>
      <c r="S293" s="6">
        <f t="shared" si="62"/>
        <v>0</v>
      </c>
      <c r="T293" s="3">
        <f t="shared" si="63"/>
        <v>0</v>
      </c>
      <c r="U293" s="7">
        <f t="shared" si="64"/>
        <v>0</v>
      </c>
    </row>
    <row r="294" spans="1:21" x14ac:dyDescent="0.2">
      <c r="A294" s="11" t="s">
        <v>0</v>
      </c>
      <c r="B294" s="11" t="s">
        <v>47</v>
      </c>
      <c r="C294">
        <v>8799677</v>
      </c>
      <c r="D294">
        <v>8799765</v>
      </c>
      <c r="E294" s="11">
        <f t="shared" si="52"/>
        <v>88</v>
      </c>
      <c r="F294" t="s">
        <v>2</v>
      </c>
      <c r="G294" t="s">
        <v>2</v>
      </c>
      <c r="H294" t="s">
        <v>2</v>
      </c>
      <c r="I294" t="s">
        <v>2</v>
      </c>
      <c r="J294" s="6">
        <f t="shared" si="53"/>
        <v>0</v>
      </c>
      <c r="K294" s="3">
        <f t="shared" si="54"/>
        <v>0</v>
      </c>
      <c r="L294" s="7">
        <f t="shared" si="55"/>
        <v>0</v>
      </c>
      <c r="M294" s="6">
        <f t="shared" si="56"/>
        <v>0</v>
      </c>
      <c r="N294" s="3">
        <f t="shared" si="57"/>
        <v>0</v>
      </c>
      <c r="O294" s="7">
        <f t="shared" si="58"/>
        <v>0</v>
      </c>
      <c r="P294" s="6">
        <f t="shared" si="59"/>
        <v>0</v>
      </c>
      <c r="Q294" s="3">
        <f t="shared" si="60"/>
        <v>0</v>
      </c>
      <c r="R294" s="7">
        <f t="shared" si="61"/>
        <v>0</v>
      </c>
      <c r="S294" s="6">
        <f t="shared" si="62"/>
        <v>0</v>
      </c>
      <c r="T294" s="3">
        <f t="shared" si="63"/>
        <v>0</v>
      </c>
      <c r="U294" s="7">
        <f t="shared" si="64"/>
        <v>0</v>
      </c>
    </row>
    <row r="295" spans="1:21" x14ac:dyDescent="0.2">
      <c r="A295" s="11" t="s">
        <v>0</v>
      </c>
      <c r="B295" s="11" t="s">
        <v>49</v>
      </c>
      <c r="C295">
        <v>8799677</v>
      </c>
      <c r="D295">
        <v>8799764</v>
      </c>
      <c r="E295" s="11">
        <f t="shared" si="52"/>
        <v>87</v>
      </c>
      <c r="F295" t="s">
        <v>2</v>
      </c>
      <c r="G295" t="s">
        <v>2</v>
      </c>
      <c r="H295" t="s">
        <v>2</v>
      </c>
      <c r="I295" t="s">
        <v>2</v>
      </c>
      <c r="J295" s="6">
        <f t="shared" si="53"/>
        <v>0</v>
      </c>
      <c r="K295" s="3">
        <f t="shared" si="54"/>
        <v>0</v>
      </c>
      <c r="L295" s="7">
        <f t="shared" si="55"/>
        <v>0</v>
      </c>
      <c r="M295" s="6">
        <f t="shared" si="56"/>
        <v>0</v>
      </c>
      <c r="N295" s="3">
        <f t="shared" si="57"/>
        <v>0</v>
      </c>
      <c r="O295" s="7">
        <f t="shared" si="58"/>
        <v>0</v>
      </c>
      <c r="P295" s="6">
        <f t="shared" si="59"/>
        <v>0</v>
      </c>
      <c r="Q295" s="3">
        <f t="shared" si="60"/>
        <v>0</v>
      </c>
      <c r="R295" s="7">
        <f t="shared" si="61"/>
        <v>0</v>
      </c>
      <c r="S295" s="6">
        <f t="shared" si="62"/>
        <v>0</v>
      </c>
      <c r="T295" s="3">
        <f t="shared" si="63"/>
        <v>0</v>
      </c>
      <c r="U295" s="7">
        <f t="shared" si="64"/>
        <v>0</v>
      </c>
    </row>
    <row r="296" spans="1:21" x14ac:dyDescent="0.2">
      <c r="A296" s="11" t="s">
        <v>0</v>
      </c>
      <c r="B296" s="11" t="s">
        <v>47</v>
      </c>
      <c r="C296">
        <v>8799924</v>
      </c>
      <c r="D296">
        <v>8802531</v>
      </c>
      <c r="E296" s="11">
        <f t="shared" si="52"/>
        <v>2607</v>
      </c>
      <c r="F296" t="s">
        <v>117</v>
      </c>
      <c r="G296" t="s">
        <v>2</v>
      </c>
      <c r="H296" t="s">
        <v>2</v>
      </c>
      <c r="I296" t="s">
        <v>2</v>
      </c>
      <c r="J296" s="6">
        <f t="shared" si="53"/>
        <v>0</v>
      </c>
      <c r="K296" s="3">
        <f t="shared" si="54"/>
        <v>1</v>
      </c>
      <c r="L296" s="7">
        <f t="shared" si="55"/>
        <v>0</v>
      </c>
      <c r="M296" s="6">
        <f t="shared" si="56"/>
        <v>0</v>
      </c>
      <c r="N296" s="3">
        <f t="shared" si="57"/>
        <v>0</v>
      </c>
      <c r="O296" s="7">
        <f t="shared" si="58"/>
        <v>0</v>
      </c>
      <c r="P296" s="6">
        <f t="shared" si="59"/>
        <v>0</v>
      </c>
      <c r="Q296" s="3">
        <f t="shared" si="60"/>
        <v>0</v>
      </c>
      <c r="R296" s="7">
        <f t="shared" si="61"/>
        <v>0</v>
      </c>
      <c r="S296" s="6">
        <f t="shared" si="62"/>
        <v>0</v>
      </c>
      <c r="T296" s="3">
        <f t="shared" si="63"/>
        <v>0</v>
      </c>
      <c r="U296" s="7">
        <f t="shared" si="64"/>
        <v>0</v>
      </c>
    </row>
    <row r="297" spans="1:21" x14ac:dyDescent="0.2">
      <c r="A297" s="11" t="s">
        <v>0</v>
      </c>
      <c r="B297" s="11" t="s">
        <v>3</v>
      </c>
      <c r="C297">
        <v>8802669</v>
      </c>
      <c r="D297">
        <v>8802713</v>
      </c>
      <c r="E297" s="11">
        <f t="shared" si="52"/>
        <v>44</v>
      </c>
      <c r="F297" t="s">
        <v>2</v>
      </c>
      <c r="G297" t="s">
        <v>2</v>
      </c>
      <c r="H297" t="s">
        <v>2</v>
      </c>
      <c r="I297" t="s">
        <v>2</v>
      </c>
      <c r="J297" s="6">
        <f t="shared" si="53"/>
        <v>0</v>
      </c>
      <c r="K297" s="3">
        <f t="shared" si="54"/>
        <v>0</v>
      </c>
      <c r="L297" s="7">
        <f t="shared" si="55"/>
        <v>0</v>
      </c>
      <c r="M297" s="6">
        <f t="shared" si="56"/>
        <v>0</v>
      </c>
      <c r="N297" s="3">
        <f t="shared" si="57"/>
        <v>0</v>
      </c>
      <c r="O297" s="7">
        <f t="shared" si="58"/>
        <v>0</v>
      </c>
      <c r="P297" s="6">
        <f t="shared" si="59"/>
        <v>0</v>
      </c>
      <c r="Q297" s="3">
        <f t="shared" si="60"/>
        <v>0</v>
      </c>
      <c r="R297" s="7">
        <f t="shared" si="61"/>
        <v>0</v>
      </c>
      <c r="S297" s="6">
        <f t="shared" si="62"/>
        <v>0</v>
      </c>
      <c r="T297" s="3">
        <f t="shared" si="63"/>
        <v>0</v>
      </c>
      <c r="U297" s="7">
        <f t="shared" si="64"/>
        <v>0</v>
      </c>
    </row>
    <row r="298" spans="1:21" x14ac:dyDescent="0.2">
      <c r="A298" s="11" t="s">
        <v>0</v>
      </c>
      <c r="B298" s="11" t="s">
        <v>47</v>
      </c>
      <c r="C298">
        <v>8802715</v>
      </c>
      <c r="D298">
        <v>8804649</v>
      </c>
      <c r="E298" s="11">
        <f t="shared" si="52"/>
        <v>1934</v>
      </c>
      <c r="F298" t="s">
        <v>118</v>
      </c>
      <c r="G298" t="s">
        <v>646</v>
      </c>
      <c r="H298" t="s">
        <v>1161</v>
      </c>
      <c r="I298" t="s">
        <v>1067</v>
      </c>
      <c r="J298" s="6">
        <f t="shared" si="53"/>
        <v>0</v>
      </c>
      <c r="K298" s="3">
        <f t="shared" si="54"/>
        <v>1</v>
      </c>
      <c r="L298" s="7">
        <f t="shared" si="55"/>
        <v>1</v>
      </c>
      <c r="M298" s="6">
        <f t="shared" si="56"/>
        <v>0</v>
      </c>
      <c r="N298" s="3">
        <f t="shared" si="57"/>
        <v>1</v>
      </c>
      <c r="O298" s="7">
        <f t="shared" si="58"/>
        <v>0</v>
      </c>
      <c r="P298" s="6">
        <f t="shared" si="59"/>
        <v>0</v>
      </c>
      <c r="Q298" s="3">
        <f t="shared" si="60"/>
        <v>0</v>
      </c>
      <c r="R298" s="7">
        <f t="shared" si="61"/>
        <v>1</v>
      </c>
      <c r="S298" s="6">
        <f t="shared" si="62"/>
        <v>0</v>
      </c>
      <c r="T298" s="3">
        <f t="shared" si="63"/>
        <v>1</v>
      </c>
      <c r="U298" s="7">
        <f t="shared" si="64"/>
        <v>0</v>
      </c>
    </row>
    <row r="299" spans="1:21" x14ac:dyDescent="0.2">
      <c r="A299" s="11" t="s">
        <v>0</v>
      </c>
      <c r="B299" s="11" t="s">
        <v>49</v>
      </c>
      <c r="C299">
        <v>8804466</v>
      </c>
      <c r="D299">
        <v>8804649</v>
      </c>
      <c r="E299" s="11">
        <f t="shared" si="52"/>
        <v>183</v>
      </c>
      <c r="F299" t="s">
        <v>118</v>
      </c>
      <c r="G299" t="s">
        <v>646</v>
      </c>
      <c r="H299" t="s">
        <v>1161</v>
      </c>
      <c r="I299" t="s">
        <v>1067</v>
      </c>
      <c r="J299" s="6">
        <f t="shared" si="53"/>
        <v>0</v>
      </c>
      <c r="K299" s="3">
        <f t="shared" si="54"/>
        <v>1</v>
      </c>
      <c r="L299" s="7">
        <f t="shared" si="55"/>
        <v>1</v>
      </c>
      <c r="M299" s="6">
        <f t="shared" si="56"/>
        <v>0</v>
      </c>
      <c r="N299" s="3">
        <f t="shared" si="57"/>
        <v>1</v>
      </c>
      <c r="O299" s="7">
        <f t="shared" si="58"/>
        <v>0</v>
      </c>
      <c r="P299" s="6">
        <f t="shared" si="59"/>
        <v>0</v>
      </c>
      <c r="Q299" s="3">
        <f t="shared" si="60"/>
        <v>0</v>
      </c>
      <c r="R299" s="7">
        <f t="shared" si="61"/>
        <v>1</v>
      </c>
      <c r="S299" s="6">
        <f t="shared" si="62"/>
        <v>0</v>
      </c>
      <c r="T299" s="3">
        <f t="shared" si="63"/>
        <v>1</v>
      </c>
      <c r="U299" s="7">
        <f t="shared" si="64"/>
        <v>0</v>
      </c>
    </row>
    <row r="300" spans="1:21" x14ac:dyDescent="0.2">
      <c r="A300" s="11" t="s">
        <v>0</v>
      </c>
      <c r="B300" s="11" t="s">
        <v>6</v>
      </c>
      <c r="C300">
        <v>8812865</v>
      </c>
      <c r="D300">
        <v>8813181</v>
      </c>
      <c r="E300" s="11">
        <f t="shared" si="52"/>
        <v>316</v>
      </c>
      <c r="F300" t="s">
        <v>119</v>
      </c>
      <c r="G300" t="s">
        <v>647</v>
      </c>
      <c r="H300" t="s">
        <v>1162</v>
      </c>
      <c r="I300" t="s">
        <v>2</v>
      </c>
      <c r="J300" s="6">
        <f t="shared" si="53"/>
        <v>0</v>
      </c>
      <c r="K300" s="3">
        <f t="shared" si="54"/>
        <v>1</v>
      </c>
      <c r="L300" s="7">
        <f t="shared" si="55"/>
        <v>1</v>
      </c>
      <c r="M300" s="6">
        <f t="shared" si="56"/>
        <v>0</v>
      </c>
      <c r="N300" s="3">
        <f t="shared" si="57"/>
        <v>1</v>
      </c>
      <c r="O300" s="7">
        <f t="shared" si="58"/>
        <v>1</v>
      </c>
      <c r="P300" s="6">
        <f t="shared" si="59"/>
        <v>0</v>
      </c>
      <c r="Q300" s="3">
        <f t="shared" si="60"/>
        <v>0</v>
      </c>
      <c r="R300" s="7">
        <f t="shared" si="61"/>
        <v>1</v>
      </c>
      <c r="S300" s="6">
        <f t="shared" si="62"/>
        <v>0</v>
      </c>
      <c r="T300" s="3">
        <f t="shared" si="63"/>
        <v>0</v>
      </c>
      <c r="U300" s="7">
        <f t="shared" si="64"/>
        <v>0</v>
      </c>
    </row>
    <row r="301" spans="1:21" x14ac:dyDescent="0.2">
      <c r="A301" s="11" t="s">
        <v>120</v>
      </c>
      <c r="B301" s="11" t="s">
        <v>6</v>
      </c>
      <c r="C301">
        <v>160124</v>
      </c>
      <c r="D301">
        <v>160414</v>
      </c>
      <c r="E301" s="11">
        <f t="shared" si="52"/>
        <v>290</v>
      </c>
      <c r="F301" t="s">
        <v>121</v>
      </c>
      <c r="G301" t="s">
        <v>648</v>
      </c>
      <c r="H301" t="s">
        <v>1163</v>
      </c>
      <c r="I301" t="s">
        <v>2</v>
      </c>
      <c r="J301" s="6">
        <f t="shared" si="53"/>
        <v>0</v>
      </c>
      <c r="K301" s="3">
        <f t="shared" si="54"/>
        <v>1</v>
      </c>
      <c r="L301" s="7">
        <f t="shared" si="55"/>
        <v>1</v>
      </c>
      <c r="M301" s="6">
        <f t="shared" si="56"/>
        <v>0</v>
      </c>
      <c r="N301" s="3">
        <f t="shared" si="57"/>
        <v>1</v>
      </c>
      <c r="O301" s="7">
        <f t="shared" si="58"/>
        <v>1</v>
      </c>
      <c r="P301" s="6">
        <f t="shared" si="59"/>
        <v>0</v>
      </c>
      <c r="Q301" s="3">
        <f t="shared" si="60"/>
        <v>0</v>
      </c>
      <c r="R301" s="7">
        <f t="shared" si="61"/>
        <v>1</v>
      </c>
      <c r="S301" s="6">
        <f t="shared" si="62"/>
        <v>0</v>
      </c>
      <c r="T301" s="3">
        <f t="shared" si="63"/>
        <v>0</v>
      </c>
      <c r="U301" s="7">
        <f t="shared" si="64"/>
        <v>0</v>
      </c>
    </row>
    <row r="302" spans="1:21" x14ac:dyDescent="0.2">
      <c r="A302" s="11" t="s">
        <v>120</v>
      </c>
      <c r="B302" s="11" t="s">
        <v>61</v>
      </c>
      <c r="C302">
        <v>160453</v>
      </c>
      <c r="D302">
        <v>161620</v>
      </c>
      <c r="E302" s="11">
        <f t="shared" si="52"/>
        <v>1167</v>
      </c>
      <c r="F302" t="s">
        <v>121</v>
      </c>
      <c r="G302" t="s">
        <v>648</v>
      </c>
      <c r="H302" t="s">
        <v>1163</v>
      </c>
      <c r="I302" t="s">
        <v>1068</v>
      </c>
      <c r="J302" s="6">
        <f t="shared" si="53"/>
        <v>0</v>
      </c>
      <c r="K302" s="3">
        <f t="shared" si="54"/>
        <v>1</v>
      </c>
      <c r="L302" s="7">
        <f t="shared" si="55"/>
        <v>1</v>
      </c>
      <c r="M302" s="6">
        <f t="shared" si="56"/>
        <v>0</v>
      </c>
      <c r="N302" s="3">
        <f t="shared" si="57"/>
        <v>1</v>
      </c>
      <c r="O302" s="7">
        <f t="shared" si="58"/>
        <v>1</v>
      </c>
      <c r="P302" s="6">
        <f t="shared" si="59"/>
        <v>0</v>
      </c>
      <c r="Q302" s="3">
        <f t="shared" si="60"/>
        <v>0</v>
      </c>
      <c r="R302" s="7">
        <f t="shared" si="61"/>
        <v>1</v>
      </c>
      <c r="S302" s="6">
        <f t="shared" si="62"/>
        <v>0</v>
      </c>
      <c r="T302" s="3">
        <f t="shared" si="63"/>
        <v>1</v>
      </c>
      <c r="U302" s="7">
        <f t="shared" si="64"/>
        <v>0</v>
      </c>
    </row>
    <row r="303" spans="1:21" x14ac:dyDescent="0.2">
      <c r="A303" s="11" t="s">
        <v>120</v>
      </c>
      <c r="B303" s="11" t="s">
        <v>6</v>
      </c>
      <c r="C303">
        <v>160453</v>
      </c>
      <c r="D303">
        <v>160835</v>
      </c>
      <c r="E303" s="11">
        <f t="shared" si="52"/>
        <v>382</v>
      </c>
      <c r="F303" t="s">
        <v>121</v>
      </c>
      <c r="G303" t="s">
        <v>648</v>
      </c>
      <c r="H303" t="s">
        <v>1163</v>
      </c>
      <c r="I303" t="s">
        <v>1068</v>
      </c>
      <c r="J303" s="6">
        <f t="shared" si="53"/>
        <v>0</v>
      </c>
      <c r="K303" s="3">
        <f t="shared" si="54"/>
        <v>1</v>
      </c>
      <c r="L303" s="7">
        <f t="shared" si="55"/>
        <v>1</v>
      </c>
      <c r="M303" s="6">
        <f t="shared" si="56"/>
        <v>0</v>
      </c>
      <c r="N303" s="3">
        <f t="shared" si="57"/>
        <v>1</v>
      </c>
      <c r="O303" s="7">
        <f t="shared" si="58"/>
        <v>1</v>
      </c>
      <c r="P303" s="6">
        <f t="shared" si="59"/>
        <v>0</v>
      </c>
      <c r="Q303" s="3">
        <f t="shared" si="60"/>
        <v>0</v>
      </c>
      <c r="R303" s="7">
        <f t="shared" si="61"/>
        <v>1</v>
      </c>
      <c r="S303" s="6">
        <f t="shared" si="62"/>
        <v>0</v>
      </c>
      <c r="T303" s="3">
        <f t="shared" si="63"/>
        <v>1</v>
      </c>
      <c r="U303" s="7">
        <f t="shared" si="64"/>
        <v>0</v>
      </c>
    </row>
    <row r="304" spans="1:21" x14ac:dyDescent="0.2">
      <c r="A304" s="11" t="s">
        <v>120</v>
      </c>
      <c r="B304" s="11" t="s">
        <v>6</v>
      </c>
      <c r="C304">
        <v>161690</v>
      </c>
      <c r="D304">
        <v>162070</v>
      </c>
      <c r="E304" s="11">
        <f t="shared" si="52"/>
        <v>380</v>
      </c>
      <c r="F304" t="s">
        <v>122</v>
      </c>
      <c r="G304" t="s">
        <v>648</v>
      </c>
      <c r="H304" t="s">
        <v>1164</v>
      </c>
      <c r="I304" t="s">
        <v>1068</v>
      </c>
      <c r="J304" s="6">
        <f t="shared" si="53"/>
        <v>0</v>
      </c>
      <c r="K304" s="3">
        <f t="shared" si="54"/>
        <v>1</v>
      </c>
      <c r="L304" s="7">
        <f t="shared" si="55"/>
        <v>0</v>
      </c>
      <c r="M304" s="6">
        <f t="shared" si="56"/>
        <v>0</v>
      </c>
      <c r="N304" s="3">
        <f t="shared" si="57"/>
        <v>1</v>
      </c>
      <c r="O304" s="7">
        <f t="shared" si="58"/>
        <v>1</v>
      </c>
      <c r="P304" s="6">
        <f t="shared" si="59"/>
        <v>0</v>
      </c>
      <c r="Q304" s="3">
        <f t="shared" si="60"/>
        <v>0</v>
      </c>
      <c r="R304" s="7">
        <f t="shared" si="61"/>
        <v>1</v>
      </c>
      <c r="S304" s="6">
        <f t="shared" si="62"/>
        <v>0</v>
      </c>
      <c r="T304" s="3">
        <f t="shared" si="63"/>
        <v>1</v>
      </c>
      <c r="U304" s="7">
        <f t="shared" si="64"/>
        <v>0</v>
      </c>
    </row>
    <row r="305" spans="1:21" x14ac:dyDescent="0.2">
      <c r="A305" s="11" t="s">
        <v>120</v>
      </c>
      <c r="B305" s="11" t="s">
        <v>6</v>
      </c>
      <c r="C305">
        <v>162250</v>
      </c>
      <c r="D305">
        <v>162719</v>
      </c>
      <c r="E305" s="11">
        <f t="shared" si="52"/>
        <v>469</v>
      </c>
      <c r="F305" t="s">
        <v>122</v>
      </c>
      <c r="G305" t="s">
        <v>648</v>
      </c>
      <c r="H305" t="s">
        <v>1164</v>
      </c>
      <c r="I305" t="s">
        <v>2</v>
      </c>
      <c r="J305" s="6">
        <f t="shared" si="53"/>
        <v>0</v>
      </c>
      <c r="K305" s="3">
        <f t="shared" si="54"/>
        <v>1</v>
      </c>
      <c r="L305" s="7">
        <f t="shared" si="55"/>
        <v>0</v>
      </c>
      <c r="M305" s="6">
        <f t="shared" si="56"/>
        <v>0</v>
      </c>
      <c r="N305" s="3">
        <f t="shared" si="57"/>
        <v>1</v>
      </c>
      <c r="O305" s="7">
        <f t="shared" si="58"/>
        <v>1</v>
      </c>
      <c r="P305" s="6">
        <f t="shared" si="59"/>
        <v>0</v>
      </c>
      <c r="Q305" s="3">
        <f t="shared" si="60"/>
        <v>0</v>
      </c>
      <c r="R305" s="7">
        <f t="shared" si="61"/>
        <v>1</v>
      </c>
      <c r="S305" s="6">
        <f t="shared" si="62"/>
        <v>0</v>
      </c>
      <c r="T305" s="3">
        <f t="shared" si="63"/>
        <v>0</v>
      </c>
      <c r="U305" s="7">
        <f t="shared" si="64"/>
        <v>0</v>
      </c>
    </row>
    <row r="306" spans="1:21" x14ac:dyDescent="0.2">
      <c r="A306" s="11" t="s">
        <v>120</v>
      </c>
      <c r="B306" s="11" t="s">
        <v>61</v>
      </c>
      <c r="C306">
        <v>162868</v>
      </c>
      <c r="D306">
        <v>167079</v>
      </c>
      <c r="E306" s="11">
        <f t="shared" si="52"/>
        <v>4211</v>
      </c>
      <c r="F306" t="s">
        <v>122</v>
      </c>
      <c r="G306" t="s">
        <v>649</v>
      </c>
      <c r="H306" t="s">
        <v>2</v>
      </c>
      <c r="I306" t="s">
        <v>2</v>
      </c>
      <c r="J306" s="6">
        <f t="shared" si="53"/>
        <v>0</v>
      </c>
      <c r="K306" s="3">
        <f t="shared" si="54"/>
        <v>1</v>
      </c>
      <c r="L306" s="7">
        <f t="shared" si="55"/>
        <v>0</v>
      </c>
      <c r="M306" s="6">
        <f t="shared" si="56"/>
        <v>0</v>
      </c>
      <c r="N306" s="3">
        <f t="shared" si="57"/>
        <v>1</v>
      </c>
      <c r="O306" s="7">
        <f t="shared" si="58"/>
        <v>0</v>
      </c>
      <c r="P306" s="6">
        <f t="shared" si="59"/>
        <v>0</v>
      </c>
      <c r="Q306" s="3">
        <f t="shared" si="60"/>
        <v>0</v>
      </c>
      <c r="R306" s="7">
        <f t="shared" si="61"/>
        <v>0</v>
      </c>
      <c r="S306" s="6">
        <f t="shared" si="62"/>
        <v>0</v>
      </c>
      <c r="T306" s="3">
        <f t="shared" si="63"/>
        <v>0</v>
      </c>
      <c r="U306" s="7">
        <f t="shared" si="64"/>
        <v>0</v>
      </c>
    </row>
    <row r="307" spans="1:21" x14ac:dyDescent="0.2">
      <c r="A307" s="11" t="s">
        <v>120</v>
      </c>
      <c r="B307" s="11" t="s">
        <v>6</v>
      </c>
      <c r="C307">
        <v>166663</v>
      </c>
      <c r="D307">
        <v>167079</v>
      </c>
      <c r="E307" s="11">
        <f t="shared" si="52"/>
        <v>416</v>
      </c>
      <c r="F307" t="s">
        <v>2</v>
      </c>
      <c r="G307" t="s">
        <v>2</v>
      </c>
      <c r="H307" t="s">
        <v>2</v>
      </c>
      <c r="I307" t="s">
        <v>2</v>
      </c>
      <c r="J307" s="6">
        <f t="shared" si="53"/>
        <v>0</v>
      </c>
      <c r="K307" s="3">
        <f t="shared" si="54"/>
        <v>0</v>
      </c>
      <c r="L307" s="7">
        <f t="shared" si="55"/>
        <v>0</v>
      </c>
      <c r="M307" s="6">
        <f t="shared" si="56"/>
        <v>0</v>
      </c>
      <c r="N307" s="3">
        <f t="shared" si="57"/>
        <v>0</v>
      </c>
      <c r="O307" s="7">
        <f t="shared" si="58"/>
        <v>0</v>
      </c>
      <c r="P307" s="6">
        <f t="shared" si="59"/>
        <v>0</v>
      </c>
      <c r="Q307" s="3">
        <f t="shared" si="60"/>
        <v>0</v>
      </c>
      <c r="R307" s="7">
        <f t="shared" si="61"/>
        <v>0</v>
      </c>
      <c r="S307" s="6">
        <f t="shared" si="62"/>
        <v>0</v>
      </c>
      <c r="T307" s="3">
        <f t="shared" si="63"/>
        <v>0</v>
      </c>
      <c r="U307" s="7">
        <f t="shared" si="64"/>
        <v>0</v>
      </c>
    </row>
    <row r="308" spans="1:21" x14ac:dyDescent="0.2">
      <c r="A308" s="11" t="s">
        <v>120</v>
      </c>
      <c r="B308" s="11" t="s">
        <v>8</v>
      </c>
      <c r="C308">
        <v>167275</v>
      </c>
      <c r="D308">
        <v>169142</v>
      </c>
      <c r="E308" s="11">
        <f t="shared" si="52"/>
        <v>1867</v>
      </c>
      <c r="F308" t="s">
        <v>2</v>
      </c>
      <c r="G308" t="s">
        <v>2</v>
      </c>
      <c r="H308" t="s">
        <v>2</v>
      </c>
      <c r="I308" t="s">
        <v>2</v>
      </c>
      <c r="J308" s="6">
        <f t="shared" si="53"/>
        <v>0</v>
      </c>
      <c r="K308" s="3">
        <f t="shared" si="54"/>
        <v>0</v>
      </c>
      <c r="L308" s="7">
        <f t="shared" si="55"/>
        <v>0</v>
      </c>
      <c r="M308" s="6">
        <f t="shared" si="56"/>
        <v>0</v>
      </c>
      <c r="N308" s="3">
        <f t="shared" si="57"/>
        <v>0</v>
      </c>
      <c r="O308" s="7">
        <f t="shared" si="58"/>
        <v>0</v>
      </c>
      <c r="P308" s="6">
        <f t="shared" si="59"/>
        <v>0</v>
      </c>
      <c r="Q308" s="3">
        <f t="shared" si="60"/>
        <v>0</v>
      </c>
      <c r="R308" s="7">
        <f t="shared" si="61"/>
        <v>0</v>
      </c>
      <c r="S308" s="6">
        <f t="shared" si="62"/>
        <v>0</v>
      </c>
      <c r="T308" s="3">
        <f t="shared" si="63"/>
        <v>0</v>
      </c>
      <c r="U308" s="7">
        <f t="shared" si="64"/>
        <v>0</v>
      </c>
    </row>
    <row r="309" spans="1:21" x14ac:dyDescent="0.2">
      <c r="A309" s="11" t="s">
        <v>120</v>
      </c>
      <c r="B309" s="11" t="s">
        <v>8</v>
      </c>
      <c r="C309">
        <v>187165</v>
      </c>
      <c r="D309">
        <v>189035</v>
      </c>
      <c r="E309" s="11">
        <f t="shared" si="52"/>
        <v>1870</v>
      </c>
      <c r="F309" t="s">
        <v>2</v>
      </c>
      <c r="G309" t="s">
        <v>650</v>
      </c>
      <c r="H309" t="s">
        <v>2</v>
      </c>
      <c r="I309" t="s">
        <v>2</v>
      </c>
      <c r="J309" s="6">
        <f t="shared" si="53"/>
        <v>0</v>
      </c>
      <c r="K309" s="3">
        <f t="shared" si="54"/>
        <v>0</v>
      </c>
      <c r="L309" s="7">
        <f t="shared" si="55"/>
        <v>0</v>
      </c>
      <c r="M309" s="6">
        <f t="shared" si="56"/>
        <v>0</v>
      </c>
      <c r="N309" s="3">
        <f t="shared" si="57"/>
        <v>1</v>
      </c>
      <c r="O309" s="7">
        <f t="shared" si="58"/>
        <v>0</v>
      </c>
      <c r="P309" s="6">
        <f t="shared" si="59"/>
        <v>0</v>
      </c>
      <c r="Q309" s="3">
        <f t="shared" si="60"/>
        <v>0</v>
      </c>
      <c r="R309" s="7">
        <f t="shared" si="61"/>
        <v>0</v>
      </c>
      <c r="S309" s="6">
        <f t="shared" si="62"/>
        <v>0</v>
      </c>
      <c r="T309" s="3">
        <f t="shared" si="63"/>
        <v>0</v>
      </c>
      <c r="U309" s="7">
        <f t="shared" si="64"/>
        <v>0</v>
      </c>
    </row>
    <row r="310" spans="1:21" x14ac:dyDescent="0.2">
      <c r="A310" s="11" t="s">
        <v>120</v>
      </c>
      <c r="B310" s="11" t="s">
        <v>6</v>
      </c>
      <c r="C310">
        <v>209687</v>
      </c>
      <c r="D310">
        <v>210125</v>
      </c>
      <c r="E310" s="11">
        <f t="shared" si="52"/>
        <v>438</v>
      </c>
      <c r="F310" t="s">
        <v>2</v>
      </c>
      <c r="G310" t="s">
        <v>2</v>
      </c>
      <c r="H310" t="s">
        <v>2</v>
      </c>
      <c r="I310" t="s">
        <v>2</v>
      </c>
      <c r="J310" s="6">
        <f t="shared" si="53"/>
        <v>0</v>
      </c>
      <c r="K310" s="3">
        <f t="shared" si="54"/>
        <v>0</v>
      </c>
      <c r="L310" s="7">
        <f t="shared" si="55"/>
        <v>0</v>
      </c>
      <c r="M310" s="6">
        <f t="shared" si="56"/>
        <v>0</v>
      </c>
      <c r="N310" s="3">
        <f t="shared" si="57"/>
        <v>0</v>
      </c>
      <c r="O310" s="7">
        <f t="shared" si="58"/>
        <v>0</v>
      </c>
      <c r="P310" s="6">
        <f t="shared" si="59"/>
        <v>0</v>
      </c>
      <c r="Q310" s="3">
        <f t="shared" si="60"/>
        <v>0</v>
      </c>
      <c r="R310" s="7">
        <f t="shared" si="61"/>
        <v>0</v>
      </c>
      <c r="S310" s="6">
        <f t="shared" si="62"/>
        <v>0</v>
      </c>
      <c r="T310" s="3">
        <f t="shared" si="63"/>
        <v>0</v>
      </c>
      <c r="U310" s="7">
        <f t="shared" si="64"/>
        <v>0</v>
      </c>
    </row>
    <row r="311" spans="1:21" x14ac:dyDescent="0.2">
      <c r="A311" s="11" t="s">
        <v>120</v>
      </c>
      <c r="B311" s="11" t="s">
        <v>6</v>
      </c>
      <c r="C311">
        <v>211096</v>
      </c>
      <c r="D311">
        <v>211352</v>
      </c>
      <c r="E311" s="11">
        <f t="shared" si="52"/>
        <v>256</v>
      </c>
      <c r="F311" t="s">
        <v>123</v>
      </c>
      <c r="G311" t="s">
        <v>651</v>
      </c>
      <c r="H311" t="s">
        <v>2</v>
      </c>
      <c r="I311" t="s">
        <v>2</v>
      </c>
      <c r="J311" s="6">
        <f t="shared" si="53"/>
        <v>0</v>
      </c>
      <c r="K311" s="3">
        <f t="shared" si="54"/>
        <v>1</v>
      </c>
      <c r="L311" s="7">
        <f t="shared" si="55"/>
        <v>0</v>
      </c>
      <c r="M311" s="6">
        <f t="shared" si="56"/>
        <v>0</v>
      </c>
      <c r="N311" s="3">
        <f t="shared" si="57"/>
        <v>1</v>
      </c>
      <c r="O311" s="7">
        <f t="shared" si="58"/>
        <v>1</v>
      </c>
      <c r="P311" s="6">
        <f t="shared" si="59"/>
        <v>0</v>
      </c>
      <c r="Q311" s="3">
        <f t="shared" si="60"/>
        <v>0</v>
      </c>
      <c r="R311" s="7">
        <f t="shared" si="61"/>
        <v>0</v>
      </c>
      <c r="S311" s="6">
        <f t="shared" si="62"/>
        <v>0</v>
      </c>
      <c r="T311" s="3">
        <f t="shared" si="63"/>
        <v>0</v>
      </c>
      <c r="U311" s="7">
        <f t="shared" si="64"/>
        <v>0</v>
      </c>
    </row>
    <row r="312" spans="1:21" x14ac:dyDescent="0.2">
      <c r="A312" s="11" t="s">
        <v>120</v>
      </c>
      <c r="B312" s="11" t="s">
        <v>61</v>
      </c>
      <c r="C312">
        <v>211439</v>
      </c>
      <c r="D312">
        <v>212344</v>
      </c>
      <c r="E312" s="11">
        <f t="shared" si="52"/>
        <v>905</v>
      </c>
      <c r="F312" t="s">
        <v>123</v>
      </c>
      <c r="G312" t="s">
        <v>651</v>
      </c>
      <c r="H312" t="s">
        <v>2</v>
      </c>
      <c r="I312" t="s">
        <v>2</v>
      </c>
      <c r="J312" s="6">
        <f t="shared" si="53"/>
        <v>0</v>
      </c>
      <c r="K312" s="3">
        <f t="shared" si="54"/>
        <v>1</v>
      </c>
      <c r="L312" s="7">
        <f t="shared" si="55"/>
        <v>0</v>
      </c>
      <c r="M312" s="6">
        <f t="shared" si="56"/>
        <v>0</v>
      </c>
      <c r="N312" s="3">
        <f t="shared" si="57"/>
        <v>1</v>
      </c>
      <c r="O312" s="7">
        <f t="shared" si="58"/>
        <v>1</v>
      </c>
      <c r="P312" s="6">
        <f t="shared" si="59"/>
        <v>0</v>
      </c>
      <c r="Q312" s="3">
        <f t="shared" si="60"/>
        <v>0</v>
      </c>
      <c r="R312" s="7">
        <f t="shared" si="61"/>
        <v>0</v>
      </c>
      <c r="S312" s="6">
        <f t="shared" si="62"/>
        <v>0</v>
      </c>
      <c r="T312" s="3">
        <f t="shared" si="63"/>
        <v>0</v>
      </c>
      <c r="U312" s="7">
        <f t="shared" si="64"/>
        <v>0</v>
      </c>
    </row>
    <row r="313" spans="1:21" x14ac:dyDescent="0.2">
      <c r="A313" s="11" t="s">
        <v>120</v>
      </c>
      <c r="B313" s="11" t="s">
        <v>6</v>
      </c>
      <c r="C313">
        <v>211439</v>
      </c>
      <c r="D313">
        <v>211508</v>
      </c>
      <c r="E313" s="11">
        <f t="shared" si="52"/>
        <v>69</v>
      </c>
      <c r="F313" t="s">
        <v>123</v>
      </c>
      <c r="G313" t="s">
        <v>651</v>
      </c>
      <c r="H313" t="s">
        <v>2</v>
      </c>
      <c r="I313" t="s">
        <v>2</v>
      </c>
      <c r="J313" s="6">
        <f t="shared" si="53"/>
        <v>0</v>
      </c>
      <c r="K313" s="3">
        <f t="shared" si="54"/>
        <v>1</v>
      </c>
      <c r="L313" s="7">
        <f t="shared" si="55"/>
        <v>0</v>
      </c>
      <c r="M313" s="6">
        <f t="shared" si="56"/>
        <v>0</v>
      </c>
      <c r="N313" s="3">
        <f t="shared" si="57"/>
        <v>1</v>
      </c>
      <c r="O313" s="7">
        <f t="shared" si="58"/>
        <v>1</v>
      </c>
      <c r="P313" s="6">
        <f t="shared" si="59"/>
        <v>0</v>
      </c>
      <c r="Q313" s="3">
        <f t="shared" si="60"/>
        <v>0</v>
      </c>
      <c r="R313" s="7">
        <f t="shared" si="61"/>
        <v>0</v>
      </c>
      <c r="S313" s="6">
        <f t="shared" si="62"/>
        <v>0</v>
      </c>
      <c r="T313" s="3">
        <f t="shared" si="63"/>
        <v>0</v>
      </c>
      <c r="U313" s="7">
        <f t="shared" si="64"/>
        <v>0</v>
      </c>
    </row>
    <row r="314" spans="1:21" x14ac:dyDescent="0.2">
      <c r="A314" s="11" t="s">
        <v>120</v>
      </c>
      <c r="B314" s="11" t="s">
        <v>8</v>
      </c>
      <c r="C314">
        <v>212557</v>
      </c>
      <c r="D314">
        <v>214393</v>
      </c>
      <c r="E314" s="11">
        <f t="shared" si="52"/>
        <v>1836</v>
      </c>
      <c r="F314" t="s">
        <v>124</v>
      </c>
      <c r="G314" t="s">
        <v>652</v>
      </c>
      <c r="H314" t="s">
        <v>2</v>
      </c>
      <c r="I314" t="s">
        <v>2</v>
      </c>
      <c r="J314" s="6">
        <f t="shared" si="53"/>
        <v>0</v>
      </c>
      <c r="K314" s="3">
        <f t="shared" si="54"/>
        <v>1</v>
      </c>
      <c r="L314" s="7">
        <f t="shared" si="55"/>
        <v>0</v>
      </c>
      <c r="M314" s="6">
        <f t="shared" si="56"/>
        <v>0</v>
      </c>
      <c r="N314" s="3">
        <f t="shared" si="57"/>
        <v>1</v>
      </c>
      <c r="O314" s="7">
        <f t="shared" si="58"/>
        <v>0</v>
      </c>
      <c r="P314" s="6">
        <f t="shared" si="59"/>
        <v>0</v>
      </c>
      <c r="Q314" s="3">
        <f t="shared" si="60"/>
        <v>0</v>
      </c>
      <c r="R314" s="7">
        <f t="shared" si="61"/>
        <v>0</v>
      </c>
      <c r="S314" s="6">
        <f t="shared" si="62"/>
        <v>0</v>
      </c>
      <c r="T314" s="3">
        <f t="shared" si="63"/>
        <v>0</v>
      </c>
      <c r="U314" s="7">
        <f t="shared" si="64"/>
        <v>0</v>
      </c>
    </row>
    <row r="315" spans="1:21" x14ac:dyDescent="0.2">
      <c r="A315" s="11" t="s">
        <v>120</v>
      </c>
      <c r="B315" s="11" t="s">
        <v>6</v>
      </c>
      <c r="C315">
        <v>214808</v>
      </c>
      <c r="D315">
        <v>215151</v>
      </c>
      <c r="E315" s="11">
        <f t="shared" si="52"/>
        <v>343</v>
      </c>
      <c r="F315" t="s">
        <v>2</v>
      </c>
      <c r="G315" t="s">
        <v>652</v>
      </c>
      <c r="H315" t="s">
        <v>2</v>
      </c>
      <c r="I315" t="s">
        <v>2</v>
      </c>
      <c r="J315" s="6">
        <f t="shared" si="53"/>
        <v>0</v>
      </c>
      <c r="K315" s="3">
        <f t="shared" si="54"/>
        <v>0</v>
      </c>
      <c r="L315" s="7">
        <f t="shared" si="55"/>
        <v>0</v>
      </c>
      <c r="M315" s="6">
        <f t="shared" si="56"/>
        <v>0</v>
      </c>
      <c r="N315" s="3">
        <f t="shared" si="57"/>
        <v>1</v>
      </c>
      <c r="O315" s="7">
        <f t="shared" si="58"/>
        <v>0</v>
      </c>
      <c r="P315" s="6">
        <f t="shared" si="59"/>
        <v>0</v>
      </c>
      <c r="Q315" s="3">
        <f t="shared" si="60"/>
        <v>0</v>
      </c>
      <c r="R315" s="7">
        <f t="shared" si="61"/>
        <v>0</v>
      </c>
      <c r="S315" s="6">
        <f t="shared" si="62"/>
        <v>0</v>
      </c>
      <c r="T315" s="3">
        <f t="shared" si="63"/>
        <v>0</v>
      </c>
      <c r="U315" s="7">
        <f t="shared" si="64"/>
        <v>0</v>
      </c>
    </row>
    <row r="316" spans="1:21" x14ac:dyDescent="0.2">
      <c r="A316" s="11" t="s">
        <v>120</v>
      </c>
      <c r="B316" s="11" t="s">
        <v>61</v>
      </c>
      <c r="C316">
        <v>217022</v>
      </c>
      <c r="D316">
        <v>217328</v>
      </c>
      <c r="E316" s="11">
        <f t="shared" si="52"/>
        <v>306</v>
      </c>
      <c r="F316" t="s">
        <v>125</v>
      </c>
      <c r="G316" t="s">
        <v>653</v>
      </c>
      <c r="H316" t="s">
        <v>1165</v>
      </c>
      <c r="I316" t="s">
        <v>2</v>
      </c>
      <c r="J316" s="6">
        <f t="shared" si="53"/>
        <v>0</v>
      </c>
      <c r="K316" s="3">
        <f t="shared" si="54"/>
        <v>1</v>
      </c>
      <c r="L316" s="7">
        <f t="shared" si="55"/>
        <v>0</v>
      </c>
      <c r="M316" s="6">
        <f t="shared" si="56"/>
        <v>0</v>
      </c>
      <c r="N316" s="3">
        <f t="shared" si="57"/>
        <v>1</v>
      </c>
      <c r="O316" s="7">
        <f t="shared" si="58"/>
        <v>1</v>
      </c>
      <c r="P316" s="6">
        <f t="shared" si="59"/>
        <v>0</v>
      </c>
      <c r="Q316" s="3">
        <f t="shared" si="60"/>
        <v>0</v>
      </c>
      <c r="R316" s="7">
        <f t="shared" si="61"/>
        <v>1</v>
      </c>
      <c r="S316" s="6">
        <f t="shared" si="62"/>
        <v>0</v>
      </c>
      <c r="T316" s="3">
        <f t="shared" si="63"/>
        <v>0</v>
      </c>
      <c r="U316" s="7">
        <f t="shared" si="64"/>
        <v>0</v>
      </c>
    </row>
    <row r="317" spans="1:21" x14ac:dyDescent="0.2">
      <c r="A317" s="11" t="s">
        <v>120</v>
      </c>
      <c r="B317" s="11" t="s">
        <v>61</v>
      </c>
      <c r="C317">
        <v>217339</v>
      </c>
      <c r="D317">
        <v>221836</v>
      </c>
      <c r="E317" s="11">
        <f t="shared" si="52"/>
        <v>4497</v>
      </c>
      <c r="F317" t="s">
        <v>125</v>
      </c>
      <c r="G317" t="s">
        <v>654</v>
      </c>
      <c r="H317" t="s">
        <v>1165</v>
      </c>
      <c r="I317" t="s">
        <v>1069</v>
      </c>
      <c r="J317" s="6">
        <f t="shared" si="53"/>
        <v>0</v>
      </c>
      <c r="K317" s="3">
        <f t="shared" si="54"/>
        <v>1</v>
      </c>
      <c r="L317" s="7">
        <f t="shared" si="55"/>
        <v>0</v>
      </c>
      <c r="M317" s="6">
        <f t="shared" si="56"/>
        <v>0</v>
      </c>
      <c r="N317" s="3">
        <f t="shared" si="57"/>
        <v>1</v>
      </c>
      <c r="O317" s="7">
        <f t="shared" si="58"/>
        <v>1</v>
      </c>
      <c r="P317" s="6">
        <f t="shared" si="59"/>
        <v>0</v>
      </c>
      <c r="Q317" s="3">
        <f t="shared" si="60"/>
        <v>0</v>
      </c>
      <c r="R317" s="7">
        <f t="shared" si="61"/>
        <v>1</v>
      </c>
      <c r="S317" s="6">
        <f t="shared" si="62"/>
        <v>0</v>
      </c>
      <c r="T317" s="3">
        <f t="shared" si="63"/>
        <v>1</v>
      </c>
      <c r="U317" s="7">
        <f t="shared" si="64"/>
        <v>0</v>
      </c>
    </row>
    <row r="318" spans="1:21" x14ac:dyDescent="0.2">
      <c r="A318" s="11" t="s">
        <v>120</v>
      </c>
      <c r="B318" s="11" t="s">
        <v>6</v>
      </c>
      <c r="C318">
        <v>217339</v>
      </c>
      <c r="D318">
        <v>217683</v>
      </c>
      <c r="E318" s="11">
        <f t="shared" si="52"/>
        <v>344</v>
      </c>
      <c r="F318" t="s">
        <v>125</v>
      </c>
      <c r="G318" t="s">
        <v>653</v>
      </c>
      <c r="H318" t="s">
        <v>1165</v>
      </c>
      <c r="I318" t="s">
        <v>2</v>
      </c>
      <c r="J318" s="6">
        <f t="shared" si="53"/>
        <v>0</v>
      </c>
      <c r="K318" s="3">
        <f t="shared" si="54"/>
        <v>1</v>
      </c>
      <c r="L318" s="7">
        <f t="shared" si="55"/>
        <v>0</v>
      </c>
      <c r="M318" s="6">
        <f t="shared" si="56"/>
        <v>0</v>
      </c>
      <c r="N318" s="3">
        <f t="shared" si="57"/>
        <v>1</v>
      </c>
      <c r="O318" s="7">
        <f t="shared" si="58"/>
        <v>1</v>
      </c>
      <c r="P318" s="6">
        <f t="shared" si="59"/>
        <v>0</v>
      </c>
      <c r="Q318" s="3">
        <f t="shared" si="60"/>
        <v>0</v>
      </c>
      <c r="R318" s="7">
        <f t="shared" si="61"/>
        <v>1</v>
      </c>
      <c r="S318" s="6">
        <f t="shared" si="62"/>
        <v>0</v>
      </c>
      <c r="T318" s="3">
        <f t="shared" si="63"/>
        <v>0</v>
      </c>
      <c r="U318" s="7">
        <f t="shared" si="64"/>
        <v>0</v>
      </c>
    </row>
    <row r="319" spans="1:21" x14ac:dyDescent="0.2">
      <c r="A319" s="11" t="s">
        <v>120</v>
      </c>
      <c r="B319" s="11" t="s">
        <v>61</v>
      </c>
      <c r="C319">
        <v>222110</v>
      </c>
      <c r="D319">
        <v>223994</v>
      </c>
      <c r="E319" s="11">
        <f t="shared" si="52"/>
        <v>1884</v>
      </c>
      <c r="F319" t="s">
        <v>126</v>
      </c>
      <c r="G319" t="s">
        <v>655</v>
      </c>
      <c r="H319" t="s">
        <v>1166</v>
      </c>
      <c r="I319" t="s">
        <v>2</v>
      </c>
      <c r="J319" s="6">
        <f t="shared" si="53"/>
        <v>0</v>
      </c>
      <c r="K319" s="3">
        <f t="shared" si="54"/>
        <v>1</v>
      </c>
      <c r="L319" s="7">
        <f t="shared" si="55"/>
        <v>0</v>
      </c>
      <c r="M319" s="6">
        <f t="shared" si="56"/>
        <v>0</v>
      </c>
      <c r="N319" s="3">
        <f t="shared" si="57"/>
        <v>1</v>
      </c>
      <c r="O319" s="7">
        <f t="shared" si="58"/>
        <v>1</v>
      </c>
      <c r="P319" s="6">
        <f t="shared" si="59"/>
        <v>0</v>
      </c>
      <c r="Q319" s="3">
        <f t="shared" si="60"/>
        <v>0</v>
      </c>
      <c r="R319" s="7">
        <f t="shared" si="61"/>
        <v>1</v>
      </c>
      <c r="S319" s="6">
        <f t="shared" si="62"/>
        <v>0</v>
      </c>
      <c r="T319" s="3">
        <f t="shared" si="63"/>
        <v>0</v>
      </c>
      <c r="U319" s="7">
        <f t="shared" si="64"/>
        <v>0</v>
      </c>
    </row>
    <row r="320" spans="1:21" x14ac:dyDescent="0.2">
      <c r="A320" s="11" t="s">
        <v>120</v>
      </c>
      <c r="B320" s="11" t="s">
        <v>6</v>
      </c>
      <c r="C320">
        <v>223582</v>
      </c>
      <c r="D320">
        <v>223994</v>
      </c>
      <c r="E320" s="11">
        <f t="shared" si="52"/>
        <v>412</v>
      </c>
      <c r="F320" t="s">
        <v>2</v>
      </c>
      <c r="G320" t="s">
        <v>656</v>
      </c>
      <c r="H320" t="s">
        <v>2</v>
      </c>
      <c r="I320" t="s">
        <v>2</v>
      </c>
      <c r="J320" s="6">
        <f t="shared" si="53"/>
        <v>0</v>
      </c>
      <c r="K320" s="3">
        <f t="shared" si="54"/>
        <v>0</v>
      </c>
      <c r="L320" s="7">
        <f t="shared" si="55"/>
        <v>0</v>
      </c>
      <c r="M320" s="6">
        <f t="shared" si="56"/>
        <v>0</v>
      </c>
      <c r="N320" s="3">
        <f t="shared" si="57"/>
        <v>1</v>
      </c>
      <c r="O320" s="7">
        <f t="shared" si="58"/>
        <v>0</v>
      </c>
      <c r="P320" s="6">
        <f t="shared" si="59"/>
        <v>0</v>
      </c>
      <c r="Q320" s="3">
        <f t="shared" si="60"/>
        <v>0</v>
      </c>
      <c r="R320" s="7">
        <f t="shared" si="61"/>
        <v>0</v>
      </c>
      <c r="S320" s="6">
        <f t="shared" si="62"/>
        <v>0</v>
      </c>
      <c r="T320" s="3">
        <f t="shared" si="63"/>
        <v>0</v>
      </c>
      <c r="U320" s="7">
        <f t="shared" si="64"/>
        <v>0</v>
      </c>
    </row>
    <row r="321" spans="1:21" x14ac:dyDescent="0.2">
      <c r="A321" s="11" t="s">
        <v>120</v>
      </c>
      <c r="B321" s="11" t="s">
        <v>61</v>
      </c>
      <c r="C321">
        <v>223996</v>
      </c>
      <c r="D321">
        <v>227661</v>
      </c>
      <c r="E321" s="11">
        <f t="shared" si="52"/>
        <v>3665</v>
      </c>
      <c r="F321" t="s">
        <v>127</v>
      </c>
      <c r="G321" t="s">
        <v>657</v>
      </c>
      <c r="H321" t="s">
        <v>2</v>
      </c>
      <c r="I321" t="s">
        <v>2</v>
      </c>
      <c r="J321" s="6">
        <f t="shared" si="53"/>
        <v>0</v>
      </c>
      <c r="K321" s="3">
        <f t="shared" si="54"/>
        <v>1</v>
      </c>
      <c r="L321" s="7">
        <f t="shared" si="55"/>
        <v>0</v>
      </c>
      <c r="M321" s="6">
        <f t="shared" si="56"/>
        <v>0</v>
      </c>
      <c r="N321" s="3">
        <f t="shared" si="57"/>
        <v>1</v>
      </c>
      <c r="O321" s="7">
        <f t="shared" si="58"/>
        <v>1</v>
      </c>
      <c r="P321" s="6">
        <f t="shared" si="59"/>
        <v>0</v>
      </c>
      <c r="Q321" s="3">
        <f t="shared" si="60"/>
        <v>0</v>
      </c>
      <c r="R321" s="7">
        <f t="shared" si="61"/>
        <v>0</v>
      </c>
      <c r="S321" s="6">
        <f t="shared" si="62"/>
        <v>0</v>
      </c>
      <c r="T321" s="3">
        <f t="shared" si="63"/>
        <v>0</v>
      </c>
      <c r="U321" s="7">
        <f t="shared" si="64"/>
        <v>0</v>
      </c>
    </row>
    <row r="322" spans="1:21" x14ac:dyDescent="0.2">
      <c r="A322" s="11" t="s">
        <v>120</v>
      </c>
      <c r="B322" s="11" t="s">
        <v>8</v>
      </c>
      <c r="C322">
        <v>246761</v>
      </c>
      <c r="D322">
        <v>247812</v>
      </c>
      <c r="E322" s="11">
        <f t="shared" si="52"/>
        <v>1051</v>
      </c>
      <c r="F322" t="s">
        <v>2</v>
      </c>
      <c r="G322" t="s">
        <v>658</v>
      </c>
      <c r="H322" t="s">
        <v>2</v>
      </c>
      <c r="I322" t="s">
        <v>2</v>
      </c>
      <c r="J322" s="6">
        <f t="shared" si="53"/>
        <v>0</v>
      </c>
      <c r="K322" s="3">
        <f t="shared" si="54"/>
        <v>0</v>
      </c>
      <c r="L322" s="7">
        <f t="shared" si="55"/>
        <v>0</v>
      </c>
      <c r="M322" s="6">
        <f t="shared" si="56"/>
        <v>0</v>
      </c>
      <c r="N322" s="3">
        <f t="shared" si="57"/>
        <v>1</v>
      </c>
      <c r="O322" s="7">
        <f t="shared" si="58"/>
        <v>0</v>
      </c>
      <c r="P322" s="6">
        <f t="shared" si="59"/>
        <v>0</v>
      </c>
      <c r="Q322" s="3">
        <f t="shared" si="60"/>
        <v>0</v>
      </c>
      <c r="R322" s="7">
        <f t="shared" si="61"/>
        <v>0</v>
      </c>
      <c r="S322" s="6">
        <f t="shared" si="62"/>
        <v>0</v>
      </c>
      <c r="T322" s="3">
        <f t="shared" si="63"/>
        <v>0</v>
      </c>
      <c r="U322" s="7">
        <f t="shared" si="64"/>
        <v>0</v>
      </c>
    </row>
    <row r="323" spans="1:21" x14ac:dyDescent="0.2">
      <c r="A323" s="11" t="s">
        <v>120</v>
      </c>
      <c r="B323" s="11" t="s">
        <v>61</v>
      </c>
      <c r="C323">
        <v>247813</v>
      </c>
      <c r="D323">
        <v>251465</v>
      </c>
      <c r="E323" s="11">
        <f t="shared" si="52"/>
        <v>3652</v>
      </c>
      <c r="F323" t="s">
        <v>128</v>
      </c>
      <c r="G323" t="s">
        <v>659</v>
      </c>
      <c r="H323" t="s">
        <v>2</v>
      </c>
      <c r="I323" t="s">
        <v>2</v>
      </c>
      <c r="J323" s="6">
        <f t="shared" si="53"/>
        <v>0</v>
      </c>
      <c r="K323" s="3">
        <f t="shared" si="54"/>
        <v>1</v>
      </c>
      <c r="L323" s="7">
        <f t="shared" si="55"/>
        <v>0</v>
      </c>
      <c r="M323" s="6">
        <f t="shared" si="56"/>
        <v>0</v>
      </c>
      <c r="N323" s="3">
        <f t="shared" si="57"/>
        <v>1</v>
      </c>
      <c r="O323" s="7">
        <f t="shared" si="58"/>
        <v>0</v>
      </c>
      <c r="P323" s="6">
        <f t="shared" si="59"/>
        <v>0</v>
      </c>
      <c r="Q323" s="3">
        <f t="shared" si="60"/>
        <v>0</v>
      </c>
      <c r="R323" s="7">
        <f t="shared" si="61"/>
        <v>0</v>
      </c>
      <c r="S323" s="6">
        <f t="shared" si="62"/>
        <v>0</v>
      </c>
      <c r="T323" s="3">
        <f t="shared" si="63"/>
        <v>0</v>
      </c>
      <c r="U323" s="7">
        <f t="shared" si="64"/>
        <v>0</v>
      </c>
    </row>
    <row r="324" spans="1:21" x14ac:dyDescent="0.2">
      <c r="A324" s="11" t="s">
        <v>120</v>
      </c>
      <c r="B324" s="11" t="s">
        <v>6</v>
      </c>
      <c r="C324">
        <v>247813</v>
      </c>
      <c r="D324">
        <v>248196</v>
      </c>
      <c r="E324" s="11">
        <f t="shared" si="52"/>
        <v>383</v>
      </c>
      <c r="F324" t="s">
        <v>2</v>
      </c>
      <c r="G324" t="s">
        <v>658</v>
      </c>
      <c r="H324" t="s">
        <v>2</v>
      </c>
      <c r="I324" t="s">
        <v>2</v>
      </c>
      <c r="J324" s="6">
        <f t="shared" si="53"/>
        <v>0</v>
      </c>
      <c r="K324" s="3">
        <f t="shared" si="54"/>
        <v>0</v>
      </c>
      <c r="L324" s="7">
        <f t="shared" si="55"/>
        <v>0</v>
      </c>
      <c r="M324" s="6">
        <f t="shared" si="56"/>
        <v>0</v>
      </c>
      <c r="N324" s="3">
        <f t="shared" si="57"/>
        <v>1</v>
      </c>
      <c r="O324" s="7">
        <f t="shared" si="58"/>
        <v>0</v>
      </c>
      <c r="P324" s="6">
        <f t="shared" si="59"/>
        <v>0</v>
      </c>
      <c r="Q324" s="3">
        <f t="shared" si="60"/>
        <v>0</v>
      </c>
      <c r="R324" s="7">
        <f t="shared" si="61"/>
        <v>0</v>
      </c>
      <c r="S324" s="6">
        <f t="shared" si="62"/>
        <v>0</v>
      </c>
      <c r="T324" s="3">
        <f t="shared" si="63"/>
        <v>0</v>
      </c>
      <c r="U324" s="7">
        <f t="shared" si="64"/>
        <v>0</v>
      </c>
    </row>
    <row r="325" spans="1:21" x14ac:dyDescent="0.2">
      <c r="A325" s="11" t="s">
        <v>120</v>
      </c>
      <c r="B325" s="11" t="s">
        <v>61</v>
      </c>
      <c r="C325">
        <v>251618</v>
      </c>
      <c r="D325">
        <v>253457</v>
      </c>
      <c r="E325" s="11">
        <f t="shared" ref="E325:E388" si="65">D325-C325</f>
        <v>1839</v>
      </c>
      <c r="F325" t="s">
        <v>2</v>
      </c>
      <c r="G325" t="s">
        <v>660</v>
      </c>
      <c r="H325" t="s">
        <v>2</v>
      </c>
      <c r="I325" t="s">
        <v>2</v>
      </c>
      <c r="J325" s="6">
        <f t="shared" ref="J325:J388" si="66">COUNTIF($F325,"*K4*")</f>
        <v>0</v>
      </c>
      <c r="K325" s="3">
        <f t="shared" ref="K325:K388" si="67">COUNTIF($F325,"*K9*")</f>
        <v>0</v>
      </c>
      <c r="L325" s="7">
        <f t="shared" ref="L325:L388" si="68">COUNTIF($F325,"*K27*")</f>
        <v>0</v>
      </c>
      <c r="M325" s="6">
        <f t="shared" ref="M325:M388" si="69">COUNTIF($G325,"*K4*")</f>
        <v>0</v>
      </c>
      <c r="N325" s="3">
        <f t="shared" ref="N325:N388" si="70">COUNTIF($G325,"*K9*")</f>
        <v>1</v>
      </c>
      <c r="O325" s="7">
        <f t="shared" ref="O325:O388" si="71">COUNTIF($G325,"*K27*")</f>
        <v>0</v>
      </c>
      <c r="P325" s="6">
        <f t="shared" ref="P325:P388" si="72">COUNTIF($H325,"*K4*")</f>
        <v>0</v>
      </c>
      <c r="Q325" s="3">
        <f t="shared" ref="Q325:Q388" si="73">COUNTIF($H325,"*K9*")</f>
        <v>0</v>
      </c>
      <c r="R325" s="7">
        <f t="shared" ref="R325:R388" si="74">COUNTIF($H325,"*K27*")</f>
        <v>0</v>
      </c>
      <c r="S325" s="6">
        <f t="shared" ref="S325:S388" si="75">COUNTIF($I325,"*K4*")</f>
        <v>0</v>
      </c>
      <c r="T325" s="3">
        <f t="shared" ref="T325:T388" si="76">COUNTIF($I325,"*K9*")</f>
        <v>0</v>
      </c>
      <c r="U325" s="7">
        <f t="shared" ref="U325:U388" si="77">COUNTIF($I325,"*K27*")</f>
        <v>0</v>
      </c>
    </row>
    <row r="326" spans="1:21" x14ac:dyDescent="0.2">
      <c r="A326" s="11" t="s">
        <v>120</v>
      </c>
      <c r="B326" s="11" t="s">
        <v>61</v>
      </c>
      <c r="C326">
        <v>253527</v>
      </c>
      <c r="D326">
        <v>254753</v>
      </c>
      <c r="E326" s="11">
        <f t="shared" si="65"/>
        <v>1226</v>
      </c>
      <c r="F326" t="s">
        <v>2</v>
      </c>
      <c r="G326" t="s">
        <v>661</v>
      </c>
      <c r="H326" t="s">
        <v>2</v>
      </c>
      <c r="I326" t="s">
        <v>2</v>
      </c>
      <c r="J326" s="6">
        <f t="shared" si="66"/>
        <v>0</v>
      </c>
      <c r="K326" s="3">
        <f t="shared" si="67"/>
        <v>0</v>
      </c>
      <c r="L326" s="7">
        <f t="shared" si="68"/>
        <v>0</v>
      </c>
      <c r="M326" s="6">
        <f t="shared" si="69"/>
        <v>0</v>
      </c>
      <c r="N326" s="3">
        <f t="shared" si="70"/>
        <v>1</v>
      </c>
      <c r="O326" s="7">
        <f t="shared" si="71"/>
        <v>0</v>
      </c>
      <c r="P326" s="6">
        <f t="shared" si="72"/>
        <v>0</v>
      </c>
      <c r="Q326" s="3">
        <f t="shared" si="73"/>
        <v>0</v>
      </c>
      <c r="R326" s="7">
        <f t="shared" si="74"/>
        <v>0</v>
      </c>
      <c r="S326" s="6">
        <f t="shared" si="75"/>
        <v>0</v>
      </c>
      <c r="T326" s="3">
        <f t="shared" si="76"/>
        <v>0</v>
      </c>
      <c r="U326" s="7">
        <f t="shared" si="77"/>
        <v>0</v>
      </c>
    </row>
    <row r="327" spans="1:21" x14ac:dyDescent="0.2">
      <c r="A327" s="11" t="s">
        <v>120</v>
      </c>
      <c r="B327" s="11" t="s">
        <v>6</v>
      </c>
      <c r="C327">
        <v>254370</v>
      </c>
      <c r="D327">
        <v>254753</v>
      </c>
      <c r="E327" s="11">
        <f t="shared" si="65"/>
        <v>383</v>
      </c>
      <c r="F327" t="s">
        <v>2</v>
      </c>
      <c r="G327" t="s">
        <v>661</v>
      </c>
      <c r="H327" t="s">
        <v>2</v>
      </c>
      <c r="I327" t="s">
        <v>2</v>
      </c>
      <c r="J327" s="6">
        <f t="shared" si="66"/>
        <v>0</v>
      </c>
      <c r="K327" s="3">
        <f t="shared" si="67"/>
        <v>0</v>
      </c>
      <c r="L327" s="7">
        <f t="shared" si="68"/>
        <v>0</v>
      </c>
      <c r="M327" s="6">
        <f t="shared" si="69"/>
        <v>0</v>
      </c>
      <c r="N327" s="3">
        <f t="shared" si="70"/>
        <v>1</v>
      </c>
      <c r="O327" s="7">
        <f t="shared" si="71"/>
        <v>0</v>
      </c>
      <c r="P327" s="6">
        <f t="shared" si="72"/>
        <v>0</v>
      </c>
      <c r="Q327" s="3">
        <f t="shared" si="73"/>
        <v>0</v>
      </c>
      <c r="R327" s="7">
        <f t="shared" si="74"/>
        <v>0</v>
      </c>
      <c r="S327" s="6">
        <f t="shared" si="75"/>
        <v>0</v>
      </c>
      <c r="T327" s="3">
        <f t="shared" si="76"/>
        <v>0</v>
      </c>
      <c r="U327" s="7">
        <f t="shared" si="77"/>
        <v>0</v>
      </c>
    </row>
    <row r="328" spans="1:21" x14ac:dyDescent="0.2">
      <c r="A328" s="11" t="s">
        <v>120</v>
      </c>
      <c r="B328" s="11" t="s">
        <v>8</v>
      </c>
      <c r="C328">
        <v>254755</v>
      </c>
      <c r="D328">
        <v>255537</v>
      </c>
      <c r="E328" s="11">
        <f t="shared" si="65"/>
        <v>782</v>
      </c>
      <c r="F328" t="s">
        <v>2</v>
      </c>
      <c r="G328" t="s">
        <v>661</v>
      </c>
      <c r="H328" t="s">
        <v>2</v>
      </c>
      <c r="I328" t="s">
        <v>2</v>
      </c>
      <c r="J328" s="6">
        <f t="shared" si="66"/>
        <v>0</v>
      </c>
      <c r="K328" s="3">
        <f t="shared" si="67"/>
        <v>0</v>
      </c>
      <c r="L328" s="7">
        <f t="shared" si="68"/>
        <v>0</v>
      </c>
      <c r="M328" s="6">
        <f t="shared" si="69"/>
        <v>0</v>
      </c>
      <c r="N328" s="3">
        <f t="shared" si="70"/>
        <v>1</v>
      </c>
      <c r="O328" s="7">
        <f t="shared" si="71"/>
        <v>0</v>
      </c>
      <c r="P328" s="6">
        <f t="shared" si="72"/>
        <v>0</v>
      </c>
      <c r="Q328" s="3">
        <f t="shared" si="73"/>
        <v>0</v>
      </c>
      <c r="R328" s="7">
        <f t="shared" si="74"/>
        <v>0</v>
      </c>
      <c r="S328" s="6">
        <f t="shared" si="75"/>
        <v>0</v>
      </c>
      <c r="T328" s="3">
        <f t="shared" si="76"/>
        <v>0</v>
      </c>
      <c r="U328" s="7">
        <f t="shared" si="77"/>
        <v>0</v>
      </c>
    </row>
    <row r="329" spans="1:21" x14ac:dyDescent="0.2">
      <c r="A329" s="11" t="s">
        <v>120</v>
      </c>
      <c r="B329" s="11" t="s">
        <v>47</v>
      </c>
      <c r="C329">
        <v>265327</v>
      </c>
      <c r="D329">
        <v>271248</v>
      </c>
      <c r="E329" s="11">
        <f t="shared" si="65"/>
        <v>5921</v>
      </c>
      <c r="F329" t="s">
        <v>129</v>
      </c>
      <c r="G329" t="s">
        <v>2</v>
      </c>
      <c r="H329" t="s">
        <v>2</v>
      </c>
      <c r="I329" t="s">
        <v>2</v>
      </c>
      <c r="J329" s="6">
        <f t="shared" si="66"/>
        <v>0</v>
      </c>
      <c r="K329" s="3">
        <f t="shared" si="67"/>
        <v>0</v>
      </c>
      <c r="L329" s="7">
        <f t="shared" si="68"/>
        <v>1</v>
      </c>
      <c r="M329" s="6">
        <f t="shared" si="69"/>
        <v>0</v>
      </c>
      <c r="N329" s="3">
        <f t="shared" si="70"/>
        <v>0</v>
      </c>
      <c r="O329" s="7">
        <f t="shared" si="71"/>
        <v>0</v>
      </c>
      <c r="P329" s="6">
        <f t="shared" si="72"/>
        <v>0</v>
      </c>
      <c r="Q329" s="3">
        <f t="shared" si="73"/>
        <v>0</v>
      </c>
      <c r="R329" s="7">
        <f t="shared" si="74"/>
        <v>0</v>
      </c>
      <c r="S329" s="6">
        <f t="shared" si="75"/>
        <v>0</v>
      </c>
      <c r="T329" s="3">
        <f t="shared" si="76"/>
        <v>0</v>
      </c>
      <c r="U329" s="7">
        <f t="shared" si="77"/>
        <v>0</v>
      </c>
    </row>
    <row r="330" spans="1:21" x14ac:dyDescent="0.2">
      <c r="A330" s="11" t="s">
        <v>120</v>
      </c>
      <c r="B330" s="11" t="s">
        <v>49</v>
      </c>
      <c r="C330">
        <v>265327</v>
      </c>
      <c r="D330">
        <v>265509</v>
      </c>
      <c r="E330" s="11">
        <f t="shared" si="65"/>
        <v>182</v>
      </c>
      <c r="F330" t="s">
        <v>2</v>
      </c>
      <c r="G330" t="s">
        <v>2</v>
      </c>
      <c r="H330" t="s">
        <v>2</v>
      </c>
      <c r="I330" t="s">
        <v>2</v>
      </c>
      <c r="J330" s="6">
        <f t="shared" si="66"/>
        <v>0</v>
      </c>
      <c r="K330" s="3">
        <f t="shared" si="67"/>
        <v>0</v>
      </c>
      <c r="L330" s="7">
        <f t="shared" si="68"/>
        <v>0</v>
      </c>
      <c r="M330" s="6">
        <f t="shared" si="69"/>
        <v>0</v>
      </c>
      <c r="N330" s="3">
        <f t="shared" si="70"/>
        <v>0</v>
      </c>
      <c r="O330" s="7">
        <f t="shared" si="71"/>
        <v>0</v>
      </c>
      <c r="P330" s="6">
        <f t="shared" si="72"/>
        <v>0</v>
      </c>
      <c r="Q330" s="3">
        <f t="shared" si="73"/>
        <v>0</v>
      </c>
      <c r="R330" s="7">
        <f t="shared" si="74"/>
        <v>0</v>
      </c>
      <c r="S330" s="6">
        <f t="shared" si="75"/>
        <v>0</v>
      </c>
      <c r="T330" s="3">
        <f t="shared" si="76"/>
        <v>0</v>
      </c>
      <c r="U330" s="7">
        <f t="shared" si="77"/>
        <v>0</v>
      </c>
    </row>
    <row r="331" spans="1:21" x14ac:dyDescent="0.2">
      <c r="A331" s="11" t="s">
        <v>120</v>
      </c>
      <c r="B331" s="11" t="s">
        <v>49</v>
      </c>
      <c r="C331">
        <v>271069</v>
      </c>
      <c r="D331">
        <v>271248</v>
      </c>
      <c r="E331" s="11">
        <f t="shared" si="65"/>
        <v>179</v>
      </c>
      <c r="F331" t="s">
        <v>2</v>
      </c>
      <c r="G331" t="s">
        <v>2</v>
      </c>
      <c r="H331" t="s">
        <v>2</v>
      </c>
      <c r="I331" t="s">
        <v>2</v>
      </c>
      <c r="J331" s="6">
        <f t="shared" si="66"/>
        <v>0</v>
      </c>
      <c r="K331" s="3">
        <f t="shared" si="67"/>
        <v>0</v>
      </c>
      <c r="L331" s="7">
        <f t="shared" si="68"/>
        <v>0</v>
      </c>
      <c r="M331" s="6">
        <f t="shared" si="69"/>
        <v>0</v>
      </c>
      <c r="N331" s="3">
        <f t="shared" si="70"/>
        <v>0</v>
      </c>
      <c r="O331" s="7">
        <f t="shared" si="71"/>
        <v>0</v>
      </c>
      <c r="P331" s="6">
        <f t="shared" si="72"/>
        <v>0</v>
      </c>
      <c r="Q331" s="3">
        <f t="shared" si="73"/>
        <v>0</v>
      </c>
      <c r="R331" s="7">
        <f t="shared" si="74"/>
        <v>0</v>
      </c>
      <c r="S331" s="6">
        <f t="shared" si="75"/>
        <v>0</v>
      </c>
      <c r="T331" s="3">
        <f t="shared" si="76"/>
        <v>0</v>
      </c>
      <c r="U331" s="7">
        <f t="shared" si="77"/>
        <v>0</v>
      </c>
    </row>
    <row r="332" spans="1:21" x14ac:dyDescent="0.2">
      <c r="A332" s="11" t="s">
        <v>120</v>
      </c>
      <c r="B332" s="11" t="s">
        <v>45</v>
      </c>
      <c r="C332">
        <v>435037</v>
      </c>
      <c r="D332">
        <v>435629</v>
      </c>
      <c r="E332" s="11">
        <f t="shared" si="65"/>
        <v>592</v>
      </c>
      <c r="F332" t="s">
        <v>2</v>
      </c>
      <c r="G332" t="s">
        <v>2</v>
      </c>
      <c r="H332" t="s">
        <v>2</v>
      </c>
      <c r="I332" t="s">
        <v>2</v>
      </c>
      <c r="J332" s="6">
        <f t="shared" si="66"/>
        <v>0</v>
      </c>
      <c r="K332" s="3">
        <f t="shared" si="67"/>
        <v>0</v>
      </c>
      <c r="L332" s="7">
        <f t="shared" si="68"/>
        <v>0</v>
      </c>
      <c r="M332" s="6">
        <f t="shared" si="69"/>
        <v>0</v>
      </c>
      <c r="N332" s="3">
        <f t="shared" si="70"/>
        <v>0</v>
      </c>
      <c r="O332" s="7">
        <f t="shared" si="71"/>
        <v>0</v>
      </c>
      <c r="P332" s="6">
        <f t="shared" si="72"/>
        <v>0</v>
      </c>
      <c r="Q332" s="3">
        <f t="shared" si="73"/>
        <v>0</v>
      </c>
      <c r="R332" s="7">
        <f t="shared" si="74"/>
        <v>0</v>
      </c>
      <c r="S332" s="6">
        <f t="shared" si="75"/>
        <v>0</v>
      </c>
      <c r="T332" s="3">
        <f t="shared" si="76"/>
        <v>0</v>
      </c>
      <c r="U332" s="7">
        <f t="shared" si="77"/>
        <v>0</v>
      </c>
    </row>
    <row r="333" spans="1:21" x14ac:dyDescent="0.2">
      <c r="A333" s="11" t="s">
        <v>120</v>
      </c>
      <c r="B333" s="11" t="s">
        <v>32</v>
      </c>
      <c r="C333">
        <v>485412</v>
      </c>
      <c r="D333">
        <v>486705</v>
      </c>
      <c r="E333" s="11">
        <f t="shared" si="65"/>
        <v>1293</v>
      </c>
      <c r="F333" t="s">
        <v>130</v>
      </c>
      <c r="G333" t="s">
        <v>662</v>
      </c>
      <c r="H333" t="s">
        <v>1167</v>
      </c>
      <c r="I333" t="s">
        <v>1070</v>
      </c>
      <c r="J333" s="6">
        <f t="shared" si="66"/>
        <v>1</v>
      </c>
      <c r="K333" s="3">
        <f t="shared" si="67"/>
        <v>0</v>
      </c>
      <c r="L333" s="7">
        <f t="shared" si="68"/>
        <v>0</v>
      </c>
      <c r="M333" s="6">
        <f t="shared" si="69"/>
        <v>1</v>
      </c>
      <c r="N333" s="3">
        <f t="shared" si="70"/>
        <v>0</v>
      </c>
      <c r="O333" s="7">
        <f t="shared" si="71"/>
        <v>0</v>
      </c>
      <c r="P333" s="6">
        <f t="shared" si="72"/>
        <v>1</v>
      </c>
      <c r="Q333" s="3">
        <f t="shared" si="73"/>
        <v>0</v>
      </c>
      <c r="R333" s="7">
        <f t="shared" si="74"/>
        <v>0</v>
      </c>
      <c r="S333" s="6">
        <f t="shared" si="75"/>
        <v>1</v>
      </c>
      <c r="T333" s="3">
        <f t="shared" si="76"/>
        <v>0</v>
      </c>
      <c r="U333" s="7">
        <f t="shared" si="77"/>
        <v>0</v>
      </c>
    </row>
    <row r="334" spans="1:21" x14ac:dyDescent="0.2">
      <c r="A334" s="11" t="s">
        <v>120</v>
      </c>
      <c r="B334" s="11" t="s">
        <v>6</v>
      </c>
      <c r="C334">
        <v>630238</v>
      </c>
      <c r="D334">
        <v>630654</v>
      </c>
      <c r="E334" s="11">
        <f t="shared" si="65"/>
        <v>416</v>
      </c>
      <c r="F334" t="s">
        <v>2</v>
      </c>
      <c r="G334" t="s">
        <v>2</v>
      </c>
      <c r="H334" t="s">
        <v>2</v>
      </c>
      <c r="I334" t="s">
        <v>2</v>
      </c>
      <c r="J334" s="6">
        <f t="shared" si="66"/>
        <v>0</v>
      </c>
      <c r="K334" s="3">
        <f t="shared" si="67"/>
        <v>0</v>
      </c>
      <c r="L334" s="7">
        <f t="shared" si="68"/>
        <v>0</v>
      </c>
      <c r="M334" s="6">
        <f t="shared" si="69"/>
        <v>0</v>
      </c>
      <c r="N334" s="3">
        <f t="shared" si="70"/>
        <v>0</v>
      </c>
      <c r="O334" s="7">
        <f t="shared" si="71"/>
        <v>0</v>
      </c>
      <c r="P334" s="6">
        <f t="shared" si="72"/>
        <v>0</v>
      </c>
      <c r="Q334" s="3">
        <f t="shared" si="73"/>
        <v>0</v>
      </c>
      <c r="R334" s="7">
        <f t="shared" si="74"/>
        <v>0</v>
      </c>
      <c r="S334" s="6">
        <f t="shared" si="75"/>
        <v>0</v>
      </c>
      <c r="T334" s="3">
        <f t="shared" si="76"/>
        <v>0</v>
      </c>
      <c r="U334" s="7">
        <f t="shared" si="77"/>
        <v>0</v>
      </c>
    </row>
    <row r="335" spans="1:21" x14ac:dyDescent="0.2">
      <c r="A335" s="11" t="s">
        <v>120</v>
      </c>
      <c r="B335" s="11" t="s">
        <v>6</v>
      </c>
      <c r="C335">
        <v>631346</v>
      </c>
      <c r="D335">
        <v>631754</v>
      </c>
      <c r="E335" s="11">
        <f t="shared" si="65"/>
        <v>408</v>
      </c>
      <c r="F335" t="s">
        <v>2</v>
      </c>
      <c r="G335" t="s">
        <v>2</v>
      </c>
      <c r="H335" t="s">
        <v>2</v>
      </c>
      <c r="I335" t="s">
        <v>2</v>
      </c>
      <c r="J335" s="6">
        <f t="shared" si="66"/>
        <v>0</v>
      </c>
      <c r="K335" s="3">
        <f t="shared" si="67"/>
        <v>0</v>
      </c>
      <c r="L335" s="7">
        <f t="shared" si="68"/>
        <v>0</v>
      </c>
      <c r="M335" s="6">
        <f t="shared" si="69"/>
        <v>0</v>
      </c>
      <c r="N335" s="3">
        <f t="shared" si="70"/>
        <v>0</v>
      </c>
      <c r="O335" s="7">
        <f t="shared" si="71"/>
        <v>0</v>
      </c>
      <c r="P335" s="6">
        <f t="shared" si="72"/>
        <v>0</v>
      </c>
      <c r="Q335" s="3">
        <f t="shared" si="73"/>
        <v>0</v>
      </c>
      <c r="R335" s="7">
        <f t="shared" si="74"/>
        <v>0</v>
      </c>
      <c r="S335" s="6">
        <f t="shared" si="75"/>
        <v>0</v>
      </c>
      <c r="T335" s="3">
        <f t="shared" si="76"/>
        <v>0</v>
      </c>
      <c r="U335" s="7">
        <f t="shared" si="77"/>
        <v>0</v>
      </c>
    </row>
    <row r="336" spans="1:21" x14ac:dyDescent="0.2">
      <c r="A336" s="11" t="s">
        <v>120</v>
      </c>
      <c r="B336" s="11" t="s">
        <v>49</v>
      </c>
      <c r="C336">
        <v>756893</v>
      </c>
      <c r="D336">
        <v>757072</v>
      </c>
      <c r="E336" s="11">
        <f t="shared" si="65"/>
        <v>179</v>
      </c>
      <c r="F336" t="s">
        <v>2</v>
      </c>
      <c r="G336" t="s">
        <v>2</v>
      </c>
      <c r="H336" t="s">
        <v>2</v>
      </c>
      <c r="I336" t="s">
        <v>2</v>
      </c>
      <c r="J336" s="6">
        <f t="shared" si="66"/>
        <v>0</v>
      </c>
      <c r="K336" s="3">
        <f t="shared" si="67"/>
        <v>0</v>
      </c>
      <c r="L336" s="7">
        <f t="shared" si="68"/>
        <v>0</v>
      </c>
      <c r="M336" s="6">
        <f t="shared" si="69"/>
        <v>0</v>
      </c>
      <c r="N336" s="3">
        <f t="shared" si="70"/>
        <v>0</v>
      </c>
      <c r="O336" s="7">
        <f t="shared" si="71"/>
        <v>0</v>
      </c>
      <c r="P336" s="6">
        <f t="shared" si="72"/>
        <v>0</v>
      </c>
      <c r="Q336" s="3">
        <f t="shared" si="73"/>
        <v>0</v>
      </c>
      <c r="R336" s="7">
        <f t="shared" si="74"/>
        <v>0</v>
      </c>
      <c r="S336" s="6">
        <f t="shared" si="75"/>
        <v>0</v>
      </c>
      <c r="T336" s="3">
        <f t="shared" si="76"/>
        <v>0</v>
      </c>
      <c r="U336" s="7">
        <f t="shared" si="77"/>
        <v>0</v>
      </c>
    </row>
    <row r="337" spans="1:21" x14ac:dyDescent="0.2">
      <c r="A337" s="11" t="s">
        <v>120</v>
      </c>
      <c r="B337" s="11" t="s">
        <v>49</v>
      </c>
      <c r="C337">
        <v>762668</v>
      </c>
      <c r="D337">
        <v>762847</v>
      </c>
      <c r="E337" s="11">
        <f t="shared" si="65"/>
        <v>179</v>
      </c>
      <c r="F337" t="s">
        <v>2</v>
      </c>
      <c r="G337" t="s">
        <v>2</v>
      </c>
      <c r="H337" t="s">
        <v>2</v>
      </c>
      <c r="I337" t="s">
        <v>2</v>
      </c>
      <c r="J337" s="6">
        <f t="shared" si="66"/>
        <v>0</v>
      </c>
      <c r="K337" s="3">
        <f t="shared" si="67"/>
        <v>0</v>
      </c>
      <c r="L337" s="7">
        <f t="shared" si="68"/>
        <v>0</v>
      </c>
      <c r="M337" s="6">
        <f t="shared" si="69"/>
        <v>0</v>
      </c>
      <c r="N337" s="3">
        <f t="shared" si="70"/>
        <v>0</v>
      </c>
      <c r="O337" s="7">
        <f t="shared" si="71"/>
        <v>0</v>
      </c>
      <c r="P337" s="6">
        <f t="shared" si="72"/>
        <v>0</v>
      </c>
      <c r="Q337" s="3">
        <f t="shared" si="73"/>
        <v>0</v>
      </c>
      <c r="R337" s="7">
        <f t="shared" si="74"/>
        <v>0</v>
      </c>
      <c r="S337" s="6">
        <f t="shared" si="75"/>
        <v>0</v>
      </c>
      <c r="T337" s="3">
        <f t="shared" si="76"/>
        <v>0</v>
      </c>
      <c r="U337" s="7">
        <f t="shared" si="77"/>
        <v>0</v>
      </c>
    </row>
    <row r="338" spans="1:21" x14ac:dyDescent="0.2">
      <c r="A338" s="11" t="s">
        <v>120</v>
      </c>
      <c r="B338" s="11" t="s">
        <v>6</v>
      </c>
      <c r="C338">
        <v>764003</v>
      </c>
      <c r="D338">
        <v>764327</v>
      </c>
      <c r="E338" s="11">
        <f t="shared" si="65"/>
        <v>324</v>
      </c>
      <c r="F338" t="s">
        <v>2</v>
      </c>
      <c r="G338" t="s">
        <v>2</v>
      </c>
      <c r="H338" t="s">
        <v>2</v>
      </c>
      <c r="I338" t="s">
        <v>2</v>
      </c>
      <c r="J338" s="6">
        <f t="shared" si="66"/>
        <v>0</v>
      </c>
      <c r="K338" s="3">
        <f t="shared" si="67"/>
        <v>0</v>
      </c>
      <c r="L338" s="7">
        <f t="shared" si="68"/>
        <v>0</v>
      </c>
      <c r="M338" s="6">
        <f t="shared" si="69"/>
        <v>0</v>
      </c>
      <c r="N338" s="3">
        <f t="shared" si="70"/>
        <v>0</v>
      </c>
      <c r="O338" s="7">
        <f t="shared" si="71"/>
        <v>0</v>
      </c>
      <c r="P338" s="6">
        <f t="shared" si="72"/>
        <v>0</v>
      </c>
      <c r="Q338" s="3">
        <f t="shared" si="73"/>
        <v>0</v>
      </c>
      <c r="R338" s="7">
        <f t="shared" si="74"/>
        <v>0</v>
      </c>
      <c r="S338" s="6">
        <f t="shared" si="75"/>
        <v>0</v>
      </c>
      <c r="T338" s="3">
        <f t="shared" si="76"/>
        <v>0</v>
      </c>
      <c r="U338" s="7">
        <f t="shared" si="77"/>
        <v>0</v>
      </c>
    </row>
    <row r="339" spans="1:21" x14ac:dyDescent="0.2">
      <c r="A339" s="11" t="s">
        <v>120</v>
      </c>
      <c r="B339" s="11" t="s">
        <v>6</v>
      </c>
      <c r="C339">
        <v>764794</v>
      </c>
      <c r="D339">
        <v>765193</v>
      </c>
      <c r="E339" s="11">
        <f t="shared" si="65"/>
        <v>399</v>
      </c>
      <c r="F339" t="s">
        <v>2</v>
      </c>
      <c r="G339" t="s">
        <v>2</v>
      </c>
      <c r="H339" t="s">
        <v>2</v>
      </c>
      <c r="I339" t="s">
        <v>2</v>
      </c>
      <c r="J339" s="6">
        <f t="shared" si="66"/>
        <v>0</v>
      </c>
      <c r="K339" s="3">
        <f t="shared" si="67"/>
        <v>0</v>
      </c>
      <c r="L339" s="7">
        <f t="shared" si="68"/>
        <v>0</v>
      </c>
      <c r="M339" s="6">
        <f t="shared" si="69"/>
        <v>0</v>
      </c>
      <c r="N339" s="3">
        <f t="shared" si="70"/>
        <v>0</v>
      </c>
      <c r="O339" s="7">
        <f t="shared" si="71"/>
        <v>0</v>
      </c>
      <c r="P339" s="6">
        <f t="shared" si="72"/>
        <v>0</v>
      </c>
      <c r="Q339" s="3">
        <f t="shared" si="73"/>
        <v>0</v>
      </c>
      <c r="R339" s="7">
        <f t="shared" si="74"/>
        <v>0</v>
      </c>
      <c r="S339" s="6">
        <f t="shared" si="75"/>
        <v>0</v>
      </c>
      <c r="T339" s="3">
        <f t="shared" si="76"/>
        <v>0</v>
      </c>
      <c r="U339" s="7">
        <f t="shared" si="77"/>
        <v>0</v>
      </c>
    </row>
    <row r="340" spans="1:21" x14ac:dyDescent="0.2">
      <c r="A340" s="11" t="s">
        <v>120</v>
      </c>
      <c r="B340" s="11" t="s">
        <v>6</v>
      </c>
      <c r="C340">
        <v>765899</v>
      </c>
      <c r="D340">
        <v>766393</v>
      </c>
      <c r="E340" s="11">
        <f t="shared" si="65"/>
        <v>494</v>
      </c>
      <c r="F340" t="s">
        <v>2</v>
      </c>
      <c r="G340" t="s">
        <v>2</v>
      </c>
      <c r="H340" t="s">
        <v>2</v>
      </c>
      <c r="I340" t="s">
        <v>2</v>
      </c>
      <c r="J340" s="6">
        <f t="shared" si="66"/>
        <v>0</v>
      </c>
      <c r="K340" s="3">
        <f t="shared" si="67"/>
        <v>0</v>
      </c>
      <c r="L340" s="7">
        <f t="shared" si="68"/>
        <v>0</v>
      </c>
      <c r="M340" s="6">
        <f t="shared" si="69"/>
        <v>0</v>
      </c>
      <c r="N340" s="3">
        <f t="shared" si="70"/>
        <v>0</v>
      </c>
      <c r="O340" s="7">
        <f t="shared" si="71"/>
        <v>0</v>
      </c>
      <c r="P340" s="6">
        <f t="shared" si="72"/>
        <v>0</v>
      </c>
      <c r="Q340" s="3">
        <f t="shared" si="73"/>
        <v>0</v>
      </c>
      <c r="R340" s="7">
        <f t="shared" si="74"/>
        <v>0</v>
      </c>
      <c r="S340" s="6">
        <f t="shared" si="75"/>
        <v>0</v>
      </c>
      <c r="T340" s="3">
        <f t="shared" si="76"/>
        <v>0</v>
      </c>
      <c r="U340" s="7">
        <f t="shared" si="77"/>
        <v>0</v>
      </c>
    </row>
    <row r="341" spans="1:21" x14ac:dyDescent="0.2">
      <c r="A341" s="11" t="s">
        <v>120</v>
      </c>
      <c r="B341" s="11" t="s">
        <v>3</v>
      </c>
      <c r="C341">
        <v>766505</v>
      </c>
      <c r="D341">
        <v>766863</v>
      </c>
      <c r="E341" s="11">
        <f t="shared" si="65"/>
        <v>358</v>
      </c>
      <c r="F341" t="s">
        <v>2</v>
      </c>
      <c r="G341" t="s">
        <v>2</v>
      </c>
      <c r="H341" t="s">
        <v>2</v>
      </c>
      <c r="I341" t="s">
        <v>2</v>
      </c>
      <c r="J341" s="6">
        <f t="shared" si="66"/>
        <v>0</v>
      </c>
      <c r="K341" s="3">
        <f t="shared" si="67"/>
        <v>0</v>
      </c>
      <c r="L341" s="7">
        <f t="shared" si="68"/>
        <v>0</v>
      </c>
      <c r="M341" s="6">
        <f t="shared" si="69"/>
        <v>0</v>
      </c>
      <c r="N341" s="3">
        <f t="shared" si="70"/>
        <v>0</v>
      </c>
      <c r="O341" s="7">
        <f t="shared" si="71"/>
        <v>0</v>
      </c>
      <c r="P341" s="6">
        <f t="shared" si="72"/>
        <v>0</v>
      </c>
      <c r="Q341" s="3">
        <f t="shared" si="73"/>
        <v>0</v>
      </c>
      <c r="R341" s="7">
        <f t="shared" si="74"/>
        <v>0</v>
      </c>
      <c r="S341" s="6">
        <f t="shared" si="75"/>
        <v>0</v>
      </c>
      <c r="T341" s="3">
        <f t="shared" si="76"/>
        <v>0</v>
      </c>
      <c r="U341" s="7">
        <f t="shared" si="77"/>
        <v>0</v>
      </c>
    </row>
    <row r="342" spans="1:21" x14ac:dyDescent="0.2">
      <c r="A342" s="11" t="s">
        <v>120</v>
      </c>
      <c r="B342" s="11" t="s">
        <v>3</v>
      </c>
      <c r="C342">
        <v>766861</v>
      </c>
      <c r="D342">
        <v>767182</v>
      </c>
      <c r="E342" s="11">
        <f t="shared" si="65"/>
        <v>321</v>
      </c>
      <c r="F342" t="s">
        <v>2</v>
      </c>
      <c r="G342" t="s">
        <v>2</v>
      </c>
      <c r="H342" t="s">
        <v>2</v>
      </c>
      <c r="I342" t="s">
        <v>2</v>
      </c>
      <c r="J342" s="6">
        <f t="shared" si="66"/>
        <v>0</v>
      </c>
      <c r="K342" s="3">
        <f t="shared" si="67"/>
        <v>0</v>
      </c>
      <c r="L342" s="7">
        <f t="shared" si="68"/>
        <v>0</v>
      </c>
      <c r="M342" s="6">
        <f t="shared" si="69"/>
        <v>0</v>
      </c>
      <c r="N342" s="3">
        <f t="shared" si="70"/>
        <v>0</v>
      </c>
      <c r="O342" s="7">
        <f t="shared" si="71"/>
        <v>0</v>
      </c>
      <c r="P342" s="6">
        <f t="shared" si="72"/>
        <v>0</v>
      </c>
      <c r="Q342" s="3">
        <f t="shared" si="73"/>
        <v>0</v>
      </c>
      <c r="R342" s="7">
        <f t="shared" si="74"/>
        <v>0</v>
      </c>
      <c r="S342" s="6">
        <f t="shared" si="75"/>
        <v>0</v>
      </c>
      <c r="T342" s="3">
        <f t="shared" si="76"/>
        <v>0</v>
      </c>
      <c r="U342" s="7">
        <f t="shared" si="77"/>
        <v>0</v>
      </c>
    </row>
    <row r="343" spans="1:21" x14ac:dyDescent="0.2">
      <c r="A343" s="11" t="s">
        <v>120</v>
      </c>
      <c r="B343" s="11" t="s">
        <v>60</v>
      </c>
      <c r="C343">
        <v>997486</v>
      </c>
      <c r="D343">
        <v>997659</v>
      </c>
      <c r="E343" s="11">
        <f t="shared" si="65"/>
        <v>173</v>
      </c>
      <c r="F343" t="s">
        <v>2</v>
      </c>
      <c r="G343" t="s">
        <v>2</v>
      </c>
      <c r="H343" t="s">
        <v>2</v>
      </c>
      <c r="I343" t="s">
        <v>2</v>
      </c>
      <c r="J343" s="6">
        <f t="shared" si="66"/>
        <v>0</v>
      </c>
      <c r="K343" s="3">
        <f t="shared" si="67"/>
        <v>0</v>
      </c>
      <c r="L343" s="7">
        <f t="shared" si="68"/>
        <v>0</v>
      </c>
      <c r="M343" s="6">
        <f t="shared" si="69"/>
        <v>0</v>
      </c>
      <c r="N343" s="3">
        <f t="shared" si="70"/>
        <v>0</v>
      </c>
      <c r="O343" s="7">
        <f t="shared" si="71"/>
        <v>0</v>
      </c>
      <c r="P343" s="6">
        <f t="shared" si="72"/>
        <v>0</v>
      </c>
      <c r="Q343" s="3">
        <f t="shared" si="73"/>
        <v>0</v>
      </c>
      <c r="R343" s="7">
        <f t="shared" si="74"/>
        <v>0</v>
      </c>
      <c r="S343" s="6">
        <f t="shared" si="75"/>
        <v>0</v>
      </c>
      <c r="T343" s="3">
        <f t="shared" si="76"/>
        <v>0</v>
      </c>
      <c r="U343" s="7">
        <f t="shared" si="77"/>
        <v>0</v>
      </c>
    </row>
    <row r="344" spans="1:21" x14ac:dyDescent="0.2">
      <c r="A344" s="11" t="s">
        <v>120</v>
      </c>
      <c r="B344" s="11" t="s">
        <v>131</v>
      </c>
      <c r="C344">
        <v>1096463</v>
      </c>
      <c r="D344">
        <v>1096864</v>
      </c>
      <c r="E344" s="11">
        <f t="shared" si="65"/>
        <v>401</v>
      </c>
      <c r="F344" t="s">
        <v>2</v>
      </c>
      <c r="G344" t="s">
        <v>2</v>
      </c>
      <c r="H344" t="s">
        <v>2</v>
      </c>
      <c r="I344" t="s">
        <v>2</v>
      </c>
      <c r="J344" s="6">
        <f t="shared" si="66"/>
        <v>0</v>
      </c>
      <c r="K344" s="3">
        <f t="shared" si="67"/>
        <v>0</v>
      </c>
      <c r="L344" s="7">
        <f t="shared" si="68"/>
        <v>0</v>
      </c>
      <c r="M344" s="6">
        <f t="shared" si="69"/>
        <v>0</v>
      </c>
      <c r="N344" s="3">
        <f t="shared" si="70"/>
        <v>0</v>
      </c>
      <c r="O344" s="7">
        <f t="shared" si="71"/>
        <v>0</v>
      </c>
      <c r="P344" s="6">
        <f t="shared" si="72"/>
        <v>0</v>
      </c>
      <c r="Q344" s="3">
        <f t="shared" si="73"/>
        <v>0</v>
      </c>
      <c r="R344" s="7">
        <f t="shared" si="74"/>
        <v>0</v>
      </c>
      <c r="S344" s="6">
        <f t="shared" si="75"/>
        <v>0</v>
      </c>
      <c r="T344" s="3">
        <f t="shared" si="76"/>
        <v>0</v>
      </c>
      <c r="U344" s="7">
        <f t="shared" si="77"/>
        <v>0</v>
      </c>
    </row>
    <row r="345" spans="1:21" x14ac:dyDescent="0.2">
      <c r="A345" s="11" t="s">
        <v>120</v>
      </c>
      <c r="B345" s="11" t="s">
        <v>132</v>
      </c>
      <c r="C345">
        <v>1118887</v>
      </c>
      <c r="D345">
        <v>1119149</v>
      </c>
      <c r="E345" s="11">
        <f t="shared" si="65"/>
        <v>262</v>
      </c>
      <c r="F345" t="s">
        <v>2</v>
      </c>
      <c r="G345" t="s">
        <v>2</v>
      </c>
      <c r="H345" t="s">
        <v>2</v>
      </c>
      <c r="I345" t="s">
        <v>2</v>
      </c>
      <c r="J345" s="6">
        <f t="shared" si="66"/>
        <v>0</v>
      </c>
      <c r="K345" s="3">
        <f t="shared" si="67"/>
        <v>0</v>
      </c>
      <c r="L345" s="7">
        <f t="shared" si="68"/>
        <v>0</v>
      </c>
      <c r="M345" s="6">
        <f t="shared" si="69"/>
        <v>0</v>
      </c>
      <c r="N345" s="3">
        <f t="shared" si="70"/>
        <v>0</v>
      </c>
      <c r="O345" s="7">
        <f t="shared" si="71"/>
        <v>0</v>
      </c>
      <c r="P345" s="6">
        <f t="shared" si="72"/>
        <v>0</v>
      </c>
      <c r="Q345" s="3">
        <f t="shared" si="73"/>
        <v>0</v>
      </c>
      <c r="R345" s="7">
        <f t="shared" si="74"/>
        <v>0</v>
      </c>
      <c r="S345" s="6">
        <f t="shared" si="75"/>
        <v>0</v>
      </c>
      <c r="T345" s="3">
        <f t="shared" si="76"/>
        <v>0</v>
      </c>
      <c r="U345" s="7">
        <f t="shared" si="77"/>
        <v>0</v>
      </c>
    </row>
    <row r="346" spans="1:21" x14ac:dyDescent="0.2">
      <c r="A346" s="11" t="s">
        <v>120</v>
      </c>
      <c r="B346" s="11" t="s">
        <v>60</v>
      </c>
      <c r="C346">
        <v>1137184</v>
      </c>
      <c r="D346">
        <v>1137324</v>
      </c>
      <c r="E346" s="11">
        <f t="shared" si="65"/>
        <v>140</v>
      </c>
      <c r="F346" t="s">
        <v>2</v>
      </c>
      <c r="G346" t="s">
        <v>2</v>
      </c>
      <c r="H346" t="s">
        <v>2</v>
      </c>
      <c r="I346" t="s">
        <v>2</v>
      </c>
      <c r="J346" s="6">
        <f t="shared" si="66"/>
        <v>0</v>
      </c>
      <c r="K346" s="3">
        <f t="shared" si="67"/>
        <v>0</v>
      </c>
      <c r="L346" s="7">
        <f t="shared" si="68"/>
        <v>0</v>
      </c>
      <c r="M346" s="6">
        <f t="shared" si="69"/>
        <v>0</v>
      </c>
      <c r="N346" s="3">
        <f t="shared" si="70"/>
        <v>0</v>
      </c>
      <c r="O346" s="7">
        <f t="shared" si="71"/>
        <v>0</v>
      </c>
      <c r="P346" s="6">
        <f t="shared" si="72"/>
        <v>0</v>
      </c>
      <c r="Q346" s="3">
        <f t="shared" si="73"/>
        <v>0</v>
      </c>
      <c r="R346" s="7">
        <f t="shared" si="74"/>
        <v>0</v>
      </c>
      <c r="S346" s="6">
        <f t="shared" si="75"/>
        <v>0</v>
      </c>
      <c r="T346" s="3">
        <f t="shared" si="76"/>
        <v>0</v>
      </c>
      <c r="U346" s="7">
        <f t="shared" si="77"/>
        <v>0</v>
      </c>
    </row>
    <row r="347" spans="1:21" x14ac:dyDescent="0.2">
      <c r="A347" s="11" t="s">
        <v>120</v>
      </c>
      <c r="B347" s="11" t="s">
        <v>34</v>
      </c>
      <c r="C347">
        <v>1354119</v>
      </c>
      <c r="D347">
        <v>1354311</v>
      </c>
      <c r="E347" s="11">
        <f t="shared" si="65"/>
        <v>192</v>
      </c>
      <c r="F347" t="s">
        <v>2</v>
      </c>
      <c r="G347" t="s">
        <v>2</v>
      </c>
      <c r="H347" t="s">
        <v>2</v>
      </c>
      <c r="I347" t="s">
        <v>2</v>
      </c>
      <c r="J347" s="6">
        <f t="shared" si="66"/>
        <v>0</v>
      </c>
      <c r="K347" s="3">
        <f t="shared" si="67"/>
        <v>0</v>
      </c>
      <c r="L347" s="7">
        <f t="shared" si="68"/>
        <v>0</v>
      </c>
      <c r="M347" s="6">
        <f t="shared" si="69"/>
        <v>0</v>
      </c>
      <c r="N347" s="3">
        <f t="shared" si="70"/>
        <v>0</v>
      </c>
      <c r="O347" s="7">
        <f t="shared" si="71"/>
        <v>0</v>
      </c>
      <c r="P347" s="6">
        <f t="shared" si="72"/>
        <v>0</v>
      </c>
      <c r="Q347" s="3">
        <f t="shared" si="73"/>
        <v>0</v>
      </c>
      <c r="R347" s="7">
        <f t="shared" si="74"/>
        <v>0</v>
      </c>
      <c r="S347" s="6">
        <f t="shared" si="75"/>
        <v>0</v>
      </c>
      <c r="T347" s="3">
        <f t="shared" si="76"/>
        <v>0</v>
      </c>
      <c r="U347" s="7">
        <f t="shared" si="77"/>
        <v>0</v>
      </c>
    </row>
    <row r="348" spans="1:21" x14ac:dyDescent="0.2">
      <c r="A348" s="11" t="s">
        <v>120</v>
      </c>
      <c r="B348" s="11" t="s">
        <v>132</v>
      </c>
      <c r="C348">
        <v>1430241</v>
      </c>
      <c r="D348">
        <v>1430507</v>
      </c>
      <c r="E348" s="11">
        <f t="shared" si="65"/>
        <v>266</v>
      </c>
      <c r="F348" t="s">
        <v>2</v>
      </c>
      <c r="G348" t="s">
        <v>2</v>
      </c>
      <c r="H348" t="s">
        <v>2</v>
      </c>
      <c r="I348" t="s">
        <v>2</v>
      </c>
      <c r="J348" s="6">
        <f t="shared" si="66"/>
        <v>0</v>
      </c>
      <c r="K348" s="3">
        <f t="shared" si="67"/>
        <v>0</v>
      </c>
      <c r="L348" s="7">
        <f t="shared" si="68"/>
        <v>0</v>
      </c>
      <c r="M348" s="6">
        <f t="shared" si="69"/>
        <v>0</v>
      </c>
      <c r="N348" s="3">
        <f t="shared" si="70"/>
        <v>0</v>
      </c>
      <c r="O348" s="7">
        <f t="shared" si="71"/>
        <v>0</v>
      </c>
      <c r="P348" s="6">
        <f t="shared" si="72"/>
        <v>0</v>
      </c>
      <c r="Q348" s="3">
        <f t="shared" si="73"/>
        <v>0</v>
      </c>
      <c r="R348" s="7">
        <f t="shared" si="74"/>
        <v>0</v>
      </c>
      <c r="S348" s="6">
        <f t="shared" si="75"/>
        <v>0</v>
      </c>
      <c r="T348" s="3">
        <f t="shared" si="76"/>
        <v>0</v>
      </c>
      <c r="U348" s="7">
        <f t="shared" si="77"/>
        <v>0</v>
      </c>
    </row>
    <row r="349" spans="1:21" x14ac:dyDescent="0.2">
      <c r="A349" s="11" t="s">
        <v>120</v>
      </c>
      <c r="B349" s="11" t="s">
        <v>60</v>
      </c>
      <c r="C349">
        <v>1550025</v>
      </c>
      <c r="D349">
        <v>1550328</v>
      </c>
      <c r="E349" s="11">
        <f t="shared" si="65"/>
        <v>303</v>
      </c>
      <c r="F349" t="s">
        <v>2</v>
      </c>
      <c r="G349" t="s">
        <v>2</v>
      </c>
      <c r="H349" t="s">
        <v>2</v>
      </c>
      <c r="I349" t="s">
        <v>2</v>
      </c>
      <c r="J349" s="6">
        <f t="shared" si="66"/>
        <v>0</v>
      </c>
      <c r="K349" s="3">
        <f t="shared" si="67"/>
        <v>0</v>
      </c>
      <c r="L349" s="7">
        <f t="shared" si="68"/>
        <v>0</v>
      </c>
      <c r="M349" s="6">
        <f t="shared" si="69"/>
        <v>0</v>
      </c>
      <c r="N349" s="3">
        <f t="shared" si="70"/>
        <v>0</v>
      </c>
      <c r="O349" s="7">
        <f t="shared" si="71"/>
        <v>0</v>
      </c>
      <c r="P349" s="6">
        <f t="shared" si="72"/>
        <v>0</v>
      </c>
      <c r="Q349" s="3">
        <f t="shared" si="73"/>
        <v>0</v>
      </c>
      <c r="R349" s="7">
        <f t="shared" si="74"/>
        <v>0</v>
      </c>
      <c r="S349" s="6">
        <f t="shared" si="75"/>
        <v>0</v>
      </c>
      <c r="T349" s="3">
        <f t="shared" si="76"/>
        <v>0</v>
      </c>
      <c r="U349" s="7">
        <f t="shared" si="77"/>
        <v>0</v>
      </c>
    </row>
    <row r="350" spans="1:21" x14ac:dyDescent="0.2">
      <c r="A350" s="11" t="s">
        <v>120</v>
      </c>
      <c r="B350" s="11" t="s">
        <v>38</v>
      </c>
      <c r="C350">
        <v>1689437</v>
      </c>
      <c r="D350">
        <v>1689587</v>
      </c>
      <c r="E350" s="11">
        <f t="shared" si="65"/>
        <v>150</v>
      </c>
      <c r="F350" t="s">
        <v>2</v>
      </c>
      <c r="G350" t="s">
        <v>2</v>
      </c>
      <c r="H350" t="s">
        <v>2</v>
      </c>
      <c r="I350" t="s">
        <v>2</v>
      </c>
      <c r="J350" s="6">
        <f t="shared" si="66"/>
        <v>0</v>
      </c>
      <c r="K350" s="3">
        <f t="shared" si="67"/>
        <v>0</v>
      </c>
      <c r="L350" s="7">
        <f t="shared" si="68"/>
        <v>0</v>
      </c>
      <c r="M350" s="6">
        <f t="shared" si="69"/>
        <v>0</v>
      </c>
      <c r="N350" s="3">
        <f t="shared" si="70"/>
        <v>0</v>
      </c>
      <c r="O350" s="7">
        <f t="shared" si="71"/>
        <v>0</v>
      </c>
      <c r="P350" s="6">
        <f t="shared" si="72"/>
        <v>0</v>
      </c>
      <c r="Q350" s="3">
        <f t="shared" si="73"/>
        <v>0</v>
      </c>
      <c r="R350" s="7">
        <f t="shared" si="74"/>
        <v>0</v>
      </c>
      <c r="S350" s="6">
        <f t="shared" si="75"/>
        <v>0</v>
      </c>
      <c r="T350" s="3">
        <f t="shared" si="76"/>
        <v>0</v>
      </c>
      <c r="U350" s="7">
        <f t="shared" si="77"/>
        <v>0</v>
      </c>
    </row>
    <row r="351" spans="1:21" x14ac:dyDescent="0.2">
      <c r="A351" s="11" t="s">
        <v>120</v>
      </c>
      <c r="B351" s="11" t="s">
        <v>18</v>
      </c>
      <c r="C351">
        <v>1704165</v>
      </c>
      <c r="D351">
        <v>1706051</v>
      </c>
      <c r="E351" s="11">
        <f t="shared" si="65"/>
        <v>1886</v>
      </c>
      <c r="F351" t="s">
        <v>2</v>
      </c>
      <c r="G351" t="s">
        <v>663</v>
      </c>
      <c r="H351" t="s">
        <v>2</v>
      </c>
      <c r="I351" t="s">
        <v>2</v>
      </c>
      <c r="J351" s="6">
        <f t="shared" si="66"/>
        <v>0</v>
      </c>
      <c r="K351" s="3">
        <f t="shared" si="67"/>
        <v>0</v>
      </c>
      <c r="L351" s="7">
        <f t="shared" si="68"/>
        <v>0</v>
      </c>
      <c r="M351" s="6">
        <f t="shared" si="69"/>
        <v>0</v>
      </c>
      <c r="N351" s="3">
        <f t="shared" si="70"/>
        <v>1</v>
      </c>
      <c r="O351" s="7">
        <f t="shared" si="71"/>
        <v>0</v>
      </c>
      <c r="P351" s="6">
        <f t="shared" si="72"/>
        <v>0</v>
      </c>
      <c r="Q351" s="3">
        <f t="shared" si="73"/>
        <v>0</v>
      </c>
      <c r="R351" s="7">
        <f t="shared" si="74"/>
        <v>0</v>
      </c>
      <c r="S351" s="6">
        <f t="shared" si="75"/>
        <v>0</v>
      </c>
      <c r="T351" s="3">
        <f t="shared" si="76"/>
        <v>0</v>
      </c>
      <c r="U351" s="7">
        <f t="shared" si="77"/>
        <v>0</v>
      </c>
    </row>
    <row r="352" spans="1:21" x14ac:dyDescent="0.2">
      <c r="A352" s="11" t="s">
        <v>120</v>
      </c>
      <c r="B352" s="11" t="s">
        <v>34</v>
      </c>
      <c r="C352">
        <v>1800153</v>
      </c>
      <c r="D352">
        <v>1800248</v>
      </c>
      <c r="E352" s="11">
        <f t="shared" si="65"/>
        <v>95</v>
      </c>
      <c r="F352" t="s">
        <v>2</v>
      </c>
      <c r="G352" t="s">
        <v>2</v>
      </c>
      <c r="H352" t="s">
        <v>2</v>
      </c>
      <c r="I352" t="s">
        <v>2</v>
      </c>
      <c r="J352" s="6">
        <f t="shared" si="66"/>
        <v>0</v>
      </c>
      <c r="K352" s="3">
        <f t="shared" si="67"/>
        <v>0</v>
      </c>
      <c r="L352" s="7">
        <f t="shared" si="68"/>
        <v>0</v>
      </c>
      <c r="M352" s="6">
        <f t="shared" si="69"/>
        <v>0</v>
      </c>
      <c r="N352" s="3">
        <f t="shared" si="70"/>
        <v>0</v>
      </c>
      <c r="O352" s="7">
        <f t="shared" si="71"/>
        <v>0</v>
      </c>
      <c r="P352" s="6">
        <f t="shared" si="72"/>
        <v>0</v>
      </c>
      <c r="Q352" s="3">
        <f t="shared" si="73"/>
        <v>0</v>
      </c>
      <c r="R352" s="7">
        <f t="shared" si="74"/>
        <v>0</v>
      </c>
      <c r="S352" s="6">
        <f t="shared" si="75"/>
        <v>0</v>
      </c>
      <c r="T352" s="3">
        <f t="shared" si="76"/>
        <v>0</v>
      </c>
      <c r="U352" s="7">
        <f t="shared" si="77"/>
        <v>0</v>
      </c>
    </row>
    <row r="353" spans="1:21" x14ac:dyDescent="0.2">
      <c r="A353" s="11" t="s">
        <v>120</v>
      </c>
      <c r="B353" s="11" t="s">
        <v>6</v>
      </c>
      <c r="C353">
        <v>1844873</v>
      </c>
      <c r="D353">
        <v>1845243</v>
      </c>
      <c r="E353" s="11">
        <f t="shared" si="65"/>
        <v>370</v>
      </c>
      <c r="F353" t="s">
        <v>2</v>
      </c>
      <c r="G353" t="s">
        <v>2</v>
      </c>
      <c r="H353" t="s">
        <v>2</v>
      </c>
      <c r="I353" t="s">
        <v>2</v>
      </c>
      <c r="J353" s="6">
        <f t="shared" si="66"/>
        <v>0</v>
      </c>
      <c r="K353" s="3">
        <f t="shared" si="67"/>
        <v>0</v>
      </c>
      <c r="L353" s="7">
        <f t="shared" si="68"/>
        <v>0</v>
      </c>
      <c r="M353" s="6">
        <f t="shared" si="69"/>
        <v>0</v>
      </c>
      <c r="N353" s="3">
        <f t="shared" si="70"/>
        <v>0</v>
      </c>
      <c r="O353" s="7">
        <f t="shared" si="71"/>
        <v>0</v>
      </c>
      <c r="P353" s="6">
        <f t="shared" si="72"/>
        <v>0</v>
      </c>
      <c r="Q353" s="3">
        <f t="shared" si="73"/>
        <v>0</v>
      </c>
      <c r="R353" s="7">
        <f t="shared" si="74"/>
        <v>0</v>
      </c>
      <c r="S353" s="6">
        <f t="shared" si="75"/>
        <v>0</v>
      </c>
      <c r="T353" s="3">
        <f t="shared" si="76"/>
        <v>0</v>
      </c>
      <c r="U353" s="7">
        <f t="shared" si="77"/>
        <v>0</v>
      </c>
    </row>
    <row r="354" spans="1:21" x14ac:dyDescent="0.2">
      <c r="A354" s="11" t="s">
        <v>120</v>
      </c>
      <c r="B354" s="11" t="s">
        <v>45</v>
      </c>
      <c r="C354">
        <v>1845244</v>
      </c>
      <c r="D354">
        <v>1845625</v>
      </c>
      <c r="E354" s="11">
        <f t="shared" si="65"/>
        <v>381</v>
      </c>
      <c r="F354" t="s">
        <v>2</v>
      </c>
      <c r="G354" t="s">
        <v>2</v>
      </c>
      <c r="H354" t="s">
        <v>2</v>
      </c>
      <c r="I354" t="s">
        <v>2</v>
      </c>
      <c r="J354" s="6">
        <f t="shared" si="66"/>
        <v>0</v>
      </c>
      <c r="K354" s="3">
        <f t="shared" si="67"/>
        <v>0</v>
      </c>
      <c r="L354" s="7">
        <f t="shared" si="68"/>
        <v>0</v>
      </c>
      <c r="M354" s="6">
        <f t="shared" si="69"/>
        <v>0</v>
      </c>
      <c r="N354" s="3">
        <f t="shared" si="70"/>
        <v>0</v>
      </c>
      <c r="O354" s="7">
        <f t="shared" si="71"/>
        <v>0</v>
      </c>
      <c r="P354" s="6">
        <f t="shared" si="72"/>
        <v>0</v>
      </c>
      <c r="Q354" s="3">
        <f t="shared" si="73"/>
        <v>0</v>
      </c>
      <c r="R354" s="7">
        <f t="shared" si="74"/>
        <v>0</v>
      </c>
      <c r="S354" s="6">
        <f t="shared" si="75"/>
        <v>0</v>
      </c>
      <c r="T354" s="3">
        <f t="shared" si="76"/>
        <v>0</v>
      </c>
      <c r="U354" s="7">
        <f t="shared" si="77"/>
        <v>0</v>
      </c>
    </row>
    <row r="355" spans="1:21" x14ac:dyDescent="0.2">
      <c r="A355" s="11" t="s">
        <v>120</v>
      </c>
      <c r="B355" s="11" t="s">
        <v>6</v>
      </c>
      <c r="C355">
        <v>1845773</v>
      </c>
      <c r="D355">
        <v>1846243</v>
      </c>
      <c r="E355" s="11">
        <f t="shared" si="65"/>
        <v>470</v>
      </c>
      <c r="F355" t="s">
        <v>2</v>
      </c>
      <c r="G355" t="s">
        <v>2</v>
      </c>
      <c r="H355" t="s">
        <v>2</v>
      </c>
      <c r="I355" t="s">
        <v>2</v>
      </c>
      <c r="J355" s="6">
        <f t="shared" si="66"/>
        <v>0</v>
      </c>
      <c r="K355" s="3">
        <f t="shared" si="67"/>
        <v>0</v>
      </c>
      <c r="L355" s="7">
        <f t="shared" si="68"/>
        <v>0</v>
      </c>
      <c r="M355" s="6">
        <f t="shared" si="69"/>
        <v>0</v>
      </c>
      <c r="N355" s="3">
        <f t="shared" si="70"/>
        <v>0</v>
      </c>
      <c r="O355" s="7">
        <f t="shared" si="71"/>
        <v>0</v>
      </c>
      <c r="P355" s="6">
        <f t="shared" si="72"/>
        <v>0</v>
      </c>
      <c r="Q355" s="3">
        <f t="shared" si="73"/>
        <v>0</v>
      </c>
      <c r="R355" s="7">
        <f t="shared" si="74"/>
        <v>0</v>
      </c>
      <c r="S355" s="6">
        <f t="shared" si="75"/>
        <v>0</v>
      </c>
      <c r="T355" s="3">
        <f t="shared" si="76"/>
        <v>0</v>
      </c>
      <c r="U355" s="7">
        <f t="shared" si="77"/>
        <v>0</v>
      </c>
    </row>
    <row r="356" spans="1:21" x14ac:dyDescent="0.2">
      <c r="A356" s="11" t="s">
        <v>120</v>
      </c>
      <c r="B356" s="11" t="s">
        <v>41</v>
      </c>
      <c r="C356">
        <v>2035272</v>
      </c>
      <c r="D356">
        <v>2035386</v>
      </c>
      <c r="E356" s="11">
        <f t="shared" si="65"/>
        <v>114</v>
      </c>
      <c r="F356" t="s">
        <v>2</v>
      </c>
      <c r="G356" t="s">
        <v>2</v>
      </c>
      <c r="H356" t="s">
        <v>2</v>
      </c>
      <c r="I356" t="s">
        <v>2</v>
      </c>
      <c r="J356" s="6">
        <f t="shared" si="66"/>
        <v>0</v>
      </c>
      <c r="K356" s="3">
        <f t="shared" si="67"/>
        <v>0</v>
      </c>
      <c r="L356" s="7">
        <f t="shared" si="68"/>
        <v>0</v>
      </c>
      <c r="M356" s="6">
        <f t="shared" si="69"/>
        <v>0</v>
      </c>
      <c r="N356" s="3">
        <f t="shared" si="70"/>
        <v>0</v>
      </c>
      <c r="O356" s="7">
        <f t="shared" si="71"/>
        <v>0</v>
      </c>
      <c r="P356" s="6">
        <f t="shared" si="72"/>
        <v>0</v>
      </c>
      <c r="Q356" s="3">
        <f t="shared" si="73"/>
        <v>0</v>
      </c>
      <c r="R356" s="7">
        <f t="shared" si="74"/>
        <v>0</v>
      </c>
      <c r="S356" s="6">
        <f t="shared" si="75"/>
        <v>0</v>
      </c>
      <c r="T356" s="3">
        <f t="shared" si="76"/>
        <v>0</v>
      </c>
      <c r="U356" s="7">
        <f t="shared" si="77"/>
        <v>0</v>
      </c>
    </row>
    <row r="357" spans="1:21" x14ac:dyDescent="0.2">
      <c r="A357" s="11" t="s">
        <v>120</v>
      </c>
      <c r="B357" s="11" t="s">
        <v>79</v>
      </c>
      <c r="C357">
        <v>2054972</v>
      </c>
      <c r="D357">
        <v>2055211</v>
      </c>
      <c r="E357" s="11">
        <f t="shared" si="65"/>
        <v>239</v>
      </c>
      <c r="F357" t="s">
        <v>133</v>
      </c>
      <c r="G357" t="s">
        <v>664</v>
      </c>
      <c r="H357" t="s">
        <v>2</v>
      </c>
      <c r="I357" t="s">
        <v>2</v>
      </c>
      <c r="J357" s="6">
        <f t="shared" si="66"/>
        <v>0</v>
      </c>
      <c r="K357" s="3">
        <f t="shared" si="67"/>
        <v>0</v>
      </c>
      <c r="L357" s="7">
        <f t="shared" si="68"/>
        <v>1</v>
      </c>
      <c r="M357" s="6">
        <f t="shared" si="69"/>
        <v>0</v>
      </c>
      <c r="N357" s="3">
        <f t="shared" si="70"/>
        <v>0</v>
      </c>
      <c r="O357" s="7">
        <f t="shared" si="71"/>
        <v>1</v>
      </c>
      <c r="P357" s="6">
        <f t="shared" si="72"/>
        <v>0</v>
      </c>
      <c r="Q357" s="3">
        <f t="shared" si="73"/>
        <v>0</v>
      </c>
      <c r="R357" s="7">
        <f t="shared" si="74"/>
        <v>0</v>
      </c>
      <c r="S357" s="6">
        <f t="shared" si="75"/>
        <v>0</v>
      </c>
      <c r="T357" s="3">
        <f t="shared" si="76"/>
        <v>0</v>
      </c>
      <c r="U357" s="7">
        <f t="shared" si="77"/>
        <v>0</v>
      </c>
    </row>
    <row r="358" spans="1:21" x14ac:dyDescent="0.2">
      <c r="A358" s="11" t="s">
        <v>120</v>
      </c>
      <c r="B358" s="11" t="s">
        <v>134</v>
      </c>
      <c r="C358">
        <v>2083846</v>
      </c>
      <c r="D358">
        <v>2083916</v>
      </c>
      <c r="E358" s="11">
        <f t="shared" si="65"/>
        <v>70</v>
      </c>
      <c r="F358" t="s">
        <v>135</v>
      </c>
      <c r="G358" t="s">
        <v>2</v>
      </c>
      <c r="H358" t="s">
        <v>2</v>
      </c>
      <c r="I358" t="s">
        <v>2</v>
      </c>
      <c r="J358" s="6">
        <f t="shared" si="66"/>
        <v>0</v>
      </c>
      <c r="K358" s="3">
        <f t="shared" si="67"/>
        <v>0</v>
      </c>
      <c r="L358" s="7">
        <f t="shared" si="68"/>
        <v>1</v>
      </c>
      <c r="M358" s="6">
        <f t="shared" si="69"/>
        <v>0</v>
      </c>
      <c r="N358" s="3">
        <f t="shared" si="70"/>
        <v>0</v>
      </c>
      <c r="O358" s="7">
        <f t="shared" si="71"/>
        <v>0</v>
      </c>
      <c r="P358" s="6">
        <f t="shared" si="72"/>
        <v>0</v>
      </c>
      <c r="Q358" s="3">
        <f t="shared" si="73"/>
        <v>0</v>
      </c>
      <c r="R358" s="7">
        <f t="shared" si="74"/>
        <v>0</v>
      </c>
      <c r="S358" s="6">
        <f t="shared" si="75"/>
        <v>0</v>
      </c>
      <c r="T358" s="3">
        <f t="shared" si="76"/>
        <v>0</v>
      </c>
      <c r="U358" s="7">
        <f t="shared" si="77"/>
        <v>0</v>
      </c>
    </row>
    <row r="359" spans="1:21" x14ac:dyDescent="0.2">
      <c r="A359" s="11" t="s">
        <v>120</v>
      </c>
      <c r="B359" s="11" t="s">
        <v>38</v>
      </c>
      <c r="C359">
        <v>2163985</v>
      </c>
      <c r="D359">
        <v>2164166</v>
      </c>
      <c r="E359" s="11">
        <f t="shared" si="65"/>
        <v>181</v>
      </c>
      <c r="F359" t="s">
        <v>2</v>
      </c>
      <c r="G359" t="s">
        <v>2</v>
      </c>
      <c r="H359" t="s">
        <v>2</v>
      </c>
      <c r="I359" t="s">
        <v>2</v>
      </c>
      <c r="J359" s="6">
        <f t="shared" si="66"/>
        <v>0</v>
      </c>
      <c r="K359" s="3">
        <f t="shared" si="67"/>
        <v>0</v>
      </c>
      <c r="L359" s="7">
        <f t="shared" si="68"/>
        <v>0</v>
      </c>
      <c r="M359" s="6">
        <f t="shared" si="69"/>
        <v>0</v>
      </c>
      <c r="N359" s="3">
        <f t="shared" si="70"/>
        <v>0</v>
      </c>
      <c r="O359" s="7">
        <f t="shared" si="71"/>
        <v>0</v>
      </c>
      <c r="P359" s="6">
        <f t="shared" si="72"/>
        <v>0</v>
      </c>
      <c r="Q359" s="3">
        <f t="shared" si="73"/>
        <v>0</v>
      </c>
      <c r="R359" s="7">
        <f t="shared" si="74"/>
        <v>0</v>
      </c>
      <c r="S359" s="6">
        <f t="shared" si="75"/>
        <v>0</v>
      </c>
      <c r="T359" s="3">
        <f t="shared" si="76"/>
        <v>0</v>
      </c>
      <c r="U359" s="7">
        <f t="shared" si="77"/>
        <v>0</v>
      </c>
    </row>
    <row r="360" spans="1:21" x14ac:dyDescent="0.2">
      <c r="A360" s="11" t="s">
        <v>120</v>
      </c>
      <c r="B360" s="11" t="s">
        <v>8</v>
      </c>
      <c r="C360">
        <v>2608721</v>
      </c>
      <c r="D360">
        <v>2610587</v>
      </c>
      <c r="E360" s="11">
        <f t="shared" si="65"/>
        <v>1866</v>
      </c>
      <c r="F360" t="s">
        <v>2</v>
      </c>
      <c r="G360" t="s">
        <v>2</v>
      </c>
      <c r="H360" t="s">
        <v>2</v>
      </c>
      <c r="I360" t="s">
        <v>2</v>
      </c>
      <c r="J360" s="6">
        <f t="shared" si="66"/>
        <v>0</v>
      </c>
      <c r="K360" s="3">
        <f t="shared" si="67"/>
        <v>0</v>
      </c>
      <c r="L360" s="7">
        <f t="shared" si="68"/>
        <v>0</v>
      </c>
      <c r="M360" s="6">
        <f t="shared" si="69"/>
        <v>0</v>
      </c>
      <c r="N360" s="3">
        <f t="shared" si="70"/>
        <v>0</v>
      </c>
      <c r="O360" s="7">
        <f t="shared" si="71"/>
        <v>0</v>
      </c>
      <c r="P360" s="6">
        <f t="shared" si="72"/>
        <v>0</v>
      </c>
      <c r="Q360" s="3">
        <f t="shared" si="73"/>
        <v>0</v>
      </c>
      <c r="R360" s="7">
        <f t="shared" si="74"/>
        <v>0</v>
      </c>
      <c r="S360" s="6">
        <f t="shared" si="75"/>
        <v>0</v>
      </c>
      <c r="T360" s="3">
        <f t="shared" si="76"/>
        <v>0</v>
      </c>
      <c r="U360" s="7">
        <f t="shared" si="77"/>
        <v>0</v>
      </c>
    </row>
    <row r="361" spans="1:21" x14ac:dyDescent="0.2">
      <c r="A361" s="11" t="s">
        <v>120</v>
      </c>
      <c r="B361" s="11" t="s">
        <v>8</v>
      </c>
      <c r="C361">
        <v>2671827</v>
      </c>
      <c r="D361">
        <v>2672010</v>
      </c>
      <c r="E361" s="11">
        <f t="shared" si="65"/>
        <v>183</v>
      </c>
      <c r="F361" t="s">
        <v>136</v>
      </c>
      <c r="G361" t="s">
        <v>2</v>
      </c>
      <c r="H361" t="s">
        <v>2</v>
      </c>
      <c r="I361" t="s">
        <v>2</v>
      </c>
      <c r="J361" s="6">
        <f t="shared" si="66"/>
        <v>0</v>
      </c>
      <c r="K361" s="3">
        <f t="shared" si="67"/>
        <v>0</v>
      </c>
      <c r="L361" s="7">
        <f t="shared" si="68"/>
        <v>1</v>
      </c>
      <c r="M361" s="6">
        <f t="shared" si="69"/>
        <v>0</v>
      </c>
      <c r="N361" s="3">
        <f t="shared" si="70"/>
        <v>0</v>
      </c>
      <c r="O361" s="7">
        <f t="shared" si="71"/>
        <v>0</v>
      </c>
      <c r="P361" s="6">
        <f t="shared" si="72"/>
        <v>0</v>
      </c>
      <c r="Q361" s="3">
        <f t="shared" si="73"/>
        <v>0</v>
      </c>
      <c r="R361" s="7">
        <f t="shared" si="74"/>
        <v>0</v>
      </c>
      <c r="S361" s="6">
        <f t="shared" si="75"/>
        <v>0</v>
      </c>
      <c r="T361" s="3">
        <f t="shared" si="76"/>
        <v>0</v>
      </c>
      <c r="U361" s="7">
        <f t="shared" si="77"/>
        <v>0</v>
      </c>
    </row>
    <row r="362" spans="1:21" x14ac:dyDescent="0.2">
      <c r="A362" s="11" t="s">
        <v>120</v>
      </c>
      <c r="B362" s="11" t="s">
        <v>6</v>
      </c>
      <c r="C362">
        <v>2672012</v>
      </c>
      <c r="D362">
        <v>2672232</v>
      </c>
      <c r="E362" s="11">
        <f t="shared" si="65"/>
        <v>220</v>
      </c>
      <c r="F362" t="s">
        <v>2</v>
      </c>
      <c r="G362" t="s">
        <v>2</v>
      </c>
      <c r="H362" t="s">
        <v>2</v>
      </c>
      <c r="I362" t="s">
        <v>2</v>
      </c>
      <c r="J362" s="6">
        <f t="shared" si="66"/>
        <v>0</v>
      </c>
      <c r="K362" s="3">
        <f t="shared" si="67"/>
        <v>0</v>
      </c>
      <c r="L362" s="7">
        <f t="shared" si="68"/>
        <v>0</v>
      </c>
      <c r="M362" s="6">
        <f t="shared" si="69"/>
        <v>0</v>
      </c>
      <c r="N362" s="3">
        <f t="shared" si="70"/>
        <v>0</v>
      </c>
      <c r="O362" s="7">
        <f t="shared" si="71"/>
        <v>0</v>
      </c>
      <c r="P362" s="6">
        <f t="shared" si="72"/>
        <v>0</v>
      </c>
      <c r="Q362" s="3">
        <f t="shared" si="73"/>
        <v>0</v>
      </c>
      <c r="R362" s="7">
        <f t="shared" si="74"/>
        <v>0</v>
      </c>
      <c r="S362" s="6">
        <f t="shared" si="75"/>
        <v>0</v>
      </c>
      <c r="T362" s="3">
        <f t="shared" si="76"/>
        <v>0</v>
      </c>
      <c r="U362" s="7">
        <f t="shared" si="77"/>
        <v>0</v>
      </c>
    </row>
    <row r="363" spans="1:21" x14ac:dyDescent="0.2">
      <c r="A363" s="11" t="s">
        <v>120</v>
      </c>
      <c r="B363" s="11" t="s">
        <v>6</v>
      </c>
      <c r="C363">
        <v>2672445</v>
      </c>
      <c r="D363">
        <v>2672662</v>
      </c>
      <c r="E363" s="11">
        <f t="shared" si="65"/>
        <v>217</v>
      </c>
      <c r="F363" t="s">
        <v>2</v>
      </c>
      <c r="G363" t="s">
        <v>2</v>
      </c>
      <c r="H363" t="s">
        <v>2</v>
      </c>
      <c r="I363" t="s">
        <v>2</v>
      </c>
      <c r="J363" s="6">
        <f t="shared" si="66"/>
        <v>0</v>
      </c>
      <c r="K363" s="3">
        <f t="shared" si="67"/>
        <v>0</v>
      </c>
      <c r="L363" s="7">
        <f t="shared" si="68"/>
        <v>0</v>
      </c>
      <c r="M363" s="6">
        <f t="shared" si="69"/>
        <v>0</v>
      </c>
      <c r="N363" s="3">
        <f t="shared" si="70"/>
        <v>0</v>
      </c>
      <c r="O363" s="7">
        <f t="shared" si="71"/>
        <v>0</v>
      </c>
      <c r="P363" s="6">
        <f t="shared" si="72"/>
        <v>0</v>
      </c>
      <c r="Q363" s="3">
        <f t="shared" si="73"/>
        <v>0</v>
      </c>
      <c r="R363" s="7">
        <f t="shared" si="74"/>
        <v>0</v>
      </c>
      <c r="S363" s="6">
        <f t="shared" si="75"/>
        <v>0</v>
      </c>
      <c r="T363" s="3">
        <f t="shared" si="76"/>
        <v>0</v>
      </c>
      <c r="U363" s="7">
        <f t="shared" si="77"/>
        <v>0</v>
      </c>
    </row>
    <row r="364" spans="1:21" x14ac:dyDescent="0.2">
      <c r="A364" s="11" t="s">
        <v>120</v>
      </c>
      <c r="B364" s="11" t="s">
        <v>8</v>
      </c>
      <c r="C364">
        <v>2672683</v>
      </c>
      <c r="D364">
        <v>2672881</v>
      </c>
      <c r="E364" s="11">
        <f t="shared" si="65"/>
        <v>198</v>
      </c>
      <c r="F364" t="s">
        <v>2</v>
      </c>
      <c r="G364" t="s">
        <v>2</v>
      </c>
      <c r="H364" t="s">
        <v>2</v>
      </c>
      <c r="I364" t="s">
        <v>2</v>
      </c>
      <c r="J364" s="6">
        <f t="shared" si="66"/>
        <v>0</v>
      </c>
      <c r="K364" s="3">
        <f t="shared" si="67"/>
        <v>0</v>
      </c>
      <c r="L364" s="7">
        <f t="shared" si="68"/>
        <v>0</v>
      </c>
      <c r="M364" s="6">
        <f t="shared" si="69"/>
        <v>0</v>
      </c>
      <c r="N364" s="3">
        <f t="shared" si="70"/>
        <v>0</v>
      </c>
      <c r="O364" s="7">
        <f t="shared" si="71"/>
        <v>0</v>
      </c>
      <c r="P364" s="6">
        <f t="shared" si="72"/>
        <v>0</v>
      </c>
      <c r="Q364" s="3">
        <f t="shared" si="73"/>
        <v>0</v>
      </c>
      <c r="R364" s="7">
        <f t="shared" si="74"/>
        <v>0</v>
      </c>
      <c r="S364" s="6">
        <f t="shared" si="75"/>
        <v>0</v>
      </c>
      <c r="T364" s="3">
        <f t="shared" si="76"/>
        <v>0</v>
      </c>
      <c r="U364" s="7">
        <f t="shared" si="77"/>
        <v>0</v>
      </c>
    </row>
    <row r="365" spans="1:21" x14ac:dyDescent="0.2">
      <c r="A365" s="11" t="s">
        <v>120</v>
      </c>
      <c r="B365" s="11" t="s">
        <v>49</v>
      </c>
      <c r="C365">
        <v>2675722</v>
      </c>
      <c r="D365">
        <v>2675893</v>
      </c>
      <c r="E365" s="11">
        <f t="shared" si="65"/>
        <v>171</v>
      </c>
      <c r="F365" t="s">
        <v>137</v>
      </c>
      <c r="G365" t="s">
        <v>2</v>
      </c>
      <c r="H365" t="s">
        <v>2</v>
      </c>
      <c r="I365" t="s">
        <v>2</v>
      </c>
      <c r="J365" s="6">
        <f t="shared" si="66"/>
        <v>0</v>
      </c>
      <c r="K365" s="3">
        <f t="shared" si="67"/>
        <v>0</v>
      </c>
      <c r="L365" s="7">
        <f t="shared" si="68"/>
        <v>1</v>
      </c>
      <c r="M365" s="6">
        <f t="shared" si="69"/>
        <v>0</v>
      </c>
      <c r="N365" s="3">
        <f t="shared" si="70"/>
        <v>0</v>
      </c>
      <c r="O365" s="7">
        <f t="shared" si="71"/>
        <v>0</v>
      </c>
      <c r="P365" s="6">
        <f t="shared" si="72"/>
        <v>0</v>
      </c>
      <c r="Q365" s="3">
        <f t="shared" si="73"/>
        <v>0</v>
      </c>
      <c r="R365" s="7">
        <f t="shared" si="74"/>
        <v>0</v>
      </c>
      <c r="S365" s="6">
        <f t="shared" si="75"/>
        <v>0</v>
      </c>
      <c r="T365" s="3">
        <f t="shared" si="76"/>
        <v>0</v>
      </c>
      <c r="U365" s="7">
        <f t="shared" si="77"/>
        <v>0</v>
      </c>
    </row>
    <row r="366" spans="1:21" x14ac:dyDescent="0.2">
      <c r="A366" s="11" t="s">
        <v>120</v>
      </c>
      <c r="B366" s="11" t="s">
        <v>115</v>
      </c>
      <c r="C366">
        <v>2679151</v>
      </c>
      <c r="D366">
        <v>2679346</v>
      </c>
      <c r="E366" s="11">
        <f t="shared" si="65"/>
        <v>195</v>
      </c>
      <c r="F366" t="s">
        <v>138</v>
      </c>
      <c r="G366" t="s">
        <v>2</v>
      </c>
      <c r="H366" t="s">
        <v>1168</v>
      </c>
      <c r="I366" t="s">
        <v>2</v>
      </c>
      <c r="J366" s="6">
        <f t="shared" si="66"/>
        <v>0</v>
      </c>
      <c r="K366" s="3">
        <f t="shared" si="67"/>
        <v>0</v>
      </c>
      <c r="L366" s="7">
        <f t="shared" si="68"/>
        <v>1</v>
      </c>
      <c r="M366" s="6">
        <f t="shared" si="69"/>
        <v>0</v>
      </c>
      <c r="N366" s="3">
        <f t="shared" si="70"/>
        <v>0</v>
      </c>
      <c r="O366" s="7">
        <f t="shared" si="71"/>
        <v>0</v>
      </c>
      <c r="P366" s="6">
        <f t="shared" si="72"/>
        <v>0</v>
      </c>
      <c r="Q366" s="3">
        <f t="shared" si="73"/>
        <v>0</v>
      </c>
      <c r="R366" s="7">
        <f t="shared" si="74"/>
        <v>1</v>
      </c>
      <c r="S366" s="6">
        <f t="shared" si="75"/>
        <v>0</v>
      </c>
      <c r="T366" s="3">
        <f t="shared" si="76"/>
        <v>0</v>
      </c>
      <c r="U366" s="7">
        <f t="shared" si="77"/>
        <v>0</v>
      </c>
    </row>
    <row r="367" spans="1:21" x14ac:dyDescent="0.2">
      <c r="A367" s="11" t="s">
        <v>120</v>
      </c>
      <c r="B367" s="11" t="s">
        <v>65</v>
      </c>
      <c r="C367">
        <v>2680733</v>
      </c>
      <c r="D367">
        <v>2680860</v>
      </c>
      <c r="E367" s="11">
        <f t="shared" si="65"/>
        <v>127</v>
      </c>
      <c r="F367" t="s">
        <v>138</v>
      </c>
      <c r="G367" t="s">
        <v>2</v>
      </c>
      <c r="H367" t="s">
        <v>2</v>
      </c>
      <c r="I367" t="s">
        <v>2</v>
      </c>
      <c r="J367" s="6">
        <f t="shared" si="66"/>
        <v>0</v>
      </c>
      <c r="K367" s="3">
        <f t="shared" si="67"/>
        <v>0</v>
      </c>
      <c r="L367" s="7">
        <f t="shared" si="68"/>
        <v>1</v>
      </c>
      <c r="M367" s="6">
        <f t="shared" si="69"/>
        <v>0</v>
      </c>
      <c r="N367" s="3">
        <f t="shared" si="70"/>
        <v>0</v>
      </c>
      <c r="O367" s="7">
        <f t="shared" si="71"/>
        <v>0</v>
      </c>
      <c r="P367" s="6">
        <f t="shared" si="72"/>
        <v>0</v>
      </c>
      <c r="Q367" s="3">
        <f t="shared" si="73"/>
        <v>0</v>
      </c>
      <c r="R367" s="7">
        <f t="shared" si="74"/>
        <v>0</v>
      </c>
      <c r="S367" s="6">
        <f t="shared" si="75"/>
        <v>0</v>
      </c>
      <c r="T367" s="3">
        <f t="shared" si="76"/>
        <v>0</v>
      </c>
      <c r="U367" s="7">
        <f t="shared" si="77"/>
        <v>0</v>
      </c>
    </row>
    <row r="368" spans="1:21" x14ac:dyDescent="0.2">
      <c r="A368" s="11" t="s">
        <v>120</v>
      </c>
      <c r="B368" s="11" t="s">
        <v>41</v>
      </c>
      <c r="C368">
        <v>2681957</v>
      </c>
      <c r="D368">
        <v>2682020</v>
      </c>
      <c r="E368" s="11">
        <f t="shared" si="65"/>
        <v>63</v>
      </c>
      <c r="F368" t="s">
        <v>2</v>
      </c>
      <c r="G368" t="s">
        <v>2</v>
      </c>
      <c r="H368" t="s">
        <v>2</v>
      </c>
      <c r="I368" t="s">
        <v>2</v>
      </c>
      <c r="J368" s="6">
        <f t="shared" si="66"/>
        <v>0</v>
      </c>
      <c r="K368" s="3">
        <f t="shared" si="67"/>
        <v>0</v>
      </c>
      <c r="L368" s="7">
        <f t="shared" si="68"/>
        <v>0</v>
      </c>
      <c r="M368" s="6">
        <f t="shared" si="69"/>
        <v>0</v>
      </c>
      <c r="N368" s="3">
        <f t="shared" si="70"/>
        <v>0</v>
      </c>
      <c r="O368" s="7">
        <f t="shared" si="71"/>
        <v>0</v>
      </c>
      <c r="P368" s="6">
        <f t="shared" si="72"/>
        <v>0</v>
      </c>
      <c r="Q368" s="3">
        <f t="shared" si="73"/>
        <v>0</v>
      </c>
      <c r="R368" s="7">
        <f t="shared" si="74"/>
        <v>0</v>
      </c>
      <c r="S368" s="6">
        <f t="shared" si="75"/>
        <v>0</v>
      </c>
      <c r="T368" s="3">
        <f t="shared" si="76"/>
        <v>0</v>
      </c>
      <c r="U368" s="7">
        <f t="shared" si="77"/>
        <v>0</v>
      </c>
    </row>
    <row r="369" spans="1:21" x14ac:dyDescent="0.2">
      <c r="A369" s="11" t="s">
        <v>120</v>
      </c>
      <c r="B369" s="11" t="s">
        <v>109</v>
      </c>
      <c r="C369">
        <v>2686164</v>
      </c>
      <c r="D369">
        <v>2686276</v>
      </c>
      <c r="E369" s="11">
        <f t="shared" si="65"/>
        <v>112</v>
      </c>
      <c r="F369" t="s">
        <v>139</v>
      </c>
      <c r="G369" t="s">
        <v>2</v>
      </c>
      <c r="H369" t="s">
        <v>2</v>
      </c>
      <c r="I369" t="s">
        <v>2</v>
      </c>
      <c r="J369" s="6">
        <f t="shared" si="66"/>
        <v>0</v>
      </c>
      <c r="K369" s="3">
        <f t="shared" si="67"/>
        <v>0</v>
      </c>
      <c r="L369" s="7">
        <f t="shared" si="68"/>
        <v>1</v>
      </c>
      <c r="M369" s="6">
        <f t="shared" si="69"/>
        <v>0</v>
      </c>
      <c r="N369" s="3">
        <f t="shared" si="70"/>
        <v>0</v>
      </c>
      <c r="O369" s="7">
        <f t="shared" si="71"/>
        <v>0</v>
      </c>
      <c r="P369" s="6">
        <f t="shared" si="72"/>
        <v>0</v>
      </c>
      <c r="Q369" s="3">
        <f t="shared" si="73"/>
        <v>0</v>
      </c>
      <c r="R369" s="7">
        <f t="shared" si="74"/>
        <v>0</v>
      </c>
      <c r="S369" s="6">
        <f t="shared" si="75"/>
        <v>0</v>
      </c>
      <c r="T369" s="3">
        <f t="shared" si="76"/>
        <v>0</v>
      </c>
      <c r="U369" s="7">
        <f t="shared" si="77"/>
        <v>0</v>
      </c>
    </row>
    <row r="370" spans="1:21" x14ac:dyDescent="0.2">
      <c r="A370" s="11" t="s">
        <v>120</v>
      </c>
      <c r="B370" s="11" t="s">
        <v>79</v>
      </c>
      <c r="C370">
        <v>2785350</v>
      </c>
      <c r="D370">
        <v>2785437</v>
      </c>
      <c r="E370" s="11">
        <f t="shared" si="65"/>
        <v>87</v>
      </c>
      <c r="F370" t="s">
        <v>140</v>
      </c>
      <c r="G370" t="s">
        <v>2</v>
      </c>
      <c r="H370" t="s">
        <v>1169</v>
      </c>
      <c r="I370" t="s">
        <v>2</v>
      </c>
      <c r="J370" s="6">
        <f t="shared" si="66"/>
        <v>0</v>
      </c>
      <c r="K370" s="3">
        <f t="shared" si="67"/>
        <v>0</v>
      </c>
      <c r="L370" s="7">
        <f t="shared" si="68"/>
        <v>1</v>
      </c>
      <c r="M370" s="6">
        <f t="shared" si="69"/>
        <v>0</v>
      </c>
      <c r="N370" s="3">
        <f t="shared" si="70"/>
        <v>0</v>
      </c>
      <c r="O370" s="7">
        <f t="shared" si="71"/>
        <v>0</v>
      </c>
      <c r="P370" s="6">
        <f t="shared" si="72"/>
        <v>0</v>
      </c>
      <c r="Q370" s="3">
        <f t="shared" si="73"/>
        <v>0</v>
      </c>
      <c r="R370" s="7">
        <f t="shared" si="74"/>
        <v>1</v>
      </c>
      <c r="S370" s="6">
        <f t="shared" si="75"/>
        <v>0</v>
      </c>
      <c r="T370" s="3">
        <f t="shared" si="76"/>
        <v>0</v>
      </c>
      <c r="U370" s="7">
        <f t="shared" si="77"/>
        <v>0</v>
      </c>
    </row>
    <row r="371" spans="1:21" x14ac:dyDescent="0.2">
      <c r="A371" s="11" t="s">
        <v>120</v>
      </c>
      <c r="B371" s="11" t="s">
        <v>79</v>
      </c>
      <c r="C371">
        <v>2785785</v>
      </c>
      <c r="D371">
        <v>2785943</v>
      </c>
      <c r="E371" s="11">
        <f t="shared" si="65"/>
        <v>158</v>
      </c>
      <c r="F371" t="s">
        <v>140</v>
      </c>
      <c r="G371" t="s">
        <v>2</v>
      </c>
      <c r="H371" t="s">
        <v>2</v>
      </c>
      <c r="I371" t="s">
        <v>2</v>
      </c>
      <c r="J371" s="6">
        <f t="shared" si="66"/>
        <v>0</v>
      </c>
      <c r="K371" s="3">
        <f t="shared" si="67"/>
        <v>0</v>
      </c>
      <c r="L371" s="7">
        <f t="shared" si="68"/>
        <v>1</v>
      </c>
      <c r="M371" s="6">
        <f t="shared" si="69"/>
        <v>0</v>
      </c>
      <c r="N371" s="3">
        <f t="shared" si="70"/>
        <v>0</v>
      </c>
      <c r="O371" s="7">
        <f t="shared" si="71"/>
        <v>0</v>
      </c>
      <c r="P371" s="6">
        <f t="shared" si="72"/>
        <v>0</v>
      </c>
      <c r="Q371" s="3">
        <f t="shared" si="73"/>
        <v>0</v>
      </c>
      <c r="R371" s="7">
        <f t="shared" si="74"/>
        <v>0</v>
      </c>
      <c r="S371" s="6">
        <f t="shared" si="75"/>
        <v>0</v>
      </c>
      <c r="T371" s="3">
        <f t="shared" si="76"/>
        <v>0</v>
      </c>
      <c r="U371" s="7">
        <f t="shared" si="77"/>
        <v>0</v>
      </c>
    </row>
    <row r="372" spans="1:21" x14ac:dyDescent="0.2">
      <c r="A372" s="11" t="s">
        <v>120</v>
      </c>
      <c r="B372" s="11" t="s">
        <v>132</v>
      </c>
      <c r="C372">
        <v>2821964</v>
      </c>
      <c r="D372">
        <v>2822222</v>
      </c>
      <c r="E372" s="11">
        <f t="shared" si="65"/>
        <v>258</v>
      </c>
      <c r="F372" t="s">
        <v>141</v>
      </c>
      <c r="G372" t="s">
        <v>2</v>
      </c>
      <c r="H372" t="s">
        <v>2</v>
      </c>
      <c r="I372" t="s">
        <v>2</v>
      </c>
      <c r="J372" s="6">
        <f t="shared" si="66"/>
        <v>0</v>
      </c>
      <c r="K372" s="3">
        <f t="shared" si="67"/>
        <v>0</v>
      </c>
      <c r="L372" s="7">
        <f t="shared" si="68"/>
        <v>1</v>
      </c>
      <c r="M372" s="6">
        <f t="shared" si="69"/>
        <v>0</v>
      </c>
      <c r="N372" s="3">
        <f t="shared" si="70"/>
        <v>0</v>
      </c>
      <c r="O372" s="7">
        <f t="shared" si="71"/>
        <v>0</v>
      </c>
      <c r="P372" s="6">
        <f t="shared" si="72"/>
        <v>0</v>
      </c>
      <c r="Q372" s="3">
        <f t="shared" si="73"/>
        <v>0</v>
      </c>
      <c r="R372" s="7">
        <f t="shared" si="74"/>
        <v>0</v>
      </c>
      <c r="S372" s="6">
        <f t="shared" si="75"/>
        <v>0</v>
      </c>
      <c r="T372" s="3">
        <f t="shared" si="76"/>
        <v>0</v>
      </c>
      <c r="U372" s="7">
        <f t="shared" si="77"/>
        <v>0</v>
      </c>
    </row>
    <row r="373" spans="1:21" x14ac:dyDescent="0.2">
      <c r="A373" s="11" t="s">
        <v>120</v>
      </c>
      <c r="B373" s="11" t="s">
        <v>83</v>
      </c>
      <c r="C373">
        <v>2900897</v>
      </c>
      <c r="D373">
        <v>2901071</v>
      </c>
      <c r="E373" s="11">
        <f t="shared" si="65"/>
        <v>174</v>
      </c>
      <c r="F373" t="s">
        <v>142</v>
      </c>
      <c r="G373" t="s">
        <v>2</v>
      </c>
      <c r="H373" t="s">
        <v>2</v>
      </c>
      <c r="I373" t="s">
        <v>2</v>
      </c>
      <c r="J373" s="6">
        <f t="shared" si="66"/>
        <v>0</v>
      </c>
      <c r="K373" s="3">
        <f t="shared" si="67"/>
        <v>0</v>
      </c>
      <c r="L373" s="7">
        <f t="shared" si="68"/>
        <v>1</v>
      </c>
      <c r="M373" s="6">
        <f t="shared" si="69"/>
        <v>0</v>
      </c>
      <c r="N373" s="3">
        <f t="shared" si="70"/>
        <v>0</v>
      </c>
      <c r="O373" s="7">
        <f t="shared" si="71"/>
        <v>0</v>
      </c>
      <c r="P373" s="6">
        <f t="shared" si="72"/>
        <v>0</v>
      </c>
      <c r="Q373" s="3">
        <f t="shared" si="73"/>
        <v>0</v>
      </c>
      <c r="R373" s="7">
        <f t="shared" si="74"/>
        <v>0</v>
      </c>
      <c r="S373" s="6">
        <f t="shared" si="75"/>
        <v>0</v>
      </c>
      <c r="T373" s="3">
        <f t="shared" si="76"/>
        <v>0</v>
      </c>
      <c r="U373" s="7">
        <f t="shared" si="77"/>
        <v>0</v>
      </c>
    </row>
    <row r="374" spans="1:21" x14ac:dyDescent="0.2">
      <c r="A374" s="11" t="s">
        <v>120</v>
      </c>
      <c r="B374" s="11" t="s">
        <v>8</v>
      </c>
      <c r="C374">
        <v>2974902</v>
      </c>
      <c r="D374">
        <v>2975764</v>
      </c>
      <c r="E374" s="11">
        <f t="shared" si="65"/>
        <v>862</v>
      </c>
      <c r="F374" t="s">
        <v>143</v>
      </c>
      <c r="G374" t="s">
        <v>665</v>
      </c>
      <c r="H374" t="s">
        <v>2</v>
      </c>
      <c r="I374" t="s">
        <v>2</v>
      </c>
      <c r="J374" s="6">
        <f t="shared" si="66"/>
        <v>0</v>
      </c>
      <c r="K374" s="3">
        <f t="shared" si="67"/>
        <v>0</v>
      </c>
      <c r="L374" s="7">
        <f t="shared" si="68"/>
        <v>1</v>
      </c>
      <c r="M374" s="6">
        <f t="shared" si="69"/>
        <v>0</v>
      </c>
      <c r="N374" s="3">
        <f t="shared" si="70"/>
        <v>1</v>
      </c>
      <c r="O374" s="7">
        <f t="shared" si="71"/>
        <v>1</v>
      </c>
      <c r="P374" s="6">
        <f t="shared" si="72"/>
        <v>0</v>
      </c>
      <c r="Q374" s="3">
        <f t="shared" si="73"/>
        <v>0</v>
      </c>
      <c r="R374" s="7">
        <f t="shared" si="74"/>
        <v>0</v>
      </c>
      <c r="S374" s="6">
        <f t="shared" si="75"/>
        <v>0</v>
      </c>
      <c r="T374" s="3">
        <f t="shared" si="76"/>
        <v>0</v>
      </c>
      <c r="U374" s="7">
        <f t="shared" si="77"/>
        <v>0</v>
      </c>
    </row>
    <row r="375" spans="1:21" x14ac:dyDescent="0.2">
      <c r="A375" s="11" t="s">
        <v>120</v>
      </c>
      <c r="B375" s="11" t="s">
        <v>93</v>
      </c>
      <c r="C375">
        <v>2975765</v>
      </c>
      <c r="D375">
        <v>2976273</v>
      </c>
      <c r="E375" s="11">
        <f t="shared" si="65"/>
        <v>508</v>
      </c>
      <c r="F375" t="s">
        <v>143</v>
      </c>
      <c r="G375" t="s">
        <v>665</v>
      </c>
      <c r="H375" t="s">
        <v>2</v>
      </c>
      <c r="I375" t="s">
        <v>2</v>
      </c>
      <c r="J375" s="6">
        <f t="shared" si="66"/>
        <v>0</v>
      </c>
      <c r="K375" s="3">
        <f t="shared" si="67"/>
        <v>0</v>
      </c>
      <c r="L375" s="7">
        <f t="shared" si="68"/>
        <v>1</v>
      </c>
      <c r="M375" s="6">
        <f t="shared" si="69"/>
        <v>0</v>
      </c>
      <c r="N375" s="3">
        <f t="shared" si="70"/>
        <v>1</v>
      </c>
      <c r="O375" s="7">
        <f t="shared" si="71"/>
        <v>1</v>
      </c>
      <c r="P375" s="6">
        <f t="shared" si="72"/>
        <v>0</v>
      </c>
      <c r="Q375" s="3">
        <f t="shared" si="73"/>
        <v>0</v>
      </c>
      <c r="R375" s="7">
        <f t="shared" si="74"/>
        <v>0</v>
      </c>
      <c r="S375" s="6">
        <f t="shared" si="75"/>
        <v>0</v>
      </c>
      <c r="T375" s="3">
        <f t="shared" si="76"/>
        <v>0</v>
      </c>
      <c r="U375" s="7">
        <f t="shared" si="77"/>
        <v>0</v>
      </c>
    </row>
    <row r="376" spans="1:21" x14ac:dyDescent="0.2">
      <c r="A376" s="11" t="s">
        <v>120</v>
      </c>
      <c r="B376" s="11" t="s">
        <v>8</v>
      </c>
      <c r="C376">
        <v>2976274</v>
      </c>
      <c r="D376">
        <v>2976526</v>
      </c>
      <c r="E376" s="11">
        <f t="shared" si="65"/>
        <v>252</v>
      </c>
      <c r="F376" t="s">
        <v>143</v>
      </c>
      <c r="G376" t="s">
        <v>666</v>
      </c>
      <c r="H376" t="s">
        <v>2</v>
      </c>
      <c r="I376" t="s">
        <v>2</v>
      </c>
      <c r="J376" s="6">
        <f t="shared" si="66"/>
        <v>0</v>
      </c>
      <c r="K376" s="3">
        <f t="shared" si="67"/>
        <v>0</v>
      </c>
      <c r="L376" s="7">
        <f t="shared" si="68"/>
        <v>1</v>
      </c>
      <c r="M376" s="6">
        <f t="shared" si="69"/>
        <v>0</v>
      </c>
      <c r="N376" s="3">
        <f t="shared" si="70"/>
        <v>1</v>
      </c>
      <c r="O376" s="7">
        <f t="shared" si="71"/>
        <v>0</v>
      </c>
      <c r="P376" s="6">
        <f t="shared" si="72"/>
        <v>0</v>
      </c>
      <c r="Q376" s="3">
        <f t="shared" si="73"/>
        <v>0</v>
      </c>
      <c r="R376" s="7">
        <f t="shared" si="74"/>
        <v>0</v>
      </c>
      <c r="S376" s="6">
        <f t="shared" si="75"/>
        <v>0</v>
      </c>
      <c r="T376" s="3">
        <f t="shared" si="76"/>
        <v>0</v>
      </c>
      <c r="U376" s="7">
        <f t="shared" si="77"/>
        <v>0</v>
      </c>
    </row>
    <row r="377" spans="1:21" x14ac:dyDescent="0.2">
      <c r="A377" s="11" t="s">
        <v>120</v>
      </c>
      <c r="B377" s="11" t="s">
        <v>26</v>
      </c>
      <c r="C377">
        <v>3053885</v>
      </c>
      <c r="D377">
        <v>3054474</v>
      </c>
      <c r="E377" s="11">
        <f t="shared" si="65"/>
        <v>589</v>
      </c>
      <c r="F377" t="s">
        <v>2</v>
      </c>
      <c r="G377" t="s">
        <v>2</v>
      </c>
      <c r="H377" t="s">
        <v>2</v>
      </c>
      <c r="I377" t="s">
        <v>2</v>
      </c>
      <c r="J377" s="6">
        <f t="shared" si="66"/>
        <v>0</v>
      </c>
      <c r="K377" s="3">
        <f t="shared" si="67"/>
        <v>0</v>
      </c>
      <c r="L377" s="7">
        <f t="shared" si="68"/>
        <v>0</v>
      </c>
      <c r="M377" s="6">
        <f t="shared" si="69"/>
        <v>0</v>
      </c>
      <c r="N377" s="3">
        <f t="shared" si="70"/>
        <v>0</v>
      </c>
      <c r="O377" s="7">
        <f t="shared" si="71"/>
        <v>0</v>
      </c>
      <c r="P377" s="6">
        <f t="shared" si="72"/>
        <v>0</v>
      </c>
      <c r="Q377" s="3">
        <f t="shared" si="73"/>
        <v>0</v>
      </c>
      <c r="R377" s="7">
        <f t="shared" si="74"/>
        <v>0</v>
      </c>
      <c r="S377" s="6">
        <f t="shared" si="75"/>
        <v>0</v>
      </c>
      <c r="T377" s="3">
        <f t="shared" si="76"/>
        <v>0</v>
      </c>
      <c r="U377" s="7">
        <f t="shared" si="77"/>
        <v>0</v>
      </c>
    </row>
    <row r="378" spans="1:21" x14ac:dyDescent="0.2">
      <c r="A378" s="11" t="s">
        <v>120</v>
      </c>
      <c r="B378" s="11" t="s">
        <v>71</v>
      </c>
      <c r="C378">
        <v>3059411</v>
      </c>
      <c r="D378">
        <v>3059507</v>
      </c>
      <c r="E378" s="11">
        <f t="shared" si="65"/>
        <v>96</v>
      </c>
      <c r="F378" t="s">
        <v>144</v>
      </c>
      <c r="G378" t="s">
        <v>2</v>
      </c>
      <c r="H378" t="s">
        <v>2</v>
      </c>
      <c r="I378" t="s">
        <v>2</v>
      </c>
      <c r="J378" s="6">
        <f t="shared" si="66"/>
        <v>0</v>
      </c>
      <c r="K378" s="3">
        <f t="shared" si="67"/>
        <v>0</v>
      </c>
      <c r="L378" s="7">
        <f t="shared" si="68"/>
        <v>1</v>
      </c>
      <c r="M378" s="6">
        <f t="shared" si="69"/>
        <v>0</v>
      </c>
      <c r="N378" s="3">
        <f t="shared" si="70"/>
        <v>0</v>
      </c>
      <c r="O378" s="7">
        <f t="shared" si="71"/>
        <v>0</v>
      </c>
      <c r="P378" s="6">
        <f t="shared" si="72"/>
        <v>0</v>
      </c>
      <c r="Q378" s="3">
        <f t="shared" si="73"/>
        <v>0</v>
      </c>
      <c r="R378" s="7">
        <f t="shared" si="74"/>
        <v>0</v>
      </c>
      <c r="S378" s="6">
        <f t="shared" si="75"/>
        <v>0</v>
      </c>
      <c r="T378" s="3">
        <f t="shared" si="76"/>
        <v>0</v>
      </c>
      <c r="U378" s="7">
        <f t="shared" si="77"/>
        <v>0</v>
      </c>
    </row>
    <row r="379" spans="1:21" x14ac:dyDescent="0.2">
      <c r="A379" s="11" t="s">
        <v>120</v>
      </c>
      <c r="B379" s="11" t="s">
        <v>106</v>
      </c>
      <c r="C379">
        <v>3059602</v>
      </c>
      <c r="D379">
        <v>3059982</v>
      </c>
      <c r="E379" s="11">
        <f t="shared" si="65"/>
        <v>380</v>
      </c>
      <c r="F379" t="s">
        <v>144</v>
      </c>
      <c r="G379" t="s">
        <v>2</v>
      </c>
      <c r="H379" t="s">
        <v>2</v>
      </c>
      <c r="I379" t="s">
        <v>2</v>
      </c>
      <c r="J379" s="6">
        <f t="shared" si="66"/>
        <v>0</v>
      </c>
      <c r="K379" s="3">
        <f t="shared" si="67"/>
        <v>0</v>
      </c>
      <c r="L379" s="7">
        <f t="shared" si="68"/>
        <v>1</v>
      </c>
      <c r="M379" s="6">
        <f t="shared" si="69"/>
        <v>0</v>
      </c>
      <c r="N379" s="3">
        <f t="shared" si="70"/>
        <v>0</v>
      </c>
      <c r="O379" s="7">
        <f t="shared" si="71"/>
        <v>0</v>
      </c>
      <c r="P379" s="6">
        <f t="shared" si="72"/>
        <v>0</v>
      </c>
      <c r="Q379" s="3">
        <f t="shared" si="73"/>
        <v>0</v>
      </c>
      <c r="R379" s="7">
        <f t="shared" si="74"/>
        <v>0</v>
      </c>
      <c r="S379" s="6">
        <f t="shared" si="75"/>
        <v>0</v>
      </c>
      <c r="T379" s="3">
        <f t="shared" si="76"/>
        <v>0</v>
      </c>
      <c r="U379" s="7">
        <f t="shared" si="77"/>
        <v>0</v>
      </c>
    </row>
    <row r="380" spans="1:21" x14ac:dyDescent="0.2">
      <c r="A380" s="11" t="s">
        <v>120</v>
      </c>
      <c r="B380" s="11" t="s">
        <v>6</v>
      </c>
      <c r="C380">
        <v>3063240</v>
      </c>
      <c r="D380">
        <v>3063590</v>
      </c>
      <c r="E380" s="11">
        <f t="shared" si="65"/>
        <v>350</v>
      </c>
      <c r="F380" t="s">
        <v>145</v>
      </c>
      <c r="G380" t="s">
        <v>2</v>
      </c>
      <c r="H380" t="s">
        <v>1170</v>
      </c>
      <c r="I380" t="s">
        <v>2</v>
      </c>
      <c r="J380" s="6">
        <f t="shared" si="66"/>
        <v>0</v>
      </c>
      <c r="K380" s="3">
        <f t="shared" si="67"/>
        <v>0</v>
      </c>
      <c r="L380" s="7">
        <f t="shared" si="68"/>
        <v>1</v>
      </c>
      <c r="M380" s="6">
        <f t="shared" si="69"/>
        <v>0</v>
      </c>
      <c r="N380" s="3">
        <f t="shared" si="70"/>
        <v>0</v>
      </c>
      <c r="O380" s="7">
        <f t="shared" si="71"/>
        <v>0</v>
      </c>
      <c r="P380" s="6">
        <f t="shared" si="72"/>
        <v>0</v>
      </c>
      <c r="Q380" s="3">
        <f t="shared" si="73"/>
        <v>0</v>
      </c>
      <c r="R380" s="7">
        <f t="shared" si="74"/>
        <v>1</v>
      </c>
      <c r="S380" s="6">
        <f t="shared" si="75"/>
        <v>0</v>
      </c>
      <c r="T380" s="3">
        <f t="shared" si="76"/>
        <v>0</v>
      </c>
      <c r="U380" s="7">
        <f t="shared" si="77"/>
        <v>0</v>
      </c>
    </row>
    <row r="381" spans="1:21" x14ac:dyDescent="0.2">
      <c r="A381" s="11" t="s">
        <v>120</v>
      </c>
      <c r="B381" s="11" t="s">
        <v>6</v>
      </c>
      <c r="C381">
        <v>3063698</v>
      </c>
      <c r="D381">
        <v>3063887</v>
      </c>
      <c r="E381" s="11">
        <f t="shared" si="65"/>
        <v>189</v>
      </c>
      <c r="F381" t="s">
        <v>145</v>
      </c>
      <c r="G381" t="s">
        <v>2</v>
      </c>
      <c r="H381" t="s">
        <v>1170</v>
      </c>
      <c r="I381" t="s">
        <v>2</v>
      </c>
      <c r="J381" s="6">
        <f t="shared" si="66"/>
        <v>0</v>
      </c>
      <c r="K381" s="3">
        <f t="shared" si="67"/>
        <v>0</v>
      </c>
      <c r="L381" s="7">
        <f t="shared" si="68"/>
        <v>1</v>
      </c>
      <c r="M381" s="6">
        <f t="shared" si="69"/>
        <v>0</v>
      </c>
      <c r="N381" s="3">
        <f t="shared" si="70"/>
        <v>0</v>
      </c>
      <c r="O381" s="7">
        <f t="shared" si="71"/>
        <v>0</v>
      </c>
      <c r="P381" s="6">
        <f t="shared" si="72"/>
        <v>0</v>
      </c>
      <c r="Q381" s="3">
        <f t="shared" si="73"/>
        <v>0</v>
      </c>
      <c r="R381" s="7">
        <f t="shared" si="74"/>
        <v>1</v>
      </c>
      <c r="S381" s="6">
        <f t="shared" si="75"/>
        <v>0</v>
      </c>
      <c r="T381" s="3">
        <f t="shared" si="76"/>
        <v>0</v>
      </c>
      <c r="U381" s="7">
        <f t="shared" si="77"/>
        <v>0</v>
      </c>
    </row>
    <row r="382" spans="1:21" x14ac:dyDescent="0.2">
      <c r="A382" s="11" t="s">
        <v>120</v>
      </c>
      <c r="B382" s="11" t="s">
        <v>101</v>
      </c>
      <c r="C382">
        <v>3064124</v>
      </c>
      <c r="D382">
        <v>3064275</v>
      </c>
      <c r="E382" s="11">
        <f t="shared" si="65"/>
        <v>151</v>
      </c>
      <c r="F382" t="s">
        <v>146</v>
      </c>
      <c r="G382" t="s">
        <v>667</v>
      </c>
      <c r="H382" t="s">
        <v>1170</v>
      </c>
      <c r="I382" t="s">
        <v>2</v>
      </c>
      <c r="J382" s="6">
        <f t="shared" si="66"/>
        <v>0</v>
      </c>
      <c r="K382" s="3">
        <f t="shared" si="67"/>
        <v>1</v>
      </c>
      <c r="L382" s="7">
        <f t="shared" si="68"/>
        <v>1</v>
      </c>
      <c r="M382" s="6">
        <f t="shared" si="69"/>
        <v>0</v>
      </c>
      <c r="N382" s="3">
        <f t="shared" si="70"/>
        <v>1</v>
      </c>
      <c r="O382" s="7">
        <f t="shared" si="71"/>
        <v>1</v>
      </c>
      <c r="P382" s="6">
        <f t="shared" si="72"/>
        <v>0</v>
      </c>
      <c r="Q382" s="3">
        <f t="shared" si="73"/>
        <v>0</v>
      </c>
      <c r="R382" s="7">
        <f t="shared" si="74"/>
        <v>1</v>
      </c>
      <c r="S382" s="6">
        <f t="shared" si="75"/>
        <v>0</v>
      </c>
      <c r="T382" s="3">
        <f t="shared" si="76"/>
        <v>0</v>
      </c>
      <c r="U382" s="7">
        <f t="shared" si="77"/>
        <v>0</v>
      </c>
    </row>
    <row r="383" spans="1:21" x14ac:dyDescent="0.2">
      <c r="A383" s="11" t="s">
        <v>120</v>
      </c>
      <c r="B383" s="11" t="s">
        <v>18</v>
      </c>
      <c r="C383">
        <v>3066069</v>
      </c>
      <c r="D383">
        <v>3068023</v>
      </c>
      <c r="E383" s="11">
        <f t="shared" si="65"/>
        <v>1954</v>
      </c>
      <c r="F383" t="s">
        <v>147</v>
      </c>
      <c r="G383" t="s">
        <v>668</v>
      </c>
      <c r="H383" t="s">
        <v>1170</v>
      </c>
      <c r="I383" t="s">
        <v>2</v>
      </c>
      <c r="J383" s="6">
        <f t="shared" si="66"/>
        <v>0</v>
      </c>
      <c r="K383" s="3">
        <f t="shared" si="67"/>
        <v>1</v>
      </c>
      <c r="L383" s="7">
        <f t="shared" si="68"/>
        <v>1</v>
      </c>
      <c r="M383" s="6">
        <f t="shared" si="69"/>
        <v>0</v>
      </c>
      <c r="N383" s="3">
        <f t="shared" si="70"/>
        <v>1</v>
      </c>
      <c r="O383" s="7">
        <f t="shared" si="71"/>
        <v>0</v>
      </c>
      <c r="P383" s="6">
        <f t="shared" si="72"/>
        <v>0</v>
      </c>
      <c r="Q383" s="3">
        <f t="shared" si="73"/>
        <v>0</v>
      </c>
      <c r="R383" s="7">
        <f t="shared" si="74"/>
        <v>1</v>
      </c>
      <c r="S383" s="6">
        <f t="shared" si="75"/>
        <v>0</v>
      </c>
      <c r="T383" s="3">
        <f t="shared" si="76"/>
        <v>0</v>
      </c>
      <c r="U383" s="7">
        <f t="shared" si="77"/>
        <v>0</v>
      </c>
    </row>
    <row r="384" spans="1:21" x14ac:dyDescent="0.2">
      <c r="A384" s="11" t="s">
        <v>120</v>
      </c>
      <c r="B384" s="11" t="s">
        <v>106</v>
      </c>
      <c r="C384">
        <v>3080090</v>
      </c>
      <c r="D384">
        <v>3080309</v>
      </c>
      <c r="E384" s="11">
        <f t="shared" si="65"/>
        <v>219</v>
      </c>
      <c r="F384" t="s">
        <v>148</v>
      </c>
      <c r="G384" t="s">
        <v>2</v>
      </c>
      <c r="H384" t="s">
        <v>2</v>
      </c>
      <c r="I384" t="s">
        <v>2</v>
      </c>
      <c r="J384" s="6">
        <f t="shared" si="66"/>
        <v>0</v>
      </c>
      <c r="K384" s="3">
        <f t="shared" si="67"/>
        <v>0</v>
      </c>
      <c r="L384" s="7">
        <f t="shared" si="68"/>
        <v>1</v>
      </c>
      <c r="M384" s="6">
        <f t="shared" si="69"/>
        <v>0</v>
      </c>
      <c r="N384" s="3">
        <f t="shared" si="70"/>
        <v>0</v>
      </c>
      <c r="O384" s="7">
        <f t="shared" si="71"/>
        <v>0</v>
      </c>
      <c r="P384" s="6">
        <f t="shared" si="72"/>
        <v>0</v>
      </c>
      <c r="Q384" s="3">
        <f t="shared" si="73"/>
        <v>0</v>
      </c>
      <c r="R384" s="7">
        <f t="shared" si="74"/>
        <v>0</v>
      </c>
      <c r="S384" s="6">
        <f t="shared" si="75"/>
        <v>0</v>
      </c>
      <c r="T384" s="3">
        <f t="shared" si="76"/>
        <v>0</v>
      </c>
      <c r="U384" s="7">
        <f t="shared" si="77"/>
        <v>0</v>
      </c>
    </row>
    <row r="385" spans="1:21" x14ac:dyDescent="0.2">
      <c r="A385" s="11" t="s">
        <v>120</v>
      </c>
      <c r="B385" s="11" t="s">
        <v>149</v>
      </c>
      <c r="C385">
        <v>3084694</v>
      </c>
      <c r="D385">
        <v>3084890</v>
      </c>
      <c r="E385" s="11">
        <f t="shared" si="65"/>
        <v>196</v>
      </c>
      <c r="F385" t="s">
        <v>150</v>
      </c>
      <c r="G385" t="s">
        <v>2</v>
      </c>
      <c r="H385" t="s">
        <v>2</v>
      </c>
      <c r="I385" t="s">
        <v>2</v>
      </c>
      <c r="J385" s="6">
        <f t="shared" si="66"/>
        <v>0</v>
      </c>
      <c r="K385" s="3">
        <f t="shared" si="67"/>
        <v>0</v>
      </c>
      <c r="L385" s="7">
        <f t="shared" si="68"/>
        <v>1</v>
      </c>
      <c r="M385" s="6">
        <f t="shared" si="69"/>
        <v>0</v>
      </c>
      <c r="N385" s="3">
        <f t="shared" si="70"/>
        <v>0</v>
      </c>
      <c r="O385" s="7">
        <f t="shared" si="71"/>
        <v>0</v>
      </c>
      <c r="P385" s="6">
        <f t="shared" si="72"/>
        <v>0</v>
      </c>
      <c r="Q385" s="3">
        <f t="shared" si="73"/>
        <v>0</v>
      </c>
      <c r="R385" s="7">
        <f t="shared" si="74"/>
        <v>0</v>
      </c>
      <c r="S385" s="6">
        <f t="shared" si="75"/>
        <v>0</v>
      </c>
      <c r="T385" s="3">
        <f t="shared" si="76"/>
        <v>0</v>
      </c>
      <c r="U385" s="7">
        <f t="shared" si="77"/>
        <v>0</v>
      </c>
    </row>
    <row r="386" spans="1:21" x14ac:dyDescent="0.2">
      <c r="A386" s="11" t="s">
        <v>120</v>
      </c>
      <c r="B386" s="11" t="s">
        <v>151</v>
      </c>
      <c r="C386">
        <v>3089424</v>
      </c>
      <c r="D386">
        <v>3089472</v>
      </c>
      <c r="E386" s="11">
        <f t="shared" si="65"/>
        <v>48</v>
      </c>
      <c r="F386" t="s">
        <v>150</v>
      </c>
      <c r="G386" t="s">
        <v>2</v>
      </c>
      <c r="H386" t="s">
        <v>2</v>
      </c>
      <c r="I386" t="s">
        <v>2</v>
      </c>
      <c r="J386" s="6">
        <f t="shared" si="66"/>
        <v>0</v>
      </c>
      <c r="K386" s="3">
        <f t="shared" si="67"/>
        <v>0</v>
      </c>
      <c r="L386" s="7">
        <f t="shared" si="68"/>
        <v>1</v>
      </c>
      <c r="M386" s="6">
        <f t="shared" si="69"/>
        <v>0</v>
      </c>
      <c r="N386" s="3">
        <f t="shared" si="70"/>
        <v>0</v>
      </c>
      <c r="O386" s="7">
        <f t="shared" si="71"/>
        <v>0</v>
      </c>
      <c r="P386" s="6">
        <f t="shared" si="72"/>
        <v>0</v>
      </c>
      <c r="Q386" s="3">
        <f t="shared" si="73"/>
        <v>0</v>
      </c>
      <c r="R386" s="7">
        <f t="shared" si="74"/>
        <v>0</v>
      </c>
      <c r="S386" s="6">
        <f t="shared" si="75"/>
        <v>0</v>
      </c>
      <c r="T386" s="3">
        <f t="shared" si="76"/>
        <v>0</v>
      </c>
      <c r="U386" s="7">
        <f t="shared" si="77"/>
        <v>0</v>
      </c>
    </row>
    <row r="387" spans="1:21" x14ac:dyDescent="0.2">
      <c r="A387" s="11" t="s">
        <v>120</v>
      </c>
      <c r="B387" s="11" t="s">
        <v>8</v>
      </c>
      <c r="C387">
        <v>3091299</v>
      </c>
      <c r="D387">
        <v>3093164</v>
      </c>
      <c r="E387" s="11">
        <f t="shared" si="65"/>
        <v>1865</v>
      </c>
      <c r="F387" t="s">
        <v>152</v>
      </c>
      <c r="G387" t="s">
        <v>669</v>
      </c>
      <c r="H387" t="s">
        <v>2</v>
      </c>
      <c r="I387" t="s">
        <v>2</v>
      </c>
      <c r="J387" s="6">
        <f t="shared" si="66"/>
        <v>0</v>
      </c>
      <c r="K387" s="3">
        <f t="shared" si="67"/>
        <v>0</v>
      </c>
      <c r="L387" s="7">
        <f t="shared" si="68"/>
        <v>1</v>
      </c>
      <c r="M387" s="6">
        <f t="shared" si="69"/>
        <v>0</v>
      </c>
      <c r="N387" s="3">
        <f t="shared" si="70"/>
        <v>1</v>
      </c>
      <c r="O387" s="7">
        <f t="shared" si="71"/>
        <v>0</v>
      </c>
      <c r="P387" s="6">
        <f t="shared" si="72"/>
        <v>0</v>
      </c>
      <c r="Q387" s="3">
        <f t="shared" si="73"/>
        <v>0</v>
      </c>
      <c r="R387" s="7">
        <f t="shared" si="74"/>
        <v>0</v>
      </c>
      <c r="S387" s="6">
        <f t="shared" si="75"/>
        <v>0</v>
      </c>
      <c r="T387" s="3">
        <f t="shared" si="76"/>
        <v>0</v>
      </c>
      <c r="U387" s="7">
        <f t="shared" si="77"/>
        <v>0</v>
      </c>
    </row>
    <row r="388" spans="1:21" x14ac:dyDescent="0.2">
      <c r="A388" s="11" t="s">
        <v>120</v>
      </c>
      <c r="B388" s="11" t="s">
        <v>26</v>
      </c>
      <c r="C388">
        <v>3102439</v>
      </c>
      <c r="D388">
        <v>3102719</v>
      </c>
      <c r="E388" s="11">
        <f t="shared" si="65"/>
        <v>280</v>
      </c>
      <c r="F388" t="s">
        <v>153</v>
      </c>
      <c r="G388" t="s">
        <v>670</v>
      </c>
      <c r="H388" t="s">
        <v>1171</v>
      </c>
      <c r="I388" t="s">
        <v>2</v>
      </c>
      <c r="J388" s="6">
        <f t="shared" si="66"/>
        <v>0</v>
      </c>
      <c r="K388" s="3">
        <f t="shared" si="67"/>
        <v>1</v>
      </c>
      <c r="L388" s="7">
        <f t="shared" si="68"/>
        <v>1</v>
      </c>
      <c r="M388" s="6">
        <f t="shared" si="69"/>
        <v>0</v>
      </c>
      <c r="N388" s="3">
        <f t="shared" si="70"/>
        <v>0</v>
      </c>
      <c r="O388" s="7">
        <f t="shared" si="71"/>
        <v>1</v>
      </c>
      <c r="P388" s="6">
        <f t="shared" si="72"/>
        <v>0</v>
      </c>
      <c r="Q388" s="3">
        <f t="shared" si="73"/>
        <v>0</v>
      </c>
      <c r="R388" s="7">
        <f t="shared" si="74"/>
        <v>1</v>
      </c>
      <c r="S388" s="6">
        <f t="shared" si="75"/>
        <v>0</v>
      </c>
      <c r="T388" s="3">
        <f t="shared" si="76"/>
        <v>0</v>
      </c>
      <c r="U388" s="7">
        <f t="shared" si="77"/>
        <v>0</v>
      </c>
    </row>
    <row r="389" spans="1:21" x14ac:dyDescent="0.2">
      <c r="A389" s="11" t="s">
        <v>120</v>
      </c>
      <c r="B389" s="11" t="s">
        <v>43</v>
      </c>
      <c r="C389">
        <v>3110118</v>
      </c>
      <c r="D389">
        <v>3110343</v>
      </c>
      <c r="E389" s="11">
        <f t="shared" ref="E389:E452" si="78">D389-C389</f>
        <v>225</v>
      </c>
      <c r="F389" t="s">
        <v>154</v>
      </c>
      <c r="G389" t="s">
        <v>2</v>
      </c>
      <c r="H389" t="s">
        <v>2</v>
      </c>
      <c r="I389" t="s">
        <v>2</v>
      </c>
      <c r="J389" s="6">
        <f t="shared" ref="J389:J452" si="79">COUNTIF($F389,"*K4*")</f>
        <v>0</v>
      </c>
      <c r="K389" s="3">
        <f t="shared" ref="K389:K452" si="80">COUNTIF($F389,"*K9*")</f>
        <v>0</v>
      </c>
      <c r="L389" s="7">
        <f t="shared" ref="L389:L452" si="81">COUNTIF($F389,"*K27*")</f>
        <v>1</v>
      </c>
      <c r="M389" s="6">
        <f t="shared" ref="M389:M452" si="82">COUNTIF($G389,"*K4*")</f>
        <v>0</v>
      </c>
      <c r="N389" s="3">
        <f t="shared" ref="N389:N452" si="83">COUNTIF($G389,"*K9*")</f>
        <v>0</v>
      </c>
      <c r="O389" s="7">
        <f t="shared" ref="O389:O452" si="84">COUNTIF($G389,"*K27*")</f>
        <v>0</v>
      </c>
      <c r="P389" s="6">
        <f t="shared" ref="P389:P452" si="85">COUNTIF($H389,"*K4*")</f>
        <v>0</v>
      </c>
      <c r="Q389" s="3">
        <f t="shared" ref="Q389:Q452" si="86">COUNTIF($H389,"*K9*")</f>
        <v>0</v>
      </c>
      <c r="R389" s="7">
        <f t="shared" ref="R389:R452" si="87">COUNTIF($H389,"*K27*")</f>
        <v>0</v>
      </c>
      <c r="S389" s="6">
        <f t="shared" ref="S389:S452" si="88">COUNTIF($I389,"*K4*")</f>
        <v>0</v>
      </c>
      <c r="T389" s="3">
        <f t="shared" ref="T389:T452" si="89">COUNTIF($I389,"*K9*")</f>
        <v>0</v>
      </c>
      <c r="U389" s="7">
        <f t="shared" ref="U389:U452" si="90">COUNTIF($I389,"*K27*")</f>
        <v>0</v>
      </c>
    </row>
    <row r="390" spans="1:21" x14ac:dyDescent="0.2">
      <c r="A390" s="11" t="s">
        <v>120</v>
      </c>
      <c r="B390" s="11" t="s">
        <v>155</v>
      </c>
      <c r="C390">
        <v>3138972</v>
      </c>
      <c r="D390">
        <v>3139450</v>
      </c>
      <c r="E390" s="11">
        <f t="shared" si="78"/>
        <v>478</v>
      </c>
      <c r="F390" t="s">
        <v>156</v>
      </c>
      <c r="G390" t="s">
        <v>2</v>
      </c>
      <c r="H390" t="s">
        <v>1172</v>
      </c>
      <c r="I390" t="s">
        <v>2</v>
      </c>
      <c r="J390" s="6">
        <f t="shared" si="79"/>
        <v>0</v>
      </c>
      <c r="K390" s="3">
        <f t="shared" si="80"/>
        <v>0</v>
      </c>
      <c r="L390" s="7">
        <f t="shared" si="81"/>
        <v>1</v>
      </c>
      <c r="M390" s="6">
        <f t="shared" si="82"/>
        <v>0</v>
      </c>
      <c r="N390" s="3">
        <f t="shared" si="83"/>
        <v>0</v>
      </c>
      <c r="O390" s="7">
        <f t="shared" si="84"/>
        <v>0</v>
      </c>
      <c r="P390" s="6">
        <f t="shared" si="85"/>
        <v>0</v>
      </c>
      <c r="Q390" s="3">
        <f t="shared" si="86"/>
        <v>0</v>
      </c>
      <c r="R390" s="7">
        <f t="shared" si="87"/>
        <v>1</v>
      </c>
      <c r="S390" s="6">
        <f t="shared" si="88"/>
        <v>0</v>
      </c>
      <c r="T390" s="3">
        <f t="shared" si="89"/>
        <v>0</v>
      </c>
      <c r="U390" s="7">
        <f t="shared" si="90"/>
        <v>0</v>
      </c>
    </row>
    <row r="391" spans="1:21" x14ac:dyDescent="0.2">
      <c r="A391" s="11" t="s">
        <v>120</v>
      </c>
      <c r="B391" s="11" t="s">
        <v>155</v>
      </c>
      <c r="C391">
        <v>3139451</v>
      </c>
      <c r="D391">
        <v>3139881</v>
      </c>
      <c r="E391" s="11">
        <f t="shared" si="78"/>
        <v>430</v>
      </c>
      <c r="F391" t="s">
        <v>156</v>
      </c>
      <c r="G391" t="s">
        <v>2</v>
      </c>
      <c r="H391" t="s">
        <v>2</v>
      </c>
      <c r="I391" t="s">
        <v>2</v>
      </c>
      <c r="J391" s="6">
        <f t="shared" si="79"/>
        <v>0</v>
      </c>
      <c r="K391" s="3">
        <f t="shared" si="80"/>
        <v>0</v>
      </c>
      <c r="L391" s="7">
        <f t="shared" si="81"/>
        <v>1</v>
      </c>
      <c r="M391" s="6">
        <f t="shared" si="82"/>
        <v>0</v>
      </c>
      <c r="N391" s="3">
        <f t="shared" si="83"/>
        <v>0</v>
      </c>
      <c r="O391" s="7">
        <f t="shared" si="84"/>
        <v>0</v>
      </c>
      <c r="P391" s="6">
        <f t="shared" si="85"/>
        <v>0</v>
      </c>
      <c r="Q391" s="3">
        <f t="shared" si="86"/>
        <v>0</v>
      </c>
      <c r="R391" s="7">
        <f t="shared" si="87"/>
        <v>0</v>
      </c>
      <c r="S391" s="6">
        <f t="shared" si="88"/>
        <v>0</v>
      </c>
      <c r="T391" s="3">
        <f t="shared" si="89"/>
        <v>0</v>
      </c>
      <c r="U391" s="7">
        <f t="shared" si="90"/>
        <v>0</v>
      </c>
    </row>
    <row r="392" spans="1:21" x14ac:dyDescent="0.2">
      <c r="A392" s="11" t="s">
        <v>120</v>
      </c>
      <c r="B392" s="11" t="s">
        <v>16</v>
      </c>
      <c r="C392">
        <v>3146062</v>
      </c>
      <c r="D392">
        <v>3146296</v>
      </c>
      <c r="E392" s="11">
        <f t="shared" si="78"/>
        <v>234</v>
      </c>
      <c r="F392" t="s">
        <v>157</v>
      </c>
      <c r="G392" t="s">
        <v>671</v>
      </c>
      <c r="H392" t="s">
        <v>1173</v>
      </c>
      <c r="I392" t="s">
        <v>2</v>
      </c>
      <c r="J392" s="6">
        <f t="shared" si="79"/>
        <v>0</v>
      </c>
      <c r="K392" s="3">
        <f t="shared" si="80"/>
        <v>0</v>
      </c>
      <c r="L392" s="7">
        <f t="shared" si="81"/>
        <v>1</v>
      </c>
      <c r="M392" s="6">
        <f t="shared" si="82"/>
        <v>0</v>
      </c>
      <c r="N392" s="3">
        <f t="shared" si="83"/>
        <v>0</v>
      </c>
      <c r="O392" s="7">
        <f t="shared" si="84"/>
        <v>1</v>
      </c>
      <c r="P392" s="6">
        <f t="shared" si="85"/>
        <v>0</v>
      </c>
      <c r="Q392" s="3">
        <f t="shared" si="86"/>
        <v>0</v>
      </c>
      <c r="R392" s="7">
        <f t="shared" si="87"/>
        <v>1</v>
      </c>
      <c r="S392" s="6">
        <f t="shared" si="88"/>
        <v>0</v>
      </c>
      <c r="T392" s="3">
        <f t="shared" si="89"/>
        <v>0</v>
      </c>
      <c r="U392" s="7">
        <f t="shared" si="90"/>
        <v>0</v>
      </c>
    </row>
    <row r="393" spans="1:21" x14ac:dyDescent="0.2">
      <c r="A393" s="11" t="s">
        <v>120</v>
      </c>
      <c r="B393" s="11" t="s">
        <v>26</v>
      </c>
      <c r="C393">
        <v>3147164</v>
      </c>
      <c r="D393">
        <v>3147722</v>
      </c>
      <c r="E393" s="11">
        <f t="shared" si="78"/>
        <v>558</v>
      </c>
      <c r="F393" t="s">
        <v>157</v>
      </c>
      <c r="G393" t="s">
        <v>2</v>
      </c>
      <c r="H393" t="s">
        <v>2</v>
      </c>
      <c r="I393" t="s">
        <v>2</v>
      </c>
      <c r="J393" s="6">
        <f t="shared" si="79"/>
        <v>0</v>
      </c>
      <c r="K393" s="3">
        <f t="shared" si="80"/>
        <v>0</v>
      </c>
      <c r="L393" s="7">
        <f t="shared" si="81"/>
        <v>1</v>
      </c>
      <c r="M393" s="6">
        <f t="shared" si="82"/>
        <v>0</v>
      </c>
      <c r="N393" s="3">
        <f t="shared" si="83"/>
        <v>0</v>
      </c>
      <c r="O393" s="7">
        <f t="shared" si="84"/>
        <v>0</v>
      </c>
      <c r="P393" s="6">
        <f t="shared" si="85"/>
        <v>0</v>
      </c>
      <c r="Q393" s="3">
        <f t="shared" si="86"/>
        <v>0</v>
      </c>
      <c r="R393" s="7">
        <f t="shared" si="87"/>
        <v>0</v>
      </c>
      <c r="S393" s="6">
        <f t="shared" si="88"/>
        <v>0</v>
      </c>
      <c r="T393" s="3">
        <f t="shared" si="89"/>
        <v>0</v>
      </c>
      <c r="U393" s="7">
        <f t="shared" si="90"/>
        <v>0</v>
      </c>
    </row>
    <row r="394" spans="1:21" x14ac:dyDescent="0.2">
      <c r="A394" s="11" t="s">
        <v>120</v>
      </c>
      <c r="B394" s="11" t="s">
        <v>38</v>
      </c>
      <c r="C394">
        <v>3452405</v>
      </c>
      <c r="D394">
        <v>3452581</v>
      </c>
      <c r="E394" s="11">
        <f t="shared" si="78"/>
        <v>176</v>
      </c>
      <c r="F394" t="s">
        <v>158</v>
      </c>
      <c r="G394" t="s">
        <v>2</v>
      </c>
      <c r="H394" t="s">
        <v>2</v>
      </c>
      <c r="I394" t="s">
        <v>2</v>
      </c>
      <c r="J394" s="6">
        <f t="shared" si="79"/>
        <v>0</v>
      </c>
      <c r="K394" s="3">
        <f t="shared" si="80"/>
        <v>0</v>
      </c>
      <c r="L394" s="7">
        <f t="shared" si="81"/>
        <v>1</v>
      </c>
      <c r="M394" s="6">
        <f t="shared" si="82"/>
        <v>0</v>
      </c>
      <c r="N394" s="3">
        <f t="shared" si="83"/>
        <v>0</v>
      </c>
      <c r="O394" s="7">
        <f t="shared" si="84"/>
        <v>0</v>
      </c>
      <c r="P394" s="6">
        <f t="shared" si="85"/>
        <v>0</v>
      </c>
      <c r="Q394" s="3">
        <f t="shared" si="86"/>
        <v>0</v>
      </c>
      <c r="R394" s="7">
        <f t="shared" si="87"/>
        <v>0</v>
      </c>
      <c r="S394" s="6">
        <f t="shared" si="88"/>
        <v>0</v>
      </c>
      <c r="T394" s="3">
        <f t="shared" si="89"/>
        <v>0</v>
      </c>
      <c r="U394" s="7">
        <f t="shared" si="90"/>
        <v>0</v>
      </c>
    </row>
    <row r="395" spans="1:21" x14ac:dyDescent="0.2">
      <c r="A395" s="11" t="s">
        <v>120</v>
      </c>
      <c r="B395" s="11" t="s">
        <v>132</v>
      </c>
      <c r="C395">
        <v>3513195</v>
      </c>
      <c r="D395">
        <v>3513453</v>
      </c>
      <c r="E395" s="11">
        <f t="shared" si="78"/>
        <v>258</v>
      </c>
      <c r="F395" t="s">
        <v>2</v>
      </c>
      <c r="G395" t="s">
        <v>2</v>
      </c>
      <c r="H395" t="s">
        <v>2</v>
      </c>
      <c r="I395" t="s">
        <v>2</v>
      </c>
      <c r="J395" s="6">
        <f t="shared" si="79"/>
        <v>0</v>
      </c>
      <c r="K395" s="3">
        <f t="shared" si="80"/>
        <v>0</v>
      </c>
      <c r="L395" s="7">
        <f t="shared" si="81"/>
        <v>0</v>
      </c>
      <c r="M395" s="6">
        <f t="shared" si="82"/>
        <v>0</v>
      </c>
      <c r="N395" s="3">
        <f t="shared" si="83"/>
        <v>0</v>
      </c>
      <c r="O395" s="7">
        <f t="shared" si="84"/>
        <v>0</v>
      </c>
      <c r="P395" s="6">
        <f t="shared" si="85"/>
        <v>0</v>
      </c>
      <c r="Q395" s="3">
        <f t="shared" si="86"/>
        <v>0</v>
      </c>
      <c r="R395" s="7">
        <f t="shared" si="87"/>
        <v>0</v>
      </c>
      <c r="S395" s="6">
        <f t="shared" si="88"/>
        <v>0</v>
      </c>
      <c r="T395" s="3">
        <f t="shared" si="89"/>
        <v>0</v>
      </c>
      <c r="U395" s="7">
        <f t="shared" si="90"/>
        <v>0</v>
      </c>
    </row>
    <row r="396" spans="1:21" x14ac:dyDescent="0.2">
      <c r="A396" s="11" t="s">
        <v>120</v>
      </c>
      <c r="B396" s="11" t="s">
        <v>132</v>
      </c>
      <c r="C396">
        <v>3601358</v>
      </c>
      <c r="D396">
        <v>3601644</v>
      </c>
      <c r="E396" s="11">
        <f t="shared" si="78"/>
        <v>286</v>
      </c>
      <c r="F396" t="s">
        <v>2</v>
      </c>
      <c r="G396" t="s">
        <v>2</v>
      </c>
      <c r="H396" t="s">
        <v>2</v>
      </c>
      <c r="I396" t="s">
        <v>2</v>
      </c>
      <c r="J396" s="6">
        <f t="shared" si="79"/>
        <v>0</v>
      </c>
      <c r="K396" s="3">
        <f t="shared" si="80"/>
        <v>0</v>
      </c>
      <c r="L396" s="7">
        <f t="shared" si="81"/>
        <v>0</v>
      </c>
      <c r="M396" s="6">
        <f t="shared" si="82"/>
        <v>0</v>
      </c>
      <c r="N396" s="3">
        <f t="shared" si="83"/>
        <v>0</v>
      </c>
      <c r="O396" s="7">
        <f t="shared" si="84"/>
        <v>0</v>
      </c>
      <c r="P396" s="6">
        <f t="shared" si="85"/>
        <v>0</v>
      </c>
      <c r="Q396" s="3">
        <f t="shared" si="86"/>
        <v>0</v>
      </c>
      <c r="R396" s="7">
        <f t="shared" si="87"/>
        <v>0</v>
      </c>
      <c r="S396" s="6">
        <f t="shared" si="88"/>
        <v>0</v>
      </c>
      <c r="T396" s="3">
        <f t="shared" si="89"/>
        <v>0</v>
      </c>
      <c r="U396" s="7">
        <f t="shared" si="90"/>
        <v>0</v>
      </c>
    </row>
    <row r="397" spans="1:21" x14ac:dyDescent="0.2">
      <c r="A397" s="11" t="s">
        <v>120</v>
      </c>
      <c r="B397" s="11" t="s">
        <v>34</v>
      </c>
      <c r="C397">
        <v>3645758</v>
      </c>
      <c r="D397">
        <v>3645886</v>
      </c>
      <c r="E397" s="11">
        <f t="shared" si="78"/>
        <v>128</v>
      </c>
      <c r="F397" t="s">
        <v>2</v>
      </c>
      <c r="G397" t="s">
        <v>2</v>
      </c>
      <c r="H397" t="s">
        <v>2</v>
      </c>
      <c r="I397" t="s">
        <v>2</v>
      </c>
      <c r="J397" s="6">
        <f t="shared" si="79"/>
        <v>0</v>
      </c>
      <c r="K397" s="3">
        <f t="shared" si="80"/>
        <v>0</v>
      </c>
      <c r="L397" s="7">
        <f t="shared" si="81"/>
        <v>0</v>
      </c>
      <c r="M397" s="6">
        <f t="shared" si="82"/>
        <v>0</v>
      </c>
      <c r="N397" s="3">
        <f t="shared" si="83"/>
        <v>0</v>
      </c>
      <c r="O397" s="7">
        <f t="shared" si="84"/>
        <v>0</v>
      </c>
      <c r="P397" s="6">
        <f t="shared" si="85"/>
        <v>0</v>
      </c>
      <c r="Q397" s="3">
        <f t="shared" si="86"/>
        <v>0</v>
      </c>
      <c r="R397" s="7">
        <f t="shared" si="87"/>
        <v>0</v>
      </c>
      <c r="S397" s="6">
        <f t="shared" si="88"/>
        <v>0</v>
      </c>
      <c r="T397" s="3">
        <f t="shared" si="89"/>
        <v>0</v>
      </c>
      <c r="U397" s="7">
        <f t="shared" si="90"/>
        <v>0</v>
      </c>
    </row>
    <row r="398" spans="1:21" x14ac:dyDescent="0.2">
      <c r="A398" s="11" t="s">
        <v>120</v>
      </c>
      <c r="B398" s="11" t="s">
        <v>83</v>
      </c>
      <c r="C398">
        <v>4043481</v>
      </c>
      <c r="D398">
        <v>4043548</v>
      </c>
      <c r="E398" s="11">
        <f t="shared" si="78"/>
        <v>67</v>
      </c>
      <c r="F398" t="s">
        <v>2</v>
      </c>
      <c r="G398" t="s">
        <v>2</v>
      </c>
      <c r="H398" t="s">
        <v>2</v>
      </c>
      <c r="I398" t="s">
        <v>2</v>
      </c>
      <c r="J398" s="6">
        <f t="shared" si="79"/>
        <v>0</v>
      </c>
      <c r="K398" s="3">
        <f t="shared" si="80"/>
        <v>0</v>
      </c>
      <c r="L398" s="7">
        <f t="shared" si="81"/>
        <v>0</v>
      </c>
      <c r="M398" s="6">
        <f t="shared" si="82"/>
        <v>0</v>
      </c>
      <c r="N398" s="3">
        <f t="shared" si="83"/>
        <v>0</v>
      </c>
      <c r="O398" s="7">
        <f t="shared" si="84"/>
        <v>0</v>
      </c>
      <c r="P398" s="6">
        <f t="shared" si="85"/>
        <v>0</v>
      </c>
      <c r="Q398" s="3">
        <f t="shared" si="86"/>
        <v>0</v>
      </c>
      <c r="R398" s="7">
        <f t="shared" si="87"/>
        <v>0</v>
      </c>
      <c r="S398" s="6">
        <f t="shared" si="88"/>
        <v>0</v>
      </c>
      <c r="T398" s="3">
        <f t="shared" si="89"/>
        <v>0</v>
      </c>
      <c r="U398" s="7">
        <f t="shared" si="90"/>
        <v>0</v>
      </c>
    </row>
    <row r="399" spans="1:21" x14ac:dyDescent="0.2">
      <c r="A399" s="11" t="s">
        <v>120</v>
      </c>
      <c r="B399" s="11" t="s">
        <v>151</v>
      </c>
      <c r="C399">
        <v>4180479</v>
      </c>
      <c r="D399">
        <v>4180554</v>
      </c>
      <c r="E399" s="11">
        <f t="shared" si="78"/>
        <v>75</v>
      </c>
      <c r="F399" t="s">
        <v>2</v>
      </c>
      <c r="G399" t="s">
        <v>2</v>
      </c>
      <c r="H399" t="s">
        <v>2</v>
      </c>
      <c r="I399" t="s">
        <v>2</v>
      </c>
      <c r="J399" s="6">
        <f t="shared" si="79"/>
        <v>0</v>
      </c>
      <c r="K399" s="3">
        <f t="shared" si="80"/>
        <v>0</v>
      </c>
      <c r="L399" s="7">
        <f t="shared" si="81"/>
        <v>0</v>
      </c>
      <c r="M399" s="6">
        <f t="shared" si="82"/>
        <v>0</v>
      </c>
      <c r="N399" s="3">
        <f t="shared" si="83"/>
        <v>0</v>
      </c>
      <c r="O399" s="7">
        <f t="shared" si="84"/>
        <v>0</v>
      </c>
      <c r="P399" s="6">
        <f t="shared" si="85"/>
        <v>0</v>
      </c>
      <c r="Q399" s="3">
        <f t="shared" si="86"/>
        <v>0</v>
      </c>
      <c r="R399" s="7">
        <f t="shared" si="87"/>
        <v>0</v>
      </c>
      <c r="S399" s="6">
        <f t="shared" si="88"/>
        <v>0</v>
      </c>
      <c r="T399" s="3">
        <f t="shared" si="89"/>
        <v>0</v>
      </c>
      <c r="U399" s="7">
        <f t="shared" si="90"/>
        <v>0</v>
      </c>
    </row>
    <row r="400" spans="1:21" x14ac:dyDescent="0.2">
      <c r="A400" s="11" t="s">
        <v>120</v>
      </c>
      <c r="B400" s="11" t="s">
        <v>131</v>
      </c>
      <c r="C400">
        <v>4235912</v>
      </c>
      <c r="D400">
        <v>4236349</v>
      </c>
      <c r="E400" s="11">
        <f t="shared" si="78"/>
        <v>437</v>
      </c>
      <c r="F400" t="s">
        <v>2</v>
      </c>
      <c r="G400" t="s">
        <v>2</v>
      </c>
      <c r="H400" t="s">
        <v>2</v>
      </c>
      <c r="I400" t="s">
        <v>2</v>
      </c>
      <c r="J400" s="6">
        <f t="shared" si="79"/>
        <v>0</v>
      </c>
      <c r="K400" s="3">
        <f t="shared" si="80"/>
        <v>0</v>
      </c>
      <c r="L400" s="7">
        <f t="shared" si="81"/>
        <v>0</v>
      </c>
      <c r="M400" s="6">
        <f t="shared" si="82"/>
        <v>0</v>
      </c>
      <c r="N400" s="3">
        <f t="shared" si="83"/>
        <v>0</v>
      </c>
      <c r="O400" s="7">
        <f t="shared" si="84"/>
        <v>0</v>
      </c>
      <c r="P400" s="6">
        <f t="shared" si="85"/>
        <v>0</v>
      </c>
      <c r="Q400" s="3">
        <f t="shared" si="86"/>
        <v>0</v>
      </c>
      <c r="R400" s="7">
        <f t="shared" si="87"/>
        <v>0</v>
      </c>
      <c r="S400" s="6">
        <f t="shared" si="88"/>
        <v>0</v>
      </c>
      <c r="T400" s="3">
        <f t="shared" si="89"/>
        <v>0</v>
      </c>
      <c r="U400" s="7">
        <f t="shared" si="90"/>
        <v>0</v>
      </c>
    </row>
    <row r="401" spans="1:21" x14ac:dyDescent="0.2">
      <c r="A401" s="11" t="s">
        <v>120</v>
      </c>
      <c r="B401" s="11" t="s">
        <v>38</v>
      </c>
      <c r="C401">
        <v>4291827</v>
      </c>
      <c r="D401">
        <v>4291924</v>
      </c>
      <c r="E401" s="11">
        <f t="shared" si="78"/>
        <v>97</v>
      </c>
      <c r="F401" t="s">
        <v>2</v>
      </c>
      <c r="G401" t="s">
        <v>2</v>
      </c>
      <c r="H401" t="s">
        <v>2</v>
      </c>
      <c r="I401" t="s">
        <v>2</v>
      </c>
      <c r="J401" s="6">
        <f t="shared" si="79"/>
        <v>0</v>
      </c>
      <c r="K401" s="3">
        <f t="shared" si="80"/>
        <v>0</v>
      </c>
      <c r="L401" s="7">
        <f t="shared" si="81"/>
        <v>0</v>
      </c>
      <c r="M401" s="6">
        <f t="shared" si="82"/>
        <v>0</v>
      </c>
      <c r="N401" s="3">
        <f t="shared" si="83"/>
        <v>0</v>
      </c>
      <c r="O401" s="7">
        <f t="shared" si="84"/>
        <v>0</v>
      </c>
      <c r="P401" s="6">
        <f t="shared" si="85"/>
        <v>0</v>
      </c>
      <c r="Q401" s="3">
        <f t="shared" si="86"/>
        <v>0</v>
      </c>
      <c r="R401" s="7">
        <f t="shared" si="87"/>
        <v>0</v>
      </c>
      <c r="S401" s="6">
        <f t="shared" si="88"/>
        <v>0</v>
      </c>
      <c r="T401" s="3">
        <f t="shared" si="89"/>
        <v>0</v>
      </c>
      <c r="U401" s="7">
        <f t="shared" si="90"/>
        <v>0</v>
      </c>
    </row>
    <row r="402" spans="1:21" x14ac:dyDescent="0.2">
      <c r="A402" s="11" t="s">
        <v>120</v>
      </c>
      <c r="B402" s="11" t="s">
        <v>38</v>
      </c>
      <c r="C402">
        <v>4419030</v>
      </c>
      <c r="D402">
        <v>4419205</v>
      </c>
      <c r="E402" s="11">
        <f t="shared" si="78"/>
        <v>175</v>
      </c>
      <c r="F402" t="s">
        <v>2</v>
      </c>
      <c r="G402" t="s">
        <v>2</v>
      </c>
      <c r="H402" t="s">
        <v>2</v>
      </c>
      <c r="I402" t="s">
        <v>2</v>
      </c>
      <c r="J402" s="6">
        <f t="shared" si="79"/>
        <v>0</v>
      </c>
      <c r="K402" s="3">
        <f t="shared" si="80"/>
        <v>0</v>
      </c>
      <c r="L402" s="7">
        <f t="shared" si="81"/>
        <v>0</v>
      </c>
      <c r="M402" s="6">
        <f t="shared" si="82"/>
        <v>0</v>
      </c>
      <c r="N402" s="3">
        <f t="shared" si="83"/>
        <v>0</v>
      </c>
      <c r="O402" s="7">
        <f t="shared" si="84"/>
        <v>0</v>
      </c>
      <c r="P402" s="6">
        <f t="shared" si="85"/>
        <v>0</v>
      </c>
      <c r="Q402" s="3">
        <f t="shared" si="86"/>
        <v>0</v>
      </c>
      <c r="R402" s="7">
        <f t="shared" si="87"/>
        <v>0</v>
      </c>
      <c r="S402" s="6">
        <f t="shared" si="88"/>
        <v>0</v>
      </c>
      <c r="T402" s="3">
        <f t="shared" si="89"/>
        <v>0</v>
      </c>
      <c r="U402" s="7">
        <f t="shared" si="90"/>
        <v>0</v>
      </c>
    </row>
    <row r="403" spans="1:21" x14ac:dyDescent="0.2">
      <c r="A403" s="11" t="s">
        <v>120</v>
      </c>
      <c r="B403" s="11" t="s">
        <v>34</v>
      </c>
      <c r="C403">
        <v>4469250</v>
      </c>
      <c r="D403">
        <v>4469402</v>
      </c>
      <c r="E403" s="11">
        <f t="shared" si="78"/>
        <v>152</v>
      </c>
      <c r="F403" t="s">
        <v>2</v>
      </c>
      <c r="G403" t="s">
        <v>2</v>
      </c>
      <c r="H403" t="s">
        <v>2</v>
      </c>
      <c r="I403" t="s">
        <v>2</v>
      </c>
      <c r="J403" s="6">
        <f t="shared" si="79"/>
        <v>0</v>
      </c>
      <c r="K403" s="3">
        <f t="shared" si="80"/>
        <v>0</v>
      </c>
      <c r="L403" s="7">
        <f t="shared" si="81"/>
        <v>0</v>
      </c>
      <c r="M403" s="6">
        <f t="shared" si="82"/>
        <v>0</v>
      </c>
      <c r="N403" s="3">
        <f t="shared" si="83"/>
        <v>0</v>
      </c>
      <c r="O403" s="7">
        <f t="shared" si="84"/>
        <v>0</v>
      </c>
      <c r="P403" s="6">
        <f t="shared" si="85"/>
        <v>0</v>
      </c>
      <c r="Q403" s="3">
        <f t="shared" si="86"/>
        <v>0</v>
      </c>
      <c r="R403" s="7">
        <f t="shared" si="87"/>
        <v>0</v>
      </c>
      <c r="S403" s="6">
        <f t="shared" si="88"/>
        <v>0</v>
      </c>
      <c r="T403" s="3">
        <f t="shared" si="89"/>
        <v>0</v>
      </c>
      <c r="U403" s="7">
        <f t="shared" si="90"/>
        <v>0</v>
      </c>
    </row>
    <row r="404" spans="1:21" x14ac:dyDescent="0.2">
      <c r="A404" s="11" t="s">
        <v>120</v>
      </c>
      <c r="B404" s="11" t="s">
        <v>151</v>
      </c>
      <c r="C404">
        <v>4583414</v>
      </c>
      <c r="D404">
        <v>4583535</v>
      </c>
      <c r="E404" s="11">
        <f t="shared" si="78"/>
        <v>121</v>
      </c>
      <c r="F404" t="s">
        <v>2</v>
      </c>
      <c r="G404" t="s">
        <v>2</v>
      </c>
      <c r="H404" t="s">
        <v>2</v>
      </c>
      <c r="I404" t="s">
        <v>2</v>
      </c>
      <c r="J404" s="6">
        <f t="shared" si="79"/>
        <v>0</v>
      </c>
      <c r="K404" s="3">
        <f t="shared" si="80"/>
        <v>0</v>
      </c>
      <c r="L404" s="7">
        <f t="shared" si="81"/>
        <v>0</v>
      </c>
      <c r="M404" s="6">
        <f t="shared" si="82"/>
        <v>0</v>
      </c>
      <c r="N404" s="3">
        <f t="shared" si="83"/>
        <v>0</v>
      </c>
      <c r="O404" s="7">
        <f t="shared" si="84"/>
        <v>0</v>
      </c>
      <c r="P404" s="6">
        <f t="shared" si="85"/>
        <v>0</v>
      </c>
      <c r="Q404" s="3">
        <f t="shared" si="86"/>
        <v>0</v>
      </c>
      <c r="R404" s="7">
        <f t="shared" si="87"/>
        <v>0</v>
      </c>
      <c r="S404" s="6">
        <f t="shared" si="88"/>
        <v>0</v>
      </c>
      <c r="T404" s="3">
        <f t="shared" si="89"/>
        <v>0</v>
      </c>
      <c r="U404" s="7">
        <f t="shared" si="90"/>
        <v>0</v>
      </c>
    </row>
    <row r="405" spans="1:21" x14ac:dyDescent="0.2">
      <c r="A405" s="11" t="s">
        <v>120</v>
      </c>
      <c r="B405" s="11" t="s">
        <v>6</v>
      </c>
      <c r="C405">
        <v>4697801</v>
      </c>
      <c r="D405">
        <v>4698240</v>
      </c>
      <c r="E405" s="11">
        <f t="shared" si="78"/>
        <v>439</v>
      </c>
      <c r="F405" t="s">
        <v>2</v>
      </c>
      <c r="G405" t="s">
        <v>2</v>
      </c>
      <c r="H405" t="s">
        <v>2</v>
      </c>
      <c r="I405" t="s">
        <v>2</v>
      </c>
      <c r="J405" s="6">
        <f t="shared" si="79"/>
        <v>0</v>
      </c>
      <c r="K405" s="3">
        <f t="shared" si="80"/>
        <v>0</v>
      </c>
      <c r="L405" s="7">
        <f t="shared" si="81"/>
        <v>0</v>
      </c>
      <c r="M405" s="6">
        <f t="shared" si="82"/>
        <v>0</v>
      </c>
      <c r="N405" s="3">
        <f t="shared" si="83"/>
        <v>0</v>
      </c>
      <c r="O405" s="7">
        <f t="shared" si="84"/>
        <v>0</v>
      </c>
      <c r="P405" s="6">
        <f t="shared" si="85"/>
        <v>0</v>
      </c>
      <c r="Q405" s="3">
        <f t="shared" si="86"/>
        <v>0</v>
      </c>
      <c r="R405" s="7">
        <f t="shared" si="87"/>
        <v>0</v>
      </c>
      <c r="S405" s="6">
        <f t="shared" si="88"/>
        <v>0</v>
      </c>
      <c r="T405" s="3">
        <f t="shared" si="89"/>
        <v>0</v>
      </c>
      <c r="U405" s="7">
        <f t="shared" si="90"/>
        <v>0</v>
      </c>
    </row>
    <row r="406" spans="1:21" x14ac:dyDescent="0.2">
      <c r="A406" s="11" t="s">
        <v>120</v>
      </c>
      <c r="B406" s="11" t="s">
        <v>61</v>
      </c>
      <c r="C406">
        <v>4698253</v>
      </c>
      <c r="D406">
        <v>4698620</v>
      </c>
      <c r="E406" s="11">
        <f t="shared" si="78"/>
        <v>367</v>
      </c>
      <c r="F406" t="s">
        <v>2</v>
      </c>
      <c r="G406" t="s">
        <v>2</v>
      </c>
      <c r="H406" t="s">
        <v>2</v>
      </c>
      <c r="I406" t="s">
        <v>2</v>
      </c>
      <c r="J406" s="6">
        <f t="shared" si="79"/>
        <v>0</v>
      </c>
      <c r="K406" s="3">
        <f t="shared" si="80"/>
        <v>0</v>
      </c>
      <c r="L406" s="7">
        <f t="shared" si="81"/>
        <v>0</v>
      </c>
      <c r="M406" s="6">
        <f t="shared" si="82"/>
        <v>0</v>
      </c>
      <c r="N406" s="3">
        <f t="shared" si="83"/>
        <v>0</v>
      </c>
      <c r="O406" s="7">
        <f t="shared" si="84"/>
        <v>0</v>
      </c>
      <c r="P406" s="6">
        <f t="shared" si="85"/>
        <v>0</v>
      </c>
      <c r="Q406" s="3">
        <f t="shared" si="86"/>
        <v>0</v>
      </c>
      <c r="R406" s="7">
        <f t="shared" si="87"/>
        <v>0</v>
      </c>
      <c r="S406" s="6">
        <f t="shared" si="88"/>
        <v>0</v>
      </c>
      <c r="T406" s="3">
        <f t="shared" si="89"/>
        <v>0</v>
      </c>
      <c r="U406" s="7">
        <f t="shared" si="90"/>
        <v>0</v>
      </c>
    </row>
    <row r="407" spans="1:21" x14ac:dyDescent="0.2">
      <c r="A407" s="11" t="s">
        <v>120</v>
      </c>
      <c r="B407" s="11" t="s">
        <v>6</v>
      </c>
      <c r="C407">
        <v>4698571</v>
      </c>
      <c r="D407">
        <v>4698620</v>
      </c>
      <c r="E407" s="11">
        <f t="shared" si="78"/>
        <v>49</v>
      </c>
      <c r="F407" t="s">
        <v>2</v>
      </c>
      <c r="G407" t="s">
        <v>2</v>
      </c>
      <c r="H407" t="s">
        <v>2</v>
      </c>
      <c r="I407" t="s">
        <v>2</v>
      </c>
      <c r="J407" s="6">
        <f t="shared" si="79"/>
        <v>0</v>
      </c>
      <c r="K407" s="3">
        <f t="shared" si="80"/>
        <v>0</v>
      </c>
      <c r="L407" s="7">
        <f t="shared" si="81"/>
        <v>0</v>
      </c>
      <c r="M407" s="6">
        <f t="shared" si="82"/>
        <v>0</v>
      </c>
      <c r="N407" s="3">
        <f t="shared" si="83"/>
        <v>0</v>
      </c>
      <c r="O407" s="7">
        <f t="shared" si="84"/>
        <v>0</v>
      </c>
      <c r="P407" s="6">
        <f t="shared" si="85"/>
        <v>0</v>
      </c>
      <c r="Q407" s="3">
        <f t="shared" si="86"/>
        <v>0</v>
      </c>
      <c r="R407" s="7">
        <f t="shared" si="87"/>
        <v>0</v>
      </c>
      <c r="S407" s="6">
        <f t="shared" si="88"/>
        <v>0</v>
      </c>
      <c r="T407" s="3">
        <f t="shared" si="89"/>
        <v>0</v>
      </c>
      <c r="U407" s="7">
        <f t="shared" si="90"/>
        <v>0</v>
      </c>
    </row>
    <row r="408" spans="1:21" x14ac:dyDescent="0.2">
      <c r="A408" s="11" t="s">
        <v>120</v>
      </c>
      <c r="B408" s="11" t="s">
        <v>3</v>
      </c>
      <c r="C408">
        <v>4698673</v>
      </c>
      <c r="D408">
        <v>4698998</v>
      </c>
      <c r="E408" s="11">
        <f t="shared" si="78"/>
        <v>325</v>
      </c>
      <c r="F408" t="s">
        <v>2</v>
      </c>
      <c r="G408" t="s">
        <v>2</v>
      </c>
      <c r="H408" t="s">
        <v>2</v>
      </c>
      <c r="I408" t="s">
        <v>2</v>
      </c>
      <c r="J408" s="6">
        <f t="shared" si="79"/>
        <v>0</v>
      </c>
      <c r="K408" s="3">
        <f t="shared" si="80"/>
        <v>0</v>
      </c>
      <c r="L408" s="7">
        <f t="shared" si="81"/>
        <v>0</v>
      </c>
      <c r="M408" s="6">
        <f t="shared" si="82"/>
        <v>0</v>
      </c>
      <c r="N408" s="3">
        <f t="shared" si="83"/>
        <v>0</v>
      </c>
      <c r="O408" s="7">
        <f t="shared" si="84"/>
        <v>0</v>
      </c>
      <c r="P408" s="6">
        <f t="shared" si="85"/>
        <v>0</v>
      </c>
      <c r="Q408" s="3">
        <f t="shared" si="86"/>
        <v>0</v>
      </c>
      <c r="R408" s="7">
        <f t="shared" si="87"/>
        <v>0</v>
      </c>
      <c r="S408" s="6">
        <f t="shared" si="88"/>
        <v>0</v>
      </c>
      <c r="T408" s="3">
        <f t="shared" si="89"/>
        <v>0</v>
      </c>
      <c r="U408" s="7">
        <f t="shared" si="90"/>
        <v>0</v>
      </c>
    </row>
    <row r="409" spans="1:21" x14ac:dyDescent="0.2">
      <c r="A409" s="11" t="s">
        <v>120</v>
      </c>
      <c r="B409" s="11" t="s">
        <v>61</v>
      </c>
      <c r="C409">
        <v>4698999</v>
      </c>
      <c r="D409">
        <v>4701144</v>
      </c>
      <c r="E409" s="11">
        <f t="shared" si="78"/>
        <v>2145</v>
      </c>
      <c r="F409" t="s">
        <v>2</v>
      </c>
      <c r="G409" t="s">
        <v>2</v>
      </c>
      <c r="H409" t="s">
        <v>2</v>
      </c>
      <c r="I409" t="s">
        <v>2</v>
      </c>
      <c r="J409" s="6">
        <f t="shared" si="79"/>
        <v>0</v>
      </c>
      <c r="K409" s="3">
        <f t="shared" si="80"/>
        <v>0</v>
      </c>
      <c r="L409" s="7">
        <f t="shared" si="81"/>
        <v>0</v>
      </c>
      <c r="M409" s="6">
        <f t="shared" si="82"/>
        <v>0</v>
      </c>
      <c r="N409" s="3">
        <f t="shared" si="83"/>
        <v>0</v>
      </c>
      <c r="O409" s="7">
        <f t="shared" si="84"/>
        <v>0</v>
      </c>
      <c r="P409" s="6">
        <f t="shared" si="85"/>
        <v>0</v>
      </c>
      <c r="Q409" s="3">
        <f t="shared" si="86"/>
        <v>0</v>
      </c>
      <c r="R409" s="7">
        <f t="shared" si="87"/>
        <v>0</v>
      </c>
      <c r="S409" s="6">
        <f t="shared" si="88"/>
        <v>0</v>
      </c>
      <c r="T409" s="3">
        <f t="shared" si="89"/>
        <v>0</v>
      </c>
      <c r="U409" s="7">
        <f t="shared" si="90"/>
        <v>0</v>
      </c>
    </row>
    <row r="410" spans="1:21" x14ac:dyDescent="0.2">
      <c r="A410" s="11" t="s">
        <v>120</v>
      </c>
      <c r="B410" s="11" t="s">
        <v>6</v>
      </c>
      <c r="C410">
        <v>4698999</v>
      </c>
      <c r="D410">
        <v>4699419</v>
      </c>
      <c r="E410" s="11">
        <f t="shared" si="78"/>
        <v>420</v>
      </c>
      <c r="F410" t="s">
        <v>2</v>
      </c>
      <c r="G410" t="s">
        <v>2</v>
      </c>
      <c r="H410" t="s">
        <v>2</v>
      </c>
      <c r="I410" t="s">
        <v>2</v>
      </c>
      <c r="J410" s="6">
        <f t="shared" si="79"/>
        <v>0</v>
      </c>
      <c r="K410" s="3">
        <f t="shared" si="80"/>
        <v>0</v>
      </c>
      <c r="L410" s="7">
        <f t="shared" si="81"/>
        <v>0</v>
      </c>
      <c r="M410" s="6">
        <f t="shared" si="82"/>
        <v>0</v>
      </c>
      <c r="N410" s="3">
        <f t="shared" si="83"/>
        <v>0</v>
      </c>
      <c r="O410" s="7">
        <f t="shared" si="84"/>
        <v>0</v>
      </c>
      <c r="P410" s="6">
        <f t="shared" si="85"/>
        <v>0</v>
      </c>
      <c r="Q410" s="3">
        <f t="shared" si="86"/>
        <v>0</v>
      </c>
      <c r="R410" s="7">
        <f t="shared" si="87"/>
        <v>0</v>
      </c>
      <c r="S410" s="6">
        <f t="shared" si="88"/>
        <v>0</v>
      </c>
      <c r="T410" s="3">
        <f t="shared" si="89"/>
        <v>0</v>
      </c>
      <c r="U410" s="7">
        <f t="shared" si="90"/>
        <v>0</v>
      </c>
    </row>
    <row r="411" spans="1:21" x14ac:dyDescent="0.2">
      <c r="A411" s="11" t="s">
        <v>120</v>
      </c>
      <c r="B411" s="11" t="s">
        <v>12</v>
      </c>
      <c r="C411">
        <v>4701146</v>
      </c>
      <c r="D411">
        <v>4701850</v>
      </c>
      <c r="E411" s="11">
        <f t="shared" si="78"/>
        <v>704</v>
      </c>
      <c r="F411" t="s">
        <v>2</v>
      </c>
      <c r="G411" t="s">
        <v>2</v>
      </c>
      <c r="H411" t="s">
        <v>2</v>
      </c>
      <c r="I411" t="s">
        <v>2</v>
      </c>
      <c r="J411" s="6">
        <f t="shared" si="79"/>
        <v>0</v>
      </c>
      <c r="K411" s="3">
        <f t="shared" si="80"/>
        <v>0</v>
      </c>
      <c r="L411" s="7">
        <f t="shared" si="81"/>
        <v>0</v>
      </c>
      <c r="M411" s="6">
        <f t="shared" si="82"/>
        <v>0</v>
      </c>
      <c r="N411" s="3">
        <f t="shared" si="83"/>
        <v>0</v>
      </c>
      <c r="O411" s="7">
        <f t="shared" si="84"/>
        <v>0</v>
      </c>
      <c r="P411" s="6">
        <f t="shared" si="85"/>
        <v>0</v>
      </c>
      <c r="Q411" s="3">
        <f t="shared" si="86"/>
        <v>0</v>
      </c>
      <c r="R411" s="7">
        <f t="shared" si="87"/>
        <v>0</v>
      </c>
      <c r="S411" s="6">
        <f t="shared" si="88"/>
        <v>0</v>
      </c>
      <c r="T411" s="3">
        <f t="shared" si="89"/>
        <v>0</v>
      </c>
      <c r="U411" s="7">
        <f t="shared" si="90"/>
        <v>0</v>
      </c>
    </row>
    <row r="412" spans="1:21" x14ac:dyDescent="0.2">
      <c r="A412" s="11" t="s">
        <v>120</v>
      </c>
      <c r="B412" s="11" t="s">
        <v>6</v>
      </c>
      <c r="C412">
        <v>4701946</v>
      </c>
      <c r="D412">
        <v>4702336</v>
      </c>
      <c r="E412" s="11">
        <f t="shared" si="78"/>
        <v>390</v>
      </c>
      <c r="F412" t="s">
        <v>2</v>
      </c>
      <c r="G412" t="s">
        <v>2</v>
      </c>
      <c r="H412" t="s">
        <v>2</v>
      </c>
      <c r="I412" t="s">
        <v>2</v>
      </c>
      <c r="J412" s="6">
        <f t="shared" si="79"/>
        <v>0</v>
      </c>
      <c r="K412" s="3">
        <f t="shared" si="80"/>
        <v>0</v>
      </c>
      <c r="L412" s="7">
        <f t="shared" si="81"/>
        <v>0</v>
      </c>
      <c r="M412" s="6">
        <f t="shared" si="82"/>
        <v>0</v>
      </c>
      <c r="N412" s="3">
        <f t="shared" si="83"/>
        <v>0</v>
      </c>
      <c r="O412" s="7">
        <f t="shared" si="84"/>
        <v>0</v>
      </c>
      <c r="P412" s="6">
        <f t="shared" si="85"/>
        <v>0</v>
      </c>
      <c r="Q412" s="3">
        <f t="shared" si="86"/>
        <v>0</v>
      </c>
      <c r="R412" s="7">
        <f t="shared" si="87"/>
        <v>0</v>
      </c>
      <c r="S412" s="6">
        <f t="shared" si="88"/>
        <v>0</v>
      </c>
      <c r="T412" s="3">
        <f t="shared" si="89"/>
        <v>0</v>
      </c>
      <c r="U412" s="7">
        <f t="shared" si="90"/>
        <v>0</v>
      </c>
    </row>
    <row r="413" spans="1:21" x14ac:dyDescent="0.2">
      <c r="A413" s="11" t="s">
        <v>120</v>
      </c>
      <c r="B413" s="11" t="s">
        <v>6</v>
      </c>
      <c r="C413">
        <v>4702343</v>
      </c>
      <c r="D413">
        <v>4702636</v>
      </c>
      <c r="E413" s="11">
        <f t="shared" si="78"/>
        <v>293</v>
      </c>
      <c r="F413" t="s">
        <v>2</v>
      </c>
      <c r="G413" t="s">
        <v>2</v>
      </c>
      <c r="H413" t="s">
        <v>2</v>
      </c>
      <c r="I413" t="s">
        <v>2</v>
      </c>
      <c r="J413" s="6">
        <f t="shared" si="79"/>
        <v>0</v>
      </c>
      <c r="K413" s="3">
        <f t="shared" si="80"/>
        <v>0</v>
      </c>
      <c r="L413" s="7">
        <f t="shared" si="81"/>
        <v>0</v>
      </c>
      <c r="M413" s="6">
        <f t="shared" si="82"/>
        <v>0</v>
      </c>
      <c r="N413" s="3">
        <f t="shared" si="83"/>
        <v>0</v>
      </c>
      <c r="O413" s="7">
        <f t="shared" si="84"/>
        <v>0</v>
      </c>
      <c r="P413" s="6">
        <f t="shared" si="85"/>
        <v>0</v>
      </c>
      <c r="Q413" s="3">
        <f t="shared" si="86"/>
        <v>0</v>
      </c>
      <c r="R413" s="7">
        <f t="shared" si="87"/>
        <v>0</v>
      </c>
      <c r="S413" s="6">
        <f t="shared" si="88"/>
        <v>0</v>
      </c>
      <c r="T413" s="3">
        <f t="shared" si="89"/>
        <v>0</v>
      </c>
      <c r="U413" s="7">
        <f t="shared" si="90"/>
        <v>0</v>
      </c>
    </row>
    <row r="414" spans="1:21" x14ac:dyDescent="0.2">
      <c r="A414" s="11" t="s">
        <v>120</v>
      </c>
      <c r="B414" s="11" t="s">
        <v>6</v>
      </c>
      <c r="C414">
        <v>4702957</v>
      </c>
      <c r="D414">
        <v>4703149</v>
      </c>
      <c r="E414" s="11">
        <f t="shared" si="78"/>
        <v>192</v>
      </c>
      <c r="F414" t="s">
        <v>2</v>
      </c>
      <c r="G414" t="s">
        <v>2</v>
      </c>
      <c r="H414" t="s">
        <v>2</v>
      </c>
      <c r="I414" t="s">
        <v>2</v>
      </c>
      <c r="J414" s="6">
        <f t="shared" si="79"/>
        <v>0</v>
      </c>
      <c r="K414" s="3">
        <f t="shared" si="80"/>
        <v>0</v>
      </c>
      <c r="L414" s="7">
        <f t="shared" si="81"/>
        <v>0</v>
      </c>
      <c r="M414" s="6">
        <f t="shared" si="82"/>
        <v>0</v>
      </c>
      <c r="N414" s="3">
        <f t="shared" si="83"/>
        <v>0</v>
      </c>
      <c r="O414" s="7">
        <f t="shared" si="84"/>
        <v>0</v>
      </c>
      <c r="P414" s="6">
        <f t="shared" si="85"/>
        <v>0</v>
      </c>
      <c r="Q414" s="3">
        <f t="shared" si="86"/>
        <v>0</v>
      </c>
      <c r="R414" s="7">
        <f t="shared" si="87"/>
        <v>0</v>
      </c>
      <c r="S414" s="6">
        <f t="shared" si="88"/>
        <v>0</v>
      </c>
      <c r="T414" s="3">
        <f t="shared" si="89"/>
        <v>0</v>
      </c>
      <c r="U414" s="7">
        <f t="shared" si="90"/>
        <v>0</v>
      </c>
    </row>
    <row r="415" spans="1:21" x14ac:dyDescent="0.2">
      <c r="A415" s="11" t="s">
        <v>120</v>
      </c>
      <c r="B415" s="11" t="s">
        <v>8</v>
      </c>
      <c r="C415">
        <v>4899376</v>
      </c>
      <c r="D415">
        <v>4901250</v>
      </c>
      <c r="E415" s="11">
        <f t="shared" si="78"/>
        <v>1874</v>
      </c>
      <c r="F415" t="s">
        <v>159</v>
      </c>
      <c r="G415" t="s">
        <v>672</v>
      </c>
      <c r="H415" t="s">
        <v>2</v>
      </c>
      <c r="I415" t="s">
        <v>2</v>
      </c>
      <c r="J415" s="6">
        <f t="shared" si="79"/>
        <v>0</v>
      </c>
      <c r="K415" s="3">
        <f t="shared" si="80"/>
        <v>1</v>
      </c>
      <c r="L415" s="7">
        <f t="shared" si="81"/>
        <v>0</v>
      </c>
      <c r="M415" s="6">
        <f t="shared" si="82"/>
        <v>0</v>
      </c>
      <c r="N415" s="3">
        <f t="shared" si="83"/>
        <v>1</v>
      </c>
      <c r="O415" s="7">
        <f t="shared" si="84"/>
        <v>0</v>
      </c>
      <c r="P415" s="6">
        <f t="shared" si="85"/>
        <v>0</v>
      </c>
      <c r="Q415" s="3">
        <f t="shared" si="86"/>
        <v>0</v>
      </c>
      <c r="R415" s="7">
        <f t="shared" si="87"/>
        <v>0</v>
      </c>
      <c r="S415" s="6">
        <f t="shared" si="88"/>
        <v>0</v>
      </c>
      <c r="T415" s="3">
        <f t="shared" si="89"/>
        <v>0</v>
      </c>
      <c r="U415" s="7">
        <f t="shared" si="90"/>
        <v>0</v>
      </c>
    </row>
    <row r="416" spans="1:21" x14ac:dyDescent="0.2">
      <c r="A416" s="11" t="s">
        <v>120</v>
      </c>
      <c r="B416" s="11" t="s">
        <v>8</v>
      </c>
      <c r="C416">
        <v>4908705</v>
      </c>
      <c r="D416">
        <v>4910162</v>
      </c>
      <c r="E416" s="11">
        <f t="shared" si="78"/>
        <v>1457</v>
      </c>
      <c r="F416" t="s">
        <v>2</v>
      </c>
      <c r="G416" t="s">
        <v>673</v>
      </c>
      <c r="H416" t="s">
        <v>2</v>
      </c>
      <c r="I416" t="s">
        <v>2</v>
      </c>
      <c r="J416" s="6">
        <f t="shared" si="79"/>
        <v>0</v>
      </c>
      <c r="K416" s="3">
        <f t="shared" si="80"/>
        <v>0</v>
      </c>
      <c r="L416" s="7">
        <f t="shared" si="81"/>
        <v>0</v>
      </c>
      <c r="M416" s="6">
        <f t="shared" si="82"/>
        <v>0</v>
      </c>
      <c r="N416" s="3">
        <f t="shared" si="83"/>
        <v>1</v>
      </c>
      <c r="O416" s="7">
        <f t="shared" si="84"/>
        <v>0</v>
      </c>
      <c r="P416" s="6">
        <f t="shared" si="85"/>
        <v>0</v>
      </c>
      <c r="Q416" s="3">
        <f t="shared" si="86"/>
        <v>0</v>
      </c>
      <c r="R416" s="7">
        <f t="shared" si="87"/>
        <v>0</v>
      </c>
      <c r="S416" s="6">
        <f t="shared" si="88"/>
        <v>0</v>
      </c>
      <c r="T416" s="3">
        <f t="shared" si="89"/>
        <v>0</v>
      </c>
      <c r="U416" s="7">
        <f t="shared" si="90"/>
        <v>0</v>
      </c>
    </row>
    <row r="417" spans="1:21" x14ac:dyDescent="0.2">
      <c r="A417" s="11" t="s">
        <v>120</v>
      </c>
      <c r="B417" s="11" t="s">
        <v>1</v>
      </c>
      <c r="C417">
        <v>4910163</v>
      </c>
      <c r="D417">
        <v>4911864</v>
      </c>
      <c r="E417" s="11">
        <f t="shared" si="78"/>
        <v>1701</v>
      </c>
      <c r="F417" t="s">
        <v>2</v>
      </c>
      <c r="G417" t="s">
        <v>2</v>
      </c>
      <c r="H417" t="s">
        <v>2</v>
      </c>
      <c r="I417" t="s">
        <v>2</v>
      </c>
      <c r="J417" s="6">
        <f t="shared" si="79"/>
        <v>0</v>
      </c>
      <c r="K417" s="3">
        <f t="shared" si="80"/>
        <v>0</v>
      </c>
      <c r="L417" s="7">
        <f t="shared" si="81"/>
        <v>0</v>
      </c>
      <c r="M417" s="6">
        <f t="shared" si="82"/>
        <v>0</v>
      </c>
      <c r="N417" s="3">
        <f t="shared" si="83"/>
        <v>0</v>
      </c>
      <c r="O417" s="7">
        <f t="shared" si="84"/>
        <v>0</v>
      </c>
      <c r="P417" s="6">
        <f t="shared" si="85"/>
        <v>0</v>
      </c>
      <c r="Q417" s="3">
        <f t="shared" si="86"/>
        <v>0</v>
      </c>
      <c r="R417" s="7">
        <f t="shared" si="87"/>
        <v>0</v>
      </c>
      <c r="S417" s="6">
        <f t="shared" si="88"/>
        <v>0</v>
      </c>
      <c r="T417" s="3">
        <f t="shared" si="89"/>
        <v>0</v>
      </c>
      <c r="U417" s="7">
        <f t="shared" si="90"/>
        <v>0</v>
      </c>
    </row>
    <row r="418" spans="1:21" x14ac:dyDescent="0.2">
      <c r="A418" s="11" t="s">
        <v>120</v>
      </c>
      <c r="B418" s="11" t="s">
        <v>3</v>
      </c>
      <c r="C418">
        <v>4910163</v>
      </c>
      <c r="D418">
        <v>4910485</v>
      </c>
      <c r="E418" s="11">
        <f t="shared" si="78"/>
        <v>322</v>
      </c>
      <c r="F418" t="s">
        <v>2</v>
      </c>
      <c r="G418" t="s">
        <v>2</v>
      </c>
      <c r="H418" t="s">
        <v>2</v>
      </c>
      <c r="I418" t="s">
        <v>2</v>
      </c>
      <c r="J418" s="6">
        <f t="shared" si="79"/>
        <v>0</v>
      </c>
      <c r="K418" s="3">
        <f t="shared" si="80"/>
        <v>0</v>
      </c>
      <c r="L418" s="7">
        <f t="shared" si="81"/>
        <v>0</v>
      </c>
      <c r="M418" s="6">
        <f t="shared" si="82"/>
        <v>0</v>
      </c>
      <c r="N418" s="3">
        <f t="shared" si="83"/>
        <v>0</v>
      </c>
      <c r="O418" s="7">
        <f t="shared" si="84"/>
        <v>0</v>
      </c>
      <c r="P418" s="6">
        <f t="shared" si="85"/>
        <v>0</v>
      </c>
      <c r="Q418" s="3">
        <f t="shared" si="86"/>
        <v>0</v>
      </c>
      <c r="R418" s="7">
        <f t="shared" si="87"/>
        <v>0</v>
      </c>
      <c r="S418" s="6">
        <f t="shared" si="88"/>
        <v>0</v>
      </c>
      <c r="T418" s="3">
        <f t="shared" si="89"/>
        <v>0</v>
      </c>
      <c r="U418" s="7">
        <f t="shared" si="90"/>
        <v>0</v>
      </c>
    </row>
    <row r="419" spans="1:21" x14ac:dyDescent="0.2">
      <c r="A419" s="11" t="s">
        <v>120</v>
      </c>
      <c r="B419" s="11" t="s">
        <v>3</v>
      </c>
      <c r="C419">
        <v>4912223</v>
      </c>
      <c r="D419">
        <v>4912343</v>
      </c>
      <c r="E419" s="11">
        <f t="shared" si="78"/>
        <v>120</v>
      </c>
      <c r="F419" t="s">
        <v>2</v>
      </c>
      <c r="G419" t="s">
        <v>2</v>
      </c>
      <c r="H419" t="s">
        <v>2</v>
      </c>
      <c r="I419" t="s">
        <v>2</v>
      </c>
      <c r="J419" s="6">
        <f t="shared" si="79"/>
        <v>0</v>
      </c>
      <c r="K419" s="3">
        <f t="shared" si="80"/>
        <v>0</v>
      </c>
      <c r="L419" s="7">
        <f t="shared" si="81"/>
        <v>0</v>
      </c>
      <c r="M419" s="6">
        <f t="shared" si="82"/>
        <v>0</v>
      </c>
      <c r="N419" s="3">
        <f t="shared" si="83"/>
        <v>0</v>
      </c>
      <c r="O419" s="7">
        <f t="shared" si="84"/>
        <v>0</v>
      </c>
      <c r="P419" s="6">
        <f t="shared" si="85"/>
        <v>0</v>
      </c>
      <c r="Q419" s="3">
        <f t="shared" si="86"/>
        <v>0</v>
      </c>
      <c r="R419" s="7">
        <f t="shared" si="87"/>
        <v>0</v>
      </c>
      <c r="S419" s="6">
        <f t="shared" si="88"/>
        <v>0</v>
      </c>
      <c r="T419" s="3">
        <f t="shared" si="89"/>
        <v>0</v>
      </c>
      <c r="U419" s="7">
        <f t="shared" si="90"/>
        <v>0</v>
      </c>
    </row>
    <row r="420" spans="1:21" x14ac:dyDescent="0.2">
      <c r="A420" s="11" t="s">
        <v>120</v>
      </c>
      <c r="B420" s="11" t="s">
        <v>1</v>
      </c>
      <c r="C420">
        <v>4912346</v>
      </c>
      <c r="D420">
        <v>4913401</v>
      </c>
      <c r="E420" s="11">
        <f t="shared" si="78"/>
        <v>1055</v>
      </c>
      <c r="F420" t="s">
        <v>2</v>
      </c>
      <c r="G420" t="s">
        <v>2</v>
      </c>
      <c r="H420" t="s">
        <v>2</v>
      </c>
      <c r="I420" t="s">
        <v>2</v>
      </c>
      <c r="J420" s="6">
        <f t="shared" si="79"/>
        <v>0</v>
      </c>
      <c r="K420" s="3">
        <f t="shared" si="80"/>
        <v>0</v>
      </c>
      <c r="L420" s="7">
        <f t="shared" si="81"/>
        <v>0</v>
      </c>
      <c r="M420" s="6">
        <f t="shared" si="82"/>
        <v>0</v>
      </c>
      <c r="N420" s="3">
        <f t="shared" si="83"/>
        <v>0</v>
      </c>
      <c r="O420" s="7">
        <f t="shared" si="84"/>
        <v>0</v>
      </c>
      <c r="P420" s="6">
        <f t="shared" si="85"/>
        <v>0</v>
      </c>
      <c r="Q420" s="3">
        <f t="shared" si="86"/>
        <v>0</v>
      </c>
      <c r="R420" s="7">
        <f t="shared" si="87"/>
        <v>0</v>
      </c>
      <c r="S420" s="6">
        <f t="shared" si="88"/>
        <v>0</v>
      </c>
      <c r="T420" s="3">
        <f t="shared" si="89"/>
        <v>0</v>
      </c>
      <c r="U420" s="7">
        <f t="shared" si="90"/>
        <v>0</v>
      </c>
    </row>
    <row r="421" spans="1:21" x14ac:dyDescent="0.2">
      <c r="A421" s="11" t="s">
        <v>120</v>
      </c>
      <c r="B421" s="11" t="s">
        <v>1</v>
      </c>
      <c r="C421">
        <v>4913728</v>
      </c>
      <c r="D421">
        <v>4915242</v>
      </c>
      <c r="E421" s="11">
        <f t="shared" si="78"/>
        <v>1514</v>
      </c>
      <c r="F421" t="s">
        <v>2</v>
      </c>
      <c r="G421" t="s">
        <v>2</v>
      </c>
      <c r="H421" t="s">
        <v>2</v>
      </c>
      <c r="I421" t="s">
        <v>2</v>
      </c>
      <c r="J421" s="6">
        <f t="shared" si="79"/>
        <v>0</v>
      </c>
      <c r="K421" s="3">
        <f t="shared" si="80"/>
        <v>0</v>
      </c>
      <c r="L421" s="7">
        <f t="shared" si="81"/>
        <v>0</v>
      </c>
      <c r="M421" s="6">
        <f t="shared" si="82"/>
        <v>0</v>
      </c>
      <c r="N421" s="3">
        <f t="shared" si="83"/>
        <v>0</v>
      </c>
      <c r="O421" s="7">
        <f t="shared" si="84"/>
        <v>0</v>
      </c>
      <c r="P421" s="6">
        <f t="shared" si="85"/>
        <v>0</v>
      </c>
      <c r="Q421" s="3">
        <f t="shared" si="86"/>
        <v>0</v>
      </c>
      <c r="R421" s="7">
        <f t="shared" si="87"/>
        <v>0</v>
      </c>
      <c r="S421" s="6">
        <f t="shared" si="88"/>
        <v>0</v>
      </c>
      <c r="T421" s="3">
        <f t="shared" si="89"/>
        <v>0</v>
      </c>
      <c r="U421" s="7">
        <f t="shared" si="90"/>
        <v>0</v>
      </c>
    </row>
    <row r="422" spans="1:21" x14ac:dyDescent="0.2">
      <c r="A422" s="11" t="s">
        <v>120</v>
      </c>
      <c r="B422" s="11" t="s">
        <v>1</v>
      </c>
      <c r="C422">
        <v>4915665</v>
      </c>
      <c r="D422">
        <v>4916574</v>
      </c>
      <c r="E422" s="11">
        <f t="shared" si="78"/>
        <v>909</v>
      </c>
      <c r="F422" t="s">
        <v>2</v>
      </c>
      <c r="G422" t="s">
        <v>2</v>
      </c>
      <c r="H422" t="s">
        <v>2</v>
      </c>
      <c r="I422" t="s">
        <v>2</v>
      </c>
      <c r="J422" s="6">
        <f t="shared" si="79"/>
        <v>0</v>
      </c>
      <c r="K422" s="3">
        <f t="shared" si="80"/>
        <v>0</v>
      </c>
      <c r="L422" s="7">
        <f t="shared" si="81"/>
        <v>0</v>
      </c>
      <c r="M422" s="6">
        <f t="shared" si="82"/>
        <v>0</v>
      </c>
      <c r="N422" s="3">
        <f t="shared" si="83"/>
        <v>0</v>
      </c>
      <c r="O422" s="7">
        <f t="shared" si="84"/>
        <v>0</v>
      </c>
      <c r="P422" s="6">
        <f t="shared" si="85"/>
        <v>0</v>
      </c>
      <c r="Q422" s="3">
        <f t="shared" si="86"/>
        <v>0</v>
      </c>
      <c r="R422" s="7">
        <f t="shared" si="87"/>
        <v>0</v>
      </c>
      <c r="S422" s="6">
        <f t="shared" si="88"/>
        <v>0</v>
      </c>
      <c r="T422" s="3">
        <f t="shared" si="89"/>
        <v>0</v>
      </c>
      <c r="U422" s="7">
        <f t="shared" si="90"/>
        <v>0</v>
      </c>
    </row>
    <row r="423" spans="1:21" x14ac:dyDescent="0.2">
      <c r="A423" s="11" t="s">
        <v>120</v>
      </c>
      <c r="B423" s="11" t="s">
        <v>1</v>
      </c>
      <c r="C423">
        <v>4916921</v>
      </c>
      <c r="D423">
        <v>4918804</v>
      </c>
      <c r="E423" s="11">
        <f t="shared" si="78"/>
        <v>1883</v>
      </c>
      <c r="F423" t="s">
        <v>2</v>
      </c>
      <c r="G423" t="s">
        <v>2</v>
      </c>
      <c r="H423" t="s">
        <v>2</v>
      </c>
      <c r="I423" t="s">
        <v>2</v>
      </c>
      <c r="J423" s="6">
        <f t="shared" si="79"/>
        <v>0</v>
      </c>
      <c r="K423" s="3">
        <f t="shared" si="80"/>
        <v>0</v>
      </c>
      <c r="L423" s="7">
        <f t="shared" si="81"/>
        <v>0</v>
      </c>
      <c r="M423" s="6">
        <f t="shared" si="82"/>
        <v>0</v>
      </c>
      <c r="N423" s="3">
        <f t="shared" si="83"/>
        <v>0</v>
      </c>
      <c r="O423" s="7">
        <f t="shared" si="84"/>
        <v>0</v>
      </c>
      <c r="P423" s="6">
        <f t="shared" si="85"/>
        <v>0</v>
      </c>
      <c r="Q423" s="3">
        <f t="shared" si="86"/>
        <v>0</v>
      </c>
      <c r="R423" s="7">
        <f t="shared" si="87"/>
        <v>0</v>
      </c>
      <c r="S423" s="6">
        <f t="shared" si="88"/>
        <v>0</v>
      </c>
      <c r="T423" s="3">
        <f t="shared" si="89"/>
        <v>0</v>
      </c>
      <c r="U423" s="7">
        <f t="shared" si="90"/>
        <v>0</v>
      </c>
    </row>
    <row r="424" spans="1:21" x14ac:dyDescent="0.2">
      <c r="A424" s="11" t="s">
        <v>120</v>
      </c>
      <c r="B424" s="11" t="s">
        <v>1</v>
      </c>
      <c r="C424">
        <v>4918453</v>
      </c>
      <c r="D424">
        <v>4923678</v>
      </c>
      <c r="E424" s="11">
        <f t="shared" si="78"/>
        <v>5225</v>
      </c>
      <c r="F424" t="s">
        <v>160</v>
      </c>
      <c r="G424" t="s">
        <v>674</v>
      </c>
      <c r="H424" t="s">
        <v>2</v>
      </c>
      <c r="I424" t="s">
        <v>2</v>
      </c>
      <c r="J424" s="6">
        <f t="shared" si="79"/>
        <v>0</v>
      </c>
      <c r="K424" s="3">
        <f t="shared" si="80"/>
        <v>1</v>
      </c>
      <c r="L424" s="7">
        <f t="shared" si="81"/>
        <v>0</v>
      </c>
      <c r="M424" s="6">
        <f t="shared" si="82"/>
        <v>0</v>
      </c>
      <c r="N424" s="3">
        <f t="shared" si="83"/>
        <v>1</v>
      </c>
      <c r="O424" s="7">
        <f t="shared" si="84"/>
        <v>0</v>
      </c>
      <c r="P424" s="6">
        <f t="shared" si="85"/>
        <v>0</v>
      </c>
      <c r="Q424" s="3">
        <f t="shared" si="86"/>
        <v>0</v>
      </c>
      <c r="R424" s="7">
        <f t="shared" si="87"/>
        <v>0</v>
      </c>
      <c r="S424" s="6">
        <f t="shared" si="88"/>
        <v>0</v>
      </c>
      <c r="T424" s="3">
        <f t="shared" si="89"/>
        <v>0</v>
      </c>
      <c r="U424" s="7">
        <f t="shared" si="90"/>
        <v>0</v>
      </c>
    </row>
    <row r="425" spans="1:21" x14ac:dyDescent="0.2">
      <c r="A425" s="11" t="s">
        <v>120</v>
      </c>
      <c r="B425" s="11" t="s">
        <v>3</v>
      </c>
      <c r="C425">
        <v>4918453</v>
      </c>
      <c r="D425">
        <v>4918804</v>
      </c>
      <c r="E425" s="11">
        <f t="shared" si="78"/>
        <v>351</v>
      </c>
      <c r="F425" t="s">
        <v>2</v>
      </c>
      <c r="G425" t="s">
        <v>2</v>
      </c>
      <c r="H425" t="s">
        <v>2</v>
      </c>
      <c r="I425" t="s">
        <v>2</v>
      </c>
      <c r="J425" s="6">
        <f t="shared" si="79"/>
        <v>0</v>
      </c>
      <c r="K425" s="3">
        <f t="shared" si="80"/>
        <v>0</v>
      </c>
      <c r="L425" s="7">
        <f t="shared" si="81"/>
        <v>0</v>
      </c>
      <c r="M425" s="6">
        <f t="shared" si="82"/>
        <v>0</v>
      </c>
      <c r="N425" s="3">
        <f t="shared" si="83"/>
        <v>0</v>
      </c>
      <c r="O425" s="7">
        <f t="shared" si="84"/>
        <v>0</v>
      </c>
      <c r="P425" s="6">
        <f t="shared" si="85"/>
        <v>0</v>
      </c>
      <c r="Q425" s="3">
        <f t="shared" si="86"/>
        <v>0</v>
      </c>
      <c r="R425" s="7">
        <f t="shared" si="87"/>
        <v>0</v>
      </c>
      <c r="S425" s="6">
        <f t="shared" si="88"/>
        <v>0</v>
      </c>
      <c r="T425" s="3">
        <f t="shared" si="89"/>
        <v>0</v>
      </c>
      <c r="U425" s="7">
        <f t="shared" si="90"/>
        <v>0</v>
      </c>
    </row>
    <row r="426" spans="1:21" x14ac:dyDescent="0.2">
      <c r="A426" s="11" t="s">
        <v>120</v>
      </c>
      <c r="B426" s="11" t="s">
        <v>1</v>
      </c>
      <c r="C426">
        <v>4923830</v>
      </c>
      <c r="D426">
        <v>4926232</v>
      </c>
      <c r="E426" s="11">
        <f t="shared" si="78"/>
        <v>2402</v>
      </c>
      <c r="F426" t="s">
        <v>2</v>
      </c>
      <c r="G426" t="s">
        <v>675</v>
      </c>
      <c r="H426" t="s">
        <v>2</v>
      </c>
      <c r="I426" t="s">
        <v>2</v>
      </c>
      <c r="J426" s="6">
        <f t="shared" si="79"/>
        <v>0</v>
      </c>
      <c r="K426" s="3">
        <f t="shared" si="80"/>
        <v>0</v>
      </c>
      <c r="L426" s="7">
        <f t="shared" si="81"/>
        <v>0</v>
      </c>
      <c r="M426" s="6">
        <f t="shared" si="82"/>
        <v>0</v>
      </c>
      <c r="N426" s="3">
        <f t="shared" si="83"/>
        <v>1</v>
      </c>
      <c r="O426" s="7">
        <f t="shared" si="84"/>
        <v>0</v>
      </c>
      <c r="P426" s="6">
        <f t="shared" si="85"/>
        <v>0</v>
      </c>
      <c r="Q426" s="3">
        <f t="shared" si="86"/>
        <v>0</v>
      </c>
      <c r="R426" s="7">
        <f t="shared" si="87"/>
        <v>0</v>
      </c>
      <c r="S426" s="6">
        <f t="shared" si="88"/>
        <v>0</v>
      </c>
      <c r="T426" s="3">
        <f t="shared" si="89"/>
        <v>0</v>
      </c>
      <c r="U426" s="7">
        <f t="shared" si="90"/>
        <v>0</v>
      </c>
    </row>
    <row r="427" spans="1:21" x14ac:dyDescent="0.2">
      <c r="A427" s="11" t="s">
        <v>120</v>
      </c>
      <c r="B427" s="11" t="s">
        <v>1</v>
      </c>
      <c r="C427">
        <v>4926369</v>
      </c>
      <c r="D427">
        <v>4929531</v>
      </c>
      <c r="E427" s="11">
        <f t="shared" si="78"/>
        <v>3162</v>
      </c>
      <c r="F427" t="s">
        <v>161</v>
      </c>
      <c r="G427" t="s">
        <v>676</v>
      </c>
      <c r="H427" t="s">
        <v>2</v>
      </c>
      <c r="I427" t="s">
        <v>2</v>
      </c>
      <c r="J427" s="6">
        <f t="shared" si="79"/>
        <v>0</v>
      </c>
      <c r="K427" s="3">
        <f t="shared" si="80"/>
        <v>1</v>
      </c>
      <c r="L427" s="7">
        <f t="shared" si="81"/>
        <v>0</v>
      </c>
      <c r="M427" s="6">
        <f t="shared" si="82"/>
        <v>0</v>
      </c>
      <c r="N427" s="3">
        <f t="shared" si="83"/>
        <v>1</v>
      </c>
      <c r="O427" s="7">
        <f t="shared" si="84"/>
        <v>0</v>
      </c>
      <c r="P427" s="6">
        <f t="shared" si="85"/>
        <v>0</v>
      </c>
      <c r="Q427" s="3">
        <f t="shared" si="86"/>
        <v>0</v>
      </c>
      <c r="R427" s="7">
        <f t="shared" si="87"/>
        <v>0</v>
      </c>
      <c r="S427" s="6">
        <f t="shared" si="88"/>
        <v>0</v>
      </c>
      <c r="T427" s="3">
        <f t="shared" si="89"/>
        <v>0</v>
      </c>
      <c r="U427" s="7">
        <f t="shared" si="90"/>
        <v>0</v>
      </c>
    </row>
    <row r="428" spans="1:21" x14ac:dyDescent="0.2">
      <c r="A428" s="11" t="s">
        <v>120</v>
      </c>
      <c r="B428" s="11" t="s">
        <v>3</v>
      </c>
      <c r="C428">
        <v>4929170</v>
      </c>
      <c r="D428">
        <v>4929531</v>
      </c>
      <c r="E428" s="11">
        <f t="shared" si="78"/>
        <v>361</v>
      </c>
      <c r="F428" t="s">
        <v>2</v>
      </c>
      <c r="G428" t="s">
        <v>2</v>
      </c>
      <c r="H428" t="s">
        <v>2</v>
      </c>
      <c r="I428" t="s">
        <v>2</v>
      </c>
      <c r="J428" s="6">
        <f t="shared" si="79"/>
        <v>0</v>
      </c>
      <c r="K428" s="3">
        <f t="shared" si="80"/>
        <v>0</v>
      </c>
      <c r="L428" s="7">
        <f t="shared" si="81"/>
        <v>0</v>
      </c>
      <c r="M428" s="6">
        <f t="shared" si="82"/>
        <v>0</v>
      </c>
      <c r="N428" s="3">
        <f t="shared" si="83"/>
        <v>0</v>
      </c>
      <c r="O428" s="7">
        <f t="shared" si="84"/>
        <v>0</v>
      </c>
      <c r="P428" s="6">
        <f t="shared" si="85"/>
        <v>0</v>
      </c>
      <c r="Q428" s="3">
        <f t="shared" si="86"/>
        <v>0</v>
      </c>
      <c r="R428" s="7">
        <f t="shared" si="87"/>
        <v>0</v>
      </c>
      <c r="S428" s="6">
        <f t="shared" si="88"/>
        <v>0</v>
      </c>
      <c r="T428" s="3">
        <f t="shared" si="89"/>
        <v>0</v>
      </c>
      <c r="U428" s="7">
        <f t="shared" si="90"/>
        <v>0</v>
      </c>
    </row>
    <row r="429" spans="1:21" x14ac:dyDescent="0.2">
      <c r="A429" s="11" t="s">
        <v>120</v>
      </c>
      <c r="B429" s="11" t="s">
        <v>8</v>
      </c>
      <c r="C429">
        <v>4929548</v>
      </c>
      <c r="D429">
        <v>4929943</v>
      </c>
      <c r="E429" s="11">
        <f t="shared" si="78"/>
        <v>395</v>
      </c>
      <c r="F429" t="s">
        <v>2</v>
      </c>
      <c r="G429" t="s">
        <v>2</v>
      </c>
      <c r="H429" t="s">
        <v>2</v>
      </c>
      <c r="I429" t="s">
        <v>2</v>
      </c>
      <c r="J429" s="6">
        <f t="shared" si="79"/>
        <v>0</v>
      </c>
      <c r="K429" s="3">
        <f t="shared" si="80"/>
        <v>0</v>
      </c>
      <c r="L429" s="7">
        <f t="shared" si="81"/>
        <v>0</v>
      </c>
      <c r="M429" s="6">
        <f t="shared" si="82"/>
        <v>0</v>
      </c>
      <c r="N429" s="3">
        <f t="shared" si="83"/>
        <v>0</v>
      </c>
      <c r="O429" s="7">
        <f t="shared" si="84"/>
        <v>0</v>
      </c>
      <c r="P429" s="6">
        <f t="shared" si="85"/>
        <v>0</v>
      </c>
      <c r="Q429" s="3">
        <f t="shared" si="86"/>
        <v>0</v>
      </c>
      <c r="R429" s="7">
        <f t="shared" si="87"/>
        <v>0</v>
      </c>
      <c r="S429" s="6">
        <f t="shared" si="88"/>
        <v>0</v>
      </c>
      <c r="T429" s="3">
        <f t="shared" si="89"/>
        <v>0</v>
      </c>
      <c r="U429" s="7">
        <f t="shared" si="90"/>
        <v>0</v>
      </c>
    </row>
    <row r="430" spans="1:21" x14ac:dyDescent="0.2">
      <c r="A430" s="11" t="s">
        <v>120</v>
      </c>
      <c r="B430" s="11" t="s">
        <v>109</v>
      </c>
      <c r="C430">
        <v>4964491</v>
      </c>
      <c r="D430">
        <v>4964701</v>
      </c>
      <c r="E430" s="11">
        <f t="shared" si="78"/>
        <v>210</v>
      </c>
      <c r="F430" t="s">
        <v>162</v>
      </c>
      <c r="G430" t="s">
        <v>2</v>
      </c>
      <c r="H430" t="s">
        <v>2</v>
      </c>
      <c r="I430" t="s">
        <v>2</v>
      </c>
      <c r="J430" s="6">
        <f t="shared" si="79"/>
        <v>0</v>
      </c>
      <c r="K430" s="3">
        <f t="shared" si="80"/>
        <v>0</v>
      </c>
      <c r="L430" s="7">
        <f t="shared" si="81"/>
        <v>1</v>
      </c>
      <c r="M430" s="6">
        <f t="shared" si="82"/>
        <v>0</v>
      </c>
      <c r="N430" s="3">
        <f t="shared" si="83"/>
        <v>0</v>
      </c>
      <c r="O430" s="7">
        <f t="shared" si="84"/>
        <v>0</v>
      </c>
      <c r="P430" s="6">
        <f t="shared" si="85"/>
        <v>0</v>
      </c>
      <c r="Q430" s="3">
        <f t="shared" si="86"/>
        <v>0</v>
      </c>
      <c r="R430" s="7">
        <f t="shared" si="87"/>
        <v>0</v>
      </c>
      <c r="S430" s="6">
        <f t="shared" si="88"/>
        <v>0</v>
      </c>
      <c r="T430" s="3">
        <f t="shared" si="89"/>
        <v>0</v>
      </c>
      <c r="U430" s="7">
        <f t="shared" si="90"/>
        <v>0</v>
      </c>
    </row>
    <row r="431" spans="1:21" x14ac:dyDescent="0.2">
      <c r="A431" s="11" t="s">
        <v>120</v>
      </c>
      <c r="B431" s="11" t="s">
        <v>24</v>
      </c>
      <c r="C431">
        <v>4967028</v>
      </c>
      <c r="D431">
        <v>4967085</v>
      </c>
      <c r="E431" s="11">
        <f t="shared" si="78"/>
        <v>57</v>
      </c>
      <c r="F431" t="s">
        <v>163</v>
      </c>
      <c r="G431" t="s">
        <v>2</v>
      </c>
      <c r="H431" t="s">
        <v>2</v>
      </c>
      <c r="I431" t="s">
        <v>2</v>
      </c>
      <c r="J431" s="6">
        <f t="shared" si="79"/>
        <v>0</v>
      </c>
      <c r="K431" s="3">
        <f t="shared" si="80"/>
        <v>0</v>
      </c>
      <c r="L431" s="7">
        <f t="shared" si="81"/>
        <v>1</v>
      </c>
      <c r="M431" s="6">
        <f t="shared" si="82"/>
        <v>0</v>
      </c>
      <c r="N431" s="3">
        <f t="shared" si="83"/>
        <v>0</v>
      </c>
      <c r="O431" s="7">
        <f t="shared" si="84"/>
        <v>0</v>
      </c>
      <c r="P431" s="6">
        <f t="shared" si="85"/>
        <v>0</v>
      </c>
      <c r="Q431" s="3">
        <f t="shared" si="86"/>
        <v>0</v>
      </c>
      <c r="R431" s="7">
        <f t="shared" si="87"/>
        <v>0</v>
      </c>
      <c r="S431" s="6">
        <f t="shared" si="88"/>
        <v>0</v>
      </c>
      <c r="T431" s="3">
        <f t="shared" si="89"/>
        <v>0</v>
      </c>
      <c r="U431" s="7">
        <f t="shared" si="90"/>
        <v>0</v>
      </c>
    </row>
    <row r="432" spans="1:21" x14ac:dyDescent="0.2">
      <c r="A432" s="11" t="s">
        <v>120</v>
      </c>
      <c r="B432" s="11" t="s">
        <v>151</v>
      </c>
      <c r="C432">
        <v>5016805</v>
      </c>
      <c r="D432">
        <v>5016894</v>
      </c>
      <c r="E432" s="11">
        <f t="shared" si="78"/>
        <v>89</v>
      </c>
      <c r="F432" t="s">
        <v>164</v>
      </c>
      <c r="G432" t="s">
        <v>2</v>
      </c>
      <c r="H432" t="s">
        <v>2</v>
      </c>
      <c r="I432" t="s">
        <v>2</v>
      </c>
      <c r="J432" s="6">
        <f t="shared" si="79"/>
        <v>0</v>
      </c>
      <c r="K432" s="3">
        <f t="shared" si="80"/>
        <v>0</v>
      </c>
      <c r="L432" s="7">
        <f t="shared" si="81"/>
        <v>1</v>
      </c>
      <c r="M432" s="6">
        <f t="shared" si="82"/>
        <v>0</v>
      </c>
      <c r="N432" s="3">
        <f t="shared" si="83"/>
        <v>0</v>
      </c>
      <c r="O432" s="7">
        <f t="shared" si="84"/>
        <v>0</v>
      </c>
      <c r="P432" s="6">
        <f t="shared" si="85"/>
        <v>0</v>
      </c>
      <c r="Q432" s="3">
        <f t="shared" si="86"/>
        <v>0</v>
      </c>
      <c r="R432" s="7">
        <f t="shared" si="87"/>
        <v>0</v>
      </c>
      <c r="S432" s="6">
        <f t="shared" si="88"/>
        <v>0</v>
      </c>
      <c r="T432" s="3">
        <f t="shared" si="89"/>
        <v>0</v>
      </c>
      <c r="U432" s="7">
        <f t="shared" si="90"/>
        <v>0</v>
      </c>
    </row>
    <row r="433" spans="1:21" x14ac:dyDescent="0.2">
      <c r="A433" s="11" t="s">
        <v>120</v>
      </c>
      <c r="B433" s="11" t="s">
        <v>8</v>
      </c>
      <c r="C433">
        <v>5084574</v>
      </c>
      <c r="D433">
        <v>5086439</v>
      </c>
      <c r="E433" s="11">
        <f t="shared" si="78"/>
        <v>1865</v>
      </c>
      <c r="F433" t="s">
        <v>165</v>
      </c>
      <c r="G433" t="s">
        <v>677</v>
      </c>
      <c r="H433" t="s">
        <v>1174</v>
      </c>
      <c r="I433" t="s">
        <v>2</v>
      </c>
      <c r="J433" s="6">
        <f t="shared" si="79"/>
        <v>0</v>
      </c>
      <c r="K433" s="3">
        <f t="shared" si="80"/>
        <v>1</v>
      </c>
      <c r="L433" s="7">
        <f t="shared" si="81"/>
        <v>1</v>
      </c>
      <c r="M433" s="6">
        <f t="shared" si="82"/>
        <v>0</v>
      </c>
      <c r="N433" s="3">
        <f t="shared" si="83"/>
        <v>1</v>
      </c>
      <c r="O433" s="7">
        <f t="shared" si="84"/>
        <v>0</v>
      </c>
      <c r="P433" s="6">
        <f t="shared" si="85"/>
        <v>0</v>
      </c>
      <c r="Q433" s="3">
        <f t="shared" si="86"/>
        <v>0</v>
      </c>
      <c r="R433" s="7">
        <f t="shared" si="87"/>
        <v>1</v>
      </c>
      <c r="S433" s="6">
        <f t="shared" si="88"/>
        <v>0</v>
      </c>
      <c r="T433" s="3">
        <f t="shared" si="89"/>
        <v>0</v>
      </c>
      <c r="U433" s="7">
        <f t="shared" si="90"/>
        <v>0</v>
      </c>
    </row>
    <row r="434" spans="1:21" x14ac:dyDescent="0.2">
      <c r="A434" s="11" t="s">
        <v>120</v>
      </c>
      <c r="B434" s="11" t="s">
        <v>8</v>
      </c>
      <c r="C434">
        <v>5134573</v>
      </c>
      <c r="D434">
        <v>5136874</v>
      </c>
      <c r="E434" s="11">
        <f t="shared" si="78"/>
        <v>2301</v>
      </c>
      <c r="F434" t="s">
        <v>166</v>
      </c>
      <c r="G434" t="s">
        <v>678</v>
      </c>
      <c r="H434" t="s">
        <v>2</v>
      </c>
      <c r="I434" t="s">
        <v>2</v>
      </c>
      <c r="J434" s="6">
        <f t="shared" si="79"/>
        <v>0</v>
      </c>
      <c r="K434" s="3">
        <f t="shared" si="80"/>
        <v>1</v>
      </c>
      <c r="L434" s="7">
        <f t="shared" si="81"/>
        <v>0</v>
      </c>
      <c r="M434" s="6">
        <f t="shared" si="82"/>
        <v>0</v>
      </c>
      <c r="N434" s="3">
        <f t="shared" si="83"/>
        <v>1</v>
      </c>
      <c r="O434" s="7">
        <f t="shared" si="84"/>
        <v>0</v>
      </c>
      <c r="P434" s="6">
        <f t="shared" si="85"/>
        <v>0</v>
      </c>
      <c r="Q434" s="3">
        <f t="shared" si="86"/>
        <v>0</v>
      </c>
      <c r="R434" s="7">
        <f t="shared" si="87"/>
        <v>0</v>
      </c>
      <c r="S434" s="6">
        <f t="shared" si="88"/>
        <v>0</v>
      </c>
      <c r="T434" s="3">
        <f t="shared" si="89"/>
        <v>0</v>
      </c>
      <c r="U434" s="7">
        <f t="shared" si="90"/>
        <v>0</v>
      </c>
    </row>
    <row r="435" spans="1:21" x14ac:dyDescent="0.2">
      <c r="A435" s="11" t="s">
        <v>120</v>
      </c>
      <c r="B435" s="11" t="s">
        <v>6</v>
      </c>
      <c r="C435">
        <v>5136893</v>
      </c>
      <c r="D435">
        <v>5137345</v>
      </c>
      <c r="E435" s="11">
        <f t="shared" si="78"/>
        <v>452</v>
      </c>
      <c r="F435" t="s">
        <v>2</v>
      </c>
      <c r="G435" t="s">
        <v>2</v>
      </c>
      <c r="H435" t="s">
        <v>2</v>
      </c>
      <c r="I435" t="s">
        <v>2</v>
      </c>
      <c r="J435" s="6">
        <f t="shared" si="79"/>
        <v>0</v>
      </c>
      <c r="K435" s="3">
        <f t="shared" si="80"/>
        <v>0</v>
      </c>
      <c r="L435" s="7">
        <f t="shared" si="81"/>
        <v>0</v>
      </c>
      <c r="M435" s="6">
        <f t="shared" si="82"/>
        <v>0</v>
      </c>
      <c r="N435" s="3">
        <f t="shared" si="83"/>
        <v>0</v>
      </c>
      <c r="O435" s="7">
        <f t="shared" si="84"/>
        <v>0</v>
      </c>
      <c r="P435" s="6">
        <f t="shared" si="85"/>
        <v>0</v>
      </c>
      <c r="Q435" s="3">
        <f t="shared" si="86"/>
        <v>0</v>
      </c>
      <c r="R435" s="7">
        <f t="shared" si="87"/>
        <v>0</v>
      </c>
      <c r="S435" s="6">
        <f t="shared" si="88"/>
        <v>0</v>
      </c>
      <c r="T435" s="3">
        <f t="shared" si="89"/>
        <v>0</v>
      </c>
      <c r="U435" s="7">
        <f t="shared" si="90"/>
        <v>0</v>
      </c>
    </row>
    <row r="436" spans="1:21" x14ac:dyDescent="0.2">
      <c r="A436" s="11" t="s">
        <v>120</v>
      </c>
      <c r="B436" s="11" t="s">
        <v>61</v>
      </c>
      <c r="C436">
        <v>5137789</v>
      </c>
      <c r="D436">
        <v>5137987</v>
      </c>
      <c r="E436" s="11">
        <f t="shared" si="78"/>
        <v>198</v>
      </c>
      <c r="F436" t="s">
        <v>167</v>
      </c>
      <c r="G436" t="s">
        <v>679</v>
      </c>
      <c r="H436" t="s">
        <v>2</v>
      </c>
      <c r="I436" t="s">
        <v>2</v>
      </c>
      <c r="J436" s="6">
        <f t="shared" si="79"/>
        <v>0</v>
      </c>
      <c r="K436" s="3">
        <f t="shared" si="80"/>
        <v>1</v>
      </c>
      <c r="L436" s="7">
        <f t="shared" si="81"/>
        <v>0</v>
      </c>
      <c r="M436" s="6">
        <f t="shared" si="82"/>
        <v>0</v>
      </c>
      <c r="N436" s="3">
        <f t="shared" si="83"/>
        <v>1</v>
      </c>
      <c r="O436" s="7">
        <f t="shared" si="84"/>
        <v>0</v>
      </c>
      <c r="P436" s="6">
        <f t="shared" si="85"/>
        <v>0</v>
      </c>
      <c r="Q436" s="3">
        <f t="shared" si="86"/>
        <v>0</v>
      </c>
      <c r="R436" s="7">
        <f t="shared" si="87"/>
        <v>0</v>
      </c>
      <c r="S436" s="6">
        <f t="shared" si="88"/>
        <v>0</v>
      </c>
      <c r="T436" s="3">
        <f t="shared" si="89"/>
        <v>0</v>
      </c>
      <c r="U436" s="7">
        <f t="shared" si="90"/>
        <v>0</v>
      </c>
    </row>
    <row r="437" spans="1:21" x14ac:dyDescent="0.2">
      <c r="A437" s="11" t="s">
        <v>120</v>
      </c>
      <c r="B437" s="11" t="s">
        <v>6</v>
      </c>
      <c r="C437">
        <v>5138036</v>
      </c>
      <c r="D437">
        <v>5138398</v>
      </c>
      <c r="E437" s="11">
        <f t="shared" si="78"/>
        <v>362</v>
      </c>
      <c r="F437" t="s">
        <v>167</v>
      </c>
      <c r="G437" t="s">
        <v>679</v>
      </c>
      <c r="H437" t="s">
        <v>2</v>
      </c>
      <c r="I437" t="s">
        <v>2</v>
      </c>
      <c r="J437" s="6">
        <f t="shared" si="79"/>
        <v>0</v>
      </c>
      <c r="K437" s="3">
        <f t="shared" si="80"/>
        <v>1</v>
      </c>
      <c r="L437" s="7">
        <f t="shared" si="81"/>
        <v>0</v>
      </c>
      <c r="M437" s="6">
        <f t="shared" si="82"/>
        <v>0</v>
      </c>
      <c r="N437" s="3">
        <f t="shared" si="83"/>
        <v>1</v>
      </c>
      <c r="O437" s="7">
        <f t="shared" si="84"/>
        <v>0</v>
      </c>
      <c r="P437" s="6">
        <f t="shared" si="85"/>
        <v>0</v>
      </c>
      <c r="Q437" s="3">
        <f t="shared" si="86"/>
        <v>0</v>
      </c>
      <c r="R437" s="7">
        <f t="shared" si="87"/>
        <v>0</v>
      </c>
      <c r="S437" s="6">
        <f t="shared" si="88"/>
        <v>0</v>
      </c>
      <c r="T437" s="3">
        <f t="shared" si="89"/>
        <v>0</v>
      </c>
      <c r="U437" s="7">
        <f t="shared" si="90"/>
        <v>0</v>
      </c>
    </row>
    <row r="438" spans="1:21" x14ac:dyDescent="0.2">
      <c r="A438" s="11" t="s">
        <v>120</v>
      </c>
      <c r="B438" s="11" t="s">
        <v>61</v>
      </c>
      <c r="C438">
        <v>5138399</v>
      </c>
      <c r="D438">
        <v>5139121</v>
      </c>
      <c r="E438" s="11">
        <f t="shared" si="78"/>
        <v>722</v>
      </c>
      <c r="F438" t="s">
        <v>167</v>
      </c>
      <c r="G438" t="s">
        <v>679</v>
      </c>
      <c r="H438" t="s">
        <v>2</v>
      </c>
      <c r="I438" t="s">
        <v>2</v>
      </c>
      <c r="J438" s="6">
        <f t="shared" si="79"/>
        <v>0</v>
      </c>
      <c r="K438" s="3">
        <f t="shared" si="80"/>
        <v>1</v>
      </c>
      <c r="L438" s="7">
        <f t="shared" si="81"/>
        <v>0</v>
      </c>
      <c r="M438" s="6">
        <f t="shared" si="82"/>
        <v>0</v>
      </c>
      <c r="N438" s="3">
        <f t="shared" si="83"/>
        <v>1</v>
      </c>
      <c r="O438" s="7">
        <f t="shared" si="84"/>
        <v>0</v>
      </c>
      <c r="P438" s="6">
        <f t="shared" si="85"/>
        <v>0</v>
      </c>
      <c r="Q438" s="3">
        <f t="shared" si="86"/>
        <v>0</v>
      </c>
      <c r="R438" s="7">
        <f t="shared" si="87"/>
        <v>0</v>
      </c>
      <c r="S438" s="6">
        <f t="shared" si="88"/>
        <v>0</v>
      </c>
      <c r="T438" s="3">
        <f t="shared" si="89"/>
        <v>0</v>
      </c>
      <c r="U438" s="7">
        <f t="shared" si="90"/>
        <v>0</v>
      </c>
    </row>
    <row r="439" spans="1:21" x14ac:dyDescent="0.2">
      <c r="A439" s="11" t="s">
        <v>120</v>
      </c>
      <c r="B439" s="11" t="s">
        <v>61</v>
      </c>
      <c r="C439">
        <v>5139999</v>
      </c>
      <c r="D439">
        <v>5141023</v>
      </c>
      <c r="E439" s="11">
        <f t="shared" si="78"/>
        <v>1024</v>
      </c>
      <c r="F439" t="s">
        <v>168</v>
      </c>
      <c r="G439" t="s">
        <v>680</v>
      </c>
      <c r="H439" t="s">
        <v>2</v>
      </c>
      <c r="I439" t="s">
        <v>2</v>
      </c>
      <c r="J439" s="6">
        <f t="shared" si="79"/>
        <v>0</v>
      </c>
      <c r="K439" s="3">
        <f t="shared" si="80"/>
        <v>1</v>
      </c>
      <c r="L439" s="7">
        <f t="shared" si="81"/>
        <v>0</v>
      </c>
      <c r="M439" s="6">
        <f t="shared" si="82"/>
        <v>0</v>
      </c>
      <c r="N439" s="3">
        <f t="shared" si="83"/>
        <v>1</v>
      </c>
      <c r="O439" s="7">
        <f t="shared" si="84"/>
        <v>0</v>
      </c>
      <c r="P439" s="6">
        <f t="shared" si="85"/>
        <v>0</v>
      </c>
      <c r="Q439" s="3">
        <f t="shared" si="86"/>
        <v>0</v>
      </c>
      <c r="R439" s="7">
        <f t="shared" si="87"/>
        <v>0</v>
      </c>
      <c r="S439" s="6">
        <f t="shared" si="88"/>
        <v>0</v>
      </c>
      <c r="T439" s="3">
        <f t="shared" si="89"/>
        <v>0</v>
      </c>
      <c r="U439" s="7">
        <f t="shared" si="90"/>
        <v>0</v>
      </c>
    </row>
    <row r="440" spans="1:21" x14ac:dyDescent="0.2">
      <c r="A440" s="11" t="s">
        <v>120</v>
      </c>
      <c r="B440" s="11" t="s">
        <v>30</v>
      </c>
      <c r="C440">
        <v>5141033</v>
      </c>
      <c r="D440">
        <v>5141663</v>
      </c>
      <c r="E440" s="11">
        <f t="shared" si="78"/>
        <v>630</v>
      </c>
      <c r="F440" t="s">
        <v>2</v>
      </c>
      <c r="G440" t="s">
        <v>681</v>
      </c>
      <c r="H440" t="s">
        <v>2</v>
      </c>
      <c r="I440" t="s">
        <v>2</v>
      </c>
      <c r="J440" s="6">
        <f t="shared" si="79"/>
        <v>0</v>
      </c>
      <c r="K440" s="3">
        <f t="shared" si="80"/>
        <v>0</v>
      </c>
      <c r="L440" s="7">
        <f t="shared" si="81"/>
        <v>0</v>
      </c>
      <c r="M440" s="6">
        <f t="shared" si="82"/>
        <v>0</v>
      </c>
      <c r="N440" s="3">
        <f t="shared" si="83"/>
        <v>1</v>
      </c>
      <c r="O440" s="7">
        <f t="shared" si="84"/>
        <v>0</v>
      </c>
      <c r="P440" s="6">
        <f t="shared" si="85"/>
        <v>0</v>
      </c>
      <c r="Q440" s="3">
        <f t="shared" si="86"/>
        <v>0</v>
      </c>
      <c r="R440" s="7">
        <f t="shared" si="87"/>
        <v>0</v>
      </c>
      <c r="S440" s="6">
        <f t="shared" si="88"/>
        <v>0</v>
      </c>
      <c r="T440" s="3">
        <f t="shared" si="89"/>
        <v>0</v>
      </c>
      <c r="U440" s="7">
        <f t="shared" si="90"/>
        <v>0</v>
      </c>
    </row>
    <row r="441" spans="1:21" x14ac:dyDescent="0.2">
      <c r="A441" s="11" t="s">
        <v>120</v>
      </c>
      <c r="B441" s="11" t="s">
        <v>61</v>
      </c>
      <c r="C441">
        <v>5141672</v>
      </c>
      <c r="D441">
        <v>5142978</v>
      </c>
      <c r="E441" s="11">
        <f t="shared" si="78"/>
        <v>1306</v>
      </c>
      <c r="F441" t="s">
        <v>169</v>
      </c>
      <c r="G441" t="s">
        <v>681</v>
      </c>
      <c r="H441" t="s">
        <v>2</v>
      </c>
      <c r="I441" t="s">
        <v>1071</v>
      </c>
      <c r="J441" s="6">
        <f t="shared" si="79"/>
        <v>0</v>
      </c>
      <c r="K441" s="3">
        <f t="shared" si="80"/>
        <v>1</v>
      </c>
      <c r="L441" s="7">
        <f t="shared" si="81"/>
        <v>0</v>
      </c>
      <c r="M441" s="6">
        <f t="shared" si="82"/>
        <v>0</v>
      </c>
      <c r="N441" s="3">
        <f t="shared" si="83"/>
        <v>1</v>
      </c>
      <c r="O441" s="7">
        <f t="shared" si="84"/>
        <v>0</v>
      </c>
      <c r="P441" s="6">
        <f t="shared" si="85"/>
        <v>0</v>
      </c>
      <c r="Q441" s="3">
        <f t="shared" si="86"/>
        <v>0</v>
      </c>
      <c r="R441" s="7">
        <f t="shared" si="87"/>
        <v>0</v>
      </c>
      <c r="S441" s="6">
        <f t="shared" si="88"/>
        <v>0</v>
      </c>
      <c r="T441" s="3">
        <f t="shared" si="89"/>
        <v>1</v>
      </c>
      <c r="U441" s="7">
        <f t="shared" si="90"/>
        <v>0</v>
      </c>
    </row>
    <row r="442" spans="1:21" x14ac:dyDescent="0.2">
      <c r="A442" s="11" t="s">
        <v>120</v>
      </c>
      <c r="B442" s="11" t="s">
        <v>6</v>
      </c>
      <c r="C442">
        <v>5143314</v>
      </c>
      <c r="D442">
        <v>5143474</v>
      </c>
      <c r="E442" s="11">
        <f t="shared" si="78"/>
        <v>160</v>
      </c>
      <c r="F442" t="s">
        <v>169</v>
      </c>
      <c r="G442" t="s">
        <v>681</v>
      </c>
      <c r="H442" t="s">
        <v>2</v>
      </c>
      <c r="I442" t="s">
        <v>2</v>
      </c>
      <c r="J442" s="6">
        <f t="shared" si="79"/>
        <v>0</v>
      </c>
      <c r="K442" s="3">
        <f t="shared" si="80"/>
        <v>1</v>
      </c>
      <c r="L442" s="7">
        <f t="shared" si="81"/>
        <v>0</v>
      </c>
      <c r="M442" s="6">
        <f t="shared" si="82"/>
        <v>0</v>
      </c>
      <c r="N442" s="3">
        <f t="shared" si="83"/>
        <v>1</v>
      </c>
      <c r="O442" s="7">
        <f t="shared" si="84"/>
        <v>0</v>
      </c>
      <c r="P442" s="6">
        <f t="shared" si="85"/>
        <v>0</v>
      </c>
      <c r="Q442" s="3">
        <f t="shared" si="86"/>
        <v>0</v>
      </c>
      <c r="R442" s="7">
        <f t="shared" si="87"/>
        <v>0</v>
      </c>
      <c r="S442" s="6">
        <f t="shared" si="88"/>
        <v>0</v>
      </c>
      <c r="T442" s="3">
        <f t="shared" si="89"/>
        <v>0</v>
      </c>
      <c r="U442" s="7">
        <f t="shared" si="90"/>
        <v>0</v>
      </c>
    </row>
    <row r="443" spans="1:21" x14ac:dyDescent="0.2">
      <c r="A443" s="11" t="s">
        <v>120</v>
      </c>
      <c r="B443" s="11" t="s">
        <v>8</v>
      </c>
      <c r="C443">
        <v>5143481</v>
      </c>
      <c r="D443">
        <v>5144068</v>
      </c>
      <c r="E443" s="11">
        <f t="shared" si="78"/>
        <v>587</v>
      </c>
      <c r="F443" t="s">
        <v>170</v>
      </c>
      <c r="G443" t="s">
        <v>681</v>
      </c>
      <c r="H443" t="s">
        <v>2</v>
      </c>
      <c r="I443" t="s">
        <v>2</v>
      </c>
      <c r="J443" s="6">
        <f t="shared" si="79"/>
        <v>0</v>
      </c>
      <c r="K443" s="3">
        <f t="shared" si="80"/>
        <v>1</v>
      </c>
      <c r="L443" s="7">
        <f t="shared" si="81"/>
        <v>1</v>
      </c>
      <c r="M443" s="6">
        <f t="shared" si="82"/>
        <v>0</v>
      </c>
      <c r="N443" s="3">
        <f t="shared" si="83"/>
        <v>1</v>
      </c>
      <c r="O443" s="7">
        <f t="shared" si="84"/>
        <v>0</v>
      </c>
      <c r="P443" s="6">
        <f t="shared" si="85"/>
        <v>0</v>
      </c>
      <c r="Q443" s="3">
        <f t="shared" si="86"/>
        <v>0</v>
      </c>
      <c r="R443" s="7">
        <f t="shared" si="87"/>
        <v>0</v>
      </c>
      <c r="S443" s="6">
        <f t="shared" si="88"/>
        <v>0</v>
      </c>
      <c r="T443" s="3">
        <f t="shared" si="89"/>
        <v>0</v>
      </c>
      <c r="U443" s="7">
        <f t="shared" si="90"/>
        <v>0</v>
      </c>
    </row>
    <row r="444" spans="1:21" x14ac:dyDescent="0.2">
      <c r="A444" s="11" t="s">
        <v>120</v>
      </c>
      <c r="B444" s="11" t="s">
        <v>6</v>
      </c>
      <c r="C444">
        <v>5162669</v>
      </c>
      <c r="D444">
        <v>5162874</v>
      </c>
      <c r="E444" s="11">
        <f t="shared" si="78"/>
        <v>205</v>
      </c>
      <c r="F444" t="s">
        <v>171</v>
      </c>
      <c r="G444" t="s">
        <v>682</v>
      </c>
      <c r="H444" t="s">
        <v>1175</v>
      </c>
      <c r="I444" t="s">
        <v>2</v>
      </c>
      <c r="J444" s="6">
        <f t="shared" si="79"/>
        <v>0</v>
      </c>
      <c r="K444" s="3">
        <f t="shared" si="80"/>
        <v>1</v>
      </c>
      <c r="L444" s="7">
        <f t="shared" si="81"/>
        <v>1</v>
      </c>
      <c r="M444" s="6">
        <f t="shared" si="82"/>
        <v>0</v>
      </c>
      <c r="N444" s="3">
        <f t="shared" si="83"/>
        <v>1</v>
      </c>
      <c r="O444" s="7">
        <f t="shared" si="84"/>
        <v>1</v>
      </c>
      <c r="P444" s="6">
        <f t="shared" si="85"/>
        <v>0</v>
      </c>
      <c r="Q444" s="3">
        <f t="shared" si="86"/>
        <v>0</v>
      </c>
      <c r="R444" s="7">
        <f t="shared" si="87"/>
        <v>1</v>
      </c>
      <c r="S444" s="6">
        <f t="shared" si="88"/>
        <v>0</v>
      </c>
      <c r="T444" s="3">
        <f t="shared" si="89"/>
        <v>0</v>
      </c>
      <c r="U444" s="7">
        <f t="shared" si="90"/>
        <v>0</v>
      </c>
    </row>
    <row r="445" spans="1:21" x14ac:dyDescent="0.2">
      <c r="A445" s="11" t="s">
        <v>120</v>
      </c>
      <c r="B445" s="11" t="s">
        <v>8</v>
      </c>
      <c r="C445">
        <v>5162877</v>
      </c>
      <c r="D445">
        <v>5163183</v>
      </c>
      <c r="E445" s="11">
        <f t="shared" si="78"/>
        <v>306</v>
      </c>
      <c r="F445" t="s">
        <v>171</v>
      </c>
      <c r="G445" t="s">
        <v>682</v>
      </c>
      <c r="H445" t="s">
        <v>1175</v>
      </c>
      <c r="I445" t="s">
        <v>2</v>
      </c>
      <c r="J445" s="6">
        <f t="shared" si="79"/>
        <v>0</v>
      </c>
      <c r="K445" s="3">
        <f t="shared" si="80"/>
        <v>1</v>
      </c>
      <c r="L445" s="7">
        <f t="shared" si="81"/>
        <v>1</v>
      </c>
      <c r="M445" s="6">
        <f t="shared" si="82"/>
        <v>0</v>
      </c>
      <c r="N445" s="3">
        <f t="shared" si="83"/>
        <v>1</v>
      </c>
      <c r="O445" s="7">
        <f t="shared" si="84"/>
        <v>1</v>
      </c>
      <c r="P445" s="6">
        <f t="shared" si="85"/>
        <v>0</v>
      </c>
      <c r="Q445" s="3">
        <f t="shared" si="86"/>
        <v>0</v>
      </c>
      <c r="R445" s="7">
        <f t="shared" si="87"/>
        <v>1</v>
      </c>
      <c r="S445" s="6">
        <f t="shared" si="88"/>
        <v>0</v>
      </c>
      <c r="T445" s="3">
        <f t="shared" si="89"/>
        <v>0</v>
      </c>
      <c r="U445" s="7">
        <f t="shared" si="90"/>
        <v>0</v>
      </c>
    </row>
    <row r="446" spans="1:21" x14ac:dyDescent="0.2">
      <c r="A446" s="11" t="s">
        <v>120</v>
      </c>
      <c r="B446" s="11" t="s">
        <v>71</v>
      </c>
      <c r="C446">
        <v>5163201</v>
      </c>
      <c r="D446">
        <v>5163306</v>
      </c>
      <c r="E446" s="11">
        <f t="shared" si="78"/>
        <v>105</v>
      </c>
      <c r="F446" t="s">
        <v>171</v>
      </c>
      <c r="G446" t="s">
        <v>682</v>
      </c>
      <c r="H446" t="s">
        <v>1175</v>
      </c>
      <c r="I446" t="s">
        <v>2</v>
      </c>
      <c r="J446" s="6">
        <f t="shared" si="79"/>
        <v>0</v>
      </c>
      <c r="K446" s="3">
        <f t="shared" si="80"/>
        <v>1</v>
      </c>
      <c r="L446" s="7">
        <f t="shared" si="81"/>
        <v>1</v>
      </c>
      <c r="M446" s="6">
        <f t="shared" si="82"/>
        <v>0</v>
      </c>
      <c r="N446" s="3">
        <f t="shared" si="83"/>
        <v>1</v>
      </c>
      <c r="O446" s="7">
        <f t="shared" si="84"/>
        <v>1</v>
      </c>
      <c r="P446" s="6">
        <f t="shared" si="85"/>
        <v>0</v>
      </c>
      <c r="Q446" s="3">
        <f t="shared" si="86"/>
        <v>0</v>
      </c>
      <c r="R446" s="7">
        <f t="shared" si="87"/>
        <v>1</v>
      </c>
      <c r="S446" s="6">
        <f t="shared" si="88"/>
        <v>0</v>
      </c>
      <c r="T446" s="3">
        <f t="shared" si="89"/>
        <v>0</v>
      </c>
      <c r="U446" s="7">
        <f t="shared" si="90"/>
        <v>0</v>
      </c>
    </row>
    <row r="447" spans="1:21" x14ac:dyDescent="0.2">
      <c r="A447" s="11" t="s">
        <v>120</v>
      </c>
      <c r="B447" s="11" t="s">
        <v>61</v>
      </c>
      <c r="C447">
        <v>5163907</v>
      </c>
      <c r="D447">
        <v>5164288</v>
      </c>
      <c r="E447" s="11">
        <f t="shared" si="78"/>
        <v>381</v>
      </c>
      <c r="F447" t="s">
        <v>2</v>
      </c>
      <c r="G447" t="s">
        <v>683</v>
      </c>
      <c r="H447" t="s">
        <v>2</v>
      </c>
      <c r="I447" t="s">
        <v>2</v>
      </c>
      <c r="J447" s="6">
        <f t="shared" si="79"/>
        <v>0</v>
      </c>
      <c r="K447" s="3">
        <f t="shared" si="80"/>
        <v>0</v>
      </c>
      <c r="L447" s="7">
        <f t="shared" si="81"/>
        <v>0</v>
      </c>
      <c r="M447" s="6">
        <f t="shared" si="82"/>
        <v>0</v>
      </c>
      <c r="N447" s="3">
        <f t="shared" si="83"/>
        <v>1</v>
      </c>
      <c r="O447" s="7">
        <f t="shared" si="84"/>
        <v>0</v>
      </c>
      <c r="P447" s="6">
        <f t="shared" si="85"/>
        <v>0</v>
      </c>
      <c r="Q447" s="3">
        <f t="shared" si="86"/>
        <v>0</v>
      </c>
      <c r="R447" s="7">
        <f t="shared" si="87"/>
        <v>0</v>
      </c>
      <c r="S447" s="6">
        <f t="shared" si="88"/>
        <v>0</v>
      </c>
      <c r="T447" s="3">
        <f t="shared" si="89"/>
        <v>0</v>
      </c>
      <c r="U447" s="7">
        <f t="shared" si="90"/>
        <v>0</v>
      </c>
    </row>
    <row r="448" spans="1:21" x14ac:dyDescent="0.2">
      <c r="A448" s="11" t="s">
        <v>120</v>
      </c>
      <c r="B448" s="11" t="s">
        <v>6</v>
      </c>
      <c r="C448">
        <v>5163907</v>
      </c>
      <c r="D448">
        <v>5164096</v>
      </c>
      <c r="E448" s="11">
        <f t="shared" si="78"/>
        <v>189</v>
      </c>
      <c r="F448" t="s">
        <v>2</v>
      </c>
      <c r="G448" t="s">
        <v>683</v>
      </c>
      <c r="H448" t="s">
        <v>2</v>
      </c>
      <c r="I448" t="s">
        <v>2</v>
      </c>
      <c r="J448" s="6">
        <f t="shared" si="79"/>
        <v>0</v>
      </c>
      <c r="K448" s="3">
        <f t="shared" si="80"/>
        <v>0</v>
      </c>
      <c r="L448" s="7">
        <f t="shared" si="81"/>
        <v>0</v>
      </c>
      <c r="M448" s="6">
        <f t="shared" si="82"/>
        <v>0</v>
      </c>
      <c r="N448" s="3">
        <f t="shared" si="83"/>
        <v>1</v>
      </c>
      <c r="O448" s="7">
        <f t="shared" si="84"/>
        <v>0</v>
      </c>
      <c r="P448" s="6">
        <f t="shared" si="85"/>
        <v>0</v>
      </c>
      <c r="Q448" s="3">
        <f t="shared" si="86"/>
        <v>0</v>
      </c>
      <c r="R448" s="7">
        <f t="shared" si="87"/>
        <v>0</v>
      </c>
      <c r="S448" s="6">
        <f t="shared" si="88"/>
        <v>0</v>
      </c>
      <c r="T448" s="3">
        <f t="shared" si="89"/>
        <v>0</v>
      </c>
      <c r="U448" s="7">
        <f t="shared" si="90"/>
        <v>0</v>
      </c>
    </row>
    <row r="449" spans="1:21" x14ac:dyDescent="0.2">
      <c r="A449" s="11" t="s">
        <v>120</v>
      </c>
      <c r="B449" s="11" t="s">
        <v>61</v>
      </c>
      <c r="C449">
        <v>5164649</v>
      </c>
      <c r="D449">
        <v>5166298</v>
      </c>
      <c r="E449" s="11">
        <f t="shared" si="78"/>
        <v>1649</v>
      </c>
      <c r="F449" t="s">
        <v>172</v>
      </c>
      <c r="G449" t="s">
        <v>684</v>
      </c>
      <c r="H449" t="s">
        <v>2</v>
      </c>
      <c r="I449" t="s">
        <v>2</v>
      </c>
      <c r="J449" s="6">
        <f t="shared" si="79"/>
        <v>0</v>
      </c>
      <c r="K449" s="3">
        <f t="shared" si="80"/>
        <v>1</v>
      </c>
      <c r="L449" s="7">
        <f t="shared" si="81"/>
        <v>0</v>
      </c>
      <c r="M449" s="6">
        <f t="shared" si="82"/>
        <v>0</v>
      </c>
      <c r="N449" s="3">
        <f t="shared" si="83"/>
        <v>1</v>
      </c>
      <c r="O449" s="7">
        <f t="shared" si="84"/>
        <v>0</v>
      </c>
      <c r="P449" s="6">
        <f t="shared" si="85"/>
        <v>0</v>
      </c>
      <c r="Q449" s="3">
        <f t="shared" si="86"/>
        <v>0</v>
      </c>
      <c r="R449" s="7">
        <f t="shared" si="87"/>
        <v>0</v>
      </c>
      <c r="S449" s="6">
        <f t="shared" si="88"/>
        <v>0</v>
      </c>
      <c r="T449" s="3">
        <f t="shared" si="89"/>
        <v>0</v>
      </c>
      <c r="U449" s="7">
        <f t="shared" si="90"/>
        <v>0</v>
      </c>
    </row>
    <row r="450" spans="1:21" x14ac:dyDescent="0.2">
      <c r="A450" s="11" t="s">
        <v>173</v>
      </c>
      <c r="B450" s="11" t="s">
        <v>61</v>
      </c>
      <c r="C450">
        <v>584459</v>
      </c>
      <c r="D450">
        <v>584826</v>
      </c>
      <c r="E450" s="11">
        <f t="shared" si="78"/>
        <v>367</v>
      </c>
      <c r="F450" t="s">
        <v>2</v>
      </c>
      <c r="G450" t="s">
        <v>685</v>
      </c>
      <c r="H450" t="s">
        <v>2</v>
      </c>
      <c r="I450" t="s">
        <v>2</v>
      </c>
      <c r="J450" s="6">
        <f t="shared" si="79"/>
        <v>0</v>
      </c>
      <c r="K450" s="3">
        <f t="shared" si="80"/>
        <v>0</v>
      </c>
      <c r="L450" s="7">
        <f t="shared" si="81"/>
        <v>0</v>
      </c>
      <c r="M450" s="6">
        <f t="shared" si="82"/>
        <v>0</v>
      </c>
      <c r="N450" s="3">
        <f t="shared" si="83"/>
        <v>1</v>
      </c>
      <c r="O450" s="7">
        <f t="shared" si="84"/>
        <v>0</v>
      </c>
      <c r="P450" s="6">
        <f t="shared" si="85"/>
        <v>0</v>
      </c>
      <c r="Q450" s="3">
        <f t="shared" si="86"/>
        <v>0</v>
      </c>
      <c r="R450" s="7">
        <f t="shared" si="87"/>
        <v>0</v>
      </c>
      <c r="S450" s="6">
        <f t="shared" si="88"/>
        <v>0</v>
      </c>
      <c r="T450" s="3">
        <f t="shared" si="89"/>
        <v>0</v>
      </c>
      <c r="U450" s="7">
        <f t="shared" si="90"/>
        <v>0</v>
      </c>
    </row>
    <row r="451" spans="1:21" x14ac:dyDescent="0.2">
      <c r="A451" s="11" t="s">
        <v>173</v>
      </c>
      <c r="B451" s="11" t="s">
        <v>30</v>
      </c>
      <c r="C451">
        <v>584831</v>
      </c>
      <c r="D451">
        <v>585462</v>
      </c>
      <c r="E451" s="11">
        <f t="shared" si="78"/>
        <v>631</v>
      </c>
      <c r="F451" t="s">
        <v>2</v>
      </c>
      <c r="G451" t="s">
        <v>685</v>
      </c>
      <c r="H451" t="s">
        <v>2</v>
      </c>
      <c r="I451" t="s">
        <v>2</v>
      </c>
      <c r="J451" s="6">
        <f t="shared" si="79"/>
        <v>0</v>
      </c>
      <c r="K451" s="3">
        <f t="shared" si="80"/>
        <v>0</v>
      </c>
      <c r="L451" s="7">
        <f t="shared" si="81"/>
        <v>0</v>
      </c>
      <c r="M451" s="6">
        <f t="shared" si="82"/>
        <v>0</v>
      </c>
      <c r="N451" s="3">
        <f t="shared" si="83"/>
        <v>1</v>
      </c>
      <c r="O451" s="7">
        <f t="shared" si="84"/>
        <v>0</v>
      </c>
      <c r="P451" s="6">
        <f t="shared" si="85"/>
        <v>0</v>
      </c>
      <c r="Q451" s="3">
        <f t="shared" si="86"/>
        <v>0</v>
      </c>
      <c r="R451" s="7">
        <f t="shared" si="87"/>
        <v>0</v>
      </c>
      <c r="S451" s="6">
        <f t="shared" si="88"/>
        <v>0</v>
      </c>
      <c r="T451" s="3">
        <f t="shared" si="89"/>
        <v>0</v>
      </c>
      <c r="U451" s="7">
        <f t="shared" si="90"/>
        <v>0</v>
      </c>
    </row>
    <row r="452" spans="1:21" x14ac:dyDescent="0.2">
      <c r="A452" s="11" t="s">
        <v>173</v>
      </c>
      <c r="B452" s="11" t="s">
        <v>61</v>
      </c>
      <c r="C452">
        <v>585939</v>
      </c>
      <c r="D452">
        <v>586298</v>
      </c>
      <c r="E452" s="11">
        <f t="shared" si="78"/>
        <v>359</v>
      </c>
      <c r="F452" t="s">
        <v>174</v>
      </c>
      <c r="G452" t="s">
        <v>685</v>
      </c>
      <c r="H452" t="s">
        <v>2</v>
      </c>
      <c r="I452" t="s">
        <v>2</v>
      </c>
      <c r="J452" s="6">
        <f t="shared" si="79"/>
        <v>0</v>
      </c>
      <c r="K452" s="3">
        <f t="shared" si="80"/>
        <v>1</v>
      </c>
      <c r="L452" s="7">
        <f t="shared" si="81"/>
        <v>0</v>
      </c>
      <c r="M452" s="6">
        <f t="shared" si="82"/>
        <v>0</v>
      </c>
      <c r="N452" s="3">
        <f t="shared" si="83"/>
        <v>1</v>
      </c>
      <c r="O452" s="7">
        <f t="shared" si="84"/>
        <v>0</v>
      </c>
      <c r="P452" s="6">
        <f t="shared" si="85"/>
        <v>0</v>
      </c>
      <c r="Q452" s="3">
        <f t="shared" si="86"/>
        <v>0</v>
      </c>
      <c r="R452" s="7">
        <f t="shared" si="87"/>
        <v>0</v>
      </c>
      <c r="S452" s="6">
        <f t="shared" si="88"/>
        <v>0</v>
      </c>
      <c r="T452" s="3">
        <f t="shared" si="89"/>
        <v>0</v>
      </c>
      <c r="U452" s="7">
        <f t="shared" si="90"/>
        <v>0</v>
      </c>
    </row>
    <row r="453" spans="1:21" x14ac:dyDescent="0.2">
      <c r="A453" s="11" t="s">
        <v>173</v>
      </c>
      <c r="B453" s="11" t="s">
        <v>175</v>
      </c>
      <c r="C453">
        <v>586404</v>
      </c>
      <c r="D453">
        <v>586542</v>
      </c>
      <c r="E453" s="11">
        <f t="shared" ref="E453:E516" si="91">D453-C453</f>
        <v>138</v>
      </c>
      <c r="F453" t="s">
        <v>174</v>
      </c>
      <c r="G453" t="s">
        <v>685</v>
      </c>
      <c r="H453" t="s">
        <v>2</v>
      </c>
      <c r="I453" t="s">
        <v>2</v>
      </c>
      <c r="J453" s="6">
        <f t="shared" ref="J453:J516" si="92">COUNTIF($F453,"*K4*")</f>
        <v>0</v>
      </c>
      <c r="K453" s="3">
        <f t="shared" ref="K453:K516" si="93">COUNTIF($F453,"*K9*")</f>
        <v>1</v>
      </c>
      <c r="L453" s="7">
        <f t="shared" ref="L453:L516" si="94">COUNTIF($F453,"*K27*")</f>
        <v>0</v>
      </c>
      <c r="M453" s="6">
        <f t="shared" ref="M453:M516" si="95">COUNTIF($G453,"*K4*")</f>
        <v>0</v>
      </c>
      <c r="N453" s="3">
        <f t="shared" ref="N453:N516" si="96">COUNTIF($G453,"*K9*")</f>
        <v>1</v>
      </c>
      <c r="O453" s="7">
        <f t="shared" ref="O453:O516" si="97">COUNTIF($G453,"*K27*")</f>
        <v>0</v>
      </c>
      <c r="P453" s="6">
        <f t="shared" ref="P453:P516" si="98">COUNTIF($H453,"*K4*")</f>
        <v>0</v>
      </c>
      <c r="Q453" s="3">
        <f t="shared" ref="Q453:Q516" si="99">COUNTIF($H453,"*K9*")</f>
        <v>0</v>
      </c>
      <c r="R453" s="7">
        <f t="shared" ref="R453:R516" si="100">COUNTIF($H453,"*K27*")</f>
        <v>0</v>
      </c>
      <c r="S453" s="6">
        <f t="shared" ref="S453:S516" si="101">COUNTIF($I453,"*K4*")</f>
        <v>0</v>
      </c>
      <c r="T453" s="3">
        <f t="shared" ref="T453:T516" si="102">COUNTIF($I453,"*K9*")</f>
        <v>0</v>
      </c>
      <c r="U453" s="7">
        <f t="shared" ref="U453:U516" si="103">COUNTIF($I453,"*K27*")</f>
        <v>0</v>
      </c>
    </row>
    <row r="454" spans="1:21" x14ac:dyDescent="0.2">
      <c r="A454" s="11" t="s">
        <v>173</v>
      </c>
      <c r="B454" s="11" t="s">
        <v>6</v>
      </c>
      <c r="C454">
        <v>586599</v>
      </c>
      <c r="D454">
        <v>586993</v>
      </c>
      <c r="E454" s="11">
        <f t="shared" si="91"/>
        <v>394</v>
      </c>
      <c r="F454" t="s">
        <v>174</v>
      </c>
      <c r="G454" t="s">
        <v>685</v>
      </c>
      <c r="H454" t="s">
        <v>2</v>
      </c>
      <c r="I454" t="s">
        <v>2</v>
      </c>
      <c r="J454" s="6">
        <f t="shared" si="92"/>
        <v>0</v>
      </c>
      <c r="K454" s="3">
        <f t="shared" si="93"/>
        <v>1</v>
      </c>
      <c r="L454" s="7">
        <f t="shared" si="94"/>
        <v>0</v>
      </c>
      <c r="M454" s="6">
        <f t="shared" si="95"/>
        <v>0</v>
      </c>
      <c r="N454" s="3">
        <f t="shared" si="96"/>
        <v>1</v>
      </c>
      <c r="O454" s="7">
        <f t="shared" si="97"/>
        <v>0</v>
      </c>
      <c r="P454" s="6">
        <f t="shared" si="98"/>
        <v>0</v>
      </c>
      <c r="Q454" s="3">
        <f t="shared" si="99"/>
        <v>0</v>
      </c>
      <c r="R454" s="7">
        <f t="shared" si="100"/>
        <v>0</v>
      </c>
      <c r="S454" s="6">
        <f t="shared" si="101"/>
        <v>0</v>
      </c>
      <c r="T454" s="3">
        <f t="shared" si="102"/>
        <v>0</v>
      </c>
      <c r="U454" s="7">
        <f t="shared" si="103"/>
        <v>0</v>
      </c>
    </row>
    <row r="455" spans="1:21" x14ac:dyDescent="0.2">
      <c r="A455" s="11" t="s">
        <v>173</v>
      </c>
      <c r="B455" s="11" t="s">
        <v>3</v>
      </c>
      <c r="C455">
        <v>587113</v>
      </c>
      <c r="D455">
        <v>587402</v>
      </c>
      <c r="E455" s="11">
        <f t="shared" si="91"/>
        <v>289</v>
      </c>
      <c r="F455" t="s">
        <v>2</v>
      </c>
      <c r="G455" t="s">
        <v>685</v>
      </c>
      <c r="H455" t="s">
        <v>2</v>
      </c>
      <c r="I455" t="s">
        <v>2</v>
      </c>
      <c r="J455" s="6">
        <f t="shared" si="92"/>
        <v>0</v>
      </c>
      <c r="K455" s="3">
        <f t="shared" si="93"/>
        <v>0</v>
      </c>
      <c r="L455" s="7">
        <f t="shared" si="94"/>
        <v>0</v>
      </c>
      <c r="M455" s="6">
        <f t="shared" si="95"/>
        <v>0</v>
      </c>
      <c r="N455" s="3">
        <f t="shared" si="96"/>
        <v>1</v>
      </c>
      <c r="O455" s="7">
        <f t="shared" si="97"/>
        <v>0</v>
      </c>
      <c r="P455" s="6">
        <f t="shared" si="98"/>
        <v>0</v>
      </c>
      <c r="Q455" s="3">
        <f t="shared" si="99"/>
        <v>0</v>
      </c>
      <c r="R455" s="7">
        <f t="shared" si="100"/>
        <v>0</v>
      </c>
      <c r="S455" s="6">
        <f t="shared" si="101"/>
        <v>0</v>
      </c>
      <c r="T455" s="3">
        <f t="shared" si="102"/>
        <v>0</v>
      </c>
      <c r="U455" s="7">
        <f t="shared" si="103"/>
        <v>0</v>
      </c>
    </row>
    <row r="456" spans="1:21" x14ac:dyDescent="0.2">
      <c r="A456" s="11" t="s">
        <v>173</v>
      </c>
      <c r="B456" s="11" t="s">
        <v>12</v>
      </c>
      <c r="C456">
        <v>587508</v>
      </c>
      <c r="D456">
        <v>588162</v>
      </c>
      <c r="E456" s="11">
        <f t="shared" si="91"/>
        <v>654</v>
      </c>
      <c r="F456" t="s">
        <v>2</v>
      </c>
      <c r="G456" t="s">
        <v>685</v>
      </c>
      <c r="H456" t="s">
        <v>2</v>
      </c>
      <c r="I456" t="s">
        <v>2</v>
      </c>
      <c r="J456" s="6">
        <f t="shared" si="92"/>
        <v>0</v>
      </c>
      <c r="K456" s="3">
        <f t="shared" si="93"/>
        <v>0</v>
      </c>
      <c r="L456" s="7">
        <f t="shared" si="94"/>
        <v>0</v>
      </c>
      <c r="M456" s="6">
        <f t="shared" si="95"/>
        <v>0</v>
      </c>
      <c r="N456" s="3">
        <f t="shared" si="96"/>
        <v>1</v>
      </c>
      <c r="O456" s="7">
        <f t="shared" si="97"/>
        <v>0</v>
      </c>
      <c r="P456" s="6">
        <f t="shared" si="98"/>
        <v>0</v>
      </c>
      <c r="Q456" s="3">
        <f t="shared" si="99"/>
        <v>0</v>
      </c>
      <c r="R456" s="7">
        <f t="shared" si="100"/>
        <v>0</v>
      </c>
      <c r="S456" s="6">
        <f t="shared" si="101"/>
        <v>0</v>
      </c>
      <c r="T456" s="3">
        <f t="shared" si="102"/>
        <v>0</v>
      </c>
      <c r="U456" s="7">
        <f t="shared" si="103"/>
        <v>0</v>
      </c>
    </row>
    <row r="457" spans="1:21" x14ac:dyDescent="0.2">
      <c r="A457" s="11" t="s">
        <v>173</v>
      </c>
      <c r="B457" s="11" t="s">
        <v>6</v>
      </c>
      <c r="C457">
        <v>589350</v>
      </c>
      <c r="D457">
        <v>589729</v>
      </c>
      <c r="E457" s="11">
        <f t="shared" si="91"/>
        <v>379</v>
      </c>
      <c r="F457" t="s">
        <v>176</v>
      </c>
      <c r="G457" t="s">
        <v>686</v>
      </c>
      <c r="H457" t="s">
        <v>2</v>
      </c>
      <c r="I457" t="s">
        <v>1072</v>
      </c>
      <c r="J457" s="6">
        <f t="shared" si="92"/>
        <v>0</v>
      </c>
      <c r="K457" s="3">
        <f t="shared" si="93"/>
        <v>1</v>
      </c>
      <c r="L457" s="7">
        <f t="shared" si="94"/>
        <v>0</v>
      </c>
      <c r="M457" s="6">
        <f t="shared" si="95"/>
        <v>0</v>
      </c>
      <c r="N457" s="3">
        <f t="shared" si="96"/>
        <v>1</v>
      </c>
      <c r="O457" s="7">
        <f t="shared" si="97"/>
        <v>0</v>
      </c>
      <c r="P457" s="6">
        <f t="shared" si="98"/>
        <v>0</v>
      </c>
      <c r="Q457" s="3">
        <f t="shared" si="99"/>
        <v>0</v>
      </c>
      <c r="R457" s="7">
        <f t="shared" si="100"/>
        <v>0</v>
      </c>
      <c r="S457" s="6">
        <f t="shared" si="101"/>
        <v>0</v>
      </c>
      <c r="T457" s="3">
        <f t="shared" si="102"/>
        <v>1</v>
      </c>
      <c r="U457" s="7">
        <f t="shared" si="103"/>
        <v>0</v>
      </c>
    </row>
    <row r="458" spans="1:21" x14ac:dyDescent="0.2">
      <c r="A458" s="11" t="s">
        <v>173</v>
      </c>
      <c r="B458" s="11" t="s">
        <v>6</v>
      </c>
      <c r="C458">
        <v>589786</v>
      </c>
      <c r="D458">
        <v>589883</v>
      </c>
      <c r="E458" s="11">
        <f t="shared" si="91"/>
        <v>97</v>
      </c>
      <c r="F458" t="s">
        <v>176</v>
      </c>
      <c r="G458" t="s">
        <v>686</v>
      </c>
      <c r="H458" t="s">
        <v>2</v>
      </c>
      <c r="I458" t="s">
        <v>2</v>
      </c>
      <c r="J458" s="6">
        <f t="shared" si="92"/>
        <v>0</v>
      </c>
      <c r="K458" s="3">
        <f t="shared" si="93"/>
        <v>1</v>
      </c>
      <c r="L458" s="7">
        <f t="shared" si="94"/>
        <v>0</v>
      </c>
      <c r="M458" s="6">
        <f t="shared" si="95"/>
        <v>0</v>
      </c>
      <c r="N458" s="3">
        <f t="shared" si="96"/>
        <v>1</v>
      </c>
      <c r="O458" s="7">
        <f t="shared" si="97"/>
        <v>0</v>
      </c>
      <c r="P458" s="6">
        <f t="shared" si="98"/>
        <v>0</v>
      </c>
      <c r="Q458" s="3">
        <f t="shared" si="99"/>
        <v>0</v>
      </c>
      <c r="R458" s="7">
        <f t="shared" si="100"/>
        <v>0</v>
      </c>
      <c r="S458" s="6">
        <f t="shared" si="101"/>
        <v>0</v>
      </c>
      <c r="T458" s="3">
        <f t="shared" si="102"/>
        <v>0</v>
      </c>
      <c r="U458" s="7">
        <f t="shared" si="103"/>
        <v>0</v>
      </c>
    </row>
    <row r="459" spans="1:21" x14ac:dyDescent="0.2">
      <c r="A459" s="11" t="s">
        <v>173</v>
      </c>
      <c r="B459" s="11" t="s">
        <v>6</v>
      </c>
      <c r="C459">
        <v>635298</v>
      </c>
      <c r="D459">
        <v>635768</v>
      </c>
      <c r="E459" s="11">
        <f t="shared" si="91"/>
        <v>470</v>
      </c>
      <c r="F459" t="s">
        <v>2</v>
      </c>
      <c r="G459" t="s">
        <v>2</v>
      </c>
      <c r="H459" t="s">
        <v>2</v>
      </c>
      <c r="I459" t="s">
        <v>2</v>
      </c>
      <c r="J459" s="6">
        <f t="shared" si="92"/>
        <v>0</v>
      </c>
      <c r="K459" s="3">
        <f t="shared" si="93"/>
        <v>0</v>
      </c>
      <c r="L459" s="7">
        <f t="shared" si="94"/>
        <v>0</v>
      </c>
      <c r="M459" s="6">
        <f t="shared" si="95"/>
        <v>0</v>
      </c>
      <c r="N459" s="3">
        <f t="shared" si="96"/>
        <v>0</v>
      </c>
      <c r="O459" s="7">
        <f t="shared" si="97"/>
        <v>0</v>
      </c>
      <c r="P459" s="6">
        <f t="shared" si="98"/>
        <v>0</v>
      </c>
      <c r="Q459" s="3">
        <f t="shared" si="99"/>
        <v>0</v>
      </c>
      <c r="R459" s="7">
        <f t="shared" si="100"/>
        <v>0</v>
      </c>
      <c r="S459" s="6">
        <f t="shared" si="101"/>
        <v>0</v>
      </c>
      <c r="T459" s="3">
        <f t="shared" si="102"/>
        <v>0</v>
      </c>
      <c r="U459" s="7">
        <f t="shared" si="103"/>
        <v>0</v>
      </c>
    </row>
    <row r="460" spans="1:21" x14ac:dyDescent="0.2">
      <c r="A460" s="11" t="s">
        <v>173</v>
      </c>
      <c r="B460" s="11" t="s">
        <v>58</v>
      </c>
      <c r="C460">
        <v>638129</v>
      </c>
      <c r="D460">
        <v>638298</v>
      </c>
      <c r="E460" s="11">
        <f t="shared" si="91"/>
        <v>169</v>
      </c>
      <c r="F460" t="s">
        <v>2</v>
      </c>
      <c r="G460" t="s">
        <v>687</v>
      </c>
      <c r="H460" t="s">
        <v>2</v>
      </c>
      <c r="I460" t="s">
        <v>2</v>
      </c>
      <c r="J460" s="6">
        <f t="shared" si="92"/>
        <v>0</v>
      </c>
      <c r="K460" s="3">
        <f t="shared" si="93"/>
        <v>0</v>
      </c>
      <c r="L460" s="7">
        <f t="shared" si="94"/>
        <v>0</v>
      </c>
      <c r="M460" s="6">
        <f t="shared" si="95"/>
        <v>0</v>
      </c>
      <c r="N460" s="3">
        <f t="shared" si="96"/>
        <v>1</v>
      </c>
      <c r="O460" s="7">
        <f t="shared" si="97"/>
        <v>0</v>
      </c>
      <c r="P460" s="6">
        <f t="shared" si="98"/>
        <v>0</v>
      </c>
      <c r="Q460" s="3">
        <f t="shared" si="99"/>
        <v>0</v>
      </c>
      <c r="R460" s="7">
        <f t="shared" si="100"/>
        <v>0</v>
      </c>
      <c r="S460" s="6">
        <f t="shared" si="101"/>
        <v>0</v>
      </c>
      <c r="T460" s="3">
        <f t="shared" si="102"/>
        <v>0</v>
      </c>
      <c r="U460" s="7">
        <f t="shared" si="103"/>
        <v>0</v>
      </c>
    </row>
    <row r="461" spans="1:21" x14ac:dyDescent="0.2">
      <c r="A461" s="11" t="s">
        <v>173</v>
      </c>
      <c r="B461" s="11" t="s">
        <v>6</v>
      </c>
      <c r="C461">
        <v>638918</v>
      </c>
      <c r="D461">
        <v>639332</v>
      </c>
      <c r="E461" s="11">
        <f t="shared" si="91"/>
        <v>414</v>
      </c>
      <c r="F461" t="s">
        <v>2</v>
      </c>
      <c r="G461" t="s">
        <v>2</v>
      </c>
      <c r="H461" t="s">
        <v>2</v>
      </c>
      <c r="I461" t="s">
        <v>2</v>
      </c>
      <c r="J461" s="6">
        <f t="shared" si="92"/>
        <v>0</v>
      </c>
      <c r="K461" s="3">
        <f t="shared" si="93"/>
        <v>0</v>
      </c>
      <c r="L461" s="7">
        <f t="shared" si="94"/>
        <v>0</v>
      </c>
      <c r="M461" s="6">
        <f t="shared" si="95"/>
        <v>0</v>
      </c>
      <c r="N461" s="3">
        <f t="shared" si="96"/>
        <v>0</v>
      </c>
      <c r="O461" s="7">
        <f t="shared" si="97"/>
        <v>0</v>
      </c>
      <c r="P461" s="6">
        <f t="shared" si="98"/>
        <v>0</v>
      </c>
      <c r="Q461" s="3">
        <f t="shared" si="99"/>
        <v>0</v>
      </c>
      <c r="R461" s="7">
        <f t="shared" si="100"/>
        <v>0</v>
      </c>
      <c r="S461" s="6">
        <f t="shared" si="101"/>
        <v>0</v>
      </c>
      <c r="T461" s="3">
        <f t="shared" si="102"/>
        <v>0</v>
      </c>
      <c r="U461" s="7">
        <f t="shared" si="103"/>
        <v>0</v>
      </c>
    </row>
    <row r="462" spans="1:21" x14ac:dyDescent="0.2">
      <c r="A462" s="11" t="s">
        <v>173</v>
      </c>
      <c r="B462" s="11" t="s">
        <v>12</v>
      </c>
      <c r="C462">
        <v>640751</v>
      </c>
      <c r="D462">
        <v>641453</v>
      </c>
      <c r="E462" s="11">
        <f t="shared" si="91"/>
        <v>702</v>
      </c>
      <c r="F462" t="s">
        <v>2</v>
      </c>
      <c r="G462" t="s">
        <v>688</v>
      </c>
      <c r="H462" t="s">
        <v>2</v>
      </c>
      <c r="I462" t="s">
        <v>2</v>
      </c>
      <c r="J462" s="6">
        <f t="shared" si="92"/>
        <v>0</v>
      </c>
      <c r="K462" s="3">
        <f t="shared" si="93"/>
        <v>0</v>
      </c>
      <c r="L462" s="7">
        <f t="shared" si="94"/>
        <v>0</v>
      </c>
      <c r="M462" s="6">
        <f t="shared" si="95"/>
        <v>0</v>
      </c>
      <c r="N462" s="3">
        <f t="shared" si="96"/>
        <v>1</v>
      </c>
      <c r="O462" s="7">
        <f t="shared" si="97"/>
        <v>0</v>
      </c>
      <c r="P462" s="6">
        <f t="shared" si="98"/>
        <v>0</v>
      </c>
      <c r="Q462" s="3">
        <f t="shared" si="99"/>
        <v>0</v>
      </c>
      <c r="R462" s="7">
        <f t="shared" si="100"/>
        <v>0</v>
      </c>
      <c r="S462" s="6">
        <f t="shared" si="101"/>
        <v>0</v>
      </c>
      <c r="T462" s="3">
        <f t="shared" si="102"/>
        <v>0</v>
      </c>
      <c r="U462" s="7">
        <f t="shared" si="103"/>
        <v>0</v>
      </c>
    </row>
    <row r="463" spans="1:21" x14ac:dyDescent="0.2">
      <c r="A463" s="11" t="s">
        <v>173</v>
      </c>
      <c r="B463" s="11" t="s">
        <v>6</v>
      </c>
      <c r="C463">
        <v>642047</v>
      </c>
      <c r="D463">
        <v>642427</v>
      </c>
      <c r="E463" s="11">
        <f t="shared" si="91"/>
        <v>380</v>
      </c>
      <c r="F463" t="s">
        <v>2</v>
      </c>
      <c r="G463" t="s">
        <v>2</v>
      </c>
      <c r="H463" t="s">
        <v>2</v>
      </c>
      <c r="I463" t="s">
        <v>2</v>
      </c>
      <c r="J463" s="6">
        <f t="shared" si="92"/>
        <v>0</v>
      </c>
      <c r="K463" s="3">
        <f t="shared" si="93"/>
        <v>0</v>
      </c>
      <c r="L463" s="7">
        <f t="shared" si="94"/>
        <v>0</v>
      </c>
      <c r="M463" s="6">
        <f t="shared" si="95"/>
        <v>0</v>
      </c>
      <c r="N463" s="3">
        <f t="shared" si="96"/>
        <v>0</v>
      </c>
      <c r="O463" s="7">
        <f t="shared" si="97"/>
        <v>0</v>
      </c>
      <c r="P463" s="6">
        <f t="shared" si="98"/>
        <v>0</v>
      </c>
      <c r="Q463" s="3">
        <f t="shared" si="99"/>
        <v>0</v>
      </c>
      <c r="R463" s="7">
        <f t="shared" si="100"/>
        <v>0</v>
      </c>
      <c r="S463" s="6">
        <f t="shared" si="101"/>
        <v>0</v>
      </c>
      <c r="T463" s="3">
        <f t="shared" si="102"/>
        <v>0</v>
      </c>
      <c r="U463" s="7">
        <f t="shared" si="103"/>
        <v>0</v>
      </c>
    </row>
    <row r="464" spans="1:21" x14ac:dyDescent="0.2">
      <c r="A464" s="11" t="s">
        <v>173</v>
      </c>
      <c r="B464" s="11" t="s">
        <v>3</v>
      </c>
      <c r="C464">
        <v>642740</v>
      </c>
      <c r="D464">
        <v>643099</v>
      </c>
      <c r="E464" s="11">
        <f t="shared" si="91"/>
        <v>359</v>
      </c>
      <c r="F464" t="s">
        <v>2</v>
      </c>
      <c r="G464" t="s">
        <v>2</v>
      </c>
      <c r="H464" t="s">
        <v>2</v>
      </c>
      <c r="I464" t="s">
        <v>2</v>
      </c>
      <c r="J464" s="6">
        <f t="shared" si="92"/>
        <v>0</v>
      </c>
      <c r="K464" s="3">
        <f t="shared" si="93"/>
        <v>0</v>
      </c>
      <c r="L464" s="7">
        <f t="shared" si="94"/>
        <v>0</v>
      </c>
      <c r="M464" s="6">
        <f t="shared" si="95"/>
        <v>0</v>
      </c>
      <c r="N464" s="3">
        <f t="shared" si="96"/>
        <v>0</v>
      </c>
      <c r="O464" s="7">
        <f t="shared" si="97"/>
        <v>0</v>
      </c>
      <c r="P464" s="6">
        <f t="shared" si="98"/>
        <v>0</v>
      </c>
      <c r="Q464" s="3">
        <f t="shared" si="99"/>
        <v>0</v>
      </c>
      <c r="R464" s="7">
        <f t="shared" si="100"/>
        <v>0</v>
      </c>
      <c r="S464" s="6">
        <f t="shared" si="101"/>
        <v>0</v>
      </c>
      <c r="T464" s="3">
        <f t="shared" si="102"/>
        <v>0</v>
      </c>
      <c r="U464" s="7">
        <f t="shared" si="103"/>
        <v>0</v>
      </c>
    </row>
    <row r="465" spans="1:21" x14ac:dyDescent="0.2">
      <c r="A465" s="11" t="s">
        <v>173</v>
      </c>
      <c r="B465" s="11" t="s">
        <v>6</v>
      </c>
      <c r="C465">
        <v>644000</v>
      </c>
      <c r="D465">
        <v>644190</v>
      </c>
      <c r="E465" s="11">
        <f t="shared" si="91"/>
        <v>190</v>
      </c>
      <c r="F465" t="s">
        <v>177</v>
      </c>
      <c r="G465" t="s">
        <v>689</v>
      </c>
      <c r="H465" t="s">
        <v>2</v>
      </c>
      <c r="I465" t="s">
        <v>2</v>
      </c>
      <c r="J465" s="6">
        <f t="shared" si="92"/>
        <v>0</v>
      </c>
      <c r="K465" s="3">
        <f t="shared" si="93"/>
        <v>1</v>
      </c>
      <c r="L465" s="7">
        <f t="shared" si="94"/>
        <v>0</v>
      </c>
      <c r="M465" s="6">
        <f t="shared" si="95"/>
        <v>0</v>
      </c>
      <c r="N465" s="3">
        <f t="shared" si="96"/>
        <v>1</v>
      </c>
      <c r="O465" s="7">
        <f t="shared" si="97"/>
        <v>0</v>
      </c>
      <c r="P465" s="6">
        <f t="shared" si="98"/>
        <v>0</v>
      </c>
      <c r="Q465" s="3">
        <f t="shared" si="99"/>
        <v>0</v>
      </c>
      <c r="R465" s="7">
        <f t="shared" si="100"/>
        <v>0</v>
      </c>
      <c r="S465" s="6">
        <f t="shared" si="101"/>
        <v>0</v>
      </c>
      <c r="T465" s="3">
        <f t="shared" si="102"/>
        <v>0</v>
      </c>
      <c r="U465" s="7">
        <f t="shared" si="103"/>
        <v>0</v>
      </c>
    </row>
    <row r="466" spans="1:21" x14ac:dyDescent="0.2">
      <c r="A466" s="11" t="s">
        <v>173</v>
      </c>
      <c r="B466" s="11" t="s">
        <v>3</v>
      </c>
      <c r="C466">
        <v>644199</v>
      </c>
      <c r="D466">
        <v>644559</v>
      </c>
      <c r="E466" s="11">
        <f t="shared" si="91"/>
        <v>360</v>
      </c>
      <c r="F466" t="s">
        <v>2</v>
      </c>
      <c r="G466" t="s">
        <v>689</v>
      </c>
      <c r="H466" t="s">
        <v>2</v>
      </c>
      <c r="I466" t="s">
        <v>2</v>
      </c>
      <c r="J466" s="6">
        <f t="shared" si="92"/>
        <v>0</v>
      </c>
      <c r="K466" s="3">
        <f t="shared" si="93"/>
        <v>0</v>
      </c>
      <c r="L466" s="7">
        <f t="shared" si="94"/>
        <v>0</v>
      </c>
      <c r="M466" s="6">
        <f t="shared" si="95"/>
        <v>0</v>
      </c>
      <c r="N466" s="3">
        <f t="shared" si="96"/>
        <v>1</v>
      </c>
      <c r="O466" s="7">
        <f t="shared" si="97"/>
        <v>0</v>
      </c>
      <c r="P466" s="6">
        <f t="shared" si="98"/>
        <v>0</v>
      </c>
      <c r="Q466" s="3">
        <f t="shared" si="99"/>
        <v>0</v>
      </c>
      <c r="R466" s="7">
        <f t="shared" si="100"/>
        <v>0</v>
      </c>
      <c r="S466" s="6">
        <f t="shared" si="101"/>
        <v>0</v>
      </c>
      <c r="T466" s="3">
        <f t="shared" si="102"/>
        <v>0</v>
      </c>
      <c r="U466" s="7">
        <f t="shared" si="103"/>
        <v>0</v>
      </c>
    </row>
    <row r="467" spans="1:21" x14ac:dyDescent="0.2">
      <c r="A467" s="11" t="s">
        <v>173</v>
      </c>
      <c r="B467" s="11" t="s">
        <v>6</v>
      </c>
      <c r="C467">
        <v>644560</v>
      </c>
      <c r="D467">
        <v>644595</v>
      </c>
      <c r="E467" s="11">
        <f t="shared" si="91"/>
        <v>35</v>
      </c>
      <c r="F467" t="s">
        <v>2</v>
      </c>
      <c r="G467" t="s">
        <v>689</v>
      </c>
      <c r="H467" t="s">
        <v>2</v>
      </c>
      <c r="I467" t="s">
        <v>2</v>
      </c>
      <c r="J467" s="6">
        <f t="shared" si="92"/>
        <v>0</v>
      </c>
      <c r="K467" s="3">
        <f t="shared" si="93"/>
        <v>0</v>
      </c>
      <c r="L467" s="7">
        <f t="shared" si="94"/>
        <v>0</v>
      </c>
      <c r="M467" s="6">
        <f t="shared" si="95"/>
        <v>0</v>
      </c>
      <c r="N467" s="3">
        <f t="shared" si="96"/>
        <v>1</v>
      </c>
      <c r="O467" s="7">
        <f t="shared" si="97"/>
        <v>0</v>
      </c>
      <c r="P467" s="6">
        <f t="shared" si="98"/>
        <v>0</v>
      </c>
      <c r="Q467" s="3">
        <f t="shared" si="99"/>
        <v>0</v>
      </c>
      <c r="R467" s="7">
        <f t="shared" si="100"/>
        <v>0</v>
      </c>
      <c r="S467" s="6">
        <f t="shared" si="101"/>
        <v>0</v>
      </c>
      <c r="T467" s="3">
        <f t="shared" si="102"/>
        <v>0</v>
      </c>
      <c r="U467" s="7">
        <f t="shared" si="103"/>
        <v>0</v>
      </c>
    </row>
    <row r="468" spans="1:21" x14ac:dyDescent="0.2">
      <c r="A468" s="11" t="s">
        <v>173</v>
      </c>
      <c r="B468" s="11" t="s">
        <v>6</v>
      </c>
      <c r="C468">
        <v>653879</v>
      </c>
      <c r="D468">
        <v>654246</v>
      </c>
      <c r="E468" s="11">
        <f t="shared" si="91"/>
        <v>367</v>
      </c>
      <c r="F468" t="s">
        <v>2</v>
      </c>
      <c r="G468" t="s">
        <v>690</v>
      </c>
      <c r="H468" t="s">
        <v>2</v>
      </c>
      <c r="I468" t="s">
        <v>2</v>
      </c>
      <c r="J468" s="6">
        <f t="shared" si="92"/>
        <v>0</v>
      </c>
      <c r="K468" s="3">
        <f t="shared" si="93"/>
        <v>0</v>
      </c>
      <c r="L468" s="7">
        <f t="shared" si="94"/>
        <v>0</v>
      </c>
      <c r="M468" s="6">
        <f t="shared" si="95"/>
        <v>0</v>
      </c>
      <c r="N468" s="3">
        <f t="shared" si="96"/>
        <v>1</v>
      </c>
      <c r="O468" s="7">
        <f t="shared" si="97"/>
        <v>0</v>
      </c>
      <c r="P468" s="6">
        <f t="shared" si="98"/>
        <v>0</v>
      </c>
      <c r="Q468" s="3">
        <f t="shared" si="99"/>
        <v>0</v>
      </c>
      <c r="R468" s="7">
        <f t="shared" si="100"/>
        <v>0</v>
      </c>
      <c r="S468" s="6">
        <f t="shared" si="101"/>
        <v>0</v>
      </c>
      <c r="T468" s="3">
        <f t="shared" si="102"/>
        <v>0</v>
      </c>
      <c r="U468" s="7">
        <f t="shared" si="103"/>
        <v>0</v>
      </c>
    </row>
    <row r="469" spans="1:21" x14ac:dyDescent="0.2">
      <c r="A469" s="11" t="s">
        <v>173</v>
      </c>
      <c r="B469" s="11" t="s">
        <v>101</v>
      </c>
      <c r="C469">
        <v>654778</v>
      </c>
      <c r="D469">
        <v>655219</v>
      </c>
      <c r="E469" s="11">
        <f t="shared" si="91"/>
        <v>441</v>
      </c>
      <c r="F469" t="s">
        <v>178</v>
      </c>
      <c r="G469" t="s">
        <v>691</v>
      </c>
      <c r="H469" t="s">
        <v>2</v>
      </c>
      <c r="I469" t="s">
        <v>2</v>
      </c>
      <c r="J469" s="6">
        <f t="shared" si="92"/>
        <v>0</v>
      </c>
      <c r="K469" s="3">
        <f t="shared" si="93"/>
        <v>1</v>
      </c>
      <c r="L469" s="7">
        <f t="shared" si="94"/>
        <v>0</v>
      </c>
      <c r="M469" s="6">
        <f t="shared" si="95"/>
        <v>0</v>
      </c>
      <c r="N469" s="3">
        <f t="shared" si="96"/>
        <v>1</v>
      </c>
      <c r="O469" s="7">
        <f t="shared" si="97"/>
        <v>1</v>
      </c>
      <c r="P469" s="6">
        <f t="shared" si="98"/>
        <v>0</v>
      </c>
      <c r="Q469" s="3">
        <f t="shared" si="99"/>
        <v>0</v>
      </c>
      <c r="R469" s="7">
        <f t="shared" si="100"/>
        <v>0</v>
      </c>
      <c r="S469" s="6">
        <f t="shared" si="101"/>
        <v>0</v>
      </c>
      <c r="T469" s="3">
        <f t="shared" si="102"/>
        <v>0</v>
      </c>
      <c r="U469" s="7">
        <f t="shared" si="103"/>
        <v>0</v>
      </c>
    </row>
    <row r="470" spans="1:21" x14ac:dyDescent="0.2">
      <c r="A470" s="11" t="s">
        <v>173</v>
      </c>
      <c r="B470" s="11" t="s">
        <v>101</v>
      </c>
      <c r="C470">
        <v>654778</v>
      </c>
      <c r="D470">
        <v>660462</v>
      </c>
      <c r="E470" s="11">
        <f t="shared" si="91"/>
        <v>5684</v>
      </c>
      <c r="F470" t="s">
        <v>178</v>
      </c>
      <c r="G470" t="s">
        <v>692</v>
      </c>
      <c r="H470" t="s">
        <v>1176</v>
      </c>
      <c r="I470" t="s">
        <v>1073</v>
      </c>
      <c r="J470" s="6">
        <f t="shared" si="92"/>
        <v>0</v>
      </c>
      <c r="K470" s="3">
        <f t="shared" si="93"/>
        <v>1</v>
      </c>
      <c r="L470" s="7">
        <f t="shared" si="94"/>
        <v>0</v>
      </c>
      <c r="M470" s="6">
        <f t="shared" si="95"/>
        <v>0</v>
      </c>
      <c r="N470" s="3">
        <f t="shared" si="96"/>
        <v>1</v>
      </c>
      <c r="O470" s="7">
        <f t="shared" si="97"/>
        <v>1</v>
      </c>
      <c r="P470" s="6">
        <f t="shared" si="98"/>
        <v>0</v>
      </c>
      <c r="Q470" s="3">
        <f t="shared" si="99"/>
        <v>0</v>
      </c>
      <c r="R470" s="7">
        <f t="shared" si="100"/>
        <v>1</v>
      </c>
      <c r="S470" s="6">
        <f t="shared" si="101"/>
        <v>0</v>
      </c>
      <c r="T470" s="3">
        <f t="shared" si="102"/>
        <v>1</v>
      </c>
      <c r="U470" s="7">
        <f t="shared" si="103"/>
        <v>0</v>
      </c>
    </row>
    <row r="471" spans="1:21" x14ac:dyDescent="0.2">
      <c r="A471" s="11" t="s">
        <v>173</v>
      </c>
      <c r="B471" s="11" t="s">
        <v>101</v>
      </c>
      <c r="C471">
        <v>660016</v>
      </c>
      <c r="D471">
        <v>660462</v>
      </c>
      <c r="E471" s="11">
        <f t="shared" si="91"/>
        <v>446</v>
      </c>
      <c r="F471" t="s">
        <v>178</v>
      </c>
      <c r="G471" t="s">
        <v>693</v>
      </c>
      <c r="H471" t="s">
        <v>1177</v>
      </c>
      <c r="I471" t="s">
        <v>1074</v>
      </c>
      <c r="J471" s="6">
        <f t="shared" si="92"/>
        <v>0</v>
      </c>
      <c r="K471" s="3">
        <f t="shared" si="93"/>
        <v>1</v>
      </c>
      <c r="L471" s="7">
        <f t="shared" si="94"/>
        <v>0</v>
      </c>
      <c r="M471" s="6">
        <f t="shared" si="95"/>
        <v>0</v>
      </c>
      <c r="N471" s="3">
        <f t="shared" si="96"/>
        <v>1</v>
      </c>
      <c r="O471" s="7">
        <f t="shared" si="97"/>
        <v>1</v>
      </c>
      <c r="P471" s="6">
        <f t="shared" si="98"/>
        <v>0</v>
      </c>
      <c r="Q471" s="3">
        <f t="shared" si="99"/>
        <v>0</v>
      </c>
      <c r="R471" s="7">
        <f t="shared" si="100"/>
        <v>1</v>
      </c>
      <c r="S471" s="6">
        <f t="shared" si="101"/>
        <v>0</v>
      </c>
      <c r="T471" s="3">
        <f t="shared" si="102"/>
        <v>1</v>
      </c>
      <c r="U471" s="7">
        <f t="shared" si="103"/>
        <v>0</v>
      </c>
    </row>
    <row r="472" spans="1:21" x14ac:dyDescent="0.2">
      <c r="A472" s="11" t="s">
        <v>173</v>
      </c>
      <c r="B472" s="11" t="s">
        <v>47</v>
      </c>
      <c r="C472">
        <v>730914</v>
      </c>
      <c r="D472">
        <v>736831</v>
      </c>
      <c r="E472" s="11">
        <f t="shared" si="91"/>
        <v>5917</v>
      </c>
      <c r="F472" t="s">
        <v>179</v>
      </c>
      <c r="G472" t="s">
        <v>2</v>
      </c>
      <c r="H472" t="s">
        <v>2</v>
      </c>
      <c r="I472" t="s">
        <v>2</v>
      </c>
      <c r="J472" s="6">
        <f t="shared" si="92"/>
        <v>0</v>
      </c>
      <c r="K472" s="3">
        <f t="shared" si="93"/>
        <v>0</v>
      </c>
      <c r="L472" s="7">
        <f t="shared" si="94"/>
        <v>1</v>
      </c>
      <c r="M472" s="6">
        <f t="shared" si="95"/>
        <v>0</v>
      </c>
      <c r="N472" s="3">
        <f t="shared" si="96"/>
        <v>0</v>
      </c>
      <c r="O472" s="7">
        <f t="shared" si="97"/>
        <v>0</v>
      </c>
      <c r="P472" s="6">
        <f t="shared" si="98"/>
        <v>0</v>
      </c>
      <c r="Q472" s="3">
        <f t="shared" si="99"/>
        <v>0</v>
      </c>
      <c r="R472" s="7">
        <f t="shared" si="100"/>
        <v>0</v>
      </c>
      <c r="S472" s="6">
        <f t="shared" si="101"/>
        <v>0</v>
      </c>
      <c r="T472" s="3">
        <f t="shared" si="102"/>
        <v>0</v>
      </c>
      <c r="U472" s="7">
        <f t="shared" si="103"/>
        <v>0</v>
      </c>
    </row>
    <row r="473" spans="1:21" x14ac:dyDescent="0.2">
      <c r="A473" s="11" t="s">
        <v>173</v>
      </c>
      <c r="B473" s="11" t="s">
        <v>49</v>
      </c>
      <c r="C473">
        <v>730914</v>
      </c>
      <c r="D473">
        <v>731093</v>
      </c>
      <c r="E473" s="11">
        <f t="shared" si="91"/>
        <v>179</v>
      </c>
      <c r="F473" t="s">
        <v>2</v>
      </c>
      <c r="G473" t="s">
        <v>2</v>
      </c>
      <c r="H473" t="s">
        <v>2</v>
      </c>
      <c r="I473" t="s">
        <v>2</v>
      </c>
      <c r="J473" s="6">
        <f t="shared" si="92"/>
        <v>0</v>
      </c>
      <c r="K473" s="3">
        <f t="shared" si="93"/>
        <v>0</v>
      </c>
      <c r="L473" s="7">
        <f t="shared" si="94"/>
        <v>0</v>
      </c>
      <c r="M473" s="6">
        <f t="shared" si="95"/>
        <v>0</v>
      </c>
      <c r="N473" s="3">
        <f t="shared" si="96"/>
        <v>0</v>
      </c>
      <c r="O473" s="7">
        <f t="shared" si="97"/>
        <v>0</v>
      </c>
      <c r="P473" s="6">
        <f t="shared" si="98"/>
        <v>0</v>
      </c>
      <c r="Q473" s="3">
        <f t="shared" si="99"/>
        <v>0</v>
      </c>
      <c r="R473" s="7">
        <f t="shared" si="100"/>
        <v>0</v>
      </c>
      <c r="S473" s="6">
        <f t="shared" si="101"/>
        <v>0</v>
      </c>
      <c r="T473" s="3">
        <f t="shared" si="102"/>
        <v>0</v>
      </c>
      <c r="U473" s="7">
        <f t="shared" si="103"/>
        <v>0</v>
      </c>
    </row>
    <row r="474" spans="1:21" x14ac:dyDescent="0.2">
      <c r="A474" s="11" t="s">
        <v>173</v>
      </c>
      <c r="B474" s="11" t="s">
        <v>49</v>
      </c>
      <c r="C474">
        <v>736647</v>
      </c>
      <c r="D474">
        <v>736831</v>
      </c>
      <c r="E474" s="11">
        <f t="shared" si="91"/>
        <v>184</v>
      </c>
      <c r="F474" t="s">
        <v>2</v>
      </c>
      <c r="G474" t="s">
        <v>2</v>
      </c>
      <c r="H474" t="s">
        <v>2</v>
      </c>
      <c r="I474" t="s">
        <v>2</v>
      </c>
      <c r="J474" s="6">
        <f t="shared" si="92"/>
        <v>0</v>
      </c>
      <c r="K474" s="3">
        <f t="shared" si="93"/>
        <v>0</v>
      </c>
      <c r="L474" s="7">
        <f t="shared" si="94"/>
        <v>0</v>
      </c>
      <c r="M474" s="6">
        <f t="shared" si="95"/>
        <v>0</v>
      </c>
      <c r="N474" s="3">
        <f t="shared" si="96"/>
        <v>0</v>
      </c>
      <c r="O474" s="7">
        <f t="shared" si="97"/>
        <v>0</v>
      </c>
      <c r="P474" s="6">
        <f t="shared" si="98"/>
        <v>0</v>
      </c>
      <c r="Q474" s="3">
        <f t="shared" si="99"/>
        <v>0</v>
      </c>
      <c r="R474" s="7">
        <f t="shared" si="100"/>
        <v>0</v>
      </c>
      <c r="S474" s="6">
        <f t="shared" si="101"/>
        <v>0</v>
      </c>
      <c r="T474" s="3">
        <f t="shared" si="102"/>
        <v>0</v>
      </c>
      <c r="U474" s="7">
        <f t="shared" si="103"/>
        <v>0</v>
      </c>
    </row>
    <row r="475" spans="1:21" x14ac:dyDescent="0.2">
      <c r="A475" s="11" t="s">
        <v>173</v>
      </c>
      <c r="B475" s="11" t="s">
        <v>65</v>
      </c>
      <c r="C475">
        <v>845601</v>
      </c>
      <c r="D475">
        <v>845700</v>
      </c>
      <c r="E475" s="11">
        <f t="shared" si="91"/>
        <v>99</v>
      </c>
      <c r="F475" t="s">
        <v>2</v>
      </c>
      <c r="G475" t="s">
        <v>2</v>
      </c>
      <c r="H475" t="s">
        <v>2</v>
      </c>
      <c r="I475" t="s">
        <v>2</v>
      </c>
      <c r="J475" s="6">
        <f t="shared" si="92"/>
        <v>0</v>
      </c>
      <c r="K475" s="3">
        <f t="shared" si="93"/>
        <v>0</v>
      </c>
      <c r="L475" s="7">
        <f t="shared" si="94"/>
        <v>0</v>
      </c>
      <c r="M475" s="6">
        <f t="shared" si="95"/>
        <v>0</v>
      </c>
      <c r="N475" s="3">
        <f t="shared" si="96"/>
        <v>0</v>
      </c>
      <c r="O475" s="7">
        <f t="shared" si="97"/>
        <v>0</v>
      </c>
      <c r="P475" s="6">
        <f t="shared" si="98"/>
        <v>0</v>
      </c>
      <c r="Q475" s="3">
        <f t="shared" si="99"/>
        <v>0</v>
      </c>
      <c r="R475" s="7">
        <f t="shared" si="100"/>
        <v>0</v>
      </c>
      <c r="S475" s="6">
        <f t="shared" si="101"/>
        <v>0</v>
      </c>
      <c r="T475" s="3">
        <f t="shared" si="102"/>
        <v>0</v>
      </c>
      <c r="U475" s="7">
        <f t="shared" si="103"/>
        <v>0</v>
      </c>
    </row>
    <row r="476" spans="1:21" x14ac:dyDescent="0.2">
      <c r="A476" s="11" t="s">
        <v>173</v>
      </c>
      <c r="B476" s="11" t="s">
        <v>6</v>
      </c>
      <c r="C476">
        <v>846178</v>
      </c>
      <c r="D476">
        <v>846376</v>
      </c>
      <c r="E476" s="11">
        <f t="shared" si="91"/>
        <v>198</v>
      </c>
      <c r="F476" t="s">
        <v>2</v>
      </c>
      <c r="G476" t="s">
        <v>2</v>
      </c>
      <c r="H476" t="s">
        <v>2</v>
      </c>
      <c r="I476" t="s">
        <v>2</v>
      </c>
      <c r="J476" s="6">
        <f t="shared" si="92"/>
        <v>0</v>
      </c>
      <c r="K476" s="3">
        <f t="shared" si="93"/>
        <v>0</v>
      </c>
      <c r="L476" s="7">
        <f t="shared" si="94"/>
        <v>0</v>
      </c>
      <c r="M476" s="6">
        <f t="shared" si="95"/>
        <v>0</v>
      </c>
      <c r="N476" s="3">
        <f t="shared" si="96"/>
        <v>0</v>
      </c>
      <c r="O476" s="7">
        <f t="shared" si="97"/>
        <v>0</v>
      </c>
      <c r="P476" s="6">
        <f t="shared" si="98"/>
        <v>0</v>
      </c>
      <c r="Q476" s="3">
        <f t="shared" si="99"/>
        <v>0</v>
      </c>
      <c r="R476" s="7">
        <f t="shared" si="100"/>
        <v>0</v>
      </c>
      <c r="S476" s="6">
        <f t="shared" si="101"/>
        <v>0</v>
      </c>
      <c r="T476" s="3">
        <f t="shared" si="102"/>
        <v>0</v>
      </c>
      <c r="U476" s="7">
        <f t="shared" si="103"/>
        <v>0</v>
      </c>
    </row>
    <row r="477" spans="1:21" x14ac:dyDescent="0.2">
      <c r="A477" s="11" t="s">
        <v>173</v>
      </c>
      <c r="B477" s="11" t="s">
        <v>6</v>
      </c>
      <c r="C477">
        <v>846521</v>
      </c>
      <c r="D477">
        <v>846937</v>
      </c>
      <c r="E477" s="11">
        <f t="shared" si="91"/>
        <v>416</v>
      </c>
      <c r="F477" t="s">
        <v>2</v>
      </c>
      <c r="G477" t="s">
        <v>2</v>
      </c>
      <c r="H477" t="s">
        <v>2</v>
      </c>
      <c r="I477" t="s">
        <v>2</v>
      </c>
      <c r="J477" s="6">
        <f t="shared" si="92"/>
        <v>0</v>
      </c>
      <c r="K477" s="3">
        <f t="shared" si="93"/>
        <v>0</v>
      </c>
      <c r="L477" s="7">
        <f t="shared" si="94"/>
        <v>0</v>
      </c>
      <c r="M477" s="6">
        <f t="shared" si="95"/>
        <v>0</v>
      </c>
      <c r="N477" s="3">
        <f t="shared" si="96"/>
        <v>0</v>
      </c>
      <c r="O477" s="7">
        <f t="shared" si="97"/>
        <v>0</v>
      </c>
      <c r="P477" s="6">
        <f t="shared" si="98"/>
        <v>0</v>
      </c>
      <c r="Q477" s="3">
        <f t="shared" si="99"/>
        <v>0</v>
      </c>
      <c r="R477" s="7">
        <f t="shared" si="100"/>
        <v>0</v>
      </c>
      <c r="S477" s="6">
        <f t="shared" si="101"/>
        <v>0</v>
      </c>
      <c r="T477" s="3">
        <f t="shared" si="102"/>
        <v>0</v>
      </c>
      <c r="U477" s="7">
        <f t="shared" si="103"/>
        <v>0</v>
      </c>
    </row>
    <row r="478" spans="1:21" x14ac:dyDescent="0.2">
      <c r="A478" s="11" t="s">
        <v>173</v>
      </c>
      <c r="B478" s="11" t="s">
        <v>8</v>
      </c>
      <c r="C478">
        <v>846959</v>
      </c>
      <c r="D478">
        <v>847302</v>
      </c>
      <c r="E478" s="11">
        <f t="shared" si="91"/>
        <v>343</v>
      </c>
      <c r="F478" t="s">
        <v>2</v>
      </c>
      <c r="G478" t="s">
        <v>2</v>
      </c>
      <c r="H478" t="s">
        <v>2</v>
      </c>
      <c r="I478" t="s">
        <v>2</v>
      </c>
      <c r="J478" s="6">
        <f t="shared" si="92"/>
        <v>0</v>
      </c>
      <c r="K478" s="3">
        <f t="shared" si="93"/>
        <v>0</v>
      </c>
      <c r="L478" s="7">
        <f t="shared" si="94"/>
        <v>0</v>
      </c>
      <c r="M478" s="6">
        <f t="shared" si="95"/>
        <v>0</v>
      </c>
      <c r="N478" s="3">
        <f t="shared" si="96"/>
        <v>0</v>
      </c>
      <c r="O478" s="7">
        <f t="shared" si="97"/>
        <v>0</v>
      </c>
      <c r="P478" s="6">
        <f t="shared" si="98"/>
        <v>0</v>
      </c>
      <c r="Q478" s="3">
        <f t="shared" si="99"/>
        <v>0</v>
      </c>
      <c r="R478" s="7">
        <f t="shared" si="100"/>
        <v>0</v>
      </c>
      <c r="S478" s="6">
        <f t="shared" si="101"/>
        <v>0</v>
      </c>
      <c r="T478" s="3">
        <f t="shared" si="102"/>
        <v>0</v>
      </c>
      <c r="U478" s="7">
        <f t="shared" si="103"/>
        <v>0</v>
      </c>
    </row>
    <row r="479" spans="1:21" x14ac:dyDescent="0.2">
      <c r="A479" s="11" t="s">
        <v>173</v>
      </c>
      <c r="B479" s="11" t="s">
        <v>61</v>
      </c>
      <c r="C479">
        <v>847302</v>
      </c>
      <c r="D479">
        <v>847374</v>
      </c>
      <c r="E479" s="11">
        <f t="shared" si="91"/>
        <v>72</v>
      </c>
      <c r="F479" t="s">
        <v>2</v>
      </c>
      <c r="G479" t="s">
        <v>2</v>
      </c>
      <c r="H479" t="s">
        <v>2</v>
      </c>
      <c r="I479" t="s">
        <v>2</v>
      </c>
      <c r="J479" s="6">
        <f t="shared" si="92"/>
        <v>0</v>
      </c>
      <c r="K479" s="3">
        <f t="shared" si="93"/>
        <v>0</v>
      </c>
      <c r="L479" s="7">
        <f t="shared" si="94"/>
        <v>0</v>
      </c>
      <c r="M479" s="6">
        <f t="shared" si="95"/>
        <v>0</v>
      </c>
      <c r="N479" s="3">
        <f t="shared" si="96"/>
        <v>0</v>
      </c>
      <c r="O479" s="7">
        <f t="shared" si="97"/>
        <v>0</v>
      </c>
      <c r="P479" s="6">
        <f t="shared" si="98"/>
        <v>0</v>
      </c>
      <c r="Q479" s="3">
        <f t="shared" si="99"/>
        <v>0</v>
      </c>
      <c r="R479" s="7">
        <f t="shared" si="100"/>
        <v>0</v>
      </c>
      <c r="S479" s="6">
        <f t="shared" si="101"/>
        <v>0</v>
      </c>
      <c r="T479" s="3">
        <f t="shared" si="102"/>
        <v>0</v>
      </c>
      <c r="U479" s="7">
        <f t="shared" si="103"/>
        <v>0</v>
      </c>
    </row>
    <row r="480" spans="1:21" x14ac:dyDescent="0.2">
      <c r="A480" s="11" t="s">
        <v>173</v>
      </c>
      <c r="B480" s="11" t="s">
        <v>8</v>
      </c>
      <c r="C480">
        <v>876909</v>
      </c>
      <c r="D480">
        <v>877274</v>
      </c>
      <c r="E480" s="11">
        <f t="shared" si="91"/>
        <v>365</v>
      </c>
      <c r="F480" t="s">
        <v>180</v>
      </c>
      <c r="G480" t="s">
        <v>694</v>
      </c>
      <c r="H480" t="s">
        <v>2</v>
      </c>
      <c r="I480" t="s">
        <v>2</v>
      </c>
      <c r="J480" s="6">
        <f t="shared" si="92"/>
        <v>0</v>
      </c>
      <c r="K480" s="3">
        <f t="shared" si="93"/>
        <v>1</v>
      </c>
      <c r="L480" s="7">
        <f t="shared" si="94"/>
        <v>0</v>
      </c>
      <c r="M480" s="6">
        <f t="shared" si="95"/>
        <v>0</v>
      </c>
      <c r="N480" s="3">
        <f t="shared" si="96"/>
        <v>1</v>
      </c>
      <c r="O480" s="7">
        <f t="shared" si="97"/>
        <v>0</v>
      </c>
      <c r="P480" s="6">
        <f t="shared" si="98"/>
        <v>0</v>
      </c>
      <c r="Q480" s="3">
        <f t="shared" si="99"/>
        <v>0</v>
      </c>
      <c r="R480" s="7">
        <f t="shared" si="100"/>
        <v>0</v>
      </c>
      <c r="S480" s="6">
        <f t="shared" si="101"/>
        <v>0</v>
      </c>
      <c r="T480" s="3">
        <f t="shared" si="102"/>
        <v>0</v>
      </c>
      <c r="U480" s="7">
        <f t="shared" si="103"/>
        <v>0</v>
      </c>
    </row>
    <row r="481" spans="1:21" x14ac:dyDescent="0.2">
      <c r="A481" s="11" t="s">
        <v>173</v>
      </c>
      <c r="B481" s="11" t="s">
        <v>6</v>
      </c>
      <c r="C481">
        <v>877276</v>
      </c>
      <c r="D481">
        <v>877643</v>
      </c>
      <c r="E481" s="11">
        <f t="shared" si="91"/>
        <v>367</v>
      </c>
      <c r="F481" t="s">
        <v>2</v>
      </c>
      <c r="G481" t="s">
        <v>2</v>
      </c>
      <c r="H481" t="s">
        <v>2</v>
      </c>
      <c r="I481" t="s">
        <v>2</v>
      </c>
      <c r="J481" s="6">
        <f t="shared" si="92"/>
        <v>0</v>
      </c>
      <c r="K481" s="3">
        <f t="shared" si="93"/>
        <v>0</v>
      </c>
      <c r="L481" s="7">
        <f t="shared" si="94"/>
        <v>0</v>
      </c>
      <c r="M481" s="6">
        <f t="shared" si="95"/>
        <v>0</v>
      </c>
      <c r="N481" s="3">
        <f t="shared" si="96"/>
        <v>0</v>
      </c>
      <c r="O481" s="7">
        <f t="shared" si="97"/>
        <v>0</v>
      </c>
      <c r="P481" s="6">
        <f t="shared" si="98"/>
        <v>0</v>
      </c>
      <c r="Q481" s="3">
        <f t="shared" si="99"/>
        <v>0</v>
      </c>
      <c r="R481" s="7">
        <f t="shared" si="100"/>
        <v>0</v>
      </c>
      <c r="S481" s="6">
        <f t="shared" si="101"/>
        <v>0</v>
      </c>
      <c r="T481" s="3">
        <f t="shared" si="102"/>
        <v>0</v>
      </c>
      <c r="U481" s="7">
        <f t="shared" si="103"/>
        <v>0</v>
      </c>
    </row>
    <row r="482" spans="1:21" x14ac:dyDescent="0.2">
      <c r="A482" s="11" t="s">
        <v>173</v>
      </c>
      <c r="B482" s="11" t="s">
        <v>8</v>
      </c>
      <c r="C482">
        <v>877645</v>
      </c>
      <c r="D482">
        <v>879147</v>
      </c>
      <c r="E482" s="11">
        <f t="shared" si="91"/>
        <v>1502</v>
      </c>
      <c r="F482" t="s">
        <v>181</v>
      </c>
      <c r="G482" t="s">
        <v>695</v>
      </c>
      <c r="H482" t="s">
        <v>2</v>
      </c>
      <c r="I482" t="s">
        <v>2</v>
      </c>
      <c r="J482" s="6">
        <f t="shared" si="92"/>
        <v>0</v>
      </c>
      <c r="K482" s="3">
        <f t="shared" si="93"/>
        <v>1</v>
      </c>
      <c r="L482" s="7">
        <f t="shared" si="94"/>
        <v>1</v>
      </c>
      <c r="M482" s="6">
        <f t="shared" si="95"/>
        <v>0</v>
      </c>
      <c r="N482" s="3">
        <f t="shared" si="96"/>
        <v>1</v>
      </c>
      <c r="O482" s="7">
        <f t="shared" si="97"/>
        <v>0</v>
      </c>
      <c r="P482" s="6">
        <f t="shared" si="98"/>
        <v>0</v>
      </c>
      <c r="Q482" s="3">
        <f t="shared" si="99"/>
        <v>0</v>
      </c>
      <c r="R482" s="7">
        <f t="shared" si="100"/>
        <v>0</v>
      </c>
      <c r="S482" s="6">
        <f t="shared" si="101"/>
        <v>0</v>
      </c>
      <c r="T482" s="3">
        <f t="shared" si="102"/>
        <v>0</v>
      </c>
      <c r="U482" s="7">
        <f t="shared" si="103"/>
        <v>0</v>
      </c>
    </row>
    <row r="483" spans="1:21" x14ac:dyDescent="0.2">
      <c r="A483" s="11" t="s">
        <v>173</v>
      </c>
      <c r="B483" s="11" t="s">
        <v>47</v>
      </c>
      <c r="C483">
        <v>890031</v>
      </c>
      <c r="D483">
        <v>890710</v>
      </c>
      <c r="E483" s="11">
        <f t="shared" si="91"/>
        <v>679</v>
      </c>
      <c r="F483" t="s">
        <v>182</v>
      </c>
      <c r="G483" t="s">
        <v>696</v>
      </c>
      <c r="H483" t="s">
        <v>2</v>
      </c>
      <c r="I483" t="s">
        <v>1075</v>
      </c>
      <c r="J483" s="6">
        <f t="shared" si="92"/>
        <v>0</v>
      </c>
      <c r="K483" s="3">
        <f t="shared" si="93"/>
        <v>1</v>
      </c>
      <c r="L483" s="7">
        <f t="shared" si="94"/>
        <v>1</v>
      </c>
      <c r="M483" s="6">
        <f t="shared" si="95"/>
        <v>0</v>
      </c>
      <c r="N483" s="3">
        <f t="shared" si="96"/>
        <v>1</v>
      </c>
      <c r="O483" s="7">
        <f t="shared" si="97"/>
        <v>0</v>
      </c>
      <c r="P483" s="6">
        <f t="shared" si="98"/>
        <v>0</v>
      </c>
      <c r="Q483" s="3">
        <f t="shared" si="99"/>
        <v>0</v>
      </c>
      <c r="R483" s="7">
        <f t="shared" si="100"/>
        <v>0</v>
      </c>
      <c r="S483" s="6">
        <f t="shared" si="101"/>
        <v>0</v>
      </c>
      <c r="T483" s="3">
        <f t="shared" si="102"/>
        <v>1</v>
      </c>
      <c r="U483" s="7">
        <f t="shared" si="103"/>
        <v>0</v>
      </c>
    </row>
    <row r="484" spans="1:21" x14ac:dyDescent="0.2">
      <c r="A484" s="11" t="s">
        <v>173</v>
      </c>
      <c r="B484" s="11" t="s">
        <v>49</v>
      </c>
      <c r="C484">
        <v>890031</v>
      </c>
      <c r="D484">
        <v>890211</v>
      </c>
      <c r="E484" s="11">
        <f t="shared" si="91"/>
        <v>180</v>
      </c>
      <c r="F484" t="s">
        <v>182</v>
      </c>
      <c r="G484" t="s">
        <v>696</v>
      </c>
      <c r="H484" t="s">
        <v>2</v>
      </c>
      <c r="I484" t="s">
        <v>1075</v>
      </c>
      <c r="J484" s="6">
        <f t="shared" si="92"/>
        <v>0</v>
      </c>
      <c r="K484" s="3">
        <f t="shared" si="93"/>
        <v>1</v>
      </c>
      <c r="L484" s="7">
        <f t="shared" si="94"/>
        <v>1</v>
      </c>
      <c r="M484" s="6">
        <f t="shared" si="95"/>
        <v>0</v>
      </c>
      <c r="N484" s="3">
        <f t="shared" si="96"/>
        <v>1</v>
      </c>
      <c r="O484" s="7">
        <f t="shared" si="97"/>
        <v>0</v>
      </c>
      <c r="P484" s="6">
        <f t="shared" si="98"/>
        <v>0</v>
      </c>
      <c r="Q484" s="3">
        <f t="shared" si="99"/>
        <v>0</v>
      </c>
      <c r="R484" s="7">
        <f t="shared" si="100"/>
        <v>0</v>
      </c>
      <c r="S484" s="6">
        <f t="shared" si="101"/>
        <v>0</v>
      </c>
      <c r="T484" s="3">
        <f t="shared" si="102"/>
        <v>1</v>
      </c>
      <c r="U484" s="7">
        <f t="shared" si="103"/>
        <v>0</v>
      </c>
    </row>
    <row r="485" spans="1:21" x14ac:dyDescent="0.2">
      <c r="A485" s="11" t="s">
        <v>173</v>
      </c>
      <c r="B485" s="11" t="s">
        <v>47</v>
      </c>
      <c r="C485">
        <v>890783</v>
      </c>
      <c r="D485">
        <v>893408</v>
      </c>
      <c r="E485" s="11">
        <f t="shared" si="91"/>
        <v>2625</v>
      </c>
      <c r="F485" t="s">
        <v>2</v>
      </c>
      <c r="G485" t="s">
        <v>697</v>
      </c>
      <c r="H485" t="s">
        <v>2</v>
      </c>
      <c r="I485" t="s">
        <v>2</v>
      </c>
      <c r="J485" s="6">
        <f t="shared" si="92"/>
        <v>0</v>
      </c>
      <c r="K485" s="3">
        <f t="shared" si="93"/>
        <v>0</v>
      </c>
      <c r="L485" s="7">
        <f t="shared" si="94"/>
        <v>0</v>
      </c>
      <c r="M485" s="6">
        <f t="shared" si="95"/>
        <v>0</v>
      </c>
      <c r="N485" s="3">
        <f t="shared" si="96"/>
        <v>1</v>
      </c>
      <c r="O485" s="7">
        <f t="shared" si="97"/>
        <v>0</v>
      </c>
      <c r="P485" s="6">
        <f t="shared" si="98"/>
        <v>0</v>
      </c>
      <c r="Q485" s="3">
        <f t="shared" si="99"/>
        <v>0</v>
      </c>
      <c r="R485" s="7">
        <f t="shared" si="100"/>
        <v>0</v>
      </c>
      <c r="S485" s="6">
        <f t="shared" si="101"/>
        <v>0</v>
      </c>
      <c r="T485" s="3">
        <f t="shared" si="102"/>
        <v>0</v>
      </c>
      <c r="U485" s="7">
        <f t="shared" si="103"/>
        <v>0</v>
      </c>
    </row>
    <row r="486" spans="1:21" x14ac:dyDescent="0.2">
      <c r="A486" s="11" t="s">
        <v>173</v>
      </c>
      <c r="B486" s="11" t="s">
        <v>61</v>
      </c>
      <c r="C486">
        <v>893410</v>
      </c>
      <c r="D486">
        <v>899675</v>
      </c>
      <c r="E486" s="11">
        <f t="shared" si="91"/>
        <v>6265</v>
      </c>
      <c r="F486" t="s">
        <v>183</v>
      </c>
      <c r="G486" t="s">
        <v>698</v>
      </c>
      <c r="H486" t="s">
        <v>1178</v>
      </c>
      <c r="I486" t="s">
        <v>1076</v>
      </c>
      <c r="J486" s="6">
        <f t="shared" si="92"/>
        <v>0</v>
      </c>
      <c r="K486" s="3">
        <f t="shared" si="93"/>
        <v>1</v>
      </c>
      <c r="L486" s="7">
        <f t="shared" si="94"/>
        <v>1</v>
      </c>
      <c r="M486" s="6">
        <f t="shared" si="95"/>
        <v>0</v>
      </c>
      <c r="N486" s="3">
        <f t="shared" si="96"/>
        <v>1</v>
      </c>
      <c r="O486" s="7">
        <f t="shared" si="97"/>
        <v>1</v>
      </c>
      <c r="P486" s="6">
        <f t="shared" si="98"/>
        <v>0</v>
      </c>
      <c r="Q486" s="3">
        <f t="shared" si="99"/>
        <v>0</v>
      </c>
      <c r="R486" s="7">
        <f t="shared" si="100"/>
        <v>1</v>
      </c>
      <c r="S486" s="6">
        <f t="shared" si="101"/>
        <v>0</v>
      </c>
      <c r="T486" s="3">
        <f t="shared" si="102"/>
        <v>1</v>
      </c>
      <c r="U486" s="7">
        <f t="shared" si="103"/>
        <v>0</v>
      </c>
    </row>
    <row r="487" spans="1:21" x14ac:dyDescent="0.2">
      <c r="A487" s="11" t="s">
        <v>173</v>
      </c>
      <c r="B487" s="11" t="s">
        <v>6</v>
      </c>
      <c r="C487">
        <v>893411</v>
      </c>
      <c r="D487">
        <v>893806</v>
      </c>
      <c r="E487" s="11">
        <f t="shared" si="91"/>
        <v>395</v>
      </c>
      <c r="F487" t="s">
        <v>184</v>
      </c>
      <c r="G487" t="s">
        <v>697</v>
      </c>
      <c r="H487" t="s">
        <v>2</v>
      </c>
      <c r="I487" t="s">
        <v>2</v>
      </c>
      <c r="J487" s="6">
        <f t="shared" si="92"/>
        <v>0</v>
      </c>
      <c r="K487" s="3">
        <f t="shared" si="93"/>
        <v>1</v>
      </c>
      <c r="L487" s="7">
        <f t="shared" si="94"/>
        <v>0</v>
      </c>
      <c r="M487" s="6">
        <f t="shared" si="95"/>
        <v>0</v>
      </c>
      <c r="N487" s="3">
        <f t="shared" si="96"/>
        <v>1</v>
      </c>
      <c r="O487" s="7">
        <f t="shared" si="97"/>
        <v>0</v>
      </c>
      <c r="P487" s="6">
        <f t="shared" si="98"/>
        <v>0</v>
      </c>
      <c r="Q487" s="3">
        <f t="shared" si="99"/>
        <v>0</v>
      </c>
      <c r="R487" s="7">
        <f t="shared" si="100"/>
        <v>0</v>
      </c>
      <c r="S487" s="6">
        <f t="shared" si="101"/>
        <v>0</v>
      </c>
      <c r="T487" s="3">
        <f t="shared" si="102"/>
        <v>0</v>
      </c>
      <c r="U487" s="7">
        <f t="shared" si="103"/>
        <v>0</v>
      </c>
    </row>
    <row r="488" spans="1:21" x14ac:dyDescent="0.2">
      <c r="A488" s="11" t="s">
        <v>173</v>
      </c>
      <c r="B488" s="11" t="s">
        <v>61</v>
      </c>
      <c r="C488">
        <v>899849</v>
      </c>
      <c r="D488">
        <v>900512</v>
      </c>
      <c r="E488" s="11">
        <f t="shared" si="91"/>
        <v>663</v>
      </c>
      <c r="F488" t="s">
        <v>183</v>
      </c>
      <c r="G488" t="s">
        <v>699</v>
      </c>
      <c r="H488" t="s">
        <v>1179</v>
      </c>
      <c r="I488" t="s">
        <v>1077</v>
      </c>
      <c r="J488" s="6">
        <f t="shared" si="92"/>
        <v>0</v>
      </c>
      <c r="K488" s="3">
        <f t="shared" si="93"/>
        <v>1</v>
      </c>
      <c r="L488" s="7">
        <f t="shared" si="94"/>
        <v>1</v>
      </c>
      <c r="M488" s="6">
        <f t="shared" si="95"/>
        <v>0</v>
      </c>
      <c r="N488" s="3">
        <f t="shared" si="96"/>
        <v>1</v>
      </c>
      <c r="O488" s="7">
        <f t="shared" si="97"/>
        <v>1</v>
      </c>
      <c r="P488" s="6">
        <f t="shared" si="98"/>
        <v>0</v>
      </c>
      <c r="Q488" s="3">
        <f t="shared" si="99"/>
        <v>0</v>
      </c>
      <c r="R488" s="7">
        <f t="shared" si="100"/>
        <v>1</v>
      </c>
      <c r="S488" s="6">
        <f t="shared" si="101"/>
        <v>0</v>
      </c>
      <c r="T488" s="3">
        <f t="shared" si="102"/>
        <v>1</v>
      </c>
      <c r="U488" s="7">
        <f t="shared" si="103"/>
        <v>0</v>
      </c>
    </row>
    <row r="489" spans="1:21" x14ac:dyDescent="0.2">
      <c r="A489" s="11" t="s">
        <v>173</v>
      </c>
      <c r="B489" s="11" t="s">
        <v>6</v>
      </c>
      <c r="C489">
        <v>900121</v>
      </c>
      <c r="D489">
        <v>900512</v>
      </c>
      <c r="E489" s="11">
        <f t="shared" si="91"/>
        <v>391</v>
      </c>
      <c r="F489" t="s">
        <v>183</v>
      </c>
      <c r="G489" t="s">
        <v>699</v>
      </c>
      <c r="H489" t="s">
        <v>1179</v>
      </c>
      <c r="I489" t="s">
        <v>1077</v>
      </c>
      <c r="J489" s="6">
        <f t="shared" si="92"/>
        <v>0</v>
      </c>
      <c r="K489" s="3">
        <f t="shared" si="93"/>
        <v>1</v>
      </c>
      <c r="L489" s="7">
        <f t="shared" si="94"/>
        <v>1</v>
      </c>
      <c r="M489" s="6">
        <f t="shared" si="95"/>
        <v>0</v>
      </c>
      <c r="N489" s="3">
        <f t="shared" si="96"/>
        <v>1</v>
      </c>
      <c r="O489" s="7">
        <f t="shared" si="97"/>
        <v>1</v>
      </c>
      <c r="P489" s="6">
        <f t="shared" si="98"/>
        <v>0</v>
      </c>
      <c r="Q489" s="3">
        <f t="shared" si="99"/>
        <v>0</v>
      </c>
      <c r="R489" s="7">
        <f t="shared" si="100"/>
        <v>1</v>
      </c>
      <c r="S489" s="6">
        <f t="shared" si="101"/>
        <v>0</v>
      </c>
      <c r="T489" s="3">
        <f t="shared" si="102"/>
        <v>1</v>
      </c>
      <c r="U489" s="7">
        <f t="shared" si="103"/>
        <v>0</v>
      </c>
    </row>
    <row r="490" spans="1:21" x14ac:dyDescent="0.2">
      <c r="A490" s="11" t="s">
        <v>173</v>
      </c>
      <c r="B490" s="11" t="s">
        <v>47</v>
      </c>
      <c r="C490">
        <v>900514</v>
      </c>
      <c r="D490">
        <v>902028</v>
      </c>
      <c r="E490" s="11">
        <f t="shared" si="91"/>
        <v>1514</v>
      </c>
      <c r="F490" t="s">
        <v>185</v>
      </c>
      <c r="G490" t="s">
        <v>700</v>
      </c>
      <c r="H490" t="s">
        <v>2</v>
      </c>
      <c r="I490" t="s">
        <v>2</v>
      </c>
      <c r="J490" s="6">
        <f t="shared" si="92"/>
        <v>0</v>
      </c>
      <c r="K490" s="3">
        <f t="shared" si="93"/>
        <v>1</v>
      </c>
      <c r="L490" s="7">
        <f t="shared" si="94"/>
        <v>1</v>
      </c>
      <c r="M490" s="6">
        <f t="shared" si="95"/>
        <v>0</v>
      </c>
      <c r="N490" s="3">
        <f t="shared" si="96"/>
        <v>1</v>
      </c>
      <c r="O490" s="7">
        <f t="shared" si="97"/>
        <v>1</v>
      </c>
      <c r="P490" s="6">
        <f t="shared" si="98"/>
        <v>0</v>
      </c>
      <c r="Q490" s="3">
        <f t="shared" si="99"/>
        <v>0</v>
      </c>
      <c r="R490" s="7">
        <f t="shared" si="100"/>
        <v>0</v>
      </c>
      <c r="S490" s="6">
        <f t="shared" si="101"/>
        <v>0</v>
      </c>
      <c r="T490" s="3">
        <f t="shared" si="102"/>
        <v>0</v>
      </c>
      <c r="U490" s="7">
        <f t="shared" si="103"/>
        <v>0</v>
      </c>
    </row>
    <row r="491" spans="1:21" x14ac:dyDescent="0.2">
      <c r="A491" s="11" t="s">
        <v>173</v>
      </c>
      <c r="B491" s="11" t="s">
        <v>101</v>
      </c>
      <c r="C491">
        <v>902049</v>
      </c>
      <c r="D491">
        <v>902468</v>
      </c>
      <c r="E491" s="11">
        <f t="shared" si="91"/>
        <v>419</v>
      </c>
      <c r="F491" t="s">
        <v>186</v>
      </c>
      <c r="G491" t="s">
        <v>701</v>
      </c>
      <c r="H491" t="s">
        <v>1180</v>
      </c>
      <c r="I491" t="s">
        <v>2</v>
      </c>
      <c r="J491" s="6">
        <f t="shared" si="92"/>
        <v>0</v>
      </c>
      <c r="K491" s="3">
        <f t="shared" si="93"/>
        <v>1</v>
      </c>
      <c r="L491" s="7">
        <f t="shared" si="94"/>
        <v>1</v>
      </c>
      <c r="M491" s="6">
        <f t="shared" si="95"/>
        <v>0</v>
      </c>
      <c r="N491" s="3">
        <f t="shared" si="96"/>
        <v>1</v>
      </c>
      <c r="O491" s="7">
        <f t="shared" si="97"/>
        <v>1</v>
      </c>
      <c r="P491" s="6">
        <f t="shared" si="98"/>
        <v>0</v>
      </c>
      <c r="Q491" s="3">
        <f t="shared" si="99"/>
        <v>0</v>
      </c>
      <c r="R491" s="7">
        <f t="shared" si="100"/>
        <v>1</v>
      </c>
      <c r="S491" s="6">
        <f t="shared" si="101"/>
        <v>0</v>
      </c>
      <c r="T491" s="3">
        <f t="shared" si="102"/>
        <v>0</v>
      </c>
      <c r="U491" s="7">
        <f t="shared" si="103"/>
        <v>0</v>
      </c>
    </row>
    <row r="492" spans="1:21" x14ac:dyDescent="0.2">
      <c r="A492" s="11" t="s">
        <v>173</v>
      </c>
      <c r="B492" s="11" t="s">
        <v>101</v>
      </c>
      <c r="C492">
        <v>902049</v>
      </c>
      <c r="D492">
        <v>904896</v>
      </c>
      <c r="E492" s="11">
        <f t="shared" si="91"/>
        <v>2847</v>
      </c>
      <c r="F492" t="s">
        <v>186</v>
      </c>
      <c r="G492" t="s">
        <v>701</v>
      </c>
      <c r="H492" t="s">
        <v>1180</v>
      </c>
      <c r="I492" t="s">
        <v>2</v>
      </c>
      <c r="J492" s="6">
        <f t="shared" si="92"/>
        <v>0</v>
      </c>
      <c r="K492" s="3">
        <f t="shared" si="93"/>
        <v>1</v>
      </c>
      <c r="L492" s="7">
        <f t="shared" si="94"/>
        <v>1</v>
      </c>
      <c r="M492" s="6">
        <f t="shared" si="95"/>
        <v>0</v>
      </c>
      <c r="N492" s="3">
        <f t="shared" si="96"/>
        <v>1</v>
      </c>
      <c r="O492" s="7">
        <f t="shared" si="97"/>
        <v>1</v>
      </c>
      <c r="P492" s="6">
        <f t="shared" si="98"/>
        <v>0</v>
      </c>
      <c r="Q492" s="3">
        <f t="shared" si="99"/>
        <v>0</v>
      </c>
      <c r="R492" s="7">
        <f t="shared" si="100"/>
        <v>1</v>
      </c>
      <c r="S492" s="6">
        <f t="shared" si="101"/>
        <v>0</v>
      </c>
      <c r="T492" s="3">
        <f t="shared" si="102"/>
        <v>0</v>
      </c>
      <c r="U492" s="7">
        <f t="shared" si="103"/>
        <v>0</v>
      </c>
    </row>
    <row r="493" spans="1:21" x14ac:dyDescent="0.2">
      <c r="A493" s="11" t="s">
        <v>173</v>
      </c>
      <c r="B493" s="11" t="s">
        <v>101</v>
      </c>
      <c r="C493">
        <v>905055</v>
      </c>
      <c r="D493">
        <v>907557</v>
      </c>
      <c r="E493" s="11">
        <f t="shared" si="91"/>
        <v>2502</v>
      </c>
      <c r="F493" t="s">
        <v>187</v>
      </c>
      <c r="G493" t="s">
        <v>702</v>
      </c>
      <c r="H493" t="s">
        <v>2</v>
      </c>
      <c r="I493" t="s">
        <v>2</v>
      </c>
      <c r="J493" s="6">
        <f t="shared" si="92"/>
        <v>0</v>
      </c>
      <c r="K493" s="3">
        <f t="shared" si="93"/>
        <v>1</v>
      </c>
      <c r="L493" s="7">
        <f t="shared" si="94"/>
        <v>0</v>
      </c>
      <c r="M493" s="6">
        <f t="shared" si="95"/>
        <v>0</v>
      </c>
      <c r="N493" s="3">
        <f t="shared" si="96"/>
        <v>1</v>
      </c>
      <c r="O493" s="7">
        <f t="shared" si="97"/>
        <v>1</v>
      </c>
      <c r="P493" s="6">
        <f t="shared" si="98"/>
        <v>0</v>
      </c>
      <c r="Q493" s="3">
        <f t="shared" si="99"/>
        <v>0</v>
      </c>
      <c r="R493" s="7">
        <f t="shared" si="100"/>
        <v>0</v>
      </c>
      <c r="S493" s="6">
        <f t="shared" si="101"/>
        <v>0</v>
      </c>
      <c r="T493" s="3">
        <f t="shared" si="102"/>
        <v>0</v>
      </c>
      <c r="U493" s="7">
        <f t="shared" si="103"/>
        <v>0</v>
      </c>
    </row>
    <row r="494" spans="1:21" x14ac:dyDescent="0.2">
      <c r="A494" s="11" t="s">
        <v>173</v>
      </c>
      <c r="B494" s="11" t="s">
        <v>101</v>
      </c>
      <c r="C494">
        <v>907137</v>
      </c>
      <c r="D494">
        <v>907557</v>
      </c>
      <c r="E494" s="11">
        <f t="shared" si="91"/>
        <v>420</v>
      </c>
      <c r="F494" t="s">
        <v>188</v>
      </c>
      <c r="G494" t="s">
        <v>703</v>
      </c>
      <c r="H494" t="s">
        <v>2</v>
      </c>
      <c r="I494" t="s">
        <v>2</v>
      </c>
      <c r="J494" s="6">
        <f t="shared" si="92"/>
        <v>0</v>
      </c>
      <c r="K494" s="3">
        <f t="shared" si="93"/>
        <v>1</v>
      </c>
      <c r="L494" s="7">
        <f t="shared" si="94"/>
        <v>0</v>
      </c>
      <c r="M494" s="6">
        <f t="shared" si="95"/>
        <v>0</v>
      </c>
      <c r="N494" s="3">
        <f t="shared" si="96"/>
        <v>1</v>
      </c>
      <c r="O494" s="7">
        <f t="shared" si="97"/>
        <v>1</v>
      </c>
      <c r="P494" s="6">
        <f t="shared" si="98"/>
        <v>0</v>
      </c>
      <c r="Q494" s="3">
        <f t="shared" si="99"/>
        <v>0</v>
      </c>
      <c r="R494" s="7">
        <f t="shared" si="100"/>
        <v>0</v>
      </c>
      <c r="S494" s="6">
        <f t="shared" si="101"/>
        <v>0</v>
      </c>
      <c r="T494" s="3">
        <f t="shared" si="102"/>
        <v>0</v>
      </c>
      <c r="U494" s="7">
        <f t="shared" si="103"/>
        <v>0</v>
      </c>
    </row>
    <row r="495" spans="1:21" x14ac:dyDescent="0.2">
      <c r="A495" s="11" t="s">
        <v>173</v>
      </c>
      <c r="B495" s="11" t="s">
        <v>47</v>
      </c>
      <c r="C495">
        <v>907610</v>
      </c>
      <c r="D495">
        <v>908661</v>
      </c>
      <c r="E495" s="11">
        <f t="shared" si="91"/>
        <v>1051</v>
      </c>
      <c r="F495" t="s">
        <v>189</v>
      </c>
      <c r="G495" t="s">
        <v>703</v>
      </c>
      <c r="H495" t="s">
        <v>2</v>
      </c>
      <c r="I495" t="s">
        <v>2</v>
      </c>
      <c r="J495" s="6">
        <f t="shared" si="92"/>
        <v>0</v>
      </c>
      <c r="K495" s="3">
        <f t="shared" si="93"/>
        <v>1</v>
      </c>
      <c r="L495" s="7">
        <f t="shared" si="94"/>
        <v>1</v>
      </c>
      <c r="M495" s="6">
        <f t="shared" si="95"/>
        <v>0</v>
      </c>
      <c r="N495" s="3">
        <f t="shared" si="96"/>
        <v>1</v>
      </c>
      <c r="O495" s="7">
        <f t="shared" si="97"/>
        <v>1</v>
      </c>
      <c r="P495" s="6">
        <f t="shared" si="98"/>
        <v>0</v>
      </c>
      <c r="Q495" s="3">
        <f t="shared" si="99"/>
        <v>0</v>
      </c>
      <c r="R495" s="7">
        <f t="shared" si="100"/>
        <v>0</v>
      </c>
      <c r="S495" s="6">
        <f t="shared" si="101"/>
        <v>0</v>
      </c>
      <c r="T495" s="3">
        <f t="shared" si="102"/>
        <v>0</v>
      </c>
      <c r="U495" s="7">
        <f t="shared" si="103"/>
        <v>0</v>
      </c>
    </row>
    <row r="496" spans="1:21" x14ac:dyDescent="0.2">
      <c r="A496" s="11" t="s">
        <v>173</v>
      </c>
      <c r="B496" s="11" t="s">
        <v>49</v>
      </c>
      <c r="C496">
        <v>908466</v>
      </c>
      <c r="D496">
        <v>908661</v>
      </c>
      <c r="E496" s="11">
        <f t="shared" si="91"/>
        <v>195</v>
      </c>
      <c r="F496" t="s">
        <v>189</v>
      </c>
      <c r="G496" t="s">
        <v>703</v>
      </c>
      <c r="H496" t="s">
        <v>2</v>
      </c>
      <c r="I496" t="s">
        <v>2</v>
      </c>
      <c r="J496" s="6">
        <f t="shared" si="92"/>
        <v>0</v>
      </c>
      <c r="K496" s="3">
        <f t="shared" si="93"/>
        <v>1</v>
      </c>
      <c r="L496" s="7">
        <f t="shared" si="94"/>
        <v>1</v>
      </c>
      <c r="M496" s="6">
        <f t="shared" si="95"/>
        <v>0</v>
      </c>
      <c r="N496" s="3">
        <f t="shared" si="96"/>
        <v>1</v>
      </c>
      <c r="O496" s="7">
        <f t="shared" si="97"/>
        <v>1</v>
      </c>
      <c r="P496" s="6">
        <f t="shared" si="98"/>
        <v>0</v>
      </c>
      <c r="Q496" s="3">
        <f t="shared" si="99"/>
        <v>0</v>
      </c>
      <c r="R496" s="7">
        <f t="shared" si="100"/>
        <v>0</v>
      </c>
      <c r="S496" s="6">
        <f t="shared" si="101"/>
        <v>0</v>
      </c>
      <c r="T496" s="3">
        <f t="shared" si="102"/>
        <v>0</v>
      </c>
      <c r="U496" s="7">
        <f t="shared" si="103"/>
        <v>0</v>
      </c>
    </row>
    <row r="497" spans="1:21" x14ac:dyDescent="0.2">
      <c r="A497" s="11" t="s">
        <v>173</v>
      </c>
      <c r="B497" s="11" t="s">
        <v>66</v>
      </c>
      <c r="C497">
        <v>922484</v>
      </c>
      <c r="D497">
        <v>922623</v>
      </c>
      <c r="E497" s="11">
        <f t="shared" si="91"/>
        <v>139</v>
      </c>
      <c r="F497" t="s">
        <v>190</v>
      </c>
      <c r="G497" t="s">
        <v>704</v>
      </c>
      <c r="H497" t="s">
        <v>1181</v>
      </c>
      <c r="I497" t="s">
        <v>2</v>
      </c>
      <c r="J497" s="6">
        <f t="shared" si="92"/>
        <v>0</v>
      </c>
      <c r="K497" s="3">
        <f t="shared" si="93"/>
        <v>0</v>
      </c>
      <c r="L497" s="7">
        <f t="shared" si="94"/>
        <v>1</v>
      </c>
      <c r="M497" s="6">
        <f t="shared" si="95"/>
        <v>0</v>
      </c>
      <c r="N497" s="3">
        <f t="shared" si="96"/>
        <v>1</v>
      </c>
      <c r="O497" s="7">
        <f t="shared" si="97"/>
        <v>0</v>
      </c>
      <c r="P497" s="6">
        <f t="shared" si="98"/>
        <v>0</v>
      </c>
      <c r="Q497" s="3">
        <f t="shared" si="99"/>
        <v>0</v>
      </c>
      <c r="R497" s="7">
        <f t="shared" si="100"/>
        <v>1</v>
      </c>
      <c r="S497" s="6">
        <f t="shared" si="101"/>
        <v>0</v>
      </c>
      <c r="T497" s="3">
        <f t="shared" si="102"/>
        <v>0</v>
      </c>
      <c r="U497" s="7">
        <f t="shared" si="103"/>
        <v>0</v>
      </c>
    </row>
    <row r="498" spans="1:21" x14ac:dyDescent="0.2">
      <c r="A498" s="11" t="s">
        <v>173</v>
      </c>
      <c r="B498" s="11" t="s">
        <v>93</v>
      </c>
      <c r="C498">
        <v>924254</v>
      </c>
      <c r="D498">
        <v>924762</v>
      </c>
      <c r="E498" s="11">
        <f t="shared" si="91"/>
        <v>508</v>
      </c>
      <c r="F498" t="s">
        <v>191</v>
      </c>
      <c r="G498" t="s">
        <v>705</v>
      </c>
      <c r="H498" t="s">
        <v>1182</v>
      </c>
      <c r="I498" t="s">
        <v>2</v>
      </c>
      <c r="J498" s="6">
        <f t="shared" si="92"/>
        <v>0</v>
      </c>
      <c r="K498" s="3">
        <f t="shared" si="93"/>
        <v>1</v>
      </c>
      <c r="L498" s="7">
        <f t="shared" si="94"/>
        <v>1</v>
      </c>
      <c r="M498" s="6">
        <f t="shared" si="95"/>
        <v>0</v>
      </c>
      <c r="N498" s="3">
        <f t="shared" si="96"/>
        <v>1</v>
      </c>
      <c r="O498" s="7">
        <f t="shared" si="97"/>
        <v>1</v>
      </c>
      <c r="P498" s="6">
        <f t="shared" si="98"/>
        <v>0</v>
      </c>
      <c r="Q498" s="3">
        <f t="shared" si="99"/>
        <v>0</v>
      </c>
      <c r="R498" s="7">
        <f t="shared" si="100"/>
        <v>1</v>
      </c>
      <c r="S498" s="6">
        <f t="shared" si="101"/>
        <v>0</v>
      </c>
      <c r="T498" s="3">
        <f t="shared" si="102"/>
        <v>0</v>
      </c>
      <c r="U498" s="7">
        <f t="shared" si="103"/>
        <v>0</v>
      </c>
    </row>
    <row r="499" spans="1:21" x14ac:dyDescent="0.2">
      <c r="A499" s="11" t="s">
        <v>173</v>
      </c>
      <c r="B499" s="11" t="s">
        <v>112</v>
      </c>
      <c r="C499">
        <v>935617</v>
      </c>
      <c r="D499">
        <v>936088</v>
      </c>
      <c r="E499" s="11">
        <f t="shared" si="91"/>
        <v>471</v>
      </c>
      <c r="F499" t="s">
        <v>190</v>
      </c>
      <c r="G499" t="s">
        <v>2</v>
      </c>
      <c r="H499" t="s">
        <v>2</v>
      </c>
      <c r="I499" t="s">
        <v>2</v>
      </c>
      <c r="J499" s="6">
        <f t="shared" si="92"/>
        <v>0</v>
      </c>
      <c r="K499" s="3">
        <f t="shared" si="93"/>
        <v>0</v>
      </c>
      <c r="L499" s="7">
        <f t="shared" si="94"/>
        <v>1</v>
      </c>
      <c r="M499" s="6">
        <f t="shared" si="95"/>
        <v>0</v>
      </c>
      <c r="N499" s="3">
        <f t="shared" si="96"/>
        <v>0</v>
      </c>
      <c r="O499" s="7">
        <f t="shared" si="97"/>
        <v>0</v>
      </c>
      <c r="P499" s="6">
        <f t="shared" si="98"/>
        <v>0</v>
      </c>
      <c r="Q499" s="3">
        <f t="shared" si="99"/>
        <v>0</v>
      </c>
      <c r="R499" s="7">
        <f t="shared" si="100"/>
        <v>0</v>
      </c>
      <c r="S499" s="6">
        <f t="shared" si="101"/>
        <v>0</v>
      </c>
      <c r="T499" s="3">
        <f t="shared" si="102"/>
        <v>0</v>
      </c>
      <c r="U499" s="7">
        <f t="shared" si="103"/>
        <v>0</v>
      </c>
    </row>
    <row r="500" spans="1:21" x14ac:dyDescent="0.2">
      <c r="A500" s="11" t="s">
        <v>173</v>
      </c>
      <c r="B500" s="11" t="s">
        <v>8</v>
      </c>
      <c r="C500">
        <v>938511</v>
      </c>
      <c r="D500">
        <v>939014</v>
      </c>
      <c r="E500" s="11">
        <f t="shared" si="91"/>
        <v>503</v>
      </c>
      <c r="F500" t="s">
        <v>2</v>
      </c>
      <c r="G500" t="s">
        <v>706</v>
      </c>
      <c r="H500" t="s">
        <v>2</v>
      </c>
      <c r="I500" t="s">
        <v>2</v>
      </c>
      <c r="J500" s="6">
        <f t="shared" si="92"/>
        <v>0</v>
      </c>
      <c r="K500" s="3">
        <f t="shared" si="93"/>
        <v>0</v>
      </c>
      <c r="L500" s="7">
        <f t="shared" si="94"/>
        <v>0</v>
      </c>
      <c r="M500" s="6">
        <f t="shared" si="95"/>
        <v>0</v>
      </c>
      <c r="N500" s="3">
        <f t="shared" si="96"/>
        <v>1</v>
      </c>
      <c r="O500" s="7">
        <f t="shared" si="97"/>
        <v>0</v>
      </c>
      <c r="P500" s="6">
        <f t="shared" si="98"/>
        <v>0</v>
      </c>
      <c r="Q500" s="3">
        <f t="shared" si="99"/>
        <v>0</v>
      </c>
      <c r="R500" s="7">
        <f t="shared" si="100"/>
        <v>0</v>
      </c>
      <c r="S500" s="6">
        <f t="shared" si="101"/>
        <v>0</v>
      </c>
      <c r="T500" s="3">
        <f t="shared" si="102"/>
        <v>0</v>
      </c>
      <c r="U500" s="7">
        <f t="shared" si="103"/>
        <v>0</v>
      </c>
    </row>
    <row r="501" spans="1:21" x14ac:dyDescent="0.2">
      <c r="A501" s="11" t="s">
        <v>173</v>
      </c>
      <c r="B501" s="11" t="s">
        <v>93</v>
      </c>
      <c r="C501">
        <v>939047</v>
      </c>
      <c r="D501">
        <v>939481</v>
      </c>
      <c r="E501" s="11">
        <f t="shared" si="91"/>
        <v>434</v>
      </c>
      <c r="F501" t="s">
        <v>192</v>
      </c>
      <c r="G501" t="s">
        <v>706</v>
      </c>
      <c r="H501" t="s">
        <v>2</v>
      </c>
      <c r="I501" t="s">
        <v>2</v>
      </c>
      <c r="J501" s="6">
        <f t="shared" si="92"/>
        <v>0</v>
      </c>
      <c r="K501" s="3">
        <f t="shared" si="93"/>
        <v>1</v>
      </c>
      <c r="L501" s="7">
        <f t="shared" si="94"/>
        <v>0</v>
      </c>
      <c r="M501" s="6">
        <f t="shared" si="95"/>
        <v>0</v>
      </c>
      <c r="N501" s="3">
        <f t="shared" si="96"/>
        <v>1</v>
      </c>
      <c r="O501" s="7">
        <f t="shared" si="97"/>
        <v>0</v>
      </c>
      <c r="P501" s="6">
        <f t="shared" si="98"/>
        <v>0</v>
      </c>
      <c r="Q501" s="3">
        <f t="shared" si="99"/>
        <v>0</v>
      </c>
      <c r="R501" s="7">
        <f t="shared" si="100"/>
        <v>0</v>
      </c>
      <c r="S501" s="6">
        <f t="shared" si="101"/>
        <v>0</v>
      </c>
      <c r="T501" s="3">
        <f t="shared" si="102"/>
        <v>0</v>
      </c>
      <c r="U501" s="7">
        <f t="shared" si="103"/>
        <v>0</v>
      </c>
    </row>
    <row r="502" spans="1:21" x14ac:dyDescent="0.2">
      <c r="A502" s="11" t="s">
        <v>173</v>
      </c>
      <c r="B502" s="11" t="s">
        <v>8</v>
      </c>
      <c r="C502">
        <v>939519</v>
      </c>
      <c r="D502">
        <v>939878</v>
      </c>
      <c r="E502" s="11">
        <f t="shared" si="91"/>
        <v>359</v>
      </c>
      <c r="F502" t="s">
        <v>2</v>
      </c>
      <c r="G502" t="s">
        <v>706</v>
      </c>
      <c r="H502" t="s">
        <v>2</v>
      </c>
      <c r="I502" t="s">
        <v>2</v>
      </c>
      <c r="J502" s="6">
        <f t="shared" si="92"/>
        <v>0</v>
      </c>
      <c r="K502" s="3">
        <f t="shared" si="93"/>
        <v>0</v>
      </c>
      <c r="L502" s="7">
        <f t="shared" si="94"/>
        <v>0</v>
      </c>
      <c r="M502" s="6">
        <f t="shared" si="95"/>
        <v>0</v>
      </c>
      <c r="N502" s="3">
        <f t="shared" si="96"/>
        <v>1</v>
      </c>
      <c r="O502" s="7">
        <f t="shared" si="97"/>
        <v>0</v>
      </c>
      <c r="P502" s="6">
        <f t="shared" si="98"/>
        <v>0</v>
      </c>
      <c r="Q502" s="3">
        <f t="shared" si="99"/>
        <v>0</v>
      </c>
      <c r="R502" s="7">
        <f t="shared" si="100"/>
        <v>0</v>
      </c>
      <c r="S502" s="6">
        <f t="shared" si="101"/>
        <v>0</v>
      </c>
      <c r="T502" s="3">
        <f t="shared" si="102"/>
        <v>0</v>
      </c>
      <c r="U502" s="7">
        <f t="shared" si="103"/>
        <v>0</v>
      </c>
    </row>
    <row r="503" spans="1:21" x14ac:dyDescent="0.2">
      <c r="A503" s="11" t="s">
        <v>173</v>
      </c>
      <c r="B503" s="11" t="s">
        <v>30</v>
      </c>
      <c r="C503">
        <v>939885</v>
      </c>
      <c r="D503">
        <v>940510</v>
      </c>
      <c r="E503" s="11">
        <f t="shared" si="91"/>
        <v>625</v>
      </c>
      <c r="F503" t="s">
        <v>2</v>
      </c>
      <c r="G503" t="s">
        <v>706</v>
      </c>
      <c r="H503" t="s">
        <v>2</v>
      </c>
      <c r="I503" t="s">
        <v>2</v>
      </c>
      <c r="J503" s="6">
        <f t="shared" si="92"/>
        <v>0</v>
      </c>
      <c r="K503" s="3">
        <f t="shared" si="93"/>
        <v>0</v>
      </c>
      <c r="L503" s="7">
        <f t="shared" si="94"/>
        <v>0</v>
      </c>
      <c r="M503" s="6">
        <f t="shared" si="95"/>
        <v>0</v>
      </c>
      <c r="N503" s="3">
        <f t="shared" si="96"/>
        <v>1</v>
      </c>
      <c r="O503" s="7">
        <f t="shared" si="97"/>
        <v>0</v>
      </c>
      <c r="P503" s="6">
        <f t="shared" si="98"/>
        <v>0</v>
      </c>
      <c r="Q503" s="3">
        <f t="shared" si="99"/>
        <v>0</v>
      </c>
      <c r="R503" s="7">
        <f t="shared" si="100"/>
        <v>0</v>
      </c>
      <c r="S503" s="6">
        <f t="shared" si="101"/>
        <v>0</v>
      </c>
      <c r="T503" s="3">
        <f t="shared" si="102"/>
        <v>0</v>
      </c>
      <c r="U503" s="7">
        <f t="shared" si="103"/>
        <v>0</v>
      </c>
    </row>
    <row r="504" spans="1:21" x14ac:dyDescent="0.2">
      <c r="A504" s="11" t="s">
        <v>173</v>
      </c>
      <c r="B504" s="11" t="s">
        <v>8</v>
      </c>
      <c r="C504">
        <v>940516</v>
      </c>
      <c r="D504">
        <v>941021</v>
      </c>
      <c r="E504" s="11">
        <f t="shared" si="91"/>
        <v>505</v>
      </c>
      <c r="F504" t="s">
        <v>2</v>
      </c>
      <c r="G504" t="s">
        <v>707</v>
      </c>
      <c r="H504" t="s">
        <v>2</v>
      </c>
      <c r="I504" t="s">
        <v>2</v>
      </c>
      <c r="J504" s="6">
        <f t="shared" si="92"/>
        <v>0</v>
      </c>
      <c r="K504" s="3">
        <f t="shared" si="93"/>
        <v>0</v>
      </c>
      <c r="L504" s="7">
        <f t="shared" si="94"/>
        <v>0</v>
      </c>
      <c r="M504" s="6">
        <f t="shared" si="95"/>
        <v>0</v>
      </c>
      <c r="N504" s="3">
        <f t="shared" si="96"/>
        <v>1</v>
      </c>
      <c r="O504" s="7">
        <f t="shared" si="97"/>
        <v>0</v>
      </c>
      <c r="P504" s="6">
        <f t="shared" si="98"/>
        <v>0</v>
      </c>
      <c r="Q504" s="3">
        <f t="shared" si="99"/>
        <v>0</v>
      </c>
      <c r="R504" s="7">
        <f t="shared" si="100"/>
        <v>0</v>
      </c>
      <c r="S504" s="6">
        <f t="shared" si="101"/>
        <v>0</v>
      </c>
      <c r="T504" s="3">
        <f t="shared" si="102"/>
        <v>0</v>
      </c>
      <c r="U504" s="7">
        <f t="shared" si="103"/>
        <v>0</v>
      </c>
    </row>
    <row r="505" spans="1:21" x14ac:dyDescent="0.2">
      <c r="A505" s="11" t="s">
        <v>173</v>
      </c>
      <c r="B505" s="11" t="s">
        <v>28</v>
      </c>
      <c r="C505">
        <v>941025</v>
      </c>
      <c r="D505">
        <v>941306</v>
      </c>
      <c r="E505" s="11">
        <f t="shared" si="91"/>
        <v>281</v>
      </c>
      <c r="F505" t="s">
        <v>193</v>
      </c>
      <c r="G505" t="s">
        <v>707</v>
      </c>
      <c r="H505" t="s">
        <v>2</v>
      </c>
      <c r="I505" t="s">
        <v>2</v>
      </c>
      <c r="J505" s="6">
        <f t="shared" si="92"/>
        <v>0</v>
      </c>
      <c r="K505" s="3">
        <f t="shared" si="93"/>
        <v>1</v>
      </c>
      <c r="L505" s="7">
        <f t="shared" si="94"/>
        <v>0</v>
      </c>
      <c r="M505" s="6">
        <f t="shared" si="95"/>
        <v>0</v>
      </c>
      <c r="N505" s="3">
        <f t="shared" si="96"/>
        <v>1</v>
      </c>
      <c r="O505" s="7">
        <f t="shared" si="97"/>
        <v>0</v>
      </c>
      <c r="P505" s="6">
        <f t="shared" si="98"/>
        <v>0</v>
      </c>
      <c r="Q505" s="3">
        <f t="shared" si="99"/>
        <v>0</v>
      </c>
      <c r="R505" s="7">
        <f t="shared" si="100"/>
        <v>0</v>
      </c>
      <c r="S505" s="6">
        <f t="shared" si="101"/>
        <v>0</v>
      </c>
      <c r="T505" s="3">
        <f t="shared" si="102"/>
        <v>0</v>
      </c>
      <c r="U505" s="7">
        <f t="shared" si="103"/>
        <v>0</v>
      </c>
    </row>
    <row r="506" spans="1:21" x14ac:dyDescent="0.2">
      <c r="A506" s="11" t="s">
        <v>173</v>
      </c>
      <c r="B506" s="11" t="s">
        <v>30</v>
      </c>
      <c r="C506">
        <v>941025</v>
      </c>
      <c r="D506">
        <v>941306</v>
      </c>
      <c r="E506" s="11">
        <f t="shared" si="91"/>
        <v>281</v>
      </c>
      <c r="F506" t="s">
        <v>193</v>
      </c>
      <c r="G506" t="s">
        <v>707</v>
      </c>
      <c r="H506" t="s">
        <v>2</v>
      </c>
      <c r="I506" t="s">
        <v>2</v>
      </c>
      <c r="J506" s="6">
        <f t="shared" si="92"/>
        <v>0</v>
      </c>
      <c r="K506" s="3">
        <f t="shared" si="93"/>
        <v>1</v>
      </c>
      <c r="L506" s="7">
        <f t="shared" si="94"/>
        <v>0</v>
      </c>
      <c r="M506" s="6">
        <f t="shared" si="95"/>
        <v>0</v>
      </c>
      <c r="N506" s="3">
        <f t="shared" si="96"/>
        <v>1</v>
      </c>
      <c r="O506" s="7">
        <f t="shared" si="97"/>
        <v>0</v>
      </c>
      <c r="P506" s="6">
        <f t="shared" si="98"/>
        <v>0</v>
      </c>
      <c r="Q506" s="3">
        <f t="shared" si="99"/>
        <v>0</v>
      </c>
      <c r="R506" s="7">
        <f t="shared" si="100"/>
        <v>0</v>
      </c>
      <c r="S506" s="6">
        <f t="shared" si="101"/>
        <v>0</v>
      </c>
      <c r="T506" s="3">
        <f t="shared" si="102"/>
        <v>0</v>
      </c>
      <c r="U506" s="7">
        <f t="shared" si="103"/>
        <v>0</v>
      </c>
    </row>
    <row r="507" spans="1:21" x14ac:dyDescent="0.2">
      <c r="A507" s="11" t="s">
        <v>173</v>
      </c>
      <c r="B507" s="11" t="s">
        <v>61</v>
      </c>
      <c r="C507">
        <v>941308</v>
      </c>
      <c r="D507">
        <v>948757</v>
      </c>
      <c r="E507" s="11">
        <f t="shared" si="91"/>
        <v>7449</v>
      </c>
      <c r="F507" t="s">
        <v>193</v>
      </c>
      <c r="G507" t="s">
        <v>708</v>
      </c>
      <c r="H507" t="s">
        <v>1183</v>
      </c>
      <c r="I507" t="s">
        <v>2</v>
      </c>
      <c r="J507" s="6">
        <f t="shared" si="92"/>
        <v>0</v>
      </c>
      <c r="K507" s="3">
        <f t="shared" si="93"/>
        <v>1</v>
      </c>
      <c r="L507" s="7">
        <f t="shared" si="94"/>
        <v>0</v>
      </c>
      <c r="M507" s="6">
        <f t="shared" si="95"/>
        <v>0</v>
      </c>
      <c r="N507" s="3">
        <f t="shared" si="96"/>
        <v>1</v>
      </c>
      <c r="O507" s="7">
        <f t="shared" si="97"/>
        <v>1</v>
      </c>
      <c r="P507" s="6">
        <f t="shared" si="98"/>
        <v>0</v>
      </c>
      <c r="Q507" s="3">
        <f t="shared" si="99"/>
        <v>0</v>
      </c>
      <c r="R507" s="7">
        <f t="shared" si="100"/>
        <v>1</v>
      </c>
      <c r="S507" s="6">
        <f t="shared" si="101"/>
        <v>0</v>
      </c>
      <c r="T507" s="3">
        <f t="shared" si="102"/>
        <v>0</v>
      </c>
      <c r="U507" s="7">
        <f t="shared" si="103"/>
        <v>0</v>
      </c>
    </row>
    <row r="508" spans="1:21" x14ac:dyDescent="0.2">
      <c r="A508" s="11" t="s">
        <v>173</v>
      </c>
      <c r="B508" s="11" t="s">
        <v>6</v>
      </c>
      <c r="C508">
        <v>941308</v>
      </c>
      <c r="D508">
        <v>941604</v>
      </c>
      <c r="E508" s="11">
        <f t="shared" si="91"/>
        <v>296</v>
      </c>
      <c r="F508" t="s">
        <v>193</v>
      </c>
      <c r="G508" t="s">
        <v>707</v>
      </c>
      <c r="H508" t="s">
        <v>2</v>
      </c>
      <c r="I508" t="s">
        <v>2</v>
      </c>
      <c r="J508" s="6">
        <f t="shared" si="92"/>
        <v>0</v>
      </c>
      <c r="K508" s="3">
        <f t="shared" si="93"/>
        <v>1</v>
      </c>
      <c r="L508" s="7">
        <f t="shared" si="94"/>
        <v>0</v>
      </c>
      <c r="M508" s="6">
        <f t="shared" si="95"/>
        <v>0</v>
      </c>
      <c r="N508" s="3">
        <f t="shared" si="96"/>
        <v>1</v>
      </c>
      <c r="O508" s="7">
        <f t="shared" si="97"/>
        <v>0</v>
      </c>
      <c r="P508" s="6">
        <f t="shared" si="98"/>
        <v>0</v>
      </c>
      <c r="Q508" s="3">
        <f t="shared" si="99"/>
        <v>0</v>
      </c>
      <c r="R508" s="7">
        <f t="shared" si="100"/>
        <v>0</v>
      </c>
      <c r="S508" s="6">
        <f t="shared" si="101"/>
        <v>0</v>
      </c>
      <c r="T508" s="3">
        <f t="shared" si="102"/>
        <v>0</v>
      </c>
      <c r="U508" s="7">
        <f t="shared" si="103"/>
        <v>0</v>
      </c>
    </row>
    <row r="509" spans="1:21" x14ac:dyDescent="0.2">
      <c r="A509" s="11" t="s">
        <v>173</v>
      </c>
      <c r="B509" s="11" t="s">
        <v>6</v>
      </c>
      <c r="C509">
        <v>948315</v>
      </c>
      <c r="D509">
        <v>948757</v>
      </c>
      <c r="E509" s="11">
        <f t="shared" si="91"/>
        <v>442</v>
      </c>
      <c r="F509" t="s">
        <v>193</v>
      </c>
      <c r="G509" t="s">
        <v>709</v>
      </c>
      <c r="H509" t="s">
        <v>2</v>
      </c>
      <c r="I509" t="s">
        <v>2</v>
      </c>
      <c r="J509" s="6">
        <f t="shared" si="92"/>
        <v>0</v>
      </c>
      <c r="K509" s="3">
        <f t="shared" si="93"/>
        <v>1</v>
      </c>
      <c r="L509" s="7">
        <f t="shared" si="94"/>
        <v>0</v>
      </c>
      <c r="M509" s="6">
        <f t="shared" si="95"/>
        <v>0</v>
      </c>
      <c r="N509" s="3">
        <f t="shared" si="96"/>
        <v>1</v>
      </c>
      <c r="O509" s="7">
        <f t="shared" si="97"/>
        <v>1</v>
      </c>
      <c r="P509" s="6">
        <f t="shared" si="98"/>
        <v>0</v>
      </c>
      <c r="Q509" s="3">
        <f t="shared" si="99"/>
        <v>0</v>
      </c>
      <c r="R509" s="7">
        <f t="shared" si="100"/>
        <v>0</v>
      </c>
      <c r="S509" s="6">
        <f t="shared" si="101"/>
        <v>0</v>
      </c>
      <c r="T509" s="3">
        <f t="shared" si="102"/>
        <v>0</v>
      </c>
      <c r="U509" s="7">
        <f t="shared" si="103"/>
        <v>0</v>
      </c>
    </row>
    <row r="510" spans="1:21" x14ac:dyDescent="0.2">
      <c r="A510" s="11" t="s">
        <v>173</v>
      </c>
      <c r="B510" s="11" t="s">
        <v>28</v>
      </c>
      <c r="C510">
        <v>948761</v>
      </c>
      <c r="D510">
        <v>949273</v>
      </c>
      <c r="E510" s="11">
        <f t="shared" si="91"/>
        <v>512</v>
      </c>
      <c r="F510" t="s">
        <v>193</v>
      </c>
      <c r="G510" t="s">
        <v>707</v>
      </c>
      <c r="H510" t="s">
        <v>2</v>
      </c>
      <c r="I510" t="s">
        <v>1078</v>
      </c>
      <c r="J510" s="6">
        <f t="shared" si="92"/>
        <v>0</v>
      </c>
      <c r="K510" s="3">
        <f t="shared" si="93"/>
        <v>1</v>
      </c>
      <c r="L510" s="7">
        <f t="shared" si="94"/>
        <v>0</v>
      </c>
      <c r="M510" s="6">
        <f t="shared" si="95"/>
        <v>0</v>
      </c>
      <c r="N510" s="3">
        <f t="shared" si="96"/>
        <v>1</v>
      </c>
      <c r="O510" s="7">
        <f t="shared" si="97"/>
        <v>0</v>
      </c>
      <c r="P510" s="6">
        <f t="shared" si="98"/>
        <v>0</v>
      </c>
      <c r="Q510" s="3">
        <f t="shared" si="99"/>
        <v>0</v>
      </c>
      <c r="R510" s="7">
        <f t="shared" si="100"/>
        <v>0</v>
      </c>
      <c r="S510" s="6">
        <f t="shared" si="101"/>
        <v>0</v>
      </c>
      <c r="T510" s="3">
        <f t="shared" si="102"/>
        <v>1</v>
      </c>
      <c r="U510" s="7">
        <f t="shared" si="103"/>
        <v>0</v>
      </c>
    </row>
    <row r="511" spans="1:21" x14ac:dyDescent="0.2">
      <c r="A511" s="11" t="s">
        <v>173</v>
      </c>
      <c r="B511" s="11" t="s">
        <v>30</v>
      </c>
      <c r="C511">
        <v>948761</v>
      </c>
      <c r="D511">
        <v>949120</v>
      </c>
      <c r="E511" s="11">
        <f t="shared" si="91"/>
        <v>359</v>
      </c>
      <c r="F511" t="s">
        <v>193</v>
      </c>
      <c r="G511" t="s">
        <v>707</v>
      </c>
      <c r="H511" t="s">
        <v>2</v>
      </c>
      <c r="I511" t="s">
        <v>1078</v>
      </c>
      <c r="J511" s="6">
        <f t="shared" si="92"/>
        <v>0</v>
      </c>
      <c r="K511" s="3">
        <f t="shared" si="93"/>
        <v>1</v>
      </c>
      <c r="L511" s="7">
        <f t="shared" si="94"/>
        <v>0</v>
      </c>
      <c r="M511" s="6">
        <f t="shared" si="95"/>
        <v>0</v>
      </c>
      <c r="N511" s="3">
        <f t="shared" si="96"/>
        <v>1</v>
      </c>
      <c r="O511" s="7">
        <f t="shared" si="97"/>
        <v>0</v>
      </c>
      <c r="P511" s="6">
        <f t="shared" si="98"/>
        <v>0</v>
      </c>
      <c r="Q511" s="3">
        <f t="shared" si="99"/>
        <v>0</v>
      </c>
      <c r="R511" s="7">
        <f t="shared" si="100"/>
        <v>0</v>
      </c>
      <c r="S511" s="6">
        <f t="shared" si="101"/>
        <v>0</v>
      </c>
      <c r="T511" s="3">
        <f t="shared" si="102"/>
        <v>1</v>
      </c>
      <c r="U511" s="7">
        <f t="shared" si="103"/>
        <v>0</v>
      </c>
    </row>
    <row r="512" spans="1:21" x14ac:dyDescent="0.2">
      <c r="A512" s="11" t="s">
        <v>173</v>
      </c>
      <c r="B512" s="11" t="s">
        <v>6</v>
      </c>
      <c r="C512">
        <v>949272</v>
      </c>
      <c r="D512">
        <v>949469</v>
      </c>
      <c r="E512" s="11">
        <f t="shared" si="91"/>
        <v>197</v>
      </c>
      <c r="F512" t="s">
        <v>193</v>
      </c>
      <c r="G512" t="s">
        <v>710</v>
      </c>
      <c r="H512" t="s">
        <v>2</v>
      </c>
      <c r="I512" t="s">
        <v>1078</v>
      </c>
      <c r="J512" s="6">
        <f t="shared" si="92"/>
        <v>0</v>
      </c>
      <c r="K512" s="3">
        <f t="shared" si="93"/>
        <v>1</v>
      </c>
      <c r="L512" s="7">
        <f t="shared" si="94"/>
        <v>0</v>
      </c>
      <c r="M512" s="6">
        <f t="shared" si="95"/>
        <v>0</v>
      </c>
      <c r="N512" s="3">
        <f t="shared" si="96"/>
        <v>1</v>
      </c>
      <c r="O512" s="7">
        <f t="shared" si="97"/>
        <v>1</v>
      </c>
      <c r="P512" s="6">
        <f t="shared" si="98"/>
        <v>0</v>
      </c>
      <c r="Q512" s="3">
        <f t="shared" si="99"/>
        <v>0</v>
      </c>
      <c r="R512" s="7">
        <f t="shared" si="100"/>
        <v>0</v>
      </c>
      <c r="S512" s="6">
        <f t="shared" si="101"/>
        <v>0</v>
      </c>
      <c r="T512" s="3">
        <f t="shared" si="102"/>
        <v>1</v>
      </c>
      <c r="U512" s="7">
        <f t="shared" si="103"/>
        <v>0</v>
      </c>
    </row>
    <row r="513" spans="1:21" x14ac:dyDescent="0.2">
      <c r="A513" s="11" t="s">
        <v>173</v>
      </c>
      <c r="B513" s="11" t="s">
        <v>28</v>
      </c>
      <c r="C513">
        <v>949490</v>
      </c>
      <c r="D513">
        <v>954944</v>
      </c>
      <c r="E513" s="11">
        <f t="shared" si="91"/>
        <v>5454</v>
      </c>
      <c r="F513" t="s">
        <v>193</v>
      </c>
      <c r="G513" t="s">
        <v>711</v>
      </c>
      <c r="H513" t="s">
        <v>1184</v>
      </c>
      <c r="I513" t="s">
        <v>1078</v>
      </c>
      <c r="J513" s="6">
        <f t="shared" si="92"/>
        <v>0</v>
      </c>
      <c r="K513" s="3">
        <f t="shared" si="93"/>
        <v>1</v>
      </c>
      <c r="L513" s="7">
        <f t="shared" si="94"/>
        <v>0</v>
      </c>
      <c r="M513" s="6">
        <f t="shared" si="95"/>
        <v>0</v>
      </c>
      <c r="N513" s="3">
        <f t="shared" si="96"/>
        <v>1</v>
      </c>
      <c r="O513" s="7">
        <f t="shared" si="97"/>
        <v>1</v>
      </c>
      <c r="P513" s="6">
        <f t="shared" si="98"/>
        <v>0</v>
      </c>
      <c r="Q513" s="3">
        <f t="shared" si="99"/>
        <v>0</v>
      </c>
      <c r="R513" s="7">
        <f t="shared" si="100"/>
        <v>1</v>
      </c>
      <c r="S513" s="6">
        <f t="shared" si="101"/>
        <v>0</v>
      </c>
      <c r="T513" s="3">
        <f t="shared" si="102"/>
        <v>1</v>
      </c>
      <c r="U513" s="7">
        <f t="shared" si="103"/>
        <v>0</v>
      </c>
    </row>
    <row r="514" spans="1:21" x14ac:dyDescent="0.2">
      <c r="A514" s="11" t="s">
        <v>173</v>
      </c>
      <c r="B514" s="11" t="s">
        <v>30</v>
      </c>
      <c r="C514">
        <v>954315</v>
      </c>
      <c r="D514">
        <v>954944</v>
      </c>
      <c r="E514" s="11">
        <f t="shared" si="91"/>
        <v>629</v>
      </c>
      <c r="F514" t="s">
        <v>193</v>
      </c>
      <c r="G514" t="s">
        <v>707</v>
      </c>
      <c r="H514" t="s">
        <v>2</v>
      </c>
      <c r="I514" t="s">
        <v>2</v>
      </c>
      <c r="J514" s="6">
        <f t="shared" si="92"/>
        <v>0</v>
      </c>
      <c r="K514" s="3">
        <f t="shared" si="93"/>
        <v>1</v>
      </c>
      <c r="L514" s="7">
        <f t="shared" si="94"/>
        <v>0</v>
      </c>
      <c r="M514" s="6">
        <f t="shared" si="95"/>
        <v>0</v>
      </c>
      <c r="N514" s="3">
        <f t="shared" si="96"/>
        <v>1</v>
      </c>
      <c r="O514" s="7">
        <f t="shared" si="97"/>
        <v>0</v>
      </c>
      <c r="P514" s="6">
        <f t="shared" si="98"/>
        <v>0</v>
      </c>
      <c r="Q514" s="3">
        <f t="shared" si="99"/>
        <v>0</v>
      </c>
      <c r="R514" s="7">
        <f t="shared" si="100"/>
        <v>0</v>
      </c>
      <c r="S514" s="6">
        <f t="shared" si="101"/>
        <v>0</v>
      </c>
      <c r="T514" s="3">
        <f t="shared" si="102"/>
        <v>0</v>
      </c>
      <c r="U514" s="7">
        <f t="shared" si="103"/>
        <v>0</v>
      </c>
    </row>
    <row r="515" spans="1:21" x14ac:dyDescent="0.2">
      <c r="A515" s="11" t="s">
        <v>173</v>
      </c>
      <c r="B515" s="11" t="s">
        <v>61</v>
      </c>
      <c r="C515">
        <v>955264</v>
      </c>
      <c r="D515">
        <v>956650</v>
      </c>
      <c r="E515" s="11">
        <f t="shared" si="91"/>
        <v>1386</v>
      </c>
      <c r="F515" t="s">
        <v>194</v>
      </c>
      <c r="G515" t="s">
        <v>712</v>
      </c>
      <c r="H515" t="s">
        <v>1185</v>
      </c>
      <c r="I515" t="s">
        <v>1079</v>
      </c>
      <c r="J515" s="6">
        <f t="shared" si="92"/>
        <v>0</v>
      </c>
      <c r="K515" s="3">
        <f t="shared" si="93"/>
        <v>1</v>
      </c>
      <c r="L515" s="7">
        <f t="shared" si="94"/>
        <v>1</v>
      </c>
      <c r="M515" s="6">
        <f t="shared" si="95"/>
        <v>0</v>
      </c>
      <c r="N515" s="3">
        <f t="shared" si="96"/>
        <v>1</v>
      </c>
      <c r="O515" s="7">
        <f t="shared" si="97"/>
        <v>1</v>
      </c>
      <c r="P515" s="6">
        <f t="shared" si="98"/>
        <v>0</v>
      </c>
      <c r="Q515" s="3">
        <f t="shared" si="99"/>
        <v>0</v>
      </c>
      <c r="R515" s="7">
        <f t="shared" si="100"/>
        <v>1</v>
      </c>
      <c r="S515" s="6">
        <f t="shared" si="101"/>
        <v>0</v>
      </c>
      <c r="T515" s="3">
        <f t="shared" si="102"/>
        <v>1</v>
      </c>
      <c r="U515" s="7">
        <f t="shared" si="103"/>
        <v>0</v>
      </c>
    </row>
    <row r="516" spans="1:21" x14ac:dyDescent="0.2">
      <c r="A516" s="11" t="s">
        <v>173</v>
      </c>
      <c r="B516" s="11" t="s">
        <v>61</v>
      </c>
      <c r="C516">
        <v>957650</v>
      </c>
      <c r="D516">
        <v>958228</v>
      </c>
      <c r="E516" s="11">
        <f t="shared" si="91"/>
        <v>578</v>
      </c>
      <c r="F516" t="s">
        <v>194</v>
      </c>
      <c r="G516" t="s">
        <v>712</v>
      </c>
      <c r="H516" t="s">
        <v>2</v>
      </c>
      <c r="I516" t="s">
        <v>2</v>
      </c>
      <c r="J516" s="6">
        <f t="shared" si="92"/>
        <v>0</v>
      </c>
      <c r="K516" s="3">
        <f t="shared" si="93"/>
        <v>1</v>
      </c>
      <c r="L516" s="7">
        <f t="shared" si="94"/>
        <v>1</v>
      </c>
      <c r="M516" s="6">
        <f t="shared" si="95"/>
        <v>0</v>
      </c>
      <c r="N516" s="3">
        <f t="shared" si="96"/>
        <v>1</v>
      </c>
      <c r="O516" s="7">
        <f t="shared" si="97"/>
        <v>1</v>
      </c>
      <c r="P516" s="6">
        <f t="shared" si="98"/>
        <v>0</v>
      </c>
      <c r="Q516" s="3">
        <f t="shared" si="99"/>
        <v>0</v>
      </c>
      <c r="R516" s="7">
        <f t="shared" si="100"/>
        <v>0</v>
      </c>
      <c r="S516" s="6">
        <f t="shared" si="101"/>
        <v>0</v>
      </c>
      <c r="T516" s="3">
        <f t="shared" si="102"/>
        <v>0</v>
      </c>
      <c r="U516" s="7">
        <f t="shared" si="103"/>
        <v>0</v>
      </c>
    </row>
    <row r="517" spans="1:21" x14ac:dyDescent="0.2">
      <c r="A517" s="11" t="s">
        <v>173</v>
      </c>
      <c r="B517" s="11" t="s">
        <v>112</v>
      </c>
      <c r="C517">
        <v>958436</v>
      </c>
      <c r="D517">
        <v>958528</v>
      </c>
      <c r="E517" s="11">
        <f t="shared" ref="E517:E580" si="104">D517-C517</f>
        <v>92</v>
      </c>
      <c r="F517" t="s">
        <v>2</v>
      </c>
      <c r="G517" t="s">
        <v>2</v>
      </c>
      <c r="H517" t="s">
        <v>2</v>
      </c>
      <c r="I517" t="s">
        <v>1080</v>
      </c>
      <c r="J517" s="6">
        <f t="shared" ref="J517:J580" si="105">COUNTIF($F517,"*K4*")</f>
        <v>0</v>
      </c>
      <c r="K517" s="3">
        <f t="shared" ref="K517:K580" si="106">COUNTIF($F517,"*K9*")</f>
        <v>0</v>
      </c>
      <c r="L517" s="7">
        <f t="shared" ref="L517:L580" si="107">COUNTIF($F517,"*K27*")</f>
        <v>0</v>
      </c>
      <c r="M517" s="6">
        <f t="shared" ref="M517:M580" si="108">COUNTIF($G517,"*K4*")</f>
        <v>0</v>
      </c>
      <c r="N517" s="3">
        <f t="shared" ref="N517:N580" si="109">COUNTIF($G517,"*K9*")</f>
        <v>0</v>
      </c>
      <c r="O517" s="7">
        <f t="shared" ref="O517:O580" si="110">COUNTIF($G517,"*K27*")</f>
        <v>0</v>
      </c>
      <c r="P517" s="6">
        <f t="shared" ref="P517:P580" si="111">COUNTIF($H517,"*K4*")</f>
        <v>0</v>
      </c>
      <c r="Q517" s="3">
        <f t="shared" ref="Q517:Q580" si="112">COUNTIF($H517,"*K9*")</f>
        <v>0</v>
      </c>
      <c r="R517" s="7">
        <f t="shared" ref="R517:R580" si="113">COUNTIF($H517,"*K27*")</f>
        <v>0</v>
      </c>
      <c r="S517" s="6">
        <f t="shared" ref="S517:S580" si="114">COUNTIF($I517,"*K4*")</f>
        <v>1</v>
      </c>
      <c r="T517" s="3">
        <f t="shared" ref="T517:T580" si="115">COUNTIF($I517,"*K9*")</f>
        <v>0</v>
      </c>
      <c r="U517" s="7">
        <f t="shared" ref="U517:U580" si="116">COUNTIF($I517,"*K27*")</f>
        <v>0</v>
      </c>
    </row>
    <row r="518" spans="1:21" x14ac:dyDescent="0.2">
      <c r="A518" s="11" t="s">
        <v>173</v>
      </c>
      <c r="B518" s="11" t="s">
        <v>26</v>
      </c>
      <c r="C518">
        <v>962557</v>
      </c>
      <c r="D518">
        <v>962748</v>
      </c>
      <c r="E518" s="11">
        <f t="shared" si="104"/>
        <v>191</v>
      </c>
      <c r="F518" t="s">
        <v>195</v>
      </c>
      <c r="G518" t="s">
        <v>713</v>
      </c>
      <c r="H518" t="s">
        <v>2</v>
      </c>
      <c r="I518" t="s">
        <v>2</v>
      </c>
      <c r="J518" s="6">
        <f t="shared" si="105"/>
        <v>0</v>
      </c>
      <c r="K518" s="3">
        <f t="shared" si="106"/>
        <v>1</v>
      </c>
      <c r="L518" s="7">
        <f t="shared" si="107"/>
        <v>1</v>
      </c>
      <c r="M518" s="6">
        <f t="shared" si="108"/>
        <v>0</v>
      </c>
      <c r="N518" s="3">
        <f t="shared" si="109"/>
        <v>0</v>
      </c>
      <c r="O518" s="7">
        <f t="shared" si="110"/>
        <v>1</v>
      </c>
      <c r="P518" s="6">
        <f t="shared" si="111"/>
        <v>0</v>
      </c>
      <c r="Q518" s="3">
        <f t="shared" si="112"/>
        <v>0</v>
      </c>
      <c r="R518" s="7">
        <f t="shared" si="113"/>
        <v>0</v>
      </c>
      <c r="S518" s="6">
        <f t="shared" si="114"/>
        <v>0</v>
      </c>
      <c r="T518" s="3">
        <f t="shared" si="115"/>
        <v>0</v>
      </c>
      <c r="U518" s="7">
        <f t="shared" si="116"/>
        <v>0</v>
      </c>
    </row>
    <row r="519" spans="1:21" x14ac:dyDescent="0.2">
      <c r="A519" s="11" t="s">
        <v>173</v>
      </c>
      <c r="B519" s="11" t="s">
        <v>8</v>
      </c>
      <c r="C519">
        <v>962779</v>
      </c>
      <c r="D519">
        <v>962997</v>
      </c>
      <c r="E519" s="11">
        <f t="shared" si="104"/>
        <v>218</v>
      </c>
      <c r="F519" t="s">
        <v>195</v>
      </c>
      <c r="G519" t="s">
        <v>714</v>
      </c>
      <c r="H519" t="s">
        <v>1186</v>
      </c>
      <c r="I519" t="s">
        <v>1081</v>
      </c>
      <c r="J519" s="6">
        <f t="shared" si="105"/>
        <v>0</v>
      </c>
      <c r="K519" s="3">
        <f t="shared" si="106"/>
        <v>1</v>
      </c>
      <c r="L519" s="7">
        <f t="shared" si="107"/>
        <v>1</v>
      </c>
      <c r="M519" s="6">
        <f t="shared" si="108"/>
        <v>0</v>
      </c>
      <c r="N519" s="3">
        <f t="shared" si="109"/>
        <v>1</v>
      </c>
      <c r="O519" s="7">
        <f t="shared" si="110"/>
        <v>1</v>
      </c>
      <c r="P519" s="6">
        <f t="shared" si="111"/>
        <v>0</v>
      </c>
      <c r="Q519" s="3">
        <f t="shared" si="112"/>
        <v>0</v>
      </c>
      <c r="R519" s="7">
        <f t="shared" si="113"/>
        <v>1</v>
      </c>
      <c r="S519" s="6">
        <f t="shared" si="114"/>
        <v>0</v>
      </c>
      <c r="T519" s="3">
        <f t="shared" si="115"/>
        <v>1</v>
      </c>
      <c r="U519" s="7">
        <f t="shared" si="116"/>
        <v>0</v>
      </c>
    </row>
    <row r="520" spans="1:21" x14ac:dyDescent="0.2">
      <c r="A520" s="11" t="s">
        <v>173</v>
      </c>
      <c r="B520" s="11" t="s">
        <v>101</v>
      </c>
      <c r="C520">
        <v>962998</v>
      </c>
      <c r="D520">
        <v>963444</v>
      </c>
      <c r="E520" s="11">
        <f t="shared" si="104"/>
        <v>446</v>
      </c>
      <c r="F520" t="s">
        <v>195</v>
      </c>
      <c r="G520" t="s">
        <v>714</v>
      </c>
      <c r="H520" t="s">
        <v>1186</v>
      </c>
      <c r="I520" t="s">
        <v>1081</v>
      </c>
      <c r="J520" s="6">
        <f t="shared" si="105"/>
        <v>0</v>
      </c>
      <c r="K520" s="3">
        <f t="shared" si="106"/>
        <v>1</v>
      </c>
      <c r="L520" s="7">
        <f t="shared" si="107"/>
        <v>1</v>
      </c>
      <c r="M520" s="6">
        <f t="shared" si="108"/>
        <v>0</v>
      </c>
      <c r="N520" s="3">
        <f t="shared" si="109"/>
        <v>1</v>
      </c>
      <c r="O520" s="7">
        <f t="shared" si="110"/>
        <v>1</v>
      </c>
      <c r="P520" s="6">
        <f t="shared" si="111"/>
        <v>0</v>
      </c>
      <c r="Q520" s="3">
        <f t="shared" si="112"/>
        <v>0</v>
      </c>
      <c r="R520" s="7">
        <f t="shared" si="113"/>
        <v>1</v>
      </c>
      <c r="S520" s="6">
        <f t="shared" si="114"/>
        <v>0</v>
      </c>
      <c r="T520" s="3">
        <f t="shared" si="115"/>
        <v>1</v>
      </c>
      <c r="U520" s="7">
        <f t="shared" si="116"/>
        <v>0</v>
      </c>
    </row>
    <row r="521" spans="1:21" x14ac:dyDescent="0.2">
      <c r="A521" s="11" t="s">
        <v>173</v>
      </c>
      <c r="B521" s="11" t="s">
        <v>8</v>
      </c>
      <c r="C521">
        <v>963506</v>
      </c>
      <c r="D521">
        <v>964052</v>
      </c>
      <c r="E521" s="11">
        <f t="shared" si="104"/>
        <v>546</v>
      </c>
      <c r="F521" t="s">
        <v>195</v>
      </c>
      <c r="G521" t="s">
        <v>714</v>
      </c>
      <c r="H521" t="s">
        <v>1186</v>
      </c>
      <c r="I521" t="s">
        <v>1081</v>
      </c>
      <c r="J521" s="6">
        <f t="shared" si="105"/>
        <v>0</v>
      </c>
      <c r="K521" s="3">
        <f t="shared" si="106"/>
        <v>1</v>
      </c>
      <c r="L521" s="7">
        <f t="shared" si="107"/>
        <v>1</v>
      </c>
      <c r="M521" s="6">
        <f t="shared" si="108"/>
        <v>0</v>
      </c>
      <c r="N521" s="3">
        <f t="shared" si="109"/>
        <v>1</v>
      </c>
      <c r="O521" s="7">
        <f t="shared" si="110"/>
        <v>1</v>
      </c>
      <c r="P521" s="6">
        <f t="shared" si="111"/>
        <v>0</v>
      </c>
      <c r="Q521" s="3">
        <f t="shared" si="112"/>
        <v>0</v>
      </c>
      <c r="R521" s="7">
        <f t="shared" si="113"/>
        <v>1</v>
      </c>
      <c r="S521" s="6">
        <f t="shared" si="114"/>
        <v>0</v>
      </c>
      <c r="T521" s="3">
        <f t="shared" si="115"/>
        <v>1</v>
      </c>
      <c r="U521" s="7">
        <f t="shared" si="116"/>
        <v>0</v>
      </c>
    </row>
    <row r="522" spans="1:21" x14ac:dyDescent="0.2">
      <c r="A522" s="11" t="s">
        <v>173</v>
      </c>
      <c r="B522" s="11" t="s">
        <v>151</v>
      </c>
      <c r="C522">
        <v>1132408</v>
      </c>
      <c r="D522">
        <v>1132497</v>
      </c>
      <c r="E522" s="11">
        <f t="shared" si="104"/>
        <v>89</v>
      </c>
      <c r="F522" t="s">
        <v>2</v>
      </c>
      <c r="G522" t="s">
        <v>2</v>
      </c>
      <c r="H522" t="s">
        <v>2</v>
      </c>
      <c r="I522" t="s">
        <v>2</v>
      </c>
      <c r="J522" s="6">
        <f t="shared" si="105"/>
        <v>0</v>
      </c>
      <c r="K522" s="3">
        <f t="shared" si="106"/>
        <v>0</v>
      </c>
      <c r="L522" s="7">
        <f t="shared" si="107"/>
        <v>0</v>
      </c>
      <c r="M522" s="6">
        <f t="shared" si="108"/>
        <v>0</v>
      </c>
      <c r="N522" s="3">
        <f t="shared" si="109"/>
        <v>0</v>
      </c>
      <c r="O522" s="7">
        <f t="shared" si="110"/>
        <v>0</v>
      </c>
      <c r="P522" s="6">
        <f t="shared" si="111"/>
        <v>0</v>
      </c>
      <c r="Q522" s="3">
        <f t="shared" si="112"/>
        <v>0</v>
      </c>
      <c r="R522" s="7">
        <f t="shared" si="113"/>
        <v>0</v>
      </c>
      <c r="S522" s="6">
        <f t="shared" si="114"/>
        <v>0</v>
      </c>
      <c r="T522" s="3">
        <f t="shared" si="115"/>
        <v>0</v>
      </c>
      <c r="U522" s="7">
        <f t="shared" si="116"/>
        <v>0</v>
      </c>
    </row>
    <row r="523" spans="1:21" x14ac:dyDescent="0.2">
      <c r="A523" s="11" t="s">
        <v>173</v>
      </c>
      <c r="B523" s="11" t="s">
        <v>34</v>
      </c>
      <c r="C523">
        <v>1156224</v>
      </c>
      <c r="D523">
        <v>1156439</v>
      </c>
      <c r="E523" s="11">
        <f t="shared" si="104"/>
        <v>215</v>
      </c>
      <c r="F523" t="s">
        <v>2</v>
      </c>
      <c r="G523" t="s">
        <v>2</v>
      </c>
      <c r="H523" t="s">
        <v>2</v>
      </c>
      <c r="I523" t="s">
        <v>2</v>
      </c>
      <c r="J523" s="6">
        <f t="shared" si="105"/>
        <v>0</v>
      </c>
      <c r="K523" s="3">
        <f t="shared" si="106"/>
        <v>0</v>
      </c>
      <c r="L523" s="7">
        <f t="shared" si="107"/>
        <v>0</v>
      </c>
      <c r="M523" s="6">
        <f t="shared" si="108"/>
        <v>0</v>
      </c>
      <c r="N523" s="3">
        <f t="shared" si="109"/>
        <v>0</v>
      </c>
      <c r="O523" s="7">
        <f t="shared" si="110"/>
        <v>0</v>
      </c>
      <c r="P523" s="6">
        <f t="shared" si="111"/>
        <v>0</v>
      </c>
      <c r="Q523" s="3">
        <f t="shared" si="112"/>
        <v>0</v>
      </c>
      <c r="R523" s="7">
        <f t="shared" si="113"/>
        <v>0</v>
      </c>
      <c r="S523" s="6">
        <f t="shared" si="114"/>
        <v>0</v>
      </c>
      <c r="T523" s="3">
        <f t="shared" si="115"/>
        <v>0</v>
      </c>
      <c r="U523" s="7">
        <f t="shared" si="116"/>
        <v>0</v>
      </c>
    </row>
    <row r="524" spans="1:21" x14ac:dyDescent="0.2">
      <c r="A524" s="11" t="s">
        <v>173</v>
      </c>
      <c r="B524" s="11" t="s">
        <v>6</v>
      </c>
      <c r="C524">
        <v>1230666</v>
      </c>
      <c r="D524">
        <v>1230878</v>
      </c>
      <c r="E524" s="11">
        <f t="shared" si="104"/>
        <v>212</v>
      </c>
      <c r="F524" t="s">
        <v>196</v>
      </c>
      <c r="G524" t="s">
        <v>2</v>
      </c>
      <c r="H524" t="s">
        <v>2</v>
      </c>
      <c r="I524" t="s">
        <v>2</v>
      </c>
      <c r="J524" s="6">
        <f t="shared" si="105"/>
        <v>0</v>
      </c>
      <c r="K524" s="3">
        <f t="shared" si="106"/>
        <v>1</v>
      </c>
      <c r="L524" s="7">
        <f t="shared" si="107"/>
        <v>0</v>
      </c>
      <c r="M524" s="6">
        <f t="shared" si="108"/>
        <v>0</v>
      </c>
      <c r="N524" s="3">
        <f t="shared" si="109"/>
        <v>0</v>
      </c>
      <c r="O524" s="7">
        <f t="shared" si="110"/>
        <v>0</v>
      </c>
      <c r="P524" s="6">
        <f t="shared" si="111"/>
        <v>0</v>
      </c>
      <c r="Q524" s="3">
        <f t="shared" si="112"/>
        <v>0</v>
      </c>
      <c r="R524" s="7">
        <f t="shared" si="113"/>
        <v>0</v>
      </c>
      <c r="S524" s="6">
        <f t="shared" si="114"/>
        <v>0</v>
      </c>
      <c r="T524" s="3">
        <f t="shared" si="115"/>
        <v>0</v>
      </c>
      <c r="U524" s="7">
        <f t="shared" si="116"/>
        <v>0</v>
      </c>
    </row>
    <row r="525" spans="1:21" x14ac:dyDescent="0.2">
      <c r="A525" s="11" t="s">
        <v>173</v>
      </c>
      <c r="B525" s="11" t="s">
        <v>6</v>
      </c>
      <c r="C525">
        <v>1231002</v>
      </c>
      <c r="D525">
        <v>1231093</v>
      </c>
      <c r="E525" s="11">
        <f t="shared" si="104"/>
        <v>91</v>
      </c>
      <c r="F525" t="s">
        <v>2</v>
      </c>
      <c r="G525" t="s">
        <v>2</v>
      </c>
      <c r="H525" t="s">
        <v>2</v>
      </c>
      <c r="I525" t="s">
        <v>2</v>
      </c>
      <c r="J525" s="6">
        <f t="shared" si="105"/>
        <v>0</v>
      </c>
      <c r="K525" s="3">
        <f t="shared" si="106"/>
        <v>0</v>
      </c>
      <c r="L525" s="7">
        <f t="shared" si="107"/>
        <v>0</v>
      </c>
      <c r="M525" s="6">
        <f t="shared" si="108"/>
        <v>0</v>
      </c>
      <c r="N525" s="3">
        <f t="shared" si="109"/>
        <v>0</v>
      </c>
      <c r="O525" s="7">
        <f t="shared" si="110"/>
        <v>0</v>
      </c>
      <c r="P525" s="6">
        <f t="shared" si="111"/>
        <v>0</v>
      </c>
      <c r="Q525" s="3">
        <f t="shared" si="112"/>
        <v>0</v>
      </c>
      <c r="R525" s="7">
        <f t="shared" si="113"/>
        <v>0</v>
      </c>
      <c r="S525" s="6">
        <f t="shared" si="114"/>
        <v>0</v>
      </c>
      <c r="T525" s="3">
        <f t="shared" si="115"/>
        <v>0</v>
      </c>
      <c r="U525" s="7">
        <f t="shared" si="116"/>
        <v>0</v>
      </c>
    </row>
    <row r="526" spans="1:21" x14ac:dyDescent="0.2">
      <c r="A526" s="11" t="s">
        <v>173</v>
      </c>
      <c r="B526" s="11" t="s">
        <v>8</v>
      </c>
      <c r="C526">
        <v>1239320</v>
      </c>
      <c r="D526">
        <v>1241152</v>
      </c>
      <c r="E526" s="11">
        <f t="shared" si="104"/>
        <v>1832</v>
      </c>
      <c r="F526" t="s">
        <v>2</v>
      </c>
      <c r="G526" t="s">
        <v>715</v>
      </c>
      <c r="H526" t="s">
        <v>2</v>
      </c>
      <c r="I526" t="s">
        <v>2</v>
      </c>
      <c r="J526" s="6">
        <f t="shared" si="105"/>
        <v>0</v>
      </c>
      <c r="K526" s="3">
        <f t="shared" si="106"/>
        <v>0</v>
      </c>
      <c r="L526" s="7">
        <f t="shared" si="107"/>
        <v>0</v>
      </c>
      <c r="M526" s="6">
        <f t="shared" si="108"/>
        <v>0</v>
      </c>
      <c r="N526" s="3">
        <f t="shared" si="109"/>
        <v>1</v>
      </c>
      <c r="O526" s="7">
        <f t="shared" si="110"/>
        <v>0</v>
      </c>
      <c r="P526" s="6">
        <f t="shared" si="111"/>
        <v>0</v>
      </c>
      <c r="Q526" s="3">
        <f t="shared" si="112"/>
        <v>0</v>
      </c>
      <c r="R526" s="7">
        <f t="shared" si="113"/>
        <v>0</v>
      </c>
      <c r="S526" s="6">
        <f t="shared" si="114"/>
        <v>0</v>
      </c>
      <c r="T526" s="3">
        <f t="shared" si="115"/>
        <v>0</v>
      </c>
      <c r="U526" s="7">
        <f t="shared" si="116"/>
        <v>0</v>
      </c>
    </row>
    <row r="527" spans="1:21" x14ac:dyDescent="0.2">
      <c r="A527" s="11" t="s">
        <v>173</v>
      </c>
      <c r="B527" s="11" t="s">
        <v>6</v>
      </c>
      <c r="C527">
        <v>1241726</v>
      </c>
      <c r="D527">
        <v>1241961</v>
      </c>
      <c r="E527" s="11">
        <f t="shared" si="104"/>
        <v>235</v>
      </c>
      <c r="F527" t="s">
        <v>2</v>
      </c>
      <c r="G527" t="s">
        <v>2</v>
      </c>
      <c r="H527" t="s">
        <v>2</v>
      </c>
      <c r="I527" t="s">
        <v>2</v>
      </c>
      <c r="J527" s="6">
        <f t="shared" si="105"/>
        <v>0</v>
      </c>
      <c r="K527" s="3">
        <f t="shared" si="106"/>
        <v>0</v>
      </c>
      <c r="L527" s="7">
        <f t="shared" si="107"/>
        <v>0</v>
      </c>
      <c r="M527" s="6">
        <f t="shared" si="108"/>
        <v>0</v>
      </c>
      <c r="N527" s="3">
        <f t="shared" si="109"/>
        <v>0</v>
      </c>
      <c r="O527" s="7">
        <f t="shared" si="110"/>
        <v>0</v>
      </c>
      <c r="P527" s="6">
        <f t="shared" si="111"/>
        <v>0</v>
      </c>
      <c r="Q527" s="3">
        <f t="shared" si="112"/>
        <v>0</v>
      </c>
      <c r="R527" s="7">
        <f t="shared" si="113"/>
        <v>0</v>
      </c>
      <c r="S527" s="6">
        <f t="shared" si="114"/>
        <v>0</v>
      </c>
      <c r="T527" s="3">
        <f t="shared" si="115"/>
        <v>0</v>
      </c>
      <c r="U527" s="7">
        <f t="shared" si="116"/>
        <v>0</v>
      </c>
    </row>
    <row r="528" spans="1:21" x14ac:dyDescent="0.2">
      <c r="A528" s="11" t="s">
        <v>173</v>
      </c>
      <c r="B528" s="11" t="s">
        <v>61</v>
      </c>
      <c r="C528">
        <v>1269234</v>
      </c>
      <c r="D528">
        <v>1271062</v>
      </c>
      <c r="E528" s="11">
        <f t="shared" si="104"/>
        <v>1828</v>
      </c>
      <c r="F528" t="s">
        <v>197</v>
      </c>
      <c r="G528" t="s">
        <v>716</v>
      </c>
      <c r="H528" t="s">
        <v>2</v>
      </c>
      <c r="I528" t="s">
        <v>2</v>
      </c>
      <c r="J528" s="6">
        <f t="shared" si="105"/>
        <v>0</v>
      </c>
      <c r="K528" s="3">
        <f t="shared" si="106"/>
        <v>1</v>
      </c>
      <c r="L528" s="7">
        <f t="shared" si="107"/>
        <v>0</v>
      </c>
      <c r="M528" s="6">
        <f t="shared" si="108"/>
        <v>0</v>
      </c>
      <c r="N528" s="3">
        <f t="shared" si="109"/>
        <v>1</v>
      </c>
      <c r="O528" s="7">
        <f t="shared" si="110"/>
        <v>0</v>
      </c>
      <c r="P528" s="6">
        <f t="shared" si="111"/>
        <v>0</v>
      </c>
      <c r="Q528" s="3">
        <f t="shared" si="112"/>
        <v>0</v>
      </c>
      <c r="R528" s="7">
        <f t="shared" si="113"/>
        <v>0</v>
      </c>
      <c r="S528" s="6">
        <f t="shared" si="114"/>
        <v>0</v>
      </c>
      <c r="T528" s="3">
        <f t="shared" si="115"/>
        <v>0</v>
      </c>
      <c r="U528" s="7">
        <f t="shared" si="116"/>
        <v>0</v>
      </c>
    </row>
    <row r="529" spans="1:21" x14ac:dyDescent="0.2">
      <c r="A529" s="11" t="s">
        <v>173</v>
      </c>
      <c r="B529" s="11" t="s">
        <v>6</v>
      </c>
      <c r="C529">
        <v>1270753</v>
      </c>
      <c r="D529">
        <v>1271062</v>
      </c>
      <c r="E529" s="11">
        <f t="shared" si="104"/>
        <v>309</v>
      </c>
      <c r="F529" t="s">
        <v>197</v>
      </c>
      <c r="G529" t="s">
        <v>716</v>
      </c>
      <c r="H529" t="s">
        <v>2</v>
      </c>
      <c r="I529" t="s">
        <v>2</v>
      </c>
      <c r="J529" s="6">
        <f t="shared" si="105"/>
        <v>0</v>
      </c>
      <c r="K529" s="3">
        <f t="shared" si="106"/>
        <v>1</v>
      </c>
      <c r="L529" s="7">
        <f t="shared" si="107"/>
        <v>0</v>
      </c>
      <c r="M529" s="6">
        <f t="shared" si="108"/>
        <v>0</v>
      </c>
      <c r="N529" s="3">
        <f t="shared" si="109"/>
        <v>1</v>
      </c>
      <c r="O529" s="7">
        <f t="shared" si="110"/>
        <v>0</v>
      </c>
      <c r="P529" s="6">
        <f t="shared" si="111"/>
        <v>0</v>
      </c>
      <c r="Q529" s="3">
        <f t="shared" si="112"/>
        <v>0</v>
      </c>
      <c r="R529" s="7">
        <f t="shared" si="113"/>
        <v>0</v>
      </c>
      <c r="S529" s="6">
        <f t="shared" si="114"/>
        <v>0</v>
      </c>
      <c r="T529" s="3">
        <f t="shared" si="115"/>
        <v>0</v>
      </c>
      <c r="U529" s="7">
        <f t="shared" si="116"/>
        <v>0</v>
      </c>
    </row>
    <row r="530" spans="1:21" x14ac:dyDescent="0.2">
      <c r="A530" s="11" t="s">
        <v>173</v>
      </c>
      <c r="B530" s="11" t="s">
        <v>6</v>
      </c>
      <c r="C530">
        <v>1274889</v>
      </c>
      <c r="D530">
        <v>1275286</v>
      </c>
      <c r="E530" s="11">
        <f t="shared" si="104"/>
        <v>397</v>
      </c>
      <c r="F530" t="s">
        <v>2</v>
      </c>
      <c r="G530" t="s">
        <v>2</v>
      </c>
      <c r="H530" t="s">
        <v>2</v>
      </c>
      <c r="I530" t="s">
        <v>2</v>
      </c>
      <c r="J530" s="6">
        <f t="shared" si="105"/>
        <v>0</v>
      </c>
      <c r="K530" s="3">
        <f t="shared" si="106"/>
        <v>0</v>
      </c>
      <c r="L530" s="7">
        <f t="shared" si="107"/>
        <v>0</v>
      </c>
      <c r="M530" s="6">
        <f t="shared" si="108"/>
        <v>0</v>
      </c>
      <c r="N530" s="3">
        <f t="shared" si="109"/>
        <v>0</v>
      </c>
      <c r="O530" s="7">
        <f t="shared" si="110"/>
        <v>0</v>
      </c>
      <c r="P530" s="6">
        <f t="shared" si="111"/>
        <v>0</v>
      </c>
      <c r="Q530" s="3">
        <f t="shared" si="112"/>
        <v>0</v>
      </c>
      <c r="R530" s="7">
        <f t="shared" si="113"/>
        <v>0</v>
      </c>
      <c r="S530" s="6">
        <f t="shared" si="114"/>
        <v>0</v>
      </c>
      <c r="T530" s="3">
        <f t="shared" si="115"/>
        <v>0</v>
      </c>
      <c r="U530" s="7">
        <f t="shared" si="116"/>
        <v>0</v>
      </c>
    </row>
    <row r="531" spans="1:21" x14ac:dyDescent="0.2">
      <c r="A531" s="11" t="s">
        <v>173</v>
      </c>
      <c r="B531" s="11" t="s">
        <v>8</v>
      </c>
      <c r="C531">
        <v>1276383</v>
      </c>
      <c r="D531">
        <v>1277171</v>
      </c>
      <c r="E531" s="11">
        <f t="shared" si="104"/>
        <v>788</v>
      </c>
      <c r="F531" t="s">
        <v>2</v>
      </c>
      <c r="G531" t="s">
        <v>717</v>
      </c>
      <c r="H531" t="s">
        <v>2</v>
      </c>
      <c r="I531" t="s">
        <v>2</v>
      </c>
      <c r="J531" s="6">
        <f t="shared" si="105"/>
        <v>0</v>
      </c>
      <c r="K531" s="3">
        <f t="shared" si="106"/>
        <v>0</v>
      </c>
      <c r="L531" s="7">
        <f t="shared" si="107"/>
        <v>0</v>
      </c>
      <c r="M531" s="6">
        <f t="shared" si="108"/>
        <v>0</v>
      </c>
      <c r="N531" s="3">
        <f t="shared" si="109"/>
        <v>1</v>
      </c>
      <c r="O531" s="7">
        <f t="shared" si="110"/>
        <v>0</v>
      </c>
      <c r="P531" s="6">
        <f t="shared" si="111"/>
        <v>0</v>
      </c>
      <c r="Q531" s="3">
        <f t="shared" si="112"/>
        <v>0</v>
      </c>
      <c r="R531" s="7">
        <f t="shared" si="113"/>
        <v>0</v>
      </c>
      <c r="S531" s="6">
        <f t="shared" si="114"/>
        <v>0</v>
      </c>
      <c r="T531" s="3">
        <f t="shared" si="115"/>
        <v>0</v>
      </c>
      <c r="U531" s="7">
        <f t="shared" si="116"/>
        <v>0</v>
      </c>
    </row>
    <row r="532" spans="1:21" x14ac:dyDescent="0.2">
      <c r="A532" s="11" t="s">
        <v>173</v>
      </c>
      <c r="B532" s="11" t="s">
        <v>30</v>
      </c>
      <c r="C532">
        <v>1277216</v>
      </c>
      <c r="D532">
        <v>1277834</v>
      </c>
      <c r="E532" s="11">
        <f t="shared" si="104"/>
        <v>618</v>
      </c>
      <c r="F532" t="s">
        <v>2</v>
      </c>
      <c r="G532" t="s">
        <v>2</v>
      </c>
      <c r="H532" t="s">
        <v>2</v>
      </c>
      <c r="I532" t="s">
        <v>2</v>
      </c>
      <c r="J532" s="6">
        <f t="shared" si="105"/>
        <v>0</v>
      </c>
      <c r="K532" s="3">
        <f t="shared" si="106"/>
        <v>0</v>
      </c>
      <c r="L532" s="7">
        <f t="shared" si="107"/>
        <v>0</v>
      </c>
      <c r="M532" s="6">
        <f t="shared" si="108"/>
        <v>0</v>
      </c>
      <c r="N532" s="3">
        <f t="shared" si="109"/>
        <v>0</v>
      </c>
      <c r="O532" s="7">
        <f t="shared" si="110"/>
        <v>0</v>
      </c>
      <c r="P532" s="6">
        <f t="shared" si="111"/>
        <v>0</v>
      </c>
      <c r="Q532" s="3">
        <f t="shared" si="112"/>
        <v>0</v>
      </c>
      <c r="R532" s="7">
        <f t="shared" si="113"/>
        <v>0</v>
      </c>
      <c r="S532" s="6">
        <f t="shared" si="114"/>
        <v>0</v>
      </c>
      <c r="T532" s="3">
        <f t="shared" si="115"/>
        <v>0</v>
      </c>
      <c r="U532" s="7">
        <f t="shared" si="116"/>
        <v>0</v>
      </c>
    </row>
    <row r="533" spans="1:21" x14ac:dyDescent="0.2">
      <c r="A533" s="11" t="s">
        <v>173</v>
      </c>
      <c r="B533" s="11" t="s">
        <v>8</v>
      </c>
      <c r="C533">
        <v>1277835</v>
      </c>
      <c r="D533">
        <v>1278878</v>
      </c>
      <c r="E533" s="11">
        <f t="shared" si="104"/>
        <v>1043</v>
      </c>
      <c r="F533" t="s">
        <v>2</v>
      </c>
      <c r="G533" t="s">
        <v>718</v>
      </c>
      <c r="H533" t="s">
        <v>2</v>
      </c>
      <c r="I533" t="s">
        <v>2</v>
      </c>
      <c r="J533" s="6">
        <f t="shared" si="105"/>
        <v>0</v>
      </c>
      <c r="K533" s="3">
        <f t="shared" si="106"/>
        <v>0</v>
      </c>
      <c r="L533" s="7">
        <f t="shared" si="107"/>
        <v>0</v>
      </c>
      <c r="M533" s="6">
        <f t="shared" si="108"/>
        <v>0</v>
      </c>
      <c r="N533" s="3">
        <f t="shared" si="109"/>
        <v>1</v>
      </c>
      <c r="O533" s="7">
        <f t="shared" si="110"/>
        <v>0</v>
      </c>
      <c r="P533" s="6">
        <f t="shared" si="111"/>
        <v>0</v>
      </c>
      <c r="Q533" s="3">
        <f t="shared" si="112"/>
        <v>0</v>
      </c>
      <c r="R533" s="7">
        <f t="shared" si="113"/>
        <v>0</v>
      </c>
      <c r="S533" s="6">
        <f t="shared" si="114"/>
        <v>0</v>
      </c>
      <c r="T533" s="3">
        <f t="shared" si="115"/>
        <v>0</v>
      </c>
      <c r="U533" s="7">
        <f t="shared" si="116"/>
        <v>0</v>
      </c>
    </row>
    <row r="534" spans="1:21" x14ac:dyDescent="0.2">
      <c r="A534" s="11" t="s">
        <v>173</v>
      </c>
      <c r="B534" s="11" t="s">
        <v>6</v>
      </c>
      <c r="C534">
        <v>1279091</v>
      </c>
      <c r="D534">
        <v>1279382</v>
      </c>
      <c r="E534" s="11">
        <f t="shared" si="104"/>
        <v>291</v>
      </c>
      <c r="F534" t="s">
        <v>2</v>
      </c>
      <c r="G534" t="s">
        <v>2</v>
      </c>
      <c r="H534" t="s">
        <v>2</v>
      </c>
      <c r="I534" t="s">
        <v>2</v>
      </c>
      <c r="J534" s="6">
        <f t="shared" si="105"/>
        <v>0</v>
      </c>
      <c r="K534" s="3">
        <f t="shared" si="106"/>
        <v>0</v>
      </c>
      <c r="L534" s="7">
        <f t="shared" si="107"/>
        <v>0</v>
      </c>
      <c r="M534" s="6">
        <f t="shared" si="108"/>
        <v>0</v>
      </c>
      <c r="N534" s="3">
        <f t="shared" si="109"/>
        <v>0</v>
      </c>
      <c r="O534" s="7">
        <f t="shared" si="110"/>
        <v>0</v>
      </c>
      <c r="P534" s="6">
        <f t="shared" si="111"/>
        <v>0</v>
      </c>
      <c r="Q534" s="3">
        <f t="shared" si="112"/>
        <v>0</v>
      </c>
      <c r="R534" s="7">
        <f t="shared" si="113"/>
        <v>0</v>
      </c>
      <c r="S534" s="6">
        <f t="shared" si="114"/>
        <v>0</v>
      </c>
      <c r="T534" s="3">
        <f t="shared" si="115"/>
        <v>0</v>
      </c>
      <c r="U534" s="7">
        <f t="shared" si="116"/>
        <v>0</v>
      </c>
    </row>
    <row r="535" spans="1:21" x14ac:dyDescent="0.2">
      <c r="A535" s="11" t="s">
        <v>173</v>
      </c>
      <c r="B535" s="11" t="s">
        <v>8</v>
      </c>
      <c r="C535">
        <v>1301829</v>
      </c>
      <c r="D535">
        <v>1303707</v>
      </c>
      <c r="E535" s="11">
        <f t="shared" si="104"/>
        <v>1878</v>
      </c>
      <c r="F535" t="s">
        <v>198</v>
      </c>
      <c r="G535" t="s">
        <v>719</v>
      </c>
      <c r="H535" t="s">
        <v>2</v>
      </c>
      <c r="I535" t="s">
        <v>2</v>
      </c>
      <c r="J535" s="6">
        <f t="shared" si="105"/>
        <v>0</v>
      </c>
      <c r="K535" s="3">
        <f t="shared" si="106"/>
        <v>1</v>
      </c>
      <c r="L535" s="7">
        <f t="shared" si="107"/>
        <v>0</v>
      </c>
      <c r="M535" s="6">
        <f t="shared" si="108"/>
        <v>0</v>
      </c>
      <c r="N535" s="3">
        <f t="shared" si="109"/>
        <v>1</v>
      </c>
      <c r="O535" s="7">
        <f t="shared" si="110"/>
        <v>0</v>
      </c>
      <c r="P535" s="6">
        <f t="shared" si="111"/>
        <v>0</v>
      </c>
      <c r="Q535" s="3">
        <f t="shared" si="112"/>
        <v>0</v>
      </c>
      <c r="R535" s="7">
        <f t="shared" si="113"/>
        <v>0</v>
      </c>
      <c r="S535" s="6">
        <f t="shared" si="114"/>
        <v>0</v>
      </c>
      <c r="T535" s="3">
        <f t="shared" si="115"/>
        <v>0</v>
      </c>
      <c r="U535" s="7">
        <f t="shared" si="116"/>
        <v>0</v>
      </c>
    </row>
    <row r="536" spans="1:21" x14ac:dyDescent="0.2">
      <c r="A536" s="11" t="s">
        <v>173</v>
      </c>
      <c r="B536" s="11" t="s">
        <v>6</v>
      </c>
      <c r="C536">
        <v>1336468</v>
      </c>
      <c r="D536">
        <v>1336802</v>
      </c>
      <c r="E536" s="11">
        <f t="shared" si="104"/>
        <v>334</v>
      </c>
      <c r="F536" t="s">
        <v>2</v>
      </c>
      <c r="G536" t="s">
        <v>720</v>
      </c>
      <c r="H536" t="s">
        <v>2</v>
      </c>
      <c r="I536" t="s">
        <v>2</v>
      </c>
      <c r="J536" s="6">
        <f t="shared" si="105"/>
        <v>0</v>
      </c>
      <c r="K536" s="3">
        <f t="shared" si="106"/>
        <v>0</v>
      </c>
      <c r="L536" s="7">
        <f t="shared" si="107"/>
        <v>0</v>
      </c>
      <c r="M536" s="6">
        <f t="shared" si="108"/>
        <v>0</v>
      </c>
      <c r="N536" s="3">
        <f t="shared" si="109"/>
        <v>1</v>
      </c>
      <c r="O536" s="7">
        <f t="shared" si="110"/>
        <v>0</v>
      </c>
      <c r="P536" s="6">
        <f t="shared" si="111"/>
        <v>0</v>
      </c>
      <c r="Q536" s="3">
        <f t="shared" si="112"/>
        <v>0</v>
      </c>
      <c r="R536" s="7">
        <f t="shared" si="113"/>
        <v>0</v>
      </c>
      <c r="S536" s="6">
        <f t="shared" si="114"/>
        <v>0</v>
      </c>
      <c r="T536" s="3">
        <f t="shared" si="115"/>
        <v>0</v>
      </c>
      <c r="U536" s="7">
        <f t="shared" si="116"/>
        <v>0</v>
      </c>
    </row>
    <row r="537" spans="1:21" x14ac:dyDescent="0.2">
      <c r="A537" s="11" t="s">
        <v>173</v>
      </c>
      <c r="B537" s="11" t="s">
        <v>6</v>
      </c>
      <c r="C537">
        <v>1336886</v>
      </c>
      <c r="D537">
        <v>1337302</v>
      </c>
      <c r="E537" s="11">
        <f t="shared" si="104"/>
        <v>416</v>
      </c>
      <c r="F537" t="s">
        <v>199</v>
      </c>
      <c r="G537" t="s">
        <v>720</v>
      </c>
      <c r="H537" t="s">
        <v>2</v>
      </c>
      <c r="I537" t="s">
        <v>2</v>
      </c>
      <c r="J537" s="6">
        <f t="shared" si="105"/>
        <v>0</v>
      </c>
      <c r="K537" s="3">
        <f t="shared" si="106"/>
        <v>1</v>
      </c>
      <c r="L537" s="7">
        <f t="shared" si="107"/>
        <v>0</v>
      </c>
      <c r="M537" s="6">
        <f t="shared" si="108"/>
        <v>0</v>
      </c>
      <c r="N537" s="3">
        <f t="shared" si="109"/>
        <v>1</v>
      </c>
      <c r="O537" s="7">
        <f t="shared" si="110"/>
        <v>0</v>
      </c>
      <c r="P537" s="6">
        <f t="shared" si="111"/>
        <v>0</v>
      </c>
      <c r="Q537" s="3">
        <f t="shared" si="112"/>
        <v>0</v>
      </c>
      <c r="R537" s="7">
        <f t="shared" si="113"/>
        <v>0</v>
      </c>
      <c r="S537" s="6">
        <f t="shared" si="114"/>
        <v>0</v>
      </c>
      <c r="T537" s="3">
        <f t="shared" si="115"/>
        <v>0</v>
      </c>
      <c r="U537" s="7">
        <f t="shared" si="116"/>
        <v>0</v>
      </c>
    </row>
    <row r="538" spans="1:21" x14ac:dyDescent="0.2">
      <c r="A538" s="11" t="s">
        <v>173</v>
      </c>
      <c r="B538" s="11" t="s">
        <v>61</v>
      </c>
      <c r="C538">
        <v>1337313</v>
      </c>
      <c r="D538">
        <v>1337953</v>
      </c>
      <c r="E538" s="11">
        <f t="shared" si="104"/>
        <v>640</v>
      </c>
      <c r="F538" t="s">
        <v>199</v>
      </c>
      <c r="G538" t="s">
        <v>720</v>
      </c>
      <c r="H538" t="s">
        <v>2</v>
      </c>
      <c r="I538" t="s">
        <v>2</v>
      </c>
      <c r="J538" s="6">
        <f t="shared" si="105"/>
        <v>0</v>
      </c>
      <c r="K538" s="3">
        <f t="shared" si="106"/>
        <v>1</v>
      </c>
      <c r="L538" s="7">
        <f t="shared" si="107"/>
        <v>0</v>
      </c>
      <c r="M538" s="6">
        <f t="shared" si="108"/>
        <v>0</v>
      </c>
      <c r="N538" s="3">
        <f t="shared" si="109"/>
        <v>1</v>
      </c>
      <c r="O538" s="7">
        <f t="shared" si="110"/>
        <v>0</v>
      </c>
      <c r="P538" s="6">
        <f t="shared" si="111"/>
        <v>0</v>
      </c>
      <c r="Q538" s="3">
        <f t="shared" si="112"/>
        <v>0</v>
      </c>
      <c r="R538" s="7">
        <f t="shared" si="113"/>
        <v>0</v>
      </c>
      <c r="S538" s="6">
        <f t="shared" si="114"/>
        <v>0</v>
      </c>
      <c r="T538" s="3">
        <f t="shared" si="115"/>
        <v>0</v>
      </c>
      <c r="U538" s="7">
        <f t="shared" si="116"/>
        <v>0</v>
      </c>
    </row>
    <row r="539" spans="1:21" x14ac:dyDescent="0.2">
      <c r="A539" s="11" t="s">
        <v>173</v>
      </c>
      <c r="B539" s="11" t="s">
        <v>6</v>
      </c>
      <c r="C539">
        <v>1338031</v>
      </c>
      <c r="D539">
        <v>1338456</v>
      </c>
      <c r="E539" s="11">
        <f t="shared" si="104"/>
        <v>425</v>
      </c>
      <c r="F539" t="s">
        <v>2</v>
      </c>
      <c r="G539" t="s">
        <v>720</v>
      </c>
      <c r="H539" t="s">
        <v>2</v>
      </c>
      <c r="I539" t="s">
        <v>2</v>
      </c>
      <c r="J539" s="6">
        <f t="shared" si="105"/>
        <v>0</v>
      </c>
      <c r="K539" s="3">
        <f t="shared" si="106"/>
        <v>0</v>
      </c>
      <c r="L539" s="7">
        <f t="shared" si="107"/>
        <v>0</v>
      </c>
      <c r="M539" s="6">
        <f t="shared" si="108"/>
        <v>0</v>
      </c>
      <c r="N539" s="3">
        <f t="shared" si="109"/>
        <v>1</v>
      </c>
      <c r="O539" s="7">
        <f t="shared" si="110"/>
        <v>0</v>
      </c>
      <c r="P539" s="6">
        <f t="shared" si="111"/>
        <v>0</v>
      </c>
      <c r="Q539" s="3">
        <f t="shared" si="112"/>
        <v>0</v>
      </c>
      <c r="R539" s="7">
        <f t="shared" si="113"/>
        <v>0</v>
      </c>
      <c r="S539" s="6">
        <f t="shared" si="114"/>
        <v>0</v>
      </c>
      <c r="T539" s="3">
        <f t="shared" si="115"/>
        <v>0</v>
      </c>
      <c r="U539" s="7">
        <f t="shared" si="116"/>
        <v>0</v>
      </c>
    </row>
    <row r="540" spans="1:21" x14ac:dyDescent="0.2">
      <c r="A540" s="11" t="s">
        <v>173</v>
      </c>
      <c r="B540" s="11" t="s">
        <v>61</v>
      </c>
      <c r="C540">
        <v>1338868</v>
      </c>
      <c r="D540">
        <v>1339496</v>
      </c>
      <c r="E540" s="11">
        <f t="shared" si="104"/>
        <v>628</v>
      </c>
      <c r="F540" t="s">
        <v>2</v>
      </c>
      <c r="G540" t="s">
        <v>720</v>
      </c>
      <c r="H540" t="s">
        <v>2</v>
      </c>
      <c r="I540" t="s">
        <v>2</v>
      </c>
      <c r="J540" s="6">
        <f t="shared" si="105"/>
        <v>0</v>
      </c>
      <c r="K540" s="3">
        <f t="shared" si="106"/>
        <v>0</v>
      </c>
      <c r="L540" s="7">
        <f t="shared" si="107"/>
        <v>0</v>
      </c>
      <c r="M540" s="6">
        <f t="shared" si="108"/>
        <v>0</v>
      </c>
      <c r="N540" s="3">
        <f t="shared" si="109"/>
        <v>1</v>
      </c>
      <c r="O540" s="7">
        <f t="shared" si="110"/>
        <v>0</v>
      </c>
      <c r="P540" s="6">
        <f t="shared" si="111"/>
        <v>0</v>
      </c>
      <c r="Q540" s="3">
        <f t="shared" si="112"/>
        <v>0</v>
      </c>
      <c r="R540" s="7">
        <f t="shared" si="113"/>
        <v>0</v>
      </c>
      <c r="S540" s="6">
        <f t="shared" si="114"/>
        <v>0</v>
      </c>
      <c r="T540" s="3">
        <f t="shared" si="115"/>
        <v>0</v>
      </c>
      <c r="U540" s="7">
        <f t="shared" si="116"/>
        <v>0</v>
      </c>
    </row>
    <row r="541" spans="1:21" x14ac:dyDescent="0.2">
      <c r="A541" s="11" t="s">
        <v>173</v>
      </c>
      <c r="B541" s="11" t="s">
        <v>61</v>
      </c>
      <c r="C541">
        <v>1341118</v>
      </c>
      <c r="D541">
        <v>1343126</v>
      </c>
      <c r="E541" s="11">
        <f t="shared" si="104"/>
        <v>2008</v>
      </c>
      <c r="F541" t="s">
        <v>200</v>
      </c>
      <c r="G541" t="s">
        <v>721</v>
      </c>
      <c r="H541" t="s">
        <v>2</v>
      </c>
      <c r="I541" t="s">
        <v>2</v>
      </c>
      <c r="J541" s="6">
        <f t="shared" si="105"/>
        <v>0</v>
      </c>
      <c r="K541" s="3">
        <f t="shared" si="106"/>
        <v>1</v>
      </c>
      <c r="L541" s="7">
        <f t="shared" si="107"/>
        <v>0</v>
      </c>
      <c r="M541" s="6">
        <f t="shared" si="108"/>
        <v>0</v>
      </c>
      <c r="N541" s="3">
        <f t="shared" si="109"/>
        <v>1</v>
      </c>
      <c r="O541" s="7">
        <f t="shared" si="110"/>
        <v>0</v>
      </c>
      <c r="P541" s="6">
        <f t="shared" si="111"/>
        <v>0</v>
      </c>
      <c r="Q541" s="3">
        <f t="shared" si="112"/>
        <v>0</v>
      </c>
      <c r="R541" s="7">
        <f t="shared" si="113"/>
        <v>0</v>
      </c>
      <c r="S541" s="6">
        <f t="shared" si="114"/>
        <v>0</v>
      </c>
      <c r="T541" s="3">
        <f t="shared" si="115"/>
        <v>0</v>
      </c>
      <c r="U541" s="7">
        <f t="shared" si="116"/>
        <v>0</v>
      </c>
    </row>
    <row r="542" spans="1:21" x14ac:dyDescent="0.2">
      <c r="A542" s="11" t="s">
        <v>173</v>
      </c>
      <c r="B542" s="11" t="s">
        <v>101</v>
      </c>
      <c r="C542">
        <v>1343569</v>
      </c>
      <c r="D542">
        <v>1344006</v>
      </c>
      <c r="E542" s="11">
        <f t="shared" si="104"/>
        <v>437</v>
      </c>
      <c r="F542" t="s">
        <v>201</v>
      </c>
      <c r="G542" t="s">
        <v>722</v>
      </c>
      <c r="H542" t="s">
        <v>2</v>
      </c>
      <c r="I542" t="s">
        <v>1082</v>
      </c>
      <c r="J542" s="6">
        <f t="shared" si="105"/>
        <v>0</v>
      </c>
      <c r="K542" s="3">
        <f t="shared" si="106"/>
        <v>1</v>
      </c>
      <c r="L542" s="7">
        <f t="shared" si="107"/>
        <v>0</v>
      </c>
      <c r="M542" s="6">
        <f t="shared" si="108"/>
        <v>0</v>
      </c>
      <c r="N542" s="3">
        <f t="shared" si="109"/>
        <v>1</v>
      </c>
      <c r="O542" s="7">
        <f t="shared" si="110"/>
        <v>0</v>
      </c>
      <c r="P542" s="6">
        <f t="shared" si="111"/>
        <v>0</v>
      </c>
      <c r="Q542" s="3">
        <f t="shared" si="112"/>
        <v>0</v>
      </c>
      <c r="R542" s="7">
        <f t="shared" si="113"/>
        <v>0</v>
      </c>
      <c r="S542" s="6">
        <f t="shared" si="114"/>
        <v>0</v>
      </c>
      <c r="T542" s="3">
        <f t="shared" si="115"/>
        <v>1</v>
      </c>
      <c r="U542" s="7">
        <f t="shared" si="116"/>
        <v>0</v>
      </c>
    </row>
    <row r="543" spans="1:21" x14ac:dyDescent="0.2">
      <c r="A543" s="11" t="s">
        <v>173</v>
      </c>
      <c r="B543" s="11" t="s">
        <v>101</v>
      </c>
      <c r="C543">
        <v>1343569</v>
      </c>
      <c r="D543">
        <v>1349277</v>
      </c>
      <c r="E543" s="11">
        <f t="shared" si="104"/>
        <v>5708</v>
      </c>
      <c r="F543" t="s">
        <v>201</v>
      </c>
      <c r="G543" t="s">
        <v>722</v>
      </c>
      <c r="H543" t="s">
        <v>2</v>
      </c>
      <c r="I543" t="s">
        <v>1082</v>
      </c>
      <c r="J543" s="6">
        <f t="shared" si="105"/>
        <v>0</v>
      </c>
      <c r="K543" s="3">
        <f t="shared" si="106"/>
        <v>1</v>
      </c>
      <c r="L543" s="7">
        <f t="shared" si="107"/>
        <v>0</v>
      </c>
      <c r="M543" s="6">
        <f t="shared" si="108"/>
        <v>0</v>
      </c>
      <c r="N543" s="3">
        <f t="shared" si="109"/>
        <v>1</v>
      </c>
      <c r="O543" s="7">
        <f t="shared" si="110"/>
        <v>0</v>
      </c>
      <c r="P543" s="6">
        <f t="shared" si="111"/>
        <v>0</v>
      </c>
      <c r="Q543" s="3">
        <f t="shared" si="112"/>
        <v>0</v>
      </c>
      <c r="R543" s="7">
        <f t="shared" si="113"/>
        <v>0</v>
      </c>
      <c r="S543" s="6">
        <f t="shared" si="114"/>
        <v>0</v>
      </c>
      <c r="T543" s="3">
        <f t="shared" si="115"/>
        <v>1</v>
      </c>
      <c r="U543" s="7">
        <f t="shared" si="116"/>
        <v>0</v>
      </c>
    </row>
    <row r="544" spans="1:21" x14ac:dyDescent="0.2">
      <c r="A544" s="11" t="s">
        <v>173</v>
      </c>
      <c r="B544" s="11" t="s">
        <v>101</v>
      </c>
      <c r="C544">
        <v>1348831</v>
      </c>
      <c r="D544">
        <v>1349277</v>
      </c>
      <c r="E544" s="11">
        <f t="shared" si="104"/>
        <v>446</v>
      </c>
      <c r="F544" t="s">
        <v>201</v>
      </c>
      <c r="G544" t="s">
        <v>722</v>
      </c>
      <c r="H544" t="s">
        <v>2</v>
      </c>
      <c r="I544" t="s">
        <v>2</v>
      </c>
      <c r="J544" s="6">
        <f t="shared" si="105"/>
        <v>0</v>
      </c>
      <c r="K544" s="3">
        <f t="shared" si="106"/>
        <v>1</v>
      </c>
      <c r="L544" s="7">
        <f t="shared" si="107"/>
        <v>0</v>
      </c>
      <c r="M544" s="6">
        <f t="shared" si="108"/>
        <v>0</v>
      </c>
      <c r="N544" s="3">
        <f t="shared" si="109"/>
        <v>1</v>
      </c>
      <c r="O544" s="7">
        <f t="shared" si="110"/>
        <v>0</v>
      </c>
      <c r="P544" s="6">
        <f t="shared" si="111"/>
        <v>0</v>
      </c>
      <c r="Q544" s="3">
        <f t="shared" si="112"/>
        <v>0</v>
      </c>
      <c r="R544" s="7">
        <f t="shared" si="113"/>
        <v>0</v>
      </c>
      <c r="S544" s="6">
        <f t="shared" si="114"/>
        <v>0</v>
      </c>
      <c r="T544" s="3">
        <f t="shared" si="115"/>
        <v>0</v>
      </c>
      <c r="U544" s="7">
        <f t="shared" si="116"/>
        <v>0</v>
      </c>
    </row>
    <row r="545" spans="1:21" x14ac:dyDescent="0.2">
      <c r="A545" s="11" t="s">
        <v>173</v>
      </c>
      <c r="B545" s="11" t="s">
        <v>61</v>
      </c>
      <c r="C545">
        <v>1349354</v>
      </c>
      <c r="D545">
        <v>1350355</v>
      </c>
      <c r="E545" s="11">
        <f t="shared" si="104"/>
        <v>1001</v>
      </c>
      <c r="F545" t="s">
        <v>201</v>
      </c>
      <c r="G545" t="s">
        <v>722</v>
      </c>
      <c r="H545" t="s">
        <v>2</v>
      </c>
      <c r="I545" t="s">
        <v>2</v>
      </c>
      <c r="J545" s="6">
        <f t="shared" si="105"/>
        <v>0</v>
      </c>
      <c r="K545" s="3">
        <f t="shared" si="106"/>
        <v>1</v>
      </c>
      <c r="L545" s="7">
        <f t="shared" si="107"/>
        <v>0</v>
      </c>
      <c r="M545" s="6">
        <f t="shared" si="108"/>
        <v>0</v>
      </c>
      <c r="N545" s="3">
        <f t="shared" si="109"/>
        <v>1</v>
      </c>
      <c r="O545" s="7">
        <f t="shared" si="110"/>
        <v>0</v>
      </c>
      <c r="P545" s="6">
        <f t="shared" si="111"/>
        <v>0</v>
      </c>
      <c r="Q545" s="3">
        <f t="shared" si="112"/>
        <v>0</v>
      </c>
      <c r="R545" s="7">
        <f t="shared" si="113"/>
        <v>0</v>
      </c>
      <c r="S545" s="6">
        <f t="shared" si="114"/>
        <v>0</v>
      </c>
      <c r="T545" s="3">
        <f t="shared" si="115"/>
        <v>0</v>
      </c>
      <c r="U545" s="7">
        <f t="shared" si="116"/>
        <v>0</v>
      </c>
    </row>
    <row r="546" spans="1:21" x14ac:dyDescent="0.2">
      <c r="A546" s="11" t="s">
        <v>173</v>
      </c>
      <c r="B546" s="11" t="s">
        <v>6</v>
      </c>
      <c r="C546">
        <v>1350356</v>
      </c>
      <c r="D546">
        <v>1350779</v>
      </c>
      <c r="E546" s="11">
        <f t="shared" si="104"/>
        <v>423</v>
      </c>
      <c r="F546" t="s">
        <v>2</v>
      </c>
      <c r="G546" t="s">
        <v>722</v>
      </c>
      <c r="H546" t="s">
        <v>2</v>
      </c>
      <c r="I546" t="s">
        <v>2</v>
      </c>
      <c r="J546" s="6">
        <f t="shared" si="105"/>
        <v>0</v>
      </c>
      <c r="K546" s="3">
        <f t="shared" si="106"/>
        <v>0</v>
      </c>
      <c r="L546" s="7">
        <f t="shared" si="107"/>
        <v>0</v>
      </c>
      <c r="M546" s="6">
        <f t="shared" si="108"/>
        <v>0</v>
      </c>
      <c r="N546" s="3">
        <f t="shared" si="109"/>
        <v>1</v>
      </c>
      <c r="O546" s="7">
        <f t="shared" si="110"/>
        <v>0</v>
      </c>
      <c r="P546" s="6">
        <f t="shared" si="111"/>
        <v>0</v>
      </c>
      <c r="Q546" s="3">
        <f t="shared" si="112"/>
        <v>0</v>
      </c>
      <c r="R546" s="7">
        <f t="shared" si="113"/>
        <v>0</v>
      </c>
      <c r="S546" s="6">
        <f t="shared" si="114"/>
        <v>0</v>
      </c>
      <c r="T546" s="3">
        <f t="shared" si="115"/>
        <v>0</v>
      </c>
      <c r="U546" s="7">
        <f t="shared" si="116"/>
        <v>0</v>
      </c>
    </row>
    <row r="547" spans="1:21" x14ac:dyDescent="0.2">
      <c r="A547" s="11" t="s">
        <v>173</v>
      </c>
      <c r="B547" s="11" t="s">
        <v>61</v>
      </c>
      <c r="C547">
        <v>1350917</v>
      </c>
      <c r="D547">
        <v>1351238</v>
      </c>
      <c r="E547" s="11">
        <f t="shared" si="104"/>
        <v>321</v>
      </c>
      <c r="F547" t="s">
        <v>2</v>
      </c>
      <c r="G547" t="s">
        <v>2</v>
      </c>
      <c r="H547" t="s">
        <v>2</v>
      </c>
      <c r="I547" t="s">
        <v>2</v>
      </c>
      <c r="J547" s="6">
        <f t="shared" si="105"/>
        <v>0</v>
      </c>
      <c r="K547" s="3">
        <f t="shared" si="106"/>
        <v>0</v>
      </c>
      <c r="L547" s="7">
        <f t="shared" si="107"/>
        <v>0</v>
      </c>
      <c r="M547" s="6">
        <f t="shared" si="108"/>
        <v>0</v>
      </c>
      <c r="N547" s="3">
        <f t="shared" si="109"/>
        <v>0</v>
      </c>
      <c r="O547" s="7">
        <f t="shared" si="110"/>
        <v>0</v>
      </c>
      <c r="P547" s="6">
        <f t="shared" si="111"/>
        <v>0</v>
      </c>
      <c r="Q547" s="3">
        <f t="shared" si="112"/>
        <v>0</v>
      </c>
      <c r="R547" s="7">
        <f t="shared" si="113"/>
        <v>0</v>
      </c>
      <c r="S547" s="6">
        <f t="shared" si="114"/>
        <v>0</v>
      </c>
      <c r="T547" s="3">
        <f t="shared" si="115"/>
        <v>0</v>
      </c>
      <c r="U547" s="7">
        <f t="shared" si="116"/>
        <v>0</v>
      </c>
    </row>
    <row r="548" spans="1:21" x14ac:dyDescent="0.2">
      <c r="A548" s="11" t="s">
        <v>173</v>
      </c>
      <c r="B548" s="11" t="s">
        <v>30</v>
      </c>
      <c r="C548">
        <v>1351243</v>
      </c>
      <c r="D548">
        <v>1351870</v>
      </c>
      <c r="E548" s="11">
        <f t="shared" si="104"/>
        <v>627</v>
      </c>
      <c r="F548" t="s">
        <v>2</v>
      </c>
      <c r="G548" t="s">
        <v>723</v>
      </c>
      <c r="H548" t="s">
        <v>2</v>
      </c>
      <c r="I548" t="s">
        <v>2</v>
      </c>
      <c r="J548" s="6">
        <f t="shared" si="105"/>
        <v>0</v>
      </c>
      <c r="K548" s="3">
        <f t="shared" si="106"/>
        <v>0</v>
      </c>
      <c r="L548" s="7">
        <f t="shared" si="107"/>
        <v>0</v>
      </c>
      <c r="M548" s="6">
        <f t="shared" si="108"/>
        <v>0</v>
      </c>
      <c r="N548" s="3">
        <f t="shared" si="109"/>
        <v>1</v>
      </c>
      <c r="O548" s="7">
        <f t="shared" si="110"/>
        <v>0</v>
      </c>
      <c r="P548" s="6">
        <f t="shared" si="111"/>
        <v>0</v>
      </c>
      <c r="Q548" s="3">
        <f t="shared" si="112"/>
        <v>0</v>
      </c>
      <c r="R548" s="7">
        <f t="shared" si="113"/>
        <v>0</v>
      </c>
      <c r="S548" s="6">
        <f t="shared" si="114"/>
        <v>0</v>
      </c>
      <c r="T548" s="3">
        <f t="shared" si="115"/>
        <v>0</v>
      </c>
      <c r="U548" s="7">
        <f t="shared" si="116"/>
        <v>0</v>
      </c>
    </row>
    <row r="549" spans="1:21" x14ac:dyDescent="0.2">
      <c r="A549" s="11" t="s">
        <v>173</v>
      </c>
      <c r="B549" s="11" t="s">
        <v>6</v>
      </c>
      <c r="C549">
        <v>1351882</v>
      </c>
      <c r="D549">
        <v>1352260</v>
      </c>
      <c r="E549" s="11">
        <f t="shared" si="104"/>
        <v>378</v>
      </c>
      <c r="F549" t="s">
        <v>202</v>
      </c>
      <c r="G549" t="s">
        <v>723</v>
      </c>
      <c r="H549" t="s">
        <v>2</v>
      </c>
      <c r="I549" t="s">
        <v>2</v>
      </c>
      <c r="J549" s="6">
        <f t="shared" si="105"/>
        <v>0</v>
      </c>
      <c r="K549" s="3">
        <f t="shared" si="106"/>
        <v>1</v>
      </c>
      <c r="L549" s="7">
        <f t="shared" si="107"/>
        <v>0</v>
      </c>
      <c r="M549" s="6">
        <f t="shared" si="108"/>
        <v>0</v>
      </c>
      <c r="N549" s="3">
        <f t="shared" si="109"/>
        <v>1</v>
      </c>
      <c r="O549" s="7">
        <f t="shared" si="110"/>
        <v>0</v>
      </c>
      <c r="P549" s="6">
        <f t="shared" si="111"/>
        <v>0</v>
      </c>
      <c r="Q549" s="3">
        <f t="shared" si="112"/>
        <v>0</v>
      </c>
      <c r="R549" s="7">
        <f t="shared" si="113"/>
        <v>0</v>
      </c>
      <c r="S549" s="6">
        <f t="shared" si="114"/>
        <v>0</v>
      </c>
      <c r="T549" s="3">
        <f t="shared" si="115"/>
        <v>0</v>
      </c>
      <c r="U549" s="7">
        <f t="shared" si="116"/>
        <v>0</v>
      </c>
    </row>
    <row r="550" spans="1:21" x14ac:dyDescent="0.2">
      <c r="A550" s="11" t="s">
        <v>173</v>
      </c>
      <c r="B550" s="11" t="s">
        <v>6</v>
      </c>
      <c r="C550">
        <v>1352265</v>
      </c>
      <c r="D550">
        <v>1352353</v>
      </c>
      <c r="E550" s="11">
        <f t="shared" si="104"/>
        <v>88</v>
      </c>
      <c r="F550" t="s">
        <v>202</v>
      </c>
      <c r="G550" t="s">
        <v>723</v>
      </c>
      <c r="H550" t="s">
        <v>2</v>
      </c>
      <c r="I550" t="s">
        <v>2</v>
      </c>
      <c r="J550" s="6">
        <f t="shared" si="105"/>
        <v>0</v>
      </c>
      <c r="K550" s="3">
        <f t="shared" si="106"/>
        <v>1</v>
      </c>
      <c r="L550" s="7">
        <f t="shared" si="107"/>
        <v>0</v>
      </c>
      <c r="M550" s="6">
        <f t="shared" si="108"/>
        <v>0</v>
      </c>
      <c r="N550" s="3">
        <f t="shared" si="109"/>
        <v>1</v>
      </c>
      <c r="O550" s="7">
        <f t="shared" si="110"/>
        <v>0</v>
      </c>
      <c r="P550" s="6">
        <f t="shared" si="111"/>
        <v>0</v>
      </c>
      <c r="Q550" s="3">
        <f t="shared" si="112"/>
        <v>0</v>
      </c>
      <c r="R550" s="7">
        <f t="shared" si="113"/>
        <v>0</v>
      </c>
      <c r="S550" s="6">
        <f t="shared" si="114"/>
        <v>0</v>
      </c>
      <c r="T550" s="3">
        <f t="shared" si="115"/>
        <v>0</v>
      </c>
      <c r="U550" s="7">
        <f t="shared" si="116"/>
        <v>0</v>
      </c>
    </row>
    <row r="551" spans="1:21" x14ac:dyDescent="0.2">
      <c r="A551" s="11" t="s">
        <v>173</v>
      </c>
      <c r="B551" s="11" t="s">
        <v>18</v>
      </c>
      <c r="C551">
        <v>1371794</v>
      </c>
      <c r="D551">
        <v>1373751</v>
      </c>
      <c r="E551" s="11">
        <f t="shared" si="104"/>
        <v>1957</v>
      </c>
      <c r="F551" t="s">
        <v>203</v>
      </c>
      <c r="G551" t="s">
        <v>724</v>
      </c>
      <c r="H551" t="s">
        <v>2</v>
      </c>
      <c r="I551" t="s">
        <v>2</v>
      </c>
      <c r="J551" s="6">
        <f t="shared" si="105"/>
        <v>0</v>
      </c>
      <c r="K551" s="3">
        <f t="shared" si="106"/>
        <v>1</v>
      </c>
      <c r="L551" s="7">
        <f t="shared" si="107"/>
        <v>0</v>
      </c>
      <c r="M551" s="6">
        <f t="shared" si="108"/>
        <v>0</v>
      </c>
      <c r="N551" s="3">
        <f t="shared" si="109"/>
        <v>1</v>
      </c>
      <c r="O551" s="7">
        <f t="shared" si="110"/>
        <v>0</v>
      </c>
      <c r="P551" s="6">
        <f t="shared" si="111"/>
        <v>0</v>
      </c>
      <c r="Q551" s="3">
        <f t="shared" si="112"/>
        <v>0</v>
      </c>
      <c r="R551" s="7">
        <f t="shared" si="113"/>
        <v>0</v>
      </c>
      <c r="S551" s="6">
        <f t="shared" si="114"/>
        <v>0</v>
      </c>
      <c r="T551" s="3">
        <f t="shared" si="115"/>
        <v>0</v>
      </c>
      <c r="U551" s="7">
        <f t="shared" si="116"/>
        <v>0</v>
      </c>
    </row>
    <row r="552" spans="1:21" x14ac:dyDescent="0.2">
      <c r="A552" s="11" t="s">
        <v>173</v>
      </c>
      <c r="B552" s="11" t="s">
        <v>41</v>
      </c>
      <c r="C552">
        <v>1375747</v>
      </c>
      <c r="D552">
        <v>1375882</v>
      </c>
      <c r="E552" s="11">
        <f t="shared" si="104"/>
        <v>135</v>
      </c>
      <c r="F552" t="s">
        <v>2</v>
      </c>
      <c r="G552" t="s">
        <v>725</v>
      </c>
      <c r="H552" t="s">
        <v>2</v>
      </c>
      <c r="I552" t="s">
        <v>2</v>
      </c>
      <c r="J552" s="6">
        <f t="shared" si="105"/>
        <v>0</v>
      </c>
      <c r="K552" s="3">
        <f t="shared" si="106"/>
        <v>0</v>
      </c>
      <c r="L552" s="7">
        <f t="shared" si="107"/>
        <v>0</v>
      </c>
      <c r="M552" s="6">
        <f t="shared" si="108"/>
        <v>0</v>
      </c>
      <c r="N552" s="3">
        <f t="shared" si="109"/>
        <v>1</v>
      </c>
      <c r="O552" s="7">
        <f t="shared" si="110"/>
        <v>0</v>
      </c>
      <c r="P552" s="6">
        <f t="shared" si="111"/>
        <v>0</v>
      </c>
      <c r="Q552" s="3">
        <f t="shared" si="112"/>
        <v>0</v>
      </c>
      <c r="R552" s="7">
        <f t="shared" si="113"/>
        <v>0</v>
      </c>
      <c r="S552" s="6">
        <f t="shared" si="114"/>
        <v>0</v>
      </c>
      <c r="T552" s="3">
        <f t="shared" si="115"/>
        <v>0</v>
      </c>
      <c r="U552" s="7">
        <f t="shared" si="116"/>
        <v>0</v>
      </c>
    </row>
    <row r="553" spans="1:21" x14ac:dyDescent="0.2">
      <c r="A553" s="11" t="s">
        <v>173</v>
      </c>
      <c r="B553" s="11" t="s">
        <v>8</v>
      </c>
      <c r="C553">
        <v>1376018</v>
      </c>
      <c r="D553">
        <v>1376537</v>
      </c>
      <c r="E553" s="11">
        <f t="shared" si="104"/>
        <v>519</v>
      </c>
      <c r="F553" t="s">
        <v>2</v>
      </c>
      <c r="G553" t="s">
        <v>725</v>
      </c>
      <c r="H553" t="s">
        <v>2</v>
      </c>
      <c r="I553" t="s">
        <v>2</v>
      </c>
      <c r="J553" s="6">
        <f t="shared" si="105"/>
        <v>0</v>
      </c>
      <c r="K553" s="3">
        <f t="shared" si="106"/>
        <v>0</v>
      </c>
      <c r="L553" s="7">
        <f t="shared" si="107"/>
        <v>0</v>
      </c>
      <c r="M553" s="6">
        <f t="shared" si="108"/>
        <v>0</v>
      </c>
      <c r="N553" s="3">
        <f t="shared" si="109"/>
        <v>1</v>
      </c>
      <c r="O553" s="7">
        <f t="shared" si="110"/>
        <v>0</v>
      </c>
      <c r="P553" s="6">
        <f t="shared" si="111"/>
        <v>0</v>
      </c>
      <c r="Q553" s="3">
        <f t="shared" si="112"/>
        <v>0</v>
      </c>
      <c r="R553" s="7">
        <f t="shared" si="113"/>
        <v>0</v>
      </c>
      <c r="S553" s="6">
        <f t="shared" si="114"/>
        <v>0</v>
      </c>
      <c r="T553" s="3">
        <f t="shared" si="115"/>
        <v>0</v>
      </c>
      <c r="U553" s="7">
        <f t="shared" si="116"/>
        <v>0</v>
      </c>
    </row>
    <row r="554" spans="1:21" x14ac:dyDescent="0.2">
      <c r="A554" s="11" t="s">
        <v>173</v>
      </c>
      <c r="B554" s="11" t="s">
        <v>8</v>
      </c>
      <c r="C554">
        <v>1376689</v>
      </c>
      <c r="D554">
        <v>1377445</v>
      </c>
      <c r="E554" s="11">
        <f t="shared" si="104"/>
        <v>756</v>
      </c>
      <c r="F554" t="s">
        <v>204</v>
      </c>
      <c r="G554" t="s">
        <v>725</v>
      </c>
      <c r="H554" t="s">
        <v>2</v>
      </c>
      <c r="I554" t="s">
        <v>2</v>
      </c>
      <c r="J554" s="6">
        <f t="shared" si="105"/>
        <v>0</v>
      </c>
      <c r="K554" s="3">
        <f t="shared" si="106"/>
        <v>1</v>
      </c>
      <c r="L554" s="7">
        <f t="shared" si="107"/>
        <v>0</v>
      </c>
      <c r="M554" s="6">
        <f t="shared" si="108"/>
        <v>0</v>
      </c>
      <c r="N554" s="3">
        <f t="shared" si="109"/>
        <v>1</v>
      </c>
      <c r="O554" s="7">
        <f t="shared" si="110"/>
        <v>0</v>
      </c>
      <c r="P554" s="6">
        <f t="shared" si="111"/>
        <v>0</v>
      </c>
      <c r="Q554" s="3">
        <f t="shared" si="112"/>
        <v>0</v>
      </c>
      <c r="R554" s="7">
        <f t="shared" si="113"/>
        <v>0</v>
      </c>
      <c r="S554" s="6">
        <f t="shared" si="114"/>
        <v>0</v>
      </c>
      <c r="T554" s="3">
        <f t="shared" si="115"/>
        <v>0</v>
      </c>
      <c r="U554" s="7">
        <f t="shared" si="116"/>
        <v>0</v>
      </c>
    </row>
    <row r="555" spans="1:21" x14ac:dyDescent="0.2">
      <c r="A555" s="11" t="s">
        <v>173</v>
      </c>
      <c r="B555" s="11" t="s">
        <v>6</v>
      </c>
      <c r="C555">
        <v>1377459</v>
      </c>
      <c r="D555">
        <v>1377571</v>
      </c>
      <c r="E555" s="11">
        <f t="shared" si="104"/>
        <v>112</v>
      </c>
      <c r="F555" t="s">
        <v>204</v>
      </c>
      <c r="G555" t="s">
        <v>725</v>
      </c>
      <c r="H555" t="s">
        <v>2</v>
      </c>
      <c r="I555" t="s">
        <v>2</v>
      </c>
      <c r="J555" s="6">
        <f t="shared" si="105"/>
        <v>0</v>
      </c>
      <c r="K555" s="3">
        <f t="shared" si="106"/>
        <v>1</v>
      </c>
      <c r="L555" s="7">
        <f t="shared" si="107"/>
        <v>0</v>
      </c>
      <c r="M555" s="6">
        <f t="shared" si="108"/>
        <v>0</v>
      </c>
      <c r="N555" s="3">
        <f t="shared" si="109"/>
        <v>1</v>
      </c>
      <c r="O555" s="7">
        <f t="shared" si="110"/>
        <v>0</v>
      </c>
      <c r="P555" s="6">
        <f t="shared" si="111"/>
        <v>0</v>
      </c>
      <c r="Q555" s="3">
        <f t="shared" si="112"/>
        <v>0</v>
      </c>
      <c r="R555" s="7">
        <f t="shared" si="113"/>
        <v>0</v>
      </c>
      <c r="S555" s="6">
        <f t="shared" si="114"/>
        <v>0</v>
      </c>
      <c r="T555" s="3">
        <f t="shared" si="115"/>
        <v>0</v>
      </c>
      <c r="U555" s="7">
        <f t="shared" si="116"/>
        <v>0</v>
      </c>
    </row>
    <row r="556" spans="1:21" x14ac:dyDescent="0.2">
      <c r="A556" s="11" t="s">
        <v>173</v>
      </c>
      <c r="B556" s="11" t="s">
        <v>6</v>
      </c>
      <c r="C556">
        <v>1377626</v>
      </c>
      <c r="D556">
        <v>1378169</v>
      </c>
      <c r="E556" s="11">
        <f t="shared" si="104"/>
        <v>543</v>
      </c>
      <c r="F556" t="s">
        <v>204</v>
      </c>
      <c r="G556" t="s">
        <v>725</v>
      </c>
      <c r="H556" t="s">
        <v>2</v>
      </c>
      <c r="I556" t="s">
        <v>2</v>
      </c>
      <c r="J556" s="6">
        <f t="shared" si="105"/>
        <v>0</v>
      </c>
      <c r="K556" s="3">
        <f t="shared" si="106"/>
        <v>1</v>
      </c>
      <c r="L556" s="7">
        <f t="shared" si="107"/>
        <v>0</v>
      </c>
      <c r="M556" s="6">
        <f t="shared" si="108"/>
        <v>0</v>
      </c>
      <c r="N556" s="3">
        <f t="shared" si="109"/>
        <v>1</v>
      </c>
      <c r="O556" s="7">
        <f t="shared" si="110"/>
        <v>0</v>
      </c>
      <c r="P556" s="6">
        <f t="shared" si="111"/>
        <v>0</v>
      </c>
      <c r="Q556" s="3">
        <f t="shared" si="112"/>
        <v>0</v>
      </c>
      <c r="R556" s="7">
        <f t="shared" si="113"/>
        <v>0</v>
      </c>
      <c r="S556" s="6">
        <f t="shared" si="114"/>
        <v>0</v>
      </c>
      <c r="T556" s="3">
        <f t="shared" si="115"/>
        <v>0</v>
      </c>
      <c r="U556" s="7">
        <f t="shared" si="116"/>
        <v>0</v>
      </c>
    </row>
    <row r="557" spans="1:21" x14ac:dyDescent="0.2">
      <c r="A557" s="11" t="s">
        <v>173</v>
      </c>
      <c r="B557" s="11" t="s">
        <v>61</v>
      </c>
      <c r="C557">
        <v>1378193</v>
      </c>
      <c r="D557">
        <v>1378666</v>
      </c>
      <c r="E557" s="11">
        <f t="shared" si="104"/>
        <v>473</v>
      </c>
      <c r="F557" t="s">
        <v>204</v>
      </c>
      <c r="G557" t="s">
        <v>725</v>
      </c>
      <c r="H557" t="s">
        <v>2</v>
      </c>
      <c r="I557" t="s">
        <v>2</v>
      </c>
      <c r="J557" s="6">
        <f t="shared" si="105"/>
        <v>0</v>
      </c>
      <c r="K557" s="3">
        <f t="shared" si="106"/>
        <v>1</v>
      </c>
      <c r="L557" s="7">
        <f t="shared" si="107"/>
        <v>0</v>
      </c>
      <c r="M557" s="6">
        <f t="shared" si="108"/>
        <v>0</v>
      </c>
      <c r="N557" s="3">
        <f t="shared" si="109"/>
        <v>1</v>
      </c>
      <c r="O557" s="7">
        <f t="shared" si="110"/>
        <v>0</v>
      </c>
      <c r="P557" s="6">
        <f t="shared" si="111"/>
        <v>0</v>
      </c>
      <c r="Q557" s="3">
        <f t="shared" si="112"/>
        <v>0</v>
      </c>
      <c r="R557" s="7">
        <f t="shared" si="113"/>
        <v>0</v>
      </c>
      <c r="S557" s="6">
        <f t="shared" si="114"/>
        <v>0</v>
      </c>
      <c r="T557" s="3">
        <f t="shared" si="115"/>
        <v>0</v>
      </c>
      <c r="U557" s="7">
        <f t="shared" si="116"/>
        <v>0</v>
      </c>
    </row>
    <row r="558" spans="1:21" x14ac:dyDescent="0.2">
      <c r="A558" s="11" t="s">
        <v>173</v>
      </c>
      <c r="B558" s="11" t="s">
        <v>6</v>
      </c>
      <c r="C558">
        <v>1378825</v>
      </c>
      <c r="D558">
        <v>1379016</v>
      </c>
      <c r="E558" s="11">
        <f t="shared" si="104"/>
        <v>191</v>
      </c>
      <c r="F558" t="s">
        <v>204</v>
      </c>
      <c r="G558" t="s">
        <v>725</v>
      </c>
      <c r="H558" t="s">
        <v>2</v>
      </c>
      <c r="I558" t="s">
        <v>2</v>
      </c>
      <c r="J558" s="6">
        <f t="shared" si="105"/>
        <v>0</v>
      </c>
      <c r="K558" s="3">
        <f t="shared" si="106"/>
        <v>1</v>
      </c>
      <c r="L558" s="7">
        <f t="shared" si="107"/>
        <v>0</v>
      </c>
      <c r="M558" s="6">
        <f t="shared" si="108"/>
        <v>0</v>
      </c>
      <c r="N558" s="3">
        <f t="shared" si="109"/>
        <v>1</v>
      </c>
      <c r="O558" s="7">
        <f t="shared" si="110"/>
        <v>0</v>
      </c>
      <c r="P558" s="6">
        <f t="shared" si="111"/>
        <v>0</v>
      </c>
      <c r="Q558" s="3">
        <f t="shared" si="112"/>
        <v>0</v>
      </c>
      <c r="R558" s="7">
        <f t="shared" si="113"/>
        <v>0</v>
      </c>
      <c r="S558" s="6">
        <f t="shared" si="114"/>
        <v>0</v>
      </c>
      <c r="T558" s="3">
        <f t="shared" si="115"/>
        <v>0</v>
      </c>
      <c r="U558" s="7">
        <f t="shared" si="116"/>
        <v>0</v>
      </c>
    </row>
    <row r="559" spans="1:21" x14ac:dyDescent="0.2">
      <c r="A559" s="11" t="s">
        <v>173</v>
      </c>
      <c r="B559" s="11" t="s">
        <v>6</v>
      </c>
      <c r="C559">
        <v>1379097</v>
      </c>
      <c r="D559">
        <v>1379523</v>
      </c>
      <c r="E559" s="11">
        <f t="shared" si="104"/>
        <v>426</v>
      </c>
      <c r="F559" t="s">
        <v>204</v>
      </c>
      <c r="G559" t="s">
        <v>725</v>
      </c>
      <c r="H559" t="s">
        <v>2</v>
      </c>
      <c r="I559" t="s">
        <v>2</v>
      </c>
      <c r="J559" s="6">
        <f t="shared" si="105"/>
        <v>0</v>
      </c>
      <c r="K559" s="3">
        <f t="shared" si="106"/>
        <v>1</v>
      </c>
      <c r="L559" s="7">
        <f t="shared" si="107"/>
        <v>0</v>
      </c>
      <c r="M559" s="6">
        <f t="shared" si="108"/>
        <v>0</v>
      </c>
      <c r="N559" s="3">
        <f t="shared" si="109"/>
        <v>1</v>
      </c>
      <c r="O559" s="7">
        <f t="shared" si="110"/>
        <v>0</v>
      </c>
      <c r="P559" s="6">
        <f t="shared" si="111"/>
        <v>0</v>
      </c>
      <c r="Q559" s="3">
        <f t="shared" si="112"/>
        <v>0</v>
      </c>
      <c r="R559" s="7">
        <f t="shared" si="113"/>
        <v>0</v>
      </c>
      <c r="S559" s="6">
        <f t="shared" si="114"/>
        <v>0</v>
      </c>
      <c r="T559" s="3">
        <f t="shared" si="115"/>
        <v>0</v>
      </c>
      <c r="U559" s="7">
        <f t="shared" si="116"/>
        <v>0</v>
      </c>
    </row>
    <row r="560" spans="1:21" x14ac:dyDescent="0.2">
      <c r="A560" s="11" t="s">
        <v>173</v>
      </c>
      <c r="B560" s="11" t="s">
        <v>61</v>
      </c>
      <c r="C560">
        <v>1379705</v>
      </c>
      <c r="D560">
        <v>1380469</v>
      </c>
      <c r="E560" s="11">
        <f t="shared" si="104"/>
        <v>764</v>
      </c>
      <c r="F560" t="s">
        <v>2</v>
      </c>
      <c r="G560" t="s">
        <v>725</v>
      </c>
      <c r="H560" t="s">
        <v>2</v>
      </c>
      <c r="I560" t="s">
        <v>2</v>
      </c>
      <c r="J560" s="6">
        <f t="shared" si="105"/>
        <v>0</v>
      </c>
      <c r="K560" s="3">
        <f t="shared" si="106"/>
        <v>0</v>
      </c>
      <c r="L560" s="7">
        <f t="shared" si="107"/>
        <v>0</v>
      </c>
      <c r="M560" s="6">
        <f t="shared" si="108"/>
        <v>0</v>
      </c>
      <c r="N560" s="3">
        <f t="shared" si="109"/>
        <v>1</v>
      </c>
      <c r="O560" s="7">
        <f t="shared" si="110"/>
        <v>0</v>
      </c>
      <c r="P560" s="6">
        <f t="shared" si="111"/>
        <v>0</v>
      </c>
      <c r="Q560" s="3">
        <f t="shared" si="112"/>
        <v>0</v>
      </c>
      <c r="R560" s="7">
        <f t="shared" si="113"/>
        <v>0</v>
      </c>
      <c r="S560" s="6">
        <f t="shared" si="114"/>
        <v>0</v>
      </c>
      <c r="T560" s="3">
        <f t="shared" si="115"/>
        <v>0</v>
      </c>
      <c r="U560" s="7">
        <f t="shared" si="116"/>
        <v>0</v>
      </c>
    </row>
    <row r="561" spans="1:21" x14ac:dyDescent="0.2">
      <c r="A561" s="11" t="s">
        <v>173</v>
      </c>
      <c r="B561" s="11" t="s">
        <v>12</v>
      </c>
      <c r="C561">
        <v>1380474</v>
      </c>
      <c r="D561">
        <v>1381289</v>
      </c>
      <c r="E561" s="11">
        <f t="shared" si="104"/>
        <v>815</v>
      </c>
      <c r="F561" t="s">
        <v>205</v>
      </c>
      <c r="G561" t="s">
        <v>725</v>
      </c>
      <c r="H561" t="s">
        <v>2</v>
      </c>
      <c r="I561" t="s">
        <v>2</v>
      </c>
      <c r="J561" s="6">
        <f t="shared" si="105"/>
        <v>0</v>
      </c>
      <c r="K561" s="3">
        <f t="shared" si="106"/>
        <v>1</v>
      </c>
      <c r="L561" s="7">
        <f t="shared" si="107"/>
        <v>0</v>
      </c>
      <c r="M561" s="6">
        <f t="shared" si="108"/>
        <v>0</v>
      </c>
      <c r="N561" s="3">
        <f t="shared" si="109"/>
        <v>1</v>
      </c>
      <c r="O561" s="7">
        <f t="shared" si="110"/>
        <v>0</v>
      </c>
      <c r="P561" s="6">
        <f t="shared" si="111"/>
        <v>0</v>
      </c>
      <c r="Q561" s="3">
        <f t="shared" si="112"/>
        <v>0</v>
      </c>
      <c r="R561" s="7">
        <f t="shared" si="113"/>
        <v>0</v>
      </c>
      <c r="S561" s="6">
        <f t="shared" si="114"/>
        <v>0</v>
      </c>
      <c r="T561" s="3">
        <f t="shared" si="115"/>
        <v>0</v>
      </c>
      <c r="U561" s="7">
        <f t="shared" si="116"/>
        <v>0</v>
      </c>
    </row>
    <row r="562" spans="1:21" x14ac:dyDescent="0.2">
      <c r="A562" s="11" t="s">
        <v>173</v>
      </c>
      <c r="B562" s="11" t="s">
        <v>101</v>
      </c>
      <c r="C562">
        <v>1381313</v>
      </c>
      <c r="D562">
        <v>1381950</v>
      </c>
      <c r="E562" s="11">
        <f t="shared" si="104"/>
        <v>637</v>
      </c>
      <c r="F562" t="s">
        <v>2</v>
      </c>
      <c r="G562" t="s">
        <v>725</v>
      </c>
      <c r="H562" t="s">
        <v>2</v>
      </c>
      <c r="I562" t="s">
        <v>2</v>
      </c>
      <c r="J562" s="6">
        <f t="shared" si="105"/>
        <v>0</v>
      </c>
      <c r="K562" s="3">
        <f t="shared" si="106"/>
        <v>0</v>
      </c>
      <c r="L562" s="7">
        <f t="shared" si="107"/>
        <v>0</v>
      </c>
      <c r="M562" s="6">
        <f t="shared" si="108"/>
        <v>0</v>
      </c>
      <c r="N562" s="3">
        <f t="shared" si="109"/>
        <v>1</v>
      </c>
      <c r="O562" s="7">
        <f t="shared" si="110"/>
        <v>0</v>
      </c>
      <c r="P562" s="6">
        <f t="shared" si="111"/>
        <v>0</v>
      </c>
      <c r="Q562" s="3">
        <f t="shared" si="112"/>
        <v>0</v>
      </c>
      <c r="R562" s="7">
        <f t="shared" si="113"/>
        <v>0</v>
      </c>
      <c r="S562" s="6">
        <f t="shared" si="114"/>
        <v>0</v>
      </c>
      <c r="T562" s="3">
        <f t="shared" si="115"/>
        <v>0</v>
      </c>
      <c r="U562" s="7">
        <f t="shared" si="116"/>
        <v>0</v>
      </c>
    </row>
    <row r="563" spans="1:21" x14ac:dyDescent="0.2">
      <c r="A563" s="11" t="s">
        <v>173</v>
      </c>
      <c r="B563" s="11" t="s">
        <v>101</v>
      </c>
      <c r="C563">
        <v>1382142</v>
      </c>
      <c r="D563">
        <v>1382235</v>
      </c>
      <c r="E563" s="11">
        <f t="shared" si="104"/>
        <v>93</v>
      </c>
      <c r="F563" t="s">
        <v>2</v>
      </c>
      <c r="G563" t="s">
        <v>2</v>
      </c>
      <c r="H563" t="s">
        <v>2</v>
      </c>
      <c r="I563" t="s">
        <v>2</v>
      </c>
      <c r="J563" s="6">
        <f t="shared" si="105"/>
        <v>0</v>
      </c>
      <c r="K563" s="3">
        <f t="shared" si="106"/>
        <v>0</v>
      </c>
      <c r="L563" s="7">
        <f t="shared" si="107"/>
        <v>0</v>
      </c>
      <c r="M563" s="6">
        <f t="shared" si="108"/>
        <v>0</v>
      </c>
      <c r="N563" s="3">
        <f t="shared" si="109"/>
        <v>0</v>
      </c>
      <c r="O563" s="7">
        <f t="shared" si="110"/>
        <v>0</v>
      </c>
      <c r="P563" s="6">
        <f t="shared" si="111"/>
        <v>0</v>
      </c>
      <c r="Q563" s="3">
        <f t="shared" si="112"/>
        <v>0</v>
      </c>
      <c r="R563" s="7">
        <f t="shared" si="113"/>
        <v>0</v>
      </c>
      <c r="S563" s="6">
        <f t="shared" si="114"/>
        <v>0</v>
      </c>
      <c r="T563" s="3">
        <f t="shared" si="115"/>
        <v>0</v>
      </c>
      <c r="U563" s="7">
        <f t="shared" si="116"/>
        <v>0</v>
      </c>
    </row>
    <row r="564" spans="1:21" x14ac:dyDescent="0.2">
      <c r="A564" s="11" t="s">
        <v>173</v>
      </c>
      <c r="B564" s="11" t="s">
        <v>30</v>
      </c>
      <c r="C564">
        <v>1384716</v>
      </c>
      <c r="D564">
        <v>1384936</v>
      </c>
      <c r="E564" s="11">
        <f t="shared" si="104"/>
        <v>220</v>
      </c>
      <c r="F564" t="s">
        <v>2</v>
      </c>
      <c r="G564" t="s">
        <v>726</v>
      </c>
      <c r="H564" t="s">
        <v>2</v>
      </c>
      <c r="I564" t="s">
        <v>2</v>
      </c>
      <c r="J564" s="6">
        <f t="shared" si="105"/>
        <v>0</v>
      </c>
      <c r="K564" s="3">
        <f t="shared" si="106"/>
        <v>0</v>
      </c>
      <c r="L564" s="7">
        <f t="shared" si="107"/>
        <v>0</v>
      </c>
      <c r="M564" s="6">
        <f t="shared" si="108"/>
        <v>0</v>
      </c>
      <c r="N564" s="3">
        <f t="shared" si="109"/>
        <v>1</v>
      </c>
      <c r="O564" s="7">
        <f t="shared" si="110"/>
        <v>0</v>
      </c>
      <c r="P564" s="6">
        <f t="shared" si="111"/>
        <v>0</v>
      </c>
      <c r="Q564" s="3">
        <f t="shared" si="112"/>
        <v>0</v>
      </c>
      <c r="R564" s="7">
        <f t="shared" si="113"/>
        <v>0</v>
      </c>
      <c r="S564" s="6">
        <f t="shared" si="114"/>
        <v>0</v>
      </c>
      <c r="T564" s="3">
        <f t="shared" si="115"/>
        <v>0</v>
      </c>
      <c r="U564" s="7">
        <f t="shared" si="116"/>
        <v>0</v>
      </c>
    </row>
    <row r="565" spans="1:21" x14ac:dyDescent="0.2">
      <c r="A565" s="11" t="s">
        <v>173</v>
      </c>
      <c r="B565" s="11" t="s">
        <v>30</v>
      </c>
      <c r="C565">
        <v>1385037</v>
      </c>
      <c r="D565">
        <v>1385664</v>
      </c>
      <c r="E565" s="11">
        <f t="shared" si="104"/>
        <v>627</v>
      </c>
      <c r="F565" t="s">
        <v>2</v>
      </c>
      <c r="G565" t="s">
        <v>726</v>
      </c>
      <c r="H565" t="s">
        <v>2</v>
      </c>
      <c r="I565" t="s">
        <v>2</v>
      </c>
      <c r="J565" s="6">
        <f t="shared" si="105"/>
        <v>0</v>
      </c>
      <c r="K565" s="3">
        <f t="shared" si="106"/>
        <v>0</v>
      </c>
      <c r="L565" s="7">
        <f t="shared" si="107"/>
        <v>0</v>
      </c>
      <c r="M565" s="6">
        <f t="shared" si="108"/>
        <v>0</v>
      </c>
      <c r="N565" s="3">
        <f t="shared" si="109"/>
        <v>1</v>
      </c>
      <c r="O565" s="7">
        <f t="shared" si="110"/>
        <v>0</v>
      </c>
      <c r="P565" s="6">
        <f t="shared" si="111"/>
        <v>0</v>
      </c>
      <c r="Q565" s="3">
        <f t="shared" si="112"/>
        <v>0</v>
      </c>
      <c r="R565" s="7">
        <f t="shared" si="113"/>
        <v>0</v>
      </c>
      <c r="S565" s="6">
        <f t="shared" si="114"/>
        <v>0</v>
      </c>
      <c r="T565" s="3">
        <f t="shared" si="115"/>
        <v>0</v>
      </c>
      <c r="U565" s="7">
        <f t="shared" si="116"/>
        <v>0</v>
      </c>
    </row>
    <row r="566" spans="1:21" x14ac:dyDescent="0.2">
      <c r="A566" s="11" t="s">
        <v>173</v>
      </c>
      <c r="B566" s="11" t="s">
        <v>6</v>
      </c>
      <c r="C566">
        <v>1385678</v>
      </c>
      <c r="D566">
        <v>1385896</v>
      </c>
      <c r="E566" s="11">
        <f t="shared" si="104"/>
        <v>218</v>
      </c>
      <c r="F566" t="s">
        <v>2</v>
      </c>
      <c r="G566" t="s">
        <v>2</v>
      </c>
      <c r="H566" t="s">
        <v>2</v>
      </c>
      <c r="I566" t="s">
        <v>2</v>
      </c>
      <c r="J566" s="6">
        <f t="shared" si="105"/>
        <v>0</v>
      </c>
      <c r="K566" s="3">
        <f t="shared" si="106"/>
        <v>0</v>
      </c>
      <c r="L566" s="7">
        <f t="shared" si="107"/>
        <v>0</v>
      </c>
      <c r="M566" s="6">
        <f t="shared" si="108"/>
        <v>0</v>
      </c>
      <c r="N566" s="3">
        <f t="shared" si="109"/>
        <v>0</v>
      </c>
      <c r="O566" s="7">
        <f t="shared" si="110"/>
        <v>0</v>
      </c>
      <c r="P566" s="6">
        <f t="shared" si="111"/>
        <v>0</v>
      </c>
      <c r="Q566" s="3">
        <f t="shared" si="112"/>
        <v>0</v>
      </c>
      <c r="R566" s="7">
        <f t="shared" si="113"/>
        <v>0</v>
      </c>
      <c r="S566" s="6">
        <f t="shared" si="114"/>
        <v>0</v>
      </c>
      <c r="T566" s="3">
        <f t="shared" si="115"/>
        <v>0</v>
      </c>
      <c r="U566" s="7">
        <f t="shared" si="116"/>
        <v>0</v>
      </c>
    </row>
    <row r="567" spans="1:21" x14ac:dyDescent="0.2">
      <c r="A567" s="11" t="s">
        <v>173</v>
      </c>
      <c r="B567" s="11" t="s">
        <v>8</v>
      </c>
      <c r="C567">
        <v>1385930</v>
      </c>
      <c r="D567">
        <v>1386475</v>
      </c>
      <c r="E567" s="11">
        <f t="shared" si="104"/>
        <v>545</v>
      </c>
      <c r="F567" t="s">
        <v>2</v>
      </c>
      <c r="G567" t="s">
        <v>727</v>
      </c>
      <c r="H567" t="s">
        <v>2</v>
      </c>
      <c r="I567" t="s">
        <v>2</v>
      </c>
      <c r="J567" s="6">
        <f t="shared" si="105"/>
        <v>0</v>
      </c>
      <c r="K567" s="3">
        <f t="shared" si="106"/>
        <v>0</v>
      </c>
      <c r="L567" s="7">
        <f t="shared" si="107"/>
        <v>0</v>
      </c>
      <c r="M567" s="6">
        <f t="shared" si="108"/>
        <v>0</v>
      </c>
      <c r="N567" s="3">
        <f t="shared" si="109"/>
        <v>1</v>
      </c>
      <c r="O567" s="7">
        <f t="shared" si="110"/>
        <v>0</v>
      </c>
      <c r="P567" s="6">
        <f t="shared" si="111"/>
        <v>0</v>
      </c>
      <c r="Q567" s="3">
        <f t="shared" si="112"/>
        <v>0</v>
      </c>
      <c r="R567" s="7">
        <f t="shared" si="113"/>
        <v>0</v>
      </c>
      <c r="S567" s="6">
        <f t="shared" si="114"/>
        <v>0</v>
      </c>
      <c r="T567" s="3">
        <f t="shared" si="115"/>
        <v>0</v>
      </c>
      <c r="U567" s="7">
        <f t="shared" si="116"/>
        <v>0</v>
      </c>
    </row>
    <row r="568" spans="1:21" x14ac:dyDescent="0.2">
      <c r="A568" s="11" t="s">
        <v>173</v>
      </c>
      <c r="B568" s="11" t="s">
        <v>8</v>
      </c>
      <c r="C568">
        <v>1572449</v>
      </c>
      <c r="D568">
        <v>1574309</v>
      </c>
      <c r="E568" s="11">
        <f t="shared" si="104"/>
        <v>1860</v>
      </c>
      <c r="F568" t="s">
        <v>206</v>
      </c>
      <c r="G568" t="s">
        <v>728</v>
      </c>
      <c r="H568" t="s">
        <v>2</v>
      </c>
      <c r="I568" t="s">
        <v>2</v>
      </c>
      <c r="J568" s="6">
        <f t="shared" si="105"/>
        <v>0</v>
      </c>
      <c r="K568" s="3">
        <f t="shared" si="106"/>
        <v>1</v>
      </c>
      <c r="L568" s="7">
        <f t="shared" si="107"/>
        <v>1</v>
      </c>
      <c r="M568" s="6">
        <f t="shared" si="108"/>
        <v>0</v>
      </c>
      <c r="N568" s="3">
        <f t="shared" si="109"/>
        <v>1</v>
      </c>
      <c r="O568" s="7">
        <f t="shared" si="110"/>
        <v>0</v>
      </c>
      <c r="P568" s="6">
        <f t="shared" si="111"/>
        <v>0</v>
      </c>
      <c r="Q568" s="3">
        <f t="shared" si="112"/>
        <v>0</v>
      </c>
      <c r="R568" s="7">
        <f t="shared" si="113"/>
        <v>0</v>
      </c>
      <c r="S568" s="6">
        <f t="shared" si="114"/>
        <v>0</v>
      </c>
      <c r="T568" s="3">
        <f t="shared" si="115"/>
        <v>0</v>
      </c>
      <c r="U568" s="7">
        <f t="shared" si="116"/>
        <v>0</v>
      </c>
    </row>
    <row r="569" spans="1:21" x14ac:dyDescent="0.2">
      <c r="A569" s="11" t="s">
        <v>173</v>
      </c>
      <c r="B569" s="11" t="s">
        <v>6</v>
      </c>
      <c r="C569">
        <v>1583152</v>
      </c>
      <c r="D569">
        <v>1583356</v>
      </c>
      <c r="E569" s="11">
        <f t="shared" si="104"/>
        <v>204</v>
      </c>
      <c r="F569" t="s">
        <v>207</v>
      </c>
      <c r="G569" t="s">
        <v>729</v>
      </c>
      <c r="H569" t="s">
        <v>1187</v>
      </c>
      <c r="I569" t="s">
        <v>1083</v>
      </c>
      <c r="J569" s="6">
        <f t="shared" si="105"/>
        <v>0</v>
      </c>
      <c r="K569" s="3">
        <f t="shared" si="106"/>
        <v>1</v>
      </c>
      <c r="L569" s="7">
        <f t="shared" si="107"/>
        <v>1</v>
      </c>
      <c r="M569" s="6">
        <f t="shared" si="108"/>
        <v>0</v>
      </c>
      <c r="N569" s="3">
        <f t="shared" si="109"/>
        <v>1</v>
      </c>
      <c r="O569" s="7">
        <f t="shared" si="110"/>
        <v>0</v>
      </c>
      <c r="P569" s="6">
        <f t="shared" si="111"/>
        <v>0</v>
      </c>
      <c r="Q569" s="3">
        <f t="shared" si="112"/>
        <v>0</v>
      </c>
      <c r="R569" s="7">
        <f t="shared" si="113"/>
        <v>1</v>
      </c>
      <c r="S569" s="6">
        <f t="shared" si="114"/>
        <v>0</v>
      </c>
      <c r="T569" s="3">
        <f t="shared" si="115"/>
        <v>1</v>
      </c>
      <c r="U569" s="7">
        <f t="shared" si="116"/>
        <v>0</v>
      </c>
    </row>
    <row r="570" spans="1:21" x14ac:dyDescent="0.2">
      <c r="A570" s="11" t="s">
        <v>173</v>
      </c>
      <c r="B570" s="11" t="s">
        <v>45</v>
      </c>
      <c r="C570">
        <v>1583470</v>
      </c>
      <c r="D570">
        <v>1583615</v>
      </c>
      <c r="E570" s="11">
        <f t="shared" si="104"/>
        <v>145</v>
      </c>
      <c r="F570" t="s">
        <v>207</v>
      </c>
      <c r="G570" t="s">
        <v>729</v>
      </c>
      <c r="H570" t="s">
        <v>2</v>
      </c>
      <c r="I570" t="s">
        <v>1083</v>
      </c>
      <c r="J570" s="6">
        <f t="shared" si="105"/>
        <v>0</v>
      </c>
      <c r="K570" s="3">
        <f t="shared" si="106"/>
        <v>1</v>
      </c>
      <c r="L570" s="7">
        <f t="shared" si="107"/>
        <v>1</v>
      </c>
      <c r="M570" s="6">
        <f t="shared" si="108"/>
        <v>0</v>
      </c>
      <c r="N570" s="3">
        <f t="shared" si="109"/>
        <v>1</v>
      </c>
      <c r="O570" s="7">
        <f t="shared" si="110"/>
        <v>0</v>
      </c>
      <c r="P570" s="6">
        <f t="shared" si="111"/>
        <v>0</v>
      </c>
      <c r="Q570" s="3">
        <f t="shared" si="112"/>
        <v>0</v>
      </c>
      <c r="R570" s="7">
        <f t="shared" si="113"/>
        <v>0</v>
      </c>
      <c r="S570" s="6">
        <f t="shared" si="114"/>
        <v>0</v>
      </c>
      <c r="T570" s="3">
        <f t="shared" si="115"/>
        <v>1</v>
      </c>
      <c r="U570" s="7">
        <f t="shared" si="116"/>
        <v>0</v>
      </c>
    </row>
    <row r="571" spans="1:21" x14ac:dyDescent="0.2">
      <c r="A571" s="11" t="s">
        <v>173</v>
      </c>
      <c r="B571" s="11" t="s">
        <v>6</v>
      </c>
      <c r="C571">
        <v>1583632</v>
      </c>
      <c r="D571">
        <v>1583998</v>
      </c>
      <c r="E571" s="11">
        <f t="shared" si="104"/>
        <v>366</v>
      </c>
      <c r="F571" t="s">
        <v>2</v>
      </c>
      <c r="G571" t="s">
        <v>729</v>
      </c>
      <c r="H571" t="s">
        <v>2</v>
      </c>
      <c r="I571" t="s">
        <v>2</v>
      </c>
      <c r="J571" s="6">
        <f t="shared" si="105"/>
        <v>0</v>
      </c>
      <c r="K571" s="3">
        <f t="shared" si="106"/>
        <v>0</v>
      </c>
      <c r="L571" s="7">
        <f t="shared" si="107"/>
        <v>0</v>
      </c>
      <c r="M571" s="6">
        <f t="shared" si="108"/>
        <v>0</v>
      </c>
      <c r="N571" s="3">
        <f t="shared" si="109"/>
        <v>1</v>
      </c>
      <c r="O571" s="7">
        <f t="shared" si="110"/>
        <v>0</v>
      </c>
      <c r="P571" s="6">
        <f t="shared" si="111"/>
        <v>0</v>
      </c>
      <c r="Q571" s="3">
        <f t="shared" si="112"/>
        <v>0</v>
      </c>
      <c r="R571" s="7">
        <f t="shared" si="113"/>
        <v>0</v>
      </c>
      <c r="S571" s="6">
        <f t="shared" si="114"/>
        <v>0</v>
      </c>
      <c r="T571" s="3">
        <f t="shared" si="115"/>
        <v>0</v>
      </c>
      <c r="U571" s="7">
        <f t="shared" si="116"/>
        <v>0</v>
      </c>
    </row>
    <row r="572" spans="1:21" x14ac:dyDescent="0.2">
      <c r="A572" s="11" t="s">
        <v>173</v>
      </c>
      <c r="B572" s="11" t="s">
        <v>30</v>
      </c>
      <c r="C572">
        <v>1584236</v>
      </c>
      <c r="D572">
        <v>1584856</v>
      </c>
      <c r="E572" s="11">
        <f t="shared" si="104"/>
        <v>620</v>
      </c>
      <c r="F572" t="s">
        <v>2</v>
      </c>
      <c r="G572" t="s">
        <v>729</v>
      </c>
      <c r="H572" t="s">
        <v>2</v>
      </c>
      <c r="I572" t="s">
        <v>2</v>
      </c>
      <c r="J572" s="6">
        <f t="shared" si="105"/>
        <v>0</v>
      </c>
      <c r="K572" s="3">
        <f t="shared" si="106"/>
        <v>0</v>
      </c>
      <c r="L572" s="7">
        <f t="shared" si="107"/>
        <v>0</v>
      </c>
      <c r="M572" s="6">
        <f t="shared" si="108"/>
        <v>0</v>
      </c>
      <c r="N572" s="3">
        <f t="shared" si="109"/>
        <v>1</v>
      </c>
      <c r="O572" s="7">
        <f t="shared" si="110"/>
        <v>0</v>
      </c>
      <c r="P572" s="6">
        <f t="shared" si="111"/>
        <v>0</v>
      </c>
      <c r="Q572" s="3">
        <f t="shared" si="112"/>
        <v>0</v>
      </c>
      <c r="R572" s="7">
        <f t="shared" si="113"/>
        <v>0</v>
      </c>
      <c r="S572" s="6">
        <f t="shared" si="114"/>
        <v>0</v>
      </c>
      <c r="T572" s="3">
        <f t="shared" si="115"/>
        <v>0</v>
      </c>
      <c r="U572" s="7">
        <f t="shared" si="116"/>
        <v>0</v>
      </c>
    </row>
    <row r="573" spans="1:21" x14ac:dyDescent="0.2">
      <c r="A573" s="11" t="s">
        <v>173</v>
      </c>
      <c r="B573" s="11" t="s">
        <v>66</v>
      </c>
      <c r="C573">
        <v>1584882</v>
      </c>
      <c r="D573">
        <v>1585334</v>
      </c>
      <c r="E573" s="11">
        <f t="shared" si="104"/>
        <v>452</v>
      </c>
      <c r="F573" t="s">
        <v>208</v>
      </c>
      <c r="G573" t="s">
        <v>729</v>
      </c>
      <c r="H573" t="s">
        <v>2</v>
      </c>
      <c r="I573" t="s">
        <v>2</v>
      </c>
      <c r="J573" s="6">
        <f t="shared" si="105"/>
        <v>0</v>
      </c>
      <c r="K573" s="3">
        <f t="shared" si="106"/>
        <v>0</v>
      </c>
      <c r="L573" s="7">
        <f t="shared" si="107"/>
        <v>1</v>
      </c>
      <c r="M573" s="6">
        <f t="shared" si="108"/>
        <v>0</v>
      </c>
      <c r="N573" s="3">
        <f t="shared" si="109"/>
        <v>1</v>
      </c>
      <c r="O573" s="7">
        <f t="shared" si="110"/>
        <v>0</v>
      </c>
      <c r="P573" s="6">
        <f t="shared" si="111"/>
        <v>0</v>
      </c>
      <c r="Q573" s="3">
        <f t="shared" si="112"/>
        <v>0</v>
      </c>
      <c r="R573" s="7">
        <f t="shared" si="113"/>
        <v>0</v>
      </c>
      <c r="S573" s="6">
        <f t="shared" si="114"/>
        <v>0</v>
      </c>
      <c r="T573" s="3">
        <f t="shared" si="115"/>
        <v>0</v>
      </c>
      <c r="U573" s="7">
        <f t="shared" si="116"/>
        <v>0</v>
      </c>
    </row>
    <row r="574" spans="1:21" x14ac:dyDescent="0.2">
      <c r="A574" s="11" t="s">
        <v>173</v>
      </c>
      <c r="B574" s="11" t="s">
        <v>71</v>
      </c>
      <c r="C574">
        <v>1585542</v>
      </c>
      <c r="D574">
        <v>1585904</v>
      </c>
      <c r="E574" s="11">
        <f t="shared" si="104"/>
        <v>362</v>
      </c>
      <c r="F574" t="s">
        <v>209</v>
      </c>
      <c r="G574" t="s">
        <v>729</v>
      </c>
      <c r="H574" t="s">
        <v>2</v>
      </c>
      <c r="I574" t="s">
        <v>2</v>
      </c>
      <c r="J574" s="6">
        <f t="shared" si="105"/>
        <v>0</v>
      </c>
      <c r="K574" s="3">
        <f t="shared" si="106"/>
        <v>1</v>
      </c>
      <c r="L574" s="7">
        <f t="shared" si="107"/>
        <v>1</v>
      </c>
      <c r="M574" s="6">
        <f t="shared" si="108"/>
        <v>0</v>
      </c>
      <c r="N574" s="3">
        <f t="shared" si="109"/>
        <v>1</v>
      </c>
      <c r="O574" s="7">
        <f t="shared" si="110"/>
        <v>0</v>
      </c>
      <c r="P574" s="6">
        <f t="shared" si="111"/>
        <v>0</v>
      </c>
      <c r="Q574" s="3">
        <f t="shared" si="112"/>
        <v>0</v>
      </c>
      <c r="R574" s="7">
        <f t="shared" si="113"/>
        <v>0</v>
      </c>
      <c r="S574" s="6">
        <f t="shared" si="114"/>
        <v>0</v>
      </c>
      <c r="T574" s="3">
        <f t="shared" si="115"/>
        <v>0</v>
      </c>
      <c r="U574" s="7">
        <f t="shared" si="116"/>
        <v>0</v>
      </c>
    </row>
    <row r="575" spans="1:21" x14ac:dyDescent="0.2">
      <c r="A575" s="11" t="s">
        <v>173</v>
      </c>
      <c r="B575" s="11" t="s">
        <v>8</v>
      </c>
      <c r="C575">
        <v>1604131</v>
      </c>
      <c r="D575">
        <v>1605997</v>
      </c>
      <c r="E575" s="11">
        <f t="shared" si="104"/>
        <v>1866</v>
      </c>
      <c r="F575" t="s">
        <v>210</v>
      </c>
      <c r="G575" t="s">
        <v>730</v>
      </c>
      <c r="H575" t="s">
        <v>2</v>
      </c>
      <c r="I575" t="s">
        <v>2</v>
      </c>
      <c r="J575" s="6">
        <f t="shared" si="105"/>
        <v>0</v>
      </c>
      <c r="K575" s="3">
        <f t="shared" si="106"/>
        <v>0</v>
      </c>
      <c r="L575" s="7">
        <f t="shared" si="107"/>
        <v>1</v>
      </c>
      <c r="M575" s="6">
        <f t="shared" si="108"/>
        <v>0</v>
      </c>
      <c r="N575" s="3">
        <f t="shared" si="109"/>
        <v>1</v>
      </c>
      <c r="O575" s="7">
        <f t="shared" si="110"/>
        <v>0</v>
      </c>
      <c r="P575" s="6">
        <f t="shared" si="111"/>
        <v>0</v>
      </c>
      <c r="Q575" s="3">
        <f t="shared" si="112"/>
        <v>0</v>
      </c>
      <c r="R575" s="7">
        <f t="shared" si="113"/>
        <v>0</v>
      </c>
      <c r="S575" s="6">
        <f t="shared" si="114"/>
        <v>0</v>
      </c>
      <c r="T575" s="3">
        <f t="shared" si="115"/>
        <v>0</v>
      </c>
      <c r="U575" s="7">
        <f t="shared" si="116"/>
        <v>0</v>
      </c>
    </row>
    <row r="576" spans="1:21" x14ac:dyDescent="0.2">
      <c r="A576" s="11" t="s">
        <v>173</v>
      </c>
      <c r="B576" s="11" t="s">
        <v>24</v>
      </c>
      <c r="C576">
        <v>1611788</v>
      </c>
      <c r="D576">
        <v>1611835</v>
      </c>
      <c r="E576" s="11">
        <f t="shared" si="104"/>
        <v>47</v>
      </c>
      <c r="F576" t="s">
        <v>211</v>
      </c>
      <c r="G576" t="s">
        <v>2</v>
      </c>
      <c r="H576" t="s">
        <v>2</v>
      </c>
      <c r="I576" t="s">
        <v>2</v>
      </c>
      <c r="J576" s="6">
        <f t="shared" si="105"/>
        <v>0</v>
      </c>
      <c r="K576" s="3">
        <f t="shared" si="106"/>
        <v>0</v>
      </c>
      <c r="L576" s="7">
        <f t="shared" si="107"/>
        <v>1</v>
      </c>
      <c r="M576" s="6">
        <f t="shared" si="108"/>
        <v>0</v>
      </c>
      <c r="N576" s="3">
        <f t="shared" si="109"/>
        <v>0</v>
      </c>
      <c r="O576" s="7">
        <f t="shared" si="110"/>
        <v>0</v>
      </c>
      <c r="P576" s="6">
        <f t="shared" si="111"/>
        <v>0</v>
      </c>
      <c r="Q576" s="3">
        <f t="shared" si="112"/>
        <v>0</v>
      </c>
      <c r="R576" s="7">
        <f t="shared" si="113"/>
        <v>0</v>
      </c>
      <c r="S576" s="6">
        <f t="shared" si="114"/>
        <v>0</v>
      </c>
      <c r="T576" s="3">
        <f t="shared" si="115"/>
        <v>0</v>
      </c>
      <c r="U576" s="7">
        <f t="shared" si="116"/>
        <v>0</v>
      </c>
    </row>
    <row r="577" spans="1:21" x14ac:dyDescent="0.2">
      <c r="A577" s="11" t="s">
        <v>173</v>
      </c>
      <c r="B577" s="11" t="s">
        <v>24</v>
      </c>
      <c r="C577">
        <v>1612446</v>
      </c>
      <c r="D577">
        <v>1612503</v>
      </c>
      <c r="E577" s="11">
        <f t="shared" si="104"/>
        <v>57</v>
      </c>
      <c r="F577" t="s">
        <v>211</v>
      </c>
      <c r="G577" t="s">
        <v>2</v>
      </c>
      <c r="H577" t="s">
        <v>2</v>
      </c>
      <c r="I577" t="s">
        <v>2</v>
      </c>
      <c r="J577" s="6">
        <f t="shared" si="105"/>
        <v>0</v>
      </c>
      <c r="K577" s="3">
        <f t="shared" si="106"/>
        <v>0</v>
      </c>
      <c r="L577" s="7">
        <f t="shared" si="107"/>
        <v>1</v>
      </c>
      <c r="M577" s="6">
        <f t="shared" si="108"/>
        <v>0</v>
      </c>
      <c r="N577" s="3">
        <f t="shared" si="109"/>
        <v>0</v>
      </c>
      <c r="O577" s="7">
        <f t="shared" si="110"/>
        <v>0</v>
      </c>
      <c r="P577" s="6">
        <f t="shared" si="111"/>
        <v>0</v>
      </c>
      <c r="Q577" s="3">
        <f t="shared" si="112"/>
        <v>0</v>
      </c>
      <c r="R577" s="7">
        <f t="shared" si="113"/>
        <v>0</v>
      </c>
      <c r="S577" s="6">
        <f t="shared" si="114"/>
        <v>0</v>
      </c>
      <c r="T577" s="3">
        <f t="shared" si="115"/>
        <v>0</v>
      </c>
      <c r="U577" s="7">
        <f t="shared" si="116"/>
        <v>0</v>
      </c>
    </row>
    <row r="578" spans="1:21" x14ac:dyDescent="0.2">
      <c r="A578" s="11" t="s">
        <v>173</v>
      </c>
      <c r="B578" s="11" t="s">
        <v>24</v>
      </c>
      <c r="C578">
        <v>1614444</v>
      </c>
      <c r="D578">
        <v>1614501</v>
      </c>
      <c r="E578" s="11">
        <f t="shared" si="104"/>
        <v>57</v>
      </c>
      <c r="F578" t="s">
        <v>211</v>
      </c>
      <c r="G578" t="s">
        <v>2</v>
      </c>
      <c r="H578" t="s">
        <v>2</v>
      </c>
      <c r="I578" t="s">
        <v>2</v>
      </c>
      <c r="J578" s="6">
        <f t="shared" si="105"/>
        <v>0</v>
      </c>
      <c r="K578" s="3">
        <f t="shared" si="106"/>
        <v>0</v>
      </c>
      <c r="L578" s="7">
        <f t="shared" si="107"/>
        <v>1</v>
      </c>
      <c r="M578" s="6">
        <f t="shared" si="108"/>
        <v>0</v>
      </c>
      <c r="N578" s="3">
        <f t="shared" si="109"/>
        <v>0</v>
      </c>
      <c r="O578" s="7">
        <f t="shared" si="110"/>
        <v>0</v>
      </c>
      <c r="P578" s="6">
        <f t="shared" si="111"/>
        <v>0</v>
      </c>
      <c r="Q578" s="3">
        <f t="shared" si="112"/>
        <v>0</v>
      </c>
      <c r="R578" s="7">
        <f t="shared" si="113"/>
        <v>0</v>
      </c>
      <c r="S578" s="6">
        <f t="shared" si="114"/>
        <v>0</v>
      </c>
      <c r="T578" s="3">
        <f t="shared" si="115"/>
        <v>0</v>
      </c>
      <c r="U578" s="7">
        <f t="shared" si="116"/>
        <v>0</v>
      </c>
    </row>
    <row r="579" spans="1:21" x14ac:dyDescent="0.2">
      <c r="A579" s="11" t="s">
        <v>173</v>
      </c>
      <c r="B579" s="11" t="s">
        <v>21</v>
      </c>
      <c r="C579">
        <v>1622845</v>
      </c>
      <c r="D579">
        <v>1623268</v>
      </c>
      <c r="E579" s="11">
        <f t="shared" si="104"/>
        <v>423</v>
      </c>
      <c r="F579" t="s">
        <v>212</v>
      </c>
      <c r="G579" t="s">
        <v>731</v>
      </c>
      <c r="H579" t="s">
        <v>2</v>
      </c>
      <c r="I579" t="s">
        <v>2</v>
      </c>
      <c r="J579" s="6">
        <f t="shared" si="105"/>
        <v>0</v>
      </c>
      <c r="K579" s="3">
        <f t="shared" si="106"/>
        <v>1</v>
      </c>
      <c r="L579" s="7">
        <f t="shared" si="107"/>
        <v>1</v>
      </c>
      <c r="M579" s="6">
        <f t="shared" si="108"/>
        <v>0</v>
      </c>
      <c r="N579" s="3">
        <f t="shared" si="109"/>
        <v>1</v>
      </c>
      <c r="O579" s="7">
        <f t="shared" si="110"/>
        <v>0</v>
      </c>
      <c r="P579" s="6">
        <f t="shared" si="111"/>
        <v>0</v>
      </c>
      <c r="Q579" s="3">
        <f t="shared" si="112"/>
        <v>0</v>
      </c>
      <c r="R579" s="7">
        <f t="shared" si="113"/>
        <v>0</v>
      </c>
      <c r="S579" s="6">
        <f t="shared" si="114"/>
        <v>0</v>
      </c>
      <c r="T579" s="3">
        <f t="shared" si="115"/>
        <v>0</v>
      </c>
      <c r="U579" s="7">
        <f t="shared" si="116"/>
        <v>0</v>
      </c>
    </row>
    <row r="580" spans="1:21" x14ac:dyDescent="0.2">
      <c r="A580" s="11" t="s">
        <v>173</v>
      </c>
      <c r="B580" s="11" t="s">
        <v>6</v>
      </c>
      <c r="C580">
        <v>1623574</v>
      </c>
      <c r="D580">
        <v>1623836</v>
      </c>
      <c r="E580" s="11">
        <f t="shared" si="104"/>
        <v>262</v>
      </c>
      <c r="F580" t="s">
        <v>213</v>
      </c>
      <c r="G580" t="s">
        <v>731</v>
      </c>
      <c r="H580" t="s">
        <v>2</v>
      </c>
      <c r="I580" t="s">
        <v>2</v>
      </c>
      <c r="J580" s="6">
        <f t="shared" si="105"/>
        <v>0</v>
      </c>
      <c r="K580" s="3">
        <f t="shared" si="106"/>
        <v>0</v>
      </c>
      <c r="L580" s="7">
        <f t="shared" si="107"/>
        <v>1</v>
      </c>
      <c r="M580" s="6">
        <f t="shared" si="108"/>
        <v>0</v>
      </c>
      <c r="N580" s="3">
        <f t="shared" si="109"/>
        <v>1</v>
      </c>
      <c r="O580" s="7">
        <f t="shared" si="110"/>
        <v>0</v>
      </c>
      <c r="P580" s="6">
        <f t="shared" si="111"/>
        <v>0</v>
      </c>
      <c r="Q580" s="3">
        <f t="shared" si="112"/>
        <v>0</v>
      </c>
      <c r="R580" s="7">
        <f t="shared" si="113"/>
        <v>0</v>
      </c>
      <c r="S580" s="6">
        <f t="shared" si="114"/>
        <v>0</v>
      </c>
      <c r="T580" s="3">
        <f t="shared" si="115"/>
        <v>0</v>
      </c>
      <c r="U580" s="7">
        <f t="shared" si="116"/>
        <v>0</v>
      </c>
    </row>
    <row r="581" spans="1:21" x14ac:dyDescent="0.2">
      <c r="A581" s="11" t="s">
        <v>173</v>
      </c>
      <c r="B581" s="11" t="s">
        <v>8</v>
      </c>
      <c r="C581">
        <v>1642614</v>
      </c>
      <c r="D581">
        <v>1644220</v>
      </c>
      <c r="E581" s="11">
        <f t="shared" ref="E581:E644" si="117">D581-C581</f>
        <v>1606</v>
      </c>
      <c r="F581" t="s">
        <v>214</v>
      </c>
      <c r="G581" t="s">
        <v>732</v>
      </c>
      <c r="H581" t="s">
        <v>2</v>
      </c>
      <c r="I581" t="s">
        <v>2</v>
      </c>
      <c r="J581" s="6">
        <f t="shared" ref="J581:J644" si="118">COUNTIF($F581,"*K4*")</f>
        <v>0</v>
      </c>
      <c r="K581" s="3">
        <f t="shared" ref="K581:K644" si="119">COUNTIF($F581,"*K9*")</f>
        <v>0</v>
      </c>
      <c r="L581" s="7">
        <f t="shared" ref="L581:L644" si="120">COUNTIF($F581,"*K27*")</f>
        <v>1</v>
      </c>
      <c r="M581" s="6">
        <f t="shared" ref="M581:M644" si="121">COUNTIF($G581,"*K4*")</f>
        <v>0</v>
      </c>
      <c r="N581" s="3">
        <f t="shared" ref="N581:N644" si="122">COUNTIF($G581,"*K9*")</f>
        <v>0</v>
      </c>
      <c r="O581" s="7">
        <f t="shared" ref="O581:O644" si="123">COUNTIF($G581,"*K27*")</f>
        <v>1</v>
      </c>
      <c r="P581" s="6">
        <f t="shared" ref="P581:P644" si="124">COUNTIF($H581,"*K4*")</f>
        <v>0</v>
      </c>
      <c r="Q581" s="3">
        <f t="shared" ref="Q581:Q644" si="125">COUNTIF($H581,"*K9*")</f>
        <v>0</v>
      </c>
      <c r="R581" s="7">
        <f t="shared" ref="R581:R644" si="126">COUNTIF($H581,"*K27*")</f>
        <v>0</v>
      </c>
      <c r="S581" s="6">
        <f t="shared" ref="S581:S644" si="127">COUNTIF($I581,"*K4*")</f>
        <v>0</v>
      </c>
      <c r="T581" s="3">
        <f t="shared" ref="T581:T644" si="128">COUNTIF($I581,"*K9*")</f>
        <v>0</v>
      </c>
      <c r="U581" s="7">
        <f t="shared" ref="U581:U644" si="129">COUNTIF($I581,"*K27*")</f>
        <v>0</v>
      </c>
    </row>
    <row r="582" spans="1:21" x14ac:dyDescent="0.2">
      <c r="A582" s="11" t="s">
        <v>173</v>
      </c>
      <c r="B582" s="11" t="s">
        <v>24</v>
      </c>
      <c r="C582">
        <v>1666937</v>
      </c>
      <c r="D582">
        <v>1666994</v>
      </c>
      <c r="E582" s="11">
        <f t="shared" si="117"/>
        <v>57</v>
      </c>
      <c r="F582" t="s">
        <v>2</v>
      </c>
      <c r="G582" t="s">
        <v>2</v>
      </c>
      <c r="H582" t="s">
        <v>2</v>
      </c>
      <c r="I582" t="s">
        <v>2</v>
      </c>
      <c r="J582" s="6">
        <f t="shared" si="118"/>
        <v>0</v>
      </c>
      <c r="K582" s="3">
        <f t="shared" si="119"/>
        <v>0</v>
      </c>
      <c r="L582" s="7">
        <f t="shared" si="120"/>
        <v>0</v>
      </c>
      <c r="M582" s="6">
        <f t="shared" si="121"/>
        <v>0</v>
      </c>
      <c r="N582" s="3">
        <f t="shared" si="122"/>
        <v>0</v>
      </c>
      <c r="O582" s="7">
        <f t="shared" si="123"/>
        <v>0</v>
      </c>
      <c r="P582" s="6">
        <f t="shared" si="124"/>
        <v>0</v>
      </c>
      <c r="Q582" s="3">
        <f t="shared" si="125"/>
        <v>0</v>
      </c>
      <c r="R582" s="7">
        <f t="shared" si="126"/>
        <v>0</v>
      </c>
      <c r="S582" s="6">
        <f t="shared" si="127"/>
        <v>0</v>
      </c>
      <c r="T582" s="3">
        <f t="shared" si="128"/>
        <v>0</v>
      </c>
      <c r="U582" s="7">
        <f t="shared" si="129"/>
        <v>0</v>
      </c>
    </row>
    <row r="583" spans="1:21" x14ac:dyDescent="0.2">
      <c r="A583" s="11" t="s">
        <v>173</v>
      </c>
      <c r="B583" s="11" t="s">
        <v>8</v>
      </c>
      <c r="C583">
        <v>1727467</v>
      </c>
      <c r="D583">
        <v>1729329</v>
      </c>
      <c r="E583" s="11">
        <f t="shared" si="117"/>
        <v>1862</v>
      </c>
      <c r="F583" t="s">
        <v>215</v>
      </c>
      <c r="G583" t="s">
        <v>733</v>
      </c>
      <c r="H583" t="s">
        <v>2</v>
      </c>
      <c r="I583" t="s">
        <v>2</v>
      </c>
      <c r="J583" s="6">
        <f t="shared" si="118"/>
        <v>0</v>
      </c>
      <c r="K583" s="3">
        <f t="shared" si="119"/>
        <v>1</v>
      </c>
      <c r="L583" s="7">
        <f t="shared" si="120"/>
        <v>0</v>
      </c>
      <c r="M583" s="6">
        <f t="shared" si="121"/>
        <v>0</v>
      </c>
      <c r="N583" s="3">
        <f t="shared" si="122"/>
        <v>1</v>
      </c>
      <c r="O583" s="7">
        <f t="shared" si="123"/>
        <v>0</v>
      </c>
      <c r="P583" s="6">
        <f t="shared" si="124"/>
        <v>0</v>
      </c>
      <c r="Q583" s="3">
        <f t="shared" si="125"/>
        <v>0</v>
      </c>
      <c r="R583" s="7">
        <f t="shared" si="126"/>
        <v>0</v>
      </c>
      <c r="S583" s="6">
        <f t="shared" si="127"/>
        <v>0</v>
      </c>
      <c r="T583" s="3">
        <f t="shared" si="128"/>
        <v>0</v>
      </c>
      <c r="U583" s="7">
        <f t="shared" si="129"/>
        <v>0</v>
      </c>
    </row>
    <row r="584" spans="1:21" x14ac:dyDescent="0.2">
      <c r="A584" s="11" t="s">
        <v>173</v>
      </c>
      <c r="B584" s="11" t="s">
        <v>32</v>
      </c>
      <c r="C584">
        <v>1795963</v>
      </c>
      <c r="D584">
        <v>1797256</v>
      </c>
      <c r="E584" s="11">
        <f t="shared" si="117"/>
        <v>1293</v>
      </c>
      <c r="F584" t="s">
        <v>216</v>
      </c>
      <c r="G584" t="s">
        <v>734</v>
      </c>
      <c r="H584" t="s">
        <v>1188</v>
      </c>
      <c r="I584" t="s">
        <v>1084</v>
      </c>
      <c r="J584" s="6">
        <f t="shared" si="118"/>
        <v>1</v>
      </c>
      <c r="K584" s="3">
        <f t="shared" si="119"/>
        <v>0</v>
      </c>
      <c r="L584" s="7">
        <f t="shared" si="120"/>
        <v>0</v>
      </c>
      <c r="M584" s="6">
        <f t="shared" si="121"/>
        <v>1</v>
      </c>
      <c r="N584" s="3">
        <f t="shared" si="122"/>
        <v>0</v>
      </c>
      <c r="O584" s="7">
        <f t="shared" si="123"/>
        <v>0</v>
      </c>
      <c r="P584" s="6">
        <f t="shared" si="124"/>
        <v>1</v>
      </c>
      <c r="Q584" s="3">
        <f t="shared" si="125"/>
        <v>0</v>
      </c>
      <c r="R584" s="7">
        <f t="shared" si="126"/>
        <v>0</v>
      </c>
      <c r="S584" s="6">
        <f t="shared" si="127"/>
        <v>1</v>
      </c>
      <c r="T584" s="3">
        <f t="shared" si="128"/>
        <v>0</v>
      </c>
      <c r="U584" s="7">
        <f t="shared" si="129"/>
        <v>0</v>
      </c>
    </row>
    <row r="585" spans="1:21" x14ac:dyDescent="0.2">
      <c r="A585" s="11" t="s">
        <v>173</v>
      </c>
      <c r="B585" s="11" t="s">
        <v>34</v>
      </c>
      <c r="C585">
        <v>2092364</v>
      </c>
      <c r="D585">
        <v>2092586</v>
      </c>
      <c r="E585" s="11">
        <f t="shared" si="117"/>
        <v>222</v>
      </c>
      <c r="F585" t="s">
        <v>2</v>
      </c>
      <c r="G585" t="s">
        <v>2</v>
      </c>
      <c r="H585" t="s">
        <v>2</v>
      </c>
      <c r="I585" t="s">
        <v>2</v>
      </c>
      <c r="J585" s="6">
        <f t="shared" si="118"/>
        <v>0</v>
      </c>
      <c r="K585" s="3">
        <f t="shared" si="119"/>
        <v>0</v>
      </c>
      <c r="L585" s="7">
        <f t="shared" si="120"/>
        <v>0</v>
      </c>
      <c r="M585" s="6">
        <f t="shared" si="121"/>
        <v>0</v>
      </c>
      <c r="N585" s="3">
        <f t="shared" si="122"/>
        <v>0</v>
      </c>
      <c r="O585" s="7">
        <f t="shared" si="123"/>
        <v>0</v>
      </c>
      <c r="P585" s="6">
        <f t="shared" si="124"/>
        <v>0</v>
      </c>
      <c r="Q585" s="3">
        <f t="shared" si="125"/>
        <v>0</v>
      </c>
      <c r="R585" s="7">
        <f t="shared" si="126"/>
        <v>0</v>
      </c>
      <c r="S585" s="6">
        <f t="shared" si="127"/>
        <v>0</v>
      </c>
      <c r="T585" s="3">
        <f t="shared" si="128"/>
        <v>0</v>
      </c>
      <c r="U585" s="7">
        <f t="shared" si="129"/>
        <v>0</v>
      </c>
    </row>
    <row r="586" spans="1:21" x14ac:dyDescent="0.2">
      <c r="A586" s="11" t="s">
        <v>173</v>
      </c>
      <c r="B586" s="11" t="s">
        <v>59</v>
      </c>
      <c r="C586">
        <v>2397408</v>
      </c>
      <c r="D586">
        <v>2397787</v>
      </c>
      <c r="E586" s="11">
        <f t="shared" si="117"/>
        <v>379</v>
      </c>
      <c r="F586" t="s">
        <v>217</v>
      </c>
      <c r="G586" t="s">
        <v>2</v>
      </c>
      <c r="H586" t="s">
        <v>2</v>
      </c>
      <c r="I586" t="s">
        <v>2</v>
      </c>
      <c r="J586" s="6">
        <f t="shared" si="118"/>
        <v>0</v>
      </c>
      <c r="K586" s="3">
        <f t="shared" si="119"/>
        <v>0</v>
      </c>
      <c r="L586" s="7">
        <f t="shared" si="120"/>
        <v>1</v>
      </c>
      <c r="M586" s="6">
        <f t="shared" si="121"/>
        <v>0</v>
      </c>
      <c r="N586" s="3">
        <f t="shared" si="122"/>
        <v>0</v>
      </c>
      <c r="O586" s="7">
        <f t="shared" si="123"/>
        <v>0</v>
      </c>
      <c r="P586" s="6">
        <f t="shared" si="124"/>
        <v>0</v>
      </c>
      <c r="Q586" s="3">
        <f t="shared" si="125"/>
        <v>0</v>
      </c>
      <c r="R586" s="7">
        <f t="shared" si="126"/>
        <v>0</v>
      </c>
      <c r="S586" s="6">
        <f t="shared" si="127"/>
        <v>0</v>
      </c>
      <c r="T586" s="3">
        <f t="shared" si="128"/>
        <v>0</v>
      </c>
      <c r="U586" s="7">
        <f t="shared" si="129"/>
        <v>0</v>
      </c>
    </row>
    <row r="587" spans="1:21" x14ac:dyDescent="0.2">
      <c r="A587" s="11" t="s">
        <v>173</v>
      </c>
      <c r="B587" s="11" t="s">
        <v>38</v>
      </c>
      <c r="C587">
        <v>2407723</v>
      </c>
      <c r="D587">
        <v>2407828</v>
      </c>
      <c r="E587" s="11">
        <f t="shared" si="117"/>
        <v>105</v>
      </c>
      <c r="F587" t="s">
        <v>218</v>
      </c>
      <c r="G587" t="s">
        <v>2</v>
      </c>
      <c r="H587" t="s">
        <v>2</v>
      </c>
      <c r="I587" t="s">
        <v>2</v>
      </c>
      <c r="J587" s="6">
        <f t="shared" si="118"/>
        <v>0</v>
      </c>
      <c r="K587" s="3">
        <f t="shared" si="119"/>
        <v>0</v>
      </c>
      <c r="L587" s="7">
        <f t="shared" si="120"/>
        <v>1</v>
      </c>
      <c r="M587" s="6">
        <f t="shared" si="121"/>
        <v>0</v>
      </c>
      <c r="N587" s="3">
        <f t="shared" si="122"/>
        <v>0</v>
      </c>
      <c r="O587" s="7">
        <f t="shared" si="123"/>
        <v>0</v>
      </c>
      <c r="P587" s="6">
        <f t="shared" si="124"/>
        <v>0</v>
      </c>
      <c r="Q587" s="3">
        <f t="shared" si="125"/>
        <v>0</v>
      </c>
      <c r="R587" s="7">
        <f t="shared" si="126"/>
        <v>0</v>
      </c>
      <c r="S587" s="6">
        <f t="shared" si="127"/>
        <v>0</v>
      </c>
      <c r="T587" s="3">
        <f t="shared" si="128"/>
        <v>0</v>
      </c>
      <c r="U587" s="7">
        <f t="shared" si="129"/>
        <v>0</v>
      </c>
    </row>
    <row r="588" spans="1:21" x14ac:dyDescent="0.2">
      <c r="A588" s="11" t="s">
        <v>173</v>
      </c>
      <c r="B588" s="11" t="s">
        <v>131</v>
      </c>
      <c r="C588">
        <v>2418319</v>
      </c>
      <c r="D588">
        <v>2418735</v>
      </c>
      <c r="E588" s="11">
        <f t="shared" si="117"/>
        <v>416</v>
      </c>
      <c r="F588" t="s">
        <v>2</v>
      </c>
      <c r="G588" t="s">
        <v>2</v>
      </c>
      <c r="H588" t="s">
        <v>2</v>
      </c>
      <c r="I588" t="s">
        <v>2</v>
      </c>
      <c r="J588" s="6">
        <f t="shared" si="118"/>
        <v>0</v>
      </c>
      <c r="K588" s="3">
        <f t="shared" si="119"/>
        <v>0</v>
      </c>
      <c r="L588" s="7">
        <f t="shared" si="120"/>
        <v>0</v>
      </c>
      <c r="M588" s="6">
        <f t="shared" si="121"/>
        <v>0</v>
      </c>
      <c r="N588" s="3">
        <f t="shared" si="122"/>
        <v>0</v>
      </c>
      <c r="O588" s="7">
        <f t="shared" si="123"/>
        <v>0</v>
      </c>
      <c r="P588" s="6">
        <f t="shared" si="124"/>
        <v>0</v>
      </c>
      <c r="Q588" s="3">
        <f t="shared" si="125"/>
        <v>0</v>
      </c>
      <c r="R588" s="7">
        <f t="shared" si="126"/>
        <v>0</v>
      </c>
      <c r="S588" s="6">
        <f t="shared" si="127"/>
        <v>0</v>
      </c>
      <c r="T588" s="3">
        <f t="shared" si="128"/>
        <v>0</v>
      </c>
      <c r="U588" s="7">
        <f t="shared" si="129"/>
        <v>0</v>
      </c>
    </row>
    <row r="589" spans="1:21" x14ac:dyDescent="0.2">
      <c r="A589" s="11" t="s">
        <v>173</v>
      </c>
      <c r="B589" s="11" t="s">
        <v>18</v>
      </c>
      <c r="C589">
        <v>2421677</v>
      </c>
      <c r="D589">
        <v>2423411</v>
      </c>
      <c r="E589" s="11">
        <f t="shared" si="117"/>
        <v>1734</v>
      </c>
      <c r="F589" t="s">
        <v>2</v>
      </c>
      <c r="G589" t="s">
        <v>735</v>
      </c>
      <c r="H589" t="s">
        <v>2</v>
      </c>
      <c r="I589" t="s">
        <v>2</v>
      </c>
      <c r="J589" s="6">
        <f t="shared" si="118"/>
        <v>0</v>
      </c>
      <c r="K589" s="3">
        <f t="shared" si="119"/>
        <v>0</v>
      </c>
      <c r="L589" s="7">
        <f t="shared" si="120"/>
        <v>0</v>
      </c>
      <c r="M589" s="6">
        <f t="shared" si="121"/>
        <v>0</v>
      </c>
      <c r="N589" s="3">
        <f t="shared" si="122"/>
        <v>1</v>
      </c>
      <c r="O589" s="7">
        <f t="shared" si="123"/>
        <v>0</v>
      </c>
      <c r="P589" s="6">
        <f t="shared" si="124"/>
        <v>0</v>
      </c>
      <c r="Q589" s="3">
        <f t="shared" si="125"/>
        <v>0</v>
      </c>
      <c r="R589" s="7">
        <f t="shared" si="126"/>
        <v>0</v>
      </c>
      <c r="S589" s="6">
        <f t="shared" si="127"/>
        <v>0</v>
      </c>
      <c r="T589" s="3">
        <f t="shared" si="128"/>
        <v>0</v>
      </c>
      <c r="U589" s="7">
        <f t="shared" si="129"/>
        <v>0</v>
      </c>
    </row>
    <row r="590" spans="1:21" x14ac:dyDescent="0.2">
      <c r="A590" s="11" t="s">
        <v>173</v>
      </c>
      <c r="B590" s="11" t="s">
        <v>24</v>
      </c>
      <c r="C590">
        <v>2543685</v>
      </c>
      <c r="D590">
        <v>2543742</v>
      </c>
      <c r="E590" s="11">
        <f t="shared" si="117"/>
        <v>57</v>
      </c>
      <c r="F590" t="s">
        <v>2</v>
      </c>
      <c r="G590" t="s">
        <v>2</v>
      </c>
      <c r="H590" t="s">
        <v>2</v>
      </c>
      <c r="I590" t="s">
        <v>2</v>
      </c>
      <c r="J590" s="6">
        <f t="shared" si="118"/>
        <v>0</v>
      </c>
      <c r="K590" s="3">
        <f t="shared" si="119"/>
        <v>0</v>
      </c>
      <c r="L590" s="7">
        <f t="shared" si="120"/>
        <v>0</v>
      </c>
      <c r="M590" s="6">
        <f t="shared" si="121"/>
        <v>0</v>
      </c>
      <c r="N590" s="3">
        <f t="shared" si="122"/>
        <v>0</v>
      </c>
      <c r="O590" s="7">
        <f t="shared" si="123"/>
        <v>0</v>
      </c>
      <c r="P590" s="6">
        <f t="shared" si="124"/>
        <v>0</v>
      </c>
      <c r="Q590" s="3">
        <f t="shared" si="125"/>
        <v>0</v>
      </c>
      <c r="R590" s="7">
        <f t="shared" si="126"/>
        <v>0</v>
      </c>
      <c r="S590" s="6">
        <f t="shared" si="127"/>
        <v>0</v>
      </c>
      <c r="T590" s="3">
        <f t="shared" si="128"/>
        <v>0</v>
      </c>
      <c r="U590" s="7">
        <f t="shared" si="129"/>
        <v>0</v>
      </c>
    </row>
    <row r="591" spans="1:21" x14ac:dyDescent="0.2">
      <c r="A591" s="11" t="s">
        <v>173</v>
      </c>
      <c r="B591" s="11" t="s">
        <v>69</v>
      </c>
      <c r="C591">
        <v>2562980</v>
      </c>
      <c r="D591">
        <v>2569914</v>
      </c>
      <c r="E591" s="11">
        <f t="shared" si="117"/>
        <v>6934</v>
      </c>
      <c r="F591" t="s">
        <v>219</v>
      </c>
      <c r="G591" t="s">
        <v>736</v>
      </c>
      <c r="H591" t="s">
        <v>2</v>
      </c>
      <c r="I591" t="s">
        <v>1085</v>
      </c>
      <c r="J591" s="6">
        <f t="shared" si="118"/>
        <v>0</v>
      </c>
      <c r="K591" s="3">
        <f t="shared" si="119"/>
        <v>1</v>
      </c>
      <c r="L591" s="7">
        <f t="shared" si="120"/>
        <v>1</v>
      </c>
      <c r="M591" s="6">
        <f t="shared" si="121"/>
        <v>0</v>
      </c>
      <c r="N591" s="3">
        <f t="shared" si="122"/>
        <v>1</v>
      </c>
      <c r="O591" s="7">
        <f t="shared" si="123"/>
        <v>0</v>
      </c>
      <c r="P591" s="6">
        <f t="shared" si="124"/>
        <v>0</v>
      </c>
      <c r="Q591" s="3">
        <f t="shared" si="125"/>
        <v>0</v>
      </c>
      <c r="R591" s="7">
        <f t="shared" si="126"/>
        <v>0</v>
      </c>
      <c r="S591" s="6">
        <f t="shared" si="127"/>
        <v>1</v>
      </c>
      <c r="T591" s="3">
        <f t="shared" si="128"/>
        <v>0</v>
      </c>
      <c r="U591" s="7">
        <f t="shared" si="129"/>
        <v>0</v>
      </c>
    </row>
    <row r="592" spans="1:21" x14ac:dyDescent="0.2">
      <c r="A592" s="11" t="s">
        <v>173</v>
      </c>
      <c r="B592" s="11" t="s">
        <v>71</v>
      </c>
      <c r="C592">
        <v>2562980</v>
      </c>
      <c r="D592">
        <v>2563333</v>
      </c>
      <c r="E592" s="11">
        <f t="shared" si="117"/>
        <v>353</v>
      </c>
      <c r="F592" t="s">
        <v>220</v>
      </c>
      <c r="G592" t="s">
        <v>736</v>
      </c>
      <c r="H592" t="s">
        <v>2</v>
      </c>
      <c r="I592" t="s">
        <v>1085</v>
      </c>
      <c r="J592" s="6">
        <f t="shared" si="118"/>
        <v>0</v>
      </c>
      <c r="K592" s="3">
        <f t="shared" si="119"/>
        <v>0</v>
      </c>
      <c r="L592" s="7">
        <f t="shared" si="120"/>
        <v>1</v>
      </c>
      <c r="M592" s="6">
        <f t="shared" si="121"/>
        <v>0</v>
      </c>
      <c r="N592" s="3">
        <f t="shared" si="122"/>
        <v>1</v>
      </c>
      <c r="O592" s="7">
        <f t="shared" si="123"/>
        <v>0</v>
      </c>
      <c r="P592" s="6">
        <f t="shared" si="124"/>
        <v>0</v>
      </c>
      <c r="Q592" s="3">
        <f t="shared" si="125"/>
        <v>0</v>
      </c>
      <c r="R592" s="7">
        <f t="shared" si="126"/>
        <v>0</v>
      </c>
      <c r="S592" s="6">
        <f t="shared" si="127"/>
        <v>1</v>
      </c>
      <c r="T592" s="3">
        <f t="shared" si="128"/>
        <v>0</v>
      </c>
      <c r="U592" s="7">
        <f t="shared" si="129"/>
        <v>0</v>
      </c>
    </row>
    <row r="593" spans="1:21" x14ac:dyDescent="0.2">
      <c r="A593" s="11" t="s">
        <v>173</v>
      </c>
      <c r="B593" s="11" t="s">
        <v>71</v>
      </c>
      <c r="C593">
        <v>2569561</v>
      </c>
      <c r="D593">
        <v>2569914</v>
      </c>
      <c r="E593" s="11">
        <f t="shared" si="117"/>
        <v>353</v>
      </c>
      <c r="F593" t="s">
        <v>221</v>
      </c>
      <c r="G593" t="s">
        <v>2</v>
      </c>
      <c r="H593" t="s">
        <v>2</v>
      </c>
      <c r="I593" t="s">
        <v>2</v>
      </c>
      <c r="J593" s="6">
        <f t="shared" si="118"/>
        <v>0</v>
      </c>
      <c r="K593" s="3">
        <f t="shared" si="119"/>
        <v>0</v>
      </c>
      <c r="L593" s="7">
        <f t="shared" si="120"/>
        <v>1</v>
      </c>
      <c r="M593" s="6">
        <f t="shared" si="121"/>
        <v>0</v>
      </c>
      <c r="N593" s="3">
        <f t="shared" si="122"/>
        <v>0</v>
      </c>
      <c r="O593" s="7">
        <f t="shared" si="123"/>
        <v>0</v>
      </c>
      <c r="P593" s="6">
        <f t="shared" si="124"/>
        <v>0</v>
      </c>
      <c r="Q593" s="3">
        <f t="shared" si="125"/>
        <v>0</v>
      </c>
      <c r="R593" s="7">
        <f t="shared" si="126"/>
        <v>0</v>
      </c>
      <c r="S593" s="6">
        <f t="shared" si="127"/>
        <v>0</v>
      </c>
      <c r="T593" s="3">
        <f t="shared" si="128"/>
        <v>0</v>
      </c>
      <c r="U593" s="7">
        <f t="shared" si="129"/>
        <v>0</v>
      </c>
    </row>
    <row r="594" spans="1:21" x14ac:dyDescent="0.2">
      <c r="A594" s="11" t="s">
        <v>173</v>
      </c>
      <c r="B594" s="11" t="s">
        <v>38</v>
      </c>
      <c r="C594">
        <v>2584592</v>
      </c>
      <c r="D594">
        <v>2584721</v>
      </c>
      <c r="E594" s="11">
        <f t="shared" si="117"/>
        <v>129</v>
      </c>
      <c r="F594" t="s">
        <v>2</v>
      </c>
      <c r="G594" t="s">
        <v>2</v>
      </c>
      <c r="H594" t="s">
        <v>2</v>
      </c>
      <c r="I594" t="s">
        <v>2</v>
      </c>
      <c r="J594" s="6">
        <f t="shared" si="118"/>
        <v>0</v>
      </c>
      <c r="K594" s="3">
        <f t="shared" si="119"/>
        <v>0</v>
      </c>
      <c r="L594" s="7">
        <f t="shared" si="120"/>
        <v>0</v>
      </c>
      <c r="M594" s="6">
        <f t="shared" si="121"/>
        <v>0</v>
      </c>
      <c r="N594" s="3">
        <f t="shared" si="122"/>
        <v>0</v>
      </c>
      <c r="O594" s="7">
        <f t="shared" si="123"/>
        <v>0</v>
      </c>
      <c r="P594" s="6">
        <f t="shared" si="124"/>
        <v>0</v>
      </c>
      <c r="Q594" s="3">
        <f t="shared" si="125"/>
        <v>0</v>
      </c>
      <c r="R594" s="7">
        <f t="shared" si="126"/>
        <v>0</v>
      </c>
      <c r="S594" s="6">
        <f t="shared" si="127"/>
        <v>0</v>
      </c>
      <c r="T594" s="3">
        <f t="shared" si="128"/>
        <v>0</v>
      </c>
      <c r="U594" s="7">
        <f t="shared" si="129"/>
        <v>0</v>
      </c>
    </row>
    <row r="595" spans="1:21" x14ac:dyDescent="0.2">
      <c r="A595" s="11" t="s">
        <v>173</v>
      </c>
      <c r="B595" s="11" t="s">
        <v>60</v>
      </c>
      <c r="C595">
        <v>2722949</v>
      </c>
      <c r="D595">
        <v>2723180</v>
      </c>
      <c r="E595" s="11">
        <f t="shared" si="117"/>
        <v>231</v>
      </c>
      <c r="F595" t="s">
        <v>2</v>
      </c>
      <c r="G595" t="s">
        <v>2</v>
      </c>
      <c r="H595" t="s">
        <v>2</v>
      </c>
      <c r="I595" t="s">
        <v>2</v>
      </c>
      <c r="J595" s="6">
        <f t="shared" si="118"/>
        <v>0</v>
      </c>
      <c r="K595" s="3">
        <f t="shared" si="119"/>
        <v>0</v>
      </c>
      <c r="L595" s="7">
        <f t="shared" si="120"/>
        <v>0</v>
      </c>
      <c r="M595" s="6">
        <f t="shared" si="121"/>
        <v>0</v>
      </c>
      <c r="N595" s="3">
        <f t="shared" si="122"/>
        <v>0</v>
      </c>
      <c r="O595" s="7">
        <f t="shared" si="123"/>
        <v>0</v>
      </c>
      <c r="P595" s="6">
        <f t="shared" si="124"/>
        <v>0</v>
      </c>
      <c r="Q595" s="3">
        <f t="shared" si="125"/>
        <v>0</v>
      </c>
      <c r="R595" s="7">
        <f t="shared" si="126"/>
        <v>0</v>
      </c>
      <c r="S595" s="6">
        <f t="shared" si="127"/>
        <v>0</v>
      </c>
      <c r="T595" s="3">
        <f t="shared" si="128"/>
        <v>0</v>
      </c>
      <c r="U595" s="7">
        <f t="shared" si="129"/>
        <v>0</v>
      </c>
    </row>
    <row r="596" spans="1:21" x14ac:dyDescent="0.2">
      <c r="A596" s="11" t="s">
        <v>173</v>
      </c>
      <c r="B596" s="11" t="s">
        <v>115</v>
      </c>
      <c r="C596">
        <v>2753184</v>
      </c>
      <c r="D596">
        <v>2753378</v>
      </c>
      <c r="E596" s="11">
        <f t="shared" si="117"/>
        <v>194</v>
      </c>
      <c r="F596" t="s">
        <v>2</v>
      </c>
      <c r="G596" t="s">
        <v>2</v>
      </c>
      <c r="H596" t="s">
        <v>2</v>
      </c>
      <c r="I596" t="s">
        <v>2</v>
      </c>
      <c r="J596" s="6">
        <f t="shared" si="118"/>
        <v>0</v>
      </c>
      <c r="K596" s="3">
        <f t="shared" si="119"/>
        <v>0</v>
      </c>
      <c r="L596" s="7">
        <f t="shared" si="120"/>
        <v>0</v>
      </c>
      <c r="M596" s="6">
        <f t="shared" si="121"/>
        <v>0</v>
      </c>
      <c r="N596" s="3">
        <f t="shared" si="122"/>
        <v>0</v>
      </c>
      <c r="O596" s="7">
        <f t="shared" si="123"/>
        <v>0</v>
      </c>
      <c r="P596" s="6">
        <f t="shared" si="124"/>
        <v>0</v>
      </c>
      <c r="Q596" s="3">
        <f t="shared" si="125"/>
        <v>0</v>
      </c>
      <c r="R596" s="7">
        <f t="shared" si="126"/>
        <v>0</v>
      </c>
      <c r="S596" s="6">
        <f t="shared" si="127"/>
        <v>0</v>
      </c>
      <c r="T596" s="3">
        <f t="shared" si="128"/>
        <v>0</v>
      </c>
      <c r="U596" s="7">
        <f t="shared" si="129"/>
        <v>0</v>
      </c>
    </row>
    <row r="597" spans="1:21" x14ac:dyDescent="0.2">
      <c r="A597" s="11" t="s">
        <v>173</v>
      </c>
      <c r="B597" s="11" t="s">
        <v>59</v>
      </c>
      <c r="C597">
        <v>2889626</v>
      </c>
      <c r="D597">
        <v>2889936</v>
      </c>
      <c r="E597" s="11">
        <f t="shared" si="117"/>
        <v>310</v>
      </c>
      <c r="F597" t="s">
        <v>2</v>
      </c>
      <c r="G597" t="s">
        <v>2</v>
      </c>
      <c r="H597" t="s">
        <v>2</v>
      </c>
      <c r="I597" t="s">
        <v>2</v>
      </c>
      <c r="J597" s="6">
        <f t="shared" si="118"/>
        <v>0</v>
      </c>
      <c r="K597" s="3">
        <f t="shared" si="119"/>
        <v>0</v>
      </c>
      <c r="L597" s="7">
        <f t="shared" si="120"/>
        <v>0</v>
      </c>
      <c r="M597" s="6">
        <f t="shared" si="121"/>
        <v>0</v>
      </c>
      <c r="N597" s="3">
        <f t="shared" si="122"/>
        <v>0</v>
      </c>
      <c r="O597" s="7">
        <f t="shared" si="123"/>
        <v>0</v>
      </c>
      <c r="P597" s="6">
        <f t="shared" si="124"/>
        <v>0</v>
      </c>
      <c r="Q597" s="3">
        <f t="shared" si="125"/>
        <v>0</v>
      </c>
      <c r="R597" s="7">
        <f t="shared" si="126"/>
        <v>0</v>
      </c>
      <c r="S597" s="6">
        <f t="shared" si="127"/>
        <v>0</v>
      </c>
      <c r="T597" s="3">
        <f t="shared" si="128"/>
        <v>0</v>
      </c>
      <c r="U597" s="7">
        <f t="shared" si="129"/>
        <v>0</v>
      </c>
    </row>
    <row r="598" spans="1:21" x14ac:dyDescent="0.2">
      <c r="A598" s="11" t="s">
        <v>173</v>
      </c>
      <c r="B598" s="11" t="s">
        <v>6</v>
      </c>
      <c r="C598">
        <v>3008329</v>
      </c>
      <c r="D598">
        <v>3008692</v>
      </c>
      <c r="E598" s="11">
        <f t="shared" si="117"/>
        <v>363</v>
      </c>
      <c r="F598" t="s">
        <v>2</v>
      </c>
      <c r="G598" t="s">
        <v>2</v>
      </c>
      <c r="H598" t="s">
        <v>2</v>
      </c>
      <c r="I598" t="s">
        <v>2</v>
      </c>
      <c r="J598" s="6">
        <f t="shared" si="118"/>
        <v>0</v>
      </c>
      <c r="K598" s="3">
        <f t="shared" si="119"/>
        <v>0</v>
      </c>
      <c r="L598" s="7">
        <f t="shared" si="120"/>
        <v>0</v>
      </c>
      <c r="M598" s="6">
        <f t="shared" si="121"/>
        <v>0</v>
      </c>
      <c r="N598" s="3">
        <f t="shared" si="122"/>
        <v>0</v>
      </c>
      <c r="O598" s="7">
        <f t="shared" si="123"/>
        <v>0</v>
      </c>
      <c r="P598" s="6">
        <f t="shared" si="124"/>
        <v>0</v>
      </c>
      <c r="Q598" s="3">
        <f t="shared" si="125"/>
        <v>0</v>
      </c>
      <c r="R598" s="7">
        <f t="shared" si="126"/>
        <v>0</v>
      </c>
      <c r="S598" s="6">
        <f t="shared" si="127"/>
        <v>0</v>
      </c>
      <c r="T598" s="3">
        <f t="shared" si="128"/>
        <v>0</v>
      </c>
      <c r="U598" s="7">
        <f t="shared" si="129"/>
        <v>0</v>
      </c>
    </row>
    <row r="599" spans="1:21" x14ac:dyDescent="0.2">
      <c r="A599" s="11" t="s">
        <v>173</v>
      </c>
      <c r="B599" s="11" t="s">
        <v>34</v>
      </c>
      <c r="C599">
        <v>3192648</v>
      </c>
      <c r="D599">
        <v>3192814</v>
      </c>
      <c r="E599" s="11">
        <f t="shared" si="117"/>
        <v>166</v>
      </c>
      <c r="F599" t="s">
        <v>2</v>
      </c>
      <c r="G599" t="s">
        <v>2</v>
      </c>
      <c r="H599" t="s">
        <v>2</v>
      </c>
      <c r="I599" t="s">
        <v>2</v>
      </c>
      <c r="J599" s="6">
        <f t="shared" si="118"/>
        <v>0</v>
      </c>
      <c r="K599" s="3">
        <f t="shared" si="119"/>
        <v>0</v>
      </c>
      <c r="L599" s="7">
        <f t="shared" si="120"/>
        <v>0</v>
      </c>
      <c r="M599" s="6">
        <f t="shared" si="121"/>
        <v>0</v>
      </c>
      <c r="N599" s="3">
        <f t="shared" si="122"/>
        <v>0</v>
      </c>
      <c r="O599" s="7">
        <f t="shared" si="123"/>
        <v>0</v>
      </c>
      <c r="P599" s="6">
        <f t="shared" si="124"/>
        <v>0</v>
      </c>
      <c r="Q599" s="3">
        <f t="shared" si="125"/>
        <v>0</v>
      </c>
      <c r="R599" s="7">
        <f t="shared" si="126"/>
        <v>0</v>
      </c>
      <c r="S599" s="6">
        <f t="shared" si="127"/>
        <v>0</v>
      </c>
      <c r="T599" s="3">
        <f t="shared" si="128"/>
        <v>0</v>
      </c>
      <c r="U599" s="7">
        <f t="shared" si="129"/>
        <v>0</v>
      </c>
    </row>
    <row r="600" spans="1:21" x14ac:dyDescent="0.2">
      <c r="A600" s="11" t="s">
        <v>173</v>
      </c>
      <c r="B600" s="11" t="s">
        <v>34</v>
      </c>
      <c r="C600">
        <v>3517604</v>
      </c>
      <c r="D600">
        <v>3517836</v>
      </c>
      <c r="E600" s="11">
        <f t="shared" si="117"/>
        <v>232</v>
      </c>
      <c r="F600" t="s">
        <v>2</v>
      </c>
      <c r="G600" t="s">
        <v>2</v>
      </c>
      <c r="H600" t="s">
        <v>2</v>
      </c>
      <c r="I600" t="s">
        <v>2</v>
      </c>
      <c r="J600" s="6">
        <f t="shared" si="118"/>
        <v>0</v>
      </c>
      <c r="K600" s="3">
        <f t="shared" si="119"/>
        <v>0</v>
      </c>
      <c r="L600" s="7">
        <f t="shared" si="120"/>
        <v>0</v>
      </c>
      <c r="M600" s="6">
        <f t="shared" si="121"/>
        <v>0</v>
      </c>
      <c r="N600" s="3">
        <f t="shared" si="122"/>
        <v>0</v>
      </c>
      <c r="O600" s="7">
        <f t="shared" si="123"/>
        <v>0</v>
      </c>
      <c r="P600" s="6">
        <f t="shared" si="124"/>
        <v>0</v>
      </c>
      <c r="Q600" s="3">
        <f t="shared" si="125"/>
        <v>0</v>
      </c>
      <c r="R600" s="7">
        <f t="shared" si="126"/>
        <v>0</v>
      </c>
      <c r="S600" s="6">
        <f t="shared" si="127"/>
        <v>0</v>
      </c>
      <c r="T600" s="3">
        <f t="shared" si="128"/>
        <v>0</v>
      </c>
      <c r="U600" s="7">
        <f t="shared" si="129"/>
        <v>0</v>
      </c>
    </row>
    <row r="601" spans="1:21" x14ac:dyDescent="0.2">
      <c r="A601" s="11" t="s">
        <v>173</v>
      </c>
      <c r="B601" s="11" t="s">
        <v>59</v>
      </c>
      <c r="C601">
        <v>3948930</v>
      </c>
      <c r="D601">
        <v>3949263</v>
      </c>
      <c r="E601" s="11">
        <f t="shared" si="117"/>
        <v>333</v>
      </c>
      <c r="F601" t="s">
        <v>2</v>
      </c>
      <c r="G601" t="s">
        <v>2</v>
      </c>
      <c r="H601" t="s">
        <v>2</v>
      </c>
      <c r="I601" t="s">
        <v>2</v>
      </c>
      <c r="J601" s="6">
        <f t="shared" si="118"/>
        <v>0</v>
      </c>
      <c r="K601" s="3">
        <f t="shared" si="119"/>
        <v>0</v>
      </c>
      <c r="L601" s="7">
        <f t="shared" si="120"/>
        <v>0</v>
      </c>
      <c r="M601" s="6">
        <f t="shared" si="121"/>
        <v>0</v>
      </c>
      <c r="N601" s="3">
        <f t="shared" si="122"/>
        <v>0</v>
      </c>
      <c r="O601" s="7">
        <f t="shared" si="123"/>
        <v>0</v>
      </c>
      <c r="P601" s="6">
        <f t="shared" si="124"/>
        <v>0</v>
      </c>
      <c r="Q601" s="3">
        <f t="shared" si="125"/>
        <v>0</v>
      </c>
      <c r="R601" s="7">
        <f t="shared" si="126"/>
        <v>0</v>
      </c>
      <c r="S601" s="6">
        <f t="shared" si="127"/>
        <v>0</v>
      </c>
      <c r="T601" s="3">
        <f t="shared" si="128"/>
        <v>0</v>
      </c>
      <c r="U601" s="7">
        <f t="shared" si="129"/>
        <v>0</v>
      </c>
    </row>
    <row r="602" spans="1:21" x14ac:dyDescent="0.2">
      <c r="A602" s="11" t="s">
        <v>173</v>
      </c>
      <c r="B602" s="11" t="s">
        <v>6</v>
      </c>
      <c r="C602">
        <v>4093838</v>
      </c>
      <c r="D602">
        <v>4093934</v>
      </c>
      <c r="E602" s="11">
        <f t="shared" si="117"/>
        <v>96</v>
      </c>
      <c r="F602" t="s">
        <v>222</v>
      </c>
      <c r="G602" t="s">
        <v>737</v>
      </c>
      <c r="H602" t="s">
        <v>1189</v>
      </c>
      <c r="I602" t="s">
        <v>2</v>
      </c>
      <c r="J602" s="6">
        <f t="shared" si="118"/>
        <v>0</v>
      </c>
      <c r="K602" s="3">
        <f t="shared" si="119"/>
        <v>0</v>
      </c>
      <c r="L602" s="7">
        <f t="shared" si="120"/>
        <v>1</v>
      </c>
      <c r="M602" s="6">
        <f t="shared" si="121"/>
        <v>0</v>
      </c>
      <c r="N602" s="3">
        <f t="shared" si="122"/>
        <v>0</v>
      </c>
      <c r="O602" s="7">
        <f t="shared" si="123"/>
        <v>1</v>
      </c>
      <c r="P602" s="6">
        <f t="shared" si="124"/>
        <v>0</v>
      </c>
      <c r="Q602" s="3">
        <f t="shared" si="125"/>
        <v>0</v>
      </c>
      <c r="R602" s="7">
        <f t="shared" si="126"/>
        <v>1</v>
      </c>
      <c r="S602" s="6">
        <f t="shared" si="127"/>
        <v>0</v>
      </c>
      <c r="T602" s="3">
        <f t="shared" si="128"/>
        <v>0</v>
      </c>
      <c r="U602" s="7">
        <f t="shared" si="129"/>
        <v>0</v>
      </c>
    </row>
    <row r="603" spans="1:21" x14ac:dyDescent="0.2">
      <c r="A603" s="11" t="s">
        <v>173</v>
      </c>
      <c r="B603" s="11" t="s">
        <v>16</v>
      </c>
      <c r="C603">
        <v>4093988</v>
      </c>
      <c r="D603">
        <v>4094153</v>
      </c>
      <c r="E603" s="11">
        <f t="shared" si="117"/>
        <v>165</v>
      </c>
      <c r="F603" t="s">
        <v>222</v>
      </c>
      <c r="G603" t="s">
        <v>737</v>
      </c>
      <c r="H603" t="s">
        <v>1189</v>
      </c>
      <c r="I603" t="s">
        <v>2</v>
      </c>
      <c r="J603" s="6">
        <f t="shared" si="118"/>
        <v>0</v>
      </c>
      <c r="K603" s="3">
        <f t="shared" si="119"/>
        <v>0</v>
      </c>
      <c r="L603" s="7">
        <f t="shared" si="120"/>
        <v>1</v>
      </c>
      <c r="M603" s="6">
        <f t="shared" si="121"/>
        <v>0</v>
      </c>
      <c r="N603" s="3">
        <f t="shared" si="122"/>
        <v>0</v>
      </c>
      <c r="O603" s="7">
        <f t="shared" si="123"/>
        <v>1</v>
      </c>
      <c r="P603" s="6">
        <f t="shared" si="124"/>
        <v>0</v>
      </c>
      <c r="Q603" s="3">
        <f t="shared" si="125"/>
        <v>0</v>
      </c>
      <c r="R603" s="7">
        <f t="shared" si="126"/>
        <v>1</v>
      </c>
      <c r="S603" s="6">
        <f t="shared" si="127"/>
        <v>0</v>
      </c>
      <c r="T603" s="3">
        <f t="shared" si="128"/>
        <v>0</v>
      </c>
      <c r="U603" s="7">
        <f t="shared" si="129"/>
        <v>0</v>
      </c>
    </row>
    <row r="604" spans="1:21" x14ac:dyDescent="0.2">
      <c r="A604" s="11" t="s">
        <v>173</v>
      </c>
      <c r="B604" s="11" t="s">
        <v>74</v>
      </c>
      <c r="C604">
        <v>4094155</v>
      </c>
      <c r="D604">
        <v>4094626</v>
      </c>
      <c r="E604" s="11">
        <f t="shared" si="117"/>
        <v>471</v>
      </c>
      <c r="F604" t="s">
        <v>222</v>
      </c>
      <c r="G604" t="s">
        <v>737</v>
      </c>
      <c r="H604" t="s">
        <v>1189</v>
      </c>
      <c r="I604" t="s">
        <v>2</v>
      </c>
      <c r="J604" s="6">
        <f t="shared" si="118"/>
        <v>0</v>
      </c>
      <c r="K604" s="3">
        <f t="shared" si="119"/>
        <v>0</v>
      </c>
      <c r="L604" s="7">
        <f t="shared" si="120"/>
        <v>1</v>
      </c>
      <c r="M604" s="6">
        <f t="shared" si="121"/>
        <v>0</v>
      </c>
      <c r="N604" s="3">
        <f t="shared" si="122"/>
        <v>0</v>
      </c>
      <c r="O604" s="7">
        <f t="shared" si="123"/>
        <v>1</v>
      </c>
      <c r="P604" s="6">
        <f t="shared" si="124"/>
        <v>0</v>
      </c>
      <c r="Q604" s="3">
        <f t="shared" si="125"/>
        <v>0</v>
      </c>
      <c r="R604" s="7">
        <f t="shared" si="126"/>
        <v>1</v>
      </c>
      <c r="S604" s="6">
        <f t="shared" si="127"/>
        <v>0</v>
      </c>
      <c r="T604" s="3">
        <f t="shared" si="128"/>
        <v>0</v>
      </c>
      <c r="U604" s="7">
        <f t="shared" si="129"/>
        <v>0</v>
      </c>
    </row>
    <row r="605" spans="1:21" x14ac:dyDescent="0.2">
      <c r="A605" s="11" t="s">
        <v>173</v>
      </c>
      <c r="B605" s="11" t="s">
        <v>71</v>
      </c>
      <c r="C605">
        <v>4095634</v>
      </c>
      <c r="D605">
        <v>4095703</v>
      </c>
      <c r="E605" s="11">
        <f t="shared" si="117"/>
        <v>69</v>
      </c>
      <c r="F605" t="s">
        <v>222</v>
      </c>
      <c r="G605" t="s">
        <v>737</v>
      </c>
      <c r="H605" t="s">
        <v>1189</v>
      </c>
      <c r="I605" t="s">
        <v>2</v>
      </c>
      <c r="J605" s="6">
        <f t="shared" si="118"/>
        <v>0</v>
      </c>
      <c r="K605" s="3">
        <f t="shared" si="119"/>
        <v>0</v>
      </c>
      <c r="L605" s="7">
        <f t="shared" si="120"/>
        <v>1</v>
      </c>
      <c r="M605" s="6">
        <f t="shared" si="121"/>
        <v>0</v>
      </c>
      <c r="N605" s="3">
        <f t="shared" si="122"/>
        <v>0</v>
      </c>
      <c r="O605" s="7">
        <f t="shared" si="123"/>
        <v>1</v>
      </c>
      <c r="P605" s="6">
        <f t="shared" si="124"/>
        <v>0</v>
      </c>
      <c r="Q605" s="3">
        <f t="shared" si="125"/>
        <v>0</v>
      </c>
      <c r="R605" s="7">
        <f t="shared" si="126"/>
        <v>1</v>
      </c>
      <c r="S605" s="6">
        <f t="shared" si="127"/>
        <v>0</v>
      </c>
      <c r="T605" s="3">
        <f t="shared" si="128"/>
        <v>0</v>
      </c>
      <c r="U605" s="7">
        <f t="shared" si="129"/>
        <v>0</v>
      </c>
    </row>
    <row r="606" spans="1:21" x14ac:dyDescent="0.2">
      <c r="A606" s="11" t="s">
        <v>173</v>
      </c>
      <c r="B606" s="11" t="s">
        <v>6</v>
      </c>
      <c r="C606">
        <v>4095874</v>
      </c>
      <c r="D606">
        <v>4096258</v>
      </c>
      <c r="E606" s="11">
        <f t="shared" si="117"/>
        <v>384</v>
      </c>
      <c r="F606" t="s">
        <v>222</v>
      </c>
      <c r="G606" t="s">
        <v>737</v>
      </c>
      <c r="H606" t="s">
        <v>1189</v>
      </c>
      <c r="I606" t="s">
        <v>2</v>
      </c>
      <c r="J606" s="6">
        <f t="shared" si="118"/>
        <v>0</v>
      </c>
      <c r="K606" s="3">
        <f t="shared" si="119"/>
        <v>0</v>
      </c>
      <c r="L606" s="7">
        <f t="shared" si="120"/>
        <v>1</v>
      </c>
      <c r="M606" s="6">
        <f t="shared" si="121"/>
        <v>0</v>
      </c>
      <c r="N606" s="3">
        <f t="shared" si="122"/>
        <v>0</v>
      </c>
      <c r="O606" s="7">
        <f t="shared" si="123"/>
        <v>1</v>
      </c>
      <c r="P606" s="6">
        <f t="shared" si="124"/>
        <v>0</v>
      </c>
      <c r="Q606" s="3">
        <f t="shared" si="125"/>
        <v>0</v>
      </c>
      <c r="R606" s="7">
        <f t="shared" si="126"/>
        <v>1</v>
      </c>
      <c r="S606" s="6">
        <f t="shared" si="127"/>
        <v>0</v>
      </c>
      <c r="T606" s="3">
        <f t="shared" si="128"/>
        <v>0</v>
      </c>
      <c r="U606" s="7">
        <f t="shared" si="129"/>
        <v>0</v>
      </c>
    </row>
    <row r="607" spans="1:21" x14ac:dyDescent="0.2">
      <c r="A607" s="11" t="s">
        <v>173</v>
      </c>
      <c r="B607" s="11" t="s">
        <v>11</v>
      </c>
      <c r="C607">
        <v>4098861</v>
      </c>
      <c r="D607">
        <v>4099026</v>
      </c>
      <c r="E607" s="11">
        <f t="shared" si="117"/>
        <v>165</v>
      </c>
      <c r="F607" t="s">
        <v>223</v>
      </c>
      <c r="G607" t="s">
        <v>2</v>
      </c>
      <c r="H607" t="s">
        <v>1190</v>
      </c>
      <c r="I607" t="s">
        <v>2</v>
      </c>
      <c r="J607" s="6">
        <f t="shared" si="118"/>
        <v>0</v>
      </c>
      <c r="K607" s="3">
        <f t="shared" si="119"/>
        <v>0</v>
      </c>
      <c r="L607" s="7">
        <f t="shared" si="120"/>
        <v>1</v>
      </c>
      <c r="M607" s="6">
        <f t="shared" si="121"/>
        <v>0</v>
      </c>
      <c r="N607" s="3">
        <f t="shared" si="122"/>
        <v>0</v>
      </c>
      <c r="O607" s="7">
        <f t="shared" si="123"/>
        <v>0</v>
      </c>
      <c r="P607" s="6">
        <f t="shared" si="124"/>
        <v>0</v>
      </c>
      <c r="Q607" s="3">
        <f t="shared" si="125"/>
        <v>0</v>
      </c>
      <c r="R607" s="7">
        <f t="shared" si="126"/>
        <v>1</v>
      </c>
      <c r="S607" s="6">
        <f t="shared" si="127"/>
        <v>0</v>
      </c>
      <c r="T607" s="3">
        <f t="shared" si="128"/>
        <v>0</v>
      </c>
      <c r="U607" s="7">
        <f t="shared" si="129"/>
        <v>0</v>
      </c>
    </row>
    <row r="608" spans="1:21" x14ac:dyDescent="0.2">
      <c r="A608" s="11" t="s">
        <v>173</v>
      </c>
      <c r="B608" s="11" t="s">
        <v>61</v>
      </c>
      <c r="C608">
        <v>4099699</v>
      </c>
      <c r="D608">
        <v>4101475</v>
      </c>
      <c r="E608" s="11">
        <f t="shared" si="117"/>
        <v>1776</v>
      </c>
      <c r="F608" t="s">
        <v>224</v>
      </c>
      <c r="G608" t="s">
        <v>738</v>
      </c>
      <c r="H608" t="s">
        <v>1191</v>
      </c>
      <c r="I608" t="s">
        <v>2</v>
      </c>
      <c r="J608" s="6">
        <f t="shared" si="118"/>
        <v>0</v>
      </c>
      <c r="K608" s="3">
        <f t="shared" si="119"/>
        <v>1</v>
      </c>
      <c r="L608" s="7">
        <f t="shared" si="120"/>
        <v>1</v>
      </c>
      <c r="M608" s="6">
        <f t="shared" si="121"/>
        <v>0</v>
      </c>
      <c r="N608" s="3">
        <f t="shared" si="122"/>
        <v>0</v>
      </c>
      <c r="O608" s="7">
        <f t="shared" si="123"/>
        <v>1</v>
      </c>
      <c r="P608" s="6">
        <f t="shared" si="124"/>
        <v>0</v>
      </c>
      <c r="Q608" s="3">
        <f t="shared" si="125"/>
        <v>0</v>
      </c>
      <c r="R608" s="7">
        <f t="shared" si="126"/>
        <v>1</v>
      </c>
      <c r="S608" s="6">
        <f t="shared" si="127"/>
        <v>0</v>
      </c>
      <c r="T608" s="3">
        <f t="shared" si="128"/>
        <v>0</v>
      </c>
      <c r="U608" s="7">
        <f t="shared" si="129"/>
        <v>0</v>
      </c>
    </row>
    <row r="609" spans="1:21" x14ac:dyDescent="0.2">
      <c r="A609" s="11" t="s">
        <v>173</v>
      </c>
      <c r="B609" s="11" t="s">
        <v>8</v>
      </c>
      <c r="C609">
        <v>4102346</v>
      </c>
      <c r="D609">
        <v>4104388</v>
      </c>
      <c r="E609" s="11">
        <f t="shared" si="117"/>
        <v>2042</v>
      </c>
      <c r="F609" t="s">
        <v>225</v>
      </c>
      <c r="G609" t="s">
        <v>739</v>
      </c>
      <c r="H609" t="s">
        <v>1192</v>
      </c>
      <c r="I609" t="s">
        <v>1086</v>
      </c>
      <c r="J609" s="6">
        <f t="shared" si="118"/>
        <v>0</v>
      </c>
      <c r="K609" s="3">
        <f t="shared" si="119"/>
        <v>1</v>
      </c>
      <c r="L609" s="7">
        <f t="shared" si="120"/>
        <v>1</v>
      </c>
      <c r="M609" s="6">
        <f t="shared" si="121"/>
        <v>0</v>
      </c>
      <c r="N609" s="3">
        <f t="shared" si="122"/>
        <v>1</v>
      </c>
      <c r="O609" s="7">
        <f t="shared" si="123"/>
        <v>0</v>
      </c>
      <c r="P609" s="6">
        <f t="shared" si="124"/>
        <v>0</v>
      </c>
      <c r="Q609" s="3">
        <f t="shared" si="125"/>
        <v>0</v>
      </c>
      <c r="R609" s="7">
        <f t="shared" si="126"/>
        <v>1</v>
      </c>
      <c r="S609" s="6">
        <f t="shared" si="127"/>
        <v>0</v>
      </c>
      <c r="T609" s="3">
        <f t="shared" si="128"/>
        <v>1</v>
      </c>
      <c r="U609" s="7">
        <f t="shared" si="129"/>
        <v>0</v>
      </c>
    </row>
    <row r="610" spans="1:21" x14ac:dyDescent="0.2">
      <c r="A610" s="11" t="s">
        <v>173</v>
      </c>
      <c r="B610" s="11" t="s">
        <v>6</v>
      </c>
      <c r="C610">
        <v>4104408</v>
      </c>
      <c r="D610">
        <v>4104579</v>
      </c>
      <c r="E610" s="11">
        <f t="shared" si="117"/>
        <v>171</v>
      </c>
      <c r="F610" t="s">
        <v>226</v>
      </c>
      <c r="G610" t="s">
        <v>2</v>
      </c>
      <c r="H610" t="s">
        <v>1193</v>
      </c>
      <c r="I610" t="s">
        <v>2</v>
      </c>
      <c r="J610" s="6">
        <f t="shared" si="118"/>
        <v>0</v>
      </c>
      <c r="K610" s="3">
        <f t="shared" si="119"/>
        <v>0</v>
      </c>
      <c r="L610" s="7">
        <f t="shared" si="120"/>
        <v>1</v>
      </c>
      <c r="M610" s="6">
        <f t="shared" si="121"/>
        <v>0</v>
      </c>
      <c r="N610" s="3">
        <f t="shared" si="122"/>
        <v>0</v>
      </c>
      <c r="O610" s="7">
        <f t="shared" si="123"/>
        <v>0</v>
      </c>
      <c r="P610" s="6">
        <f t="shared" si="124"/>
        <v>0</v>
      </c>
      <c r="Q610" s="3">
        <f t="shared" si="125"/>
        <v>0</v>
      </c>
      <c r="R610" s="7">
        <f t="shared" si="126"/>
        <v>1</v>
      </c>
      <c r="S610" s="6">
        <f t="shared" si="127"/>
        <v>0</v>
      </c>
      <c r="T610" s="3">
        <f t="shared" si="128"/>
        <v>0</v>
      </c>
      <c r="U610" s="7">
        <f t="shared" si="129"/>
        <v>0</v>
      </c>
    </row>
    <row r="611" spans="1:21" x14ac:dyDescent="0.2">
      <c r="A611" s="11" t="s">
        <v>173</v>
      </c>
      <c r="B611" s="11" t="s">
        <v>149</v>
      </c>
      <c r="C611">
        <v>4104643</v>
      </c>
      <c r="D611">
        <v>4104770</v>
      </c>
      <c r="E611" s="11">
        <f t="shared" si="117"/>
        <v>127</v>
      </c>
      <c r="F611" t="s">
        <v>226</v>
      </c>
      <c r="G611" t="s">
        <v>2</v>
      </c>
      <c r="H611" t="s">
        <v>1193</v>
      </c>
      <c r="I611" t="s">
        <v>2</v>
      </c>
      <c r="J611" s="6">
        <f t="shared" si="118"/>
        <v>0</v>
      </c>
      <c r="K611" s="3">
        <f t="shared" si="119"/>
        <v>0</v>
      </c>
      <c r="L611" s="7">
        <f t="shared" si="120"/>
        <v>1</v>
      </c>
      <c r="M611" s="6">
        <f t="shared" si="121"/>
        <v>0</v>
      </c>
      <c r="N611" s="3">
        <f t="shared" si="122"/>
        <v>0</v>
      </c>
      <c r="O611" s="7">
        <f t="shared" si="123"/>
        <v>0</v>
      </c>
      <c r="P611" s="6">
        <f t="shared" si="124"/>
        <v>0</v>
      </c>
      <c r="Q611" s="3">
        <f t="shared" si="125"/>
        <v>0</v>
      </c>
      <c r="R611" s="7">
        <f t="shared" si="126"/>
        <v>1</v>
      </c>
      <c r="S611" s="6">
        <f t="shared" si="127"/>
        <v>0</v>
      </c>
      <c r="T611" s="3">
        <f t="shared" si="128"/>
        <v>0</v>
      </c>
      <c r="U611" s="7">
        <f t="shared" si="129"/>
        <v>0</v>
      </c>
    </row>
    <row r="612" spans="1:21" x14ac:dyDescent="0.2">
      <c r="A612" s="11" t="s">
        <v>173</v>
      </c>
      <c r="B612" s="11" t="s">
        <v>149</v>
      </c>
      <c r="C612">
        <v>4104822</v>
      </c>
      <c r="D612">
        <v>4104928</v>
      </c>
      <c r="E612" s="11">
        <f t="shared" si="117"/>
        <v>106</v>
      </c>
      <c r="F612" t="s">
        <v>226</v>
      </c>
      <c r="G612" t="s">
        <v>2</v>
      </c>
      <c r="H612" t="s">
        <v>2</v>
      </c>
      <c r="I612" t="s">
        <v>2</v>
      </c>
      <c r="J612" s="6">
        <f t="shared" si="118"/>
        <v>0</v>
      </c>
      <c r="K612" s="3">
        <f t="shared" si="119"/>
        <v>0</v>
      </c>
      <c r="L612" s="7">
        <f t="shared" si="120"/>
        <v>1</v>
      </c>
      <c r="M612" s="6">
        <f t="shared" si="121"/>
        <v>0</v>
      </c>
      <c r="N612" s="3">
        <f t="shared" si="122"/>
        <v>0</v>
      </c>
      <c r="O612" s="7">
        <f t="shared" si="123"/>
        <v>0</v>
      </c>
      <c r="P612" s="6">
        <f t="shared" si="124"/>
        <v>0</v>
      </c>
      <c r="Q612" s="3">
        <f t="shared" si="125"/>
        <v>0</v>
      </c>
      <c r="R612" s="7">
        <f t="shared" si="126"/>
        <v>0</v>
      </c>
      <c r="S612" s="6">
        <f t="shared" si="127"/>
        <v>0</v>
      </c>
      <c r="T612" s="3">
        <f t="shared" si="128"/>
        <v>0</v>
      </c>
      <c r="U612" s="7">
        <f t="shared" si="129"/>
        <v>0</v>
      </c>
    </row>
    <row r="613" spans="1:21" x14ac:dyDescent="0.2">
      <c r="A613" s="11" t="s">
        <v>173</v>
      </c>
      <c r="B613" s="11" t="s">
        <v>82</v>
      </c>
      <c r="C613">
        <v>4105031</v>
      </c>
      <c r="D613">
        <v>4105266</v>
      </c>
      <c r="E613" s="11">
        <f t="shared" si="117"/>
        <v>235</v>
      </c>
      <c r="F613" t="s">
        <v>226</v>
      </c>
      <c r="G613" t="s">
        <v>2</v>
      </c>
      <c r="H613" t="s">
        <v>2</v>
      </c>
      <c r="I613" t="s">
        <v>2</v>
      </c>
      <c r="J613" s="6">
        <f t="shared" si="118"/>
        <v>0</v>
      </c>
      <c r="K613" s="3">
        <f t="shared" si="119"/>
        <v>0</v>
      </c>
      <c r="L613" s="7">
        <f t="shared" si="120"/>
        <v>1</v>
      </c>
      <c r="M613" s="6">
        <f t="shared" si="121"/>
        <v>0</v>
      </c>
      <c r="N613" s="3">
        <f t="shared" si="122"/>
        <v>0</v>
      </c>
      <c r="O613" s="7">
        <f t="shared" si="123"/>
        <v>0</v>
      </c>
      <c r="P613" s="6">
        <f t="shared" si="124"/>
        <v>0</v>
      </c>
      <c r="Q613" s="3">
        <f t="shared" si="125"/>
        <v>0</v>
      </c>
      <c r="R613" s="7">
        <f t="shared" si="126"/>
        <v>0</v>
      </c>
      <c r="S613" s="6">
        <f t="shared" si="127"/>
        <v>0</v>
      </c>
      <c r="T613" s="3">
        <f t="shared" si="128"/>
        <v>0</v>
      </c>
      <c r="U613" s="7">
        <f t="shared" si="129"/>
        <v>0</v>
      </c>
    </row>
    <row r="614" spans="1:21" x14ac:dyDescent="0.2">
      <c r="A614" s="11" t="s">
        <v>173</v>
      </c>
      <c r="B614" s="11" t="s">
        <v>6</v>
      </c>
      <c r="C614">
        <v>4106223</v>
      </c>
      <c r="D614">
        <v>4106412</v>
      </c>
      <c r="E614" s="11">
        <f t="shared" si="117"/>
        <v>189</v>
      </c>
      <c r="F614" t="s">
        <v>2</v>
      </c>
      <c r="G614" t="s">
        <v>2</v>
      </c>
      <c r="H614" t="s">
        <v>2</v>
      </c>
      <c r="I614" t="s">
        <v>2</v>
      </c>
      <c r="J614" s="6">
        <f t="shared" si="118"/>
        <v>0</v>
      </c>
      <c r="K614" s="3">
        <f t="shared" si="119"/>
        <v>0</v>
      </c>
      <c r="L614" s="7">
        <f t="shared" si="120"/>
        <v>0</v>
      </c>
      <c r="M614" s="6">
        <f t="shared" si="121"/>
        <v>0</v>
      </c>
      <c r="N614" s="3">
        <f t="shared" si="122"/>
        <v>0</v>
      </c>
      <c r="O614" s="7">
        <f t="shared" si="123"/>
        <v>0</v>
      </c>
      <c r="P614" s="6">
        <f t="shared" si="124"/>
        <v>0</v>
      </c>
      <c r="Q614" s="3">
        <f t="shared" si="125"/>
        <v>0</v>
      </c>
      <c r="R614" s="7">
        <f t="shared" si="126"/>
        <v>0</v>
      </c>
      <c r="S614" s="6">
        <f t="shared" si="127"/>
        <v>0</v>
      </c>
      <c r="T614" s="3">
        <f t="shared" si="128"/>
        <v>0</v>
      </c>
      <c r="U614" s="7">
        <f t="shared" si="129"/>
        <v>0</v>
      </c>
    </row>
    <row r="615" spans="1:21" x14ac:dyDescent="0.2">
      <c r="A615" s="11" t="s">
        <v>173</v>
      </c>
      <c r="B615" s="11" t="s">
        <v>8</v>
      </c>
      <c r="C615">
        <v>4109636</v>
      </c>
      <c r="D615">
        <v>4109967</v>
      </c>
      <c r="E615" s="11">
        <f t="shared" si="117"/>
        <v>331</v>
      </c>
      <c r="F615" t="s">
        <v>2</v>
      </c>
      <c r="G615" t="s">
        <v>2</v>
      </c>
      <c r="H615" t="s">
        <v>2</v>
      </c>
      <c r="I615" t="s">
        <v>2</v>
      </c>
      <c r="J615" s="6">
        <f t="shared" si="118"/>
        <v>0</v>
      </c>
      <c r="K615" s="3">
        <f t="shared" si="119"/>
        <v>0</v>
      </c>
      <c r="L615" s="7">
        <f t="shared" si="120"/>
        <v>0</v>
      </c>
      <c r="M615" s="6">
        <f t="shared" si="121"/>
        <v>0</v>
      </c>
      <c r="N615" s="3">
        <f t="shared" si="122"/>
        <v>0</v>
      </c>
      <c r="O615" s="7">
        <f t="shared" si="123"/>
        <v>0</v>
      </c>
      <c r="P615" s="6">
        <f t="shared" si="124"/>
        <v>0</v>
      </c>
      <c r="Q615" s="3">
        <f t="shared" si="125"/>
        <v>0</v>
      </c>
      <c r="R615" s="7">
        <f t="shared" si="126"/>
        <v>0</v>
      </c>
      <c r="S615" s="6">
        <f t="shared" si="127"/>
        <v>0</v>
      </c>
      <c r="T615" s="3">
        <f t="shared" si="128"/>
        <v>0</v>
      </c>
      <c r="U615" s="7">
        <f t="shared" si="129"/>
        <v>0</v>
      </c>
    </row>
    <row r="616" spans="1:21" x14ac:dyDescent="0.2">
      <c r="A616" s="11" t="s">
        <v>173</v>
      </c>
      <c r="B616" s="11" t="s">
        <v>51</v>
      </c>
      <c r="C616">
        <v>4113674</v>
      </c>
      <c r="D616">
        <v>4113767</v>
      </c>
      <c r="E616" s="11">
        <f t="shared" si="117"/>
        <v>93</v>
      </c>
      <c r="F616" t="s">
        <v>227</v>
      </c>
      <c r="G616" t="s">
        <v>2</v>
      </c>
      <c r="H616" t="s">
        <v>2</v>
      </c>
      <c r="I616" t="s">
        <v>2</v>
      </c>
      <c r="J616" s="6">
        <f t="shared" si="118"/>
        <v>0</v>
      </c>
      <c r="K616" s="3">
        <f t="shared" si="119"/>
        <v>0</v>
      </c>
      <c r="L616" s="7">
        <f t="shared" si="120"/>
        <v>1</v>
      </c>
      <c r="M616" s="6">
        <f t="shared" si="121"/>
        <v>0</v>
      </c>
      <c r="N616" s="3">
        <f t="shared" si="122"/>
        <v>0</v>
      </c>
      <c r="O616" s="7">
        <f t="shared" si="123"/>
        <v>0</v>
      </c>
      <c r="P616" s="6">
        <f t="shared" si="124"/>
        <v>0</v>
      </c>
      <c r="Q616" s="3">
        <f t="shared" si="125"/>
        <v>0</v>
      </c>
      <c r="R616" s="7">
        <f t="shared" si="126"/>
        <v>0</v>
      </c>
      <c r="S616" s="6">
        <f t="shared" si="127"/>
        <v>0</v>
      </c>
      <c r="T616" s="3">
        <f t="shared" si="128"/>
        <v>0</v>
      </c>
      <c r="U616" s="7">
        <f t="shared" si="129"/>
        <v>0</v>
      </c>
    </row>
    <row r="617" spans="1:21" x14ac:dyDescent="0.2">
      <c r="A617" s="11" t="s">
        <v>173</v>
      </c>
      <c r="B617" s="11" t="s">
        <v>71</v>
      </c>
      <c r="C617">
        <v>4240088</v>
      </c>
      <c r="D617">
        <v>4240438</v>
      </c>
      <c r="E617" s="11">
        <f t="shared" si="117"/>
        <v>350</v>
      </c>
      <c r="F617" t="s">
        <v>228</v>
      </c>
      <c r="G617" t="s">
        <v>740</v>
      </c>
      <c r="H617" t="s">
        <v>1194</v>
      </c>
      <c r="I617" t="s">
        <v>2</v>
      </c>
      <c r="J617" s="6">
        <f t="shared" si="118"/>
        <v>0</v>
      </c>
      <c r="K617" s="3">
        <f t="shared" si="119"/>
        <v>1</v>
      </c>
      <c r="L617" s="7">
        <f t="shared" si="120"/>
        <v>1</v>
      </c>
      <c r="M617" s="6">
        <f t="shared" si="121"/>
        <v>0</v>
      </c>
      <c r="N617" s="3">
        <f t="shared" si="122"/>
        <v>0</v>
      </c>
      <c r="O617" s="7">
        <f t="shared" si="123"/>
        <v>1</v>
      </c>
      <c r="P617" s="6">
        <f t="shared" si="124"/>
        <v>0</v>
      </c>
      <c r="Q617" s="3">
        <f t="shared" si="125"/>
        <v>0</v>
      </c>
      <c r="R617" s="7">
        <f t="shared" si="126"/>
        <v>1</v>
      </c>
      <c r="S617" s="6">
        <f t="shared" si="127"/>
        <v>0</v>
      </c>
      <c r="T617" s="3">
        <f t="shared" si="128"/>
        <v>0</v>
      </c>
      <c r="U617" s="7">
        <f t="shared" si="129"/>
        <v>0</v>
      </c>
    </row>
    <row r="618" spans="1:21" x14ac:dyDescent="0.2">
      <c r="A618" s="11" t="s">
        <v>173</v>
      </c>
      <c r="B618" s="11" t="s">
        <v>49</v>
      </c>
      <c r="C618">
        <v>4257366</v>
      </c>
      <c r="D618">
        <v>4257482</v>
      </c>
      <c r="E618" s="11">
        <f t="shared" si="117"/>
        <v>116</v>
      </c>
      <c r="F618" t="s">
        <v>229</v>
      </c>
      <c r="G618" t="s">
        <v>741</v>
      </c>
      <c r="H618" t="s">
        <v>1195</v>
      </c>
      <c r="I618" t="s">
        <v>2</v>
      </c>
      <c r="J618" s="6">
        <f t="shared" si="118"/>
        <v>0</v>
      </c>
      <c r="K618" s="3">
        <f t="shared" si="119"/>
        <v>0</v>
      </c>
      <c r="L618" s="7">
        <f t="shared" si="120"/>
        <v>1</v>
      </c>
      <c r="M618" s="6">
        <f t="shared" si="121"/>
        <v>0</v>
      </c>
      <c r="N618" s="3">
        <f t="shared" si="122"/>
        <v>0</v>
      </c>
      <c r="O618" s="7">
        <f t="shared" si="123"/>
        <v>1</v>
      </c>
      <c r="P618" s="6">
        <f t="shared" si="124"/>
        <v>0</v>
      </c>
      <c r="Q618" s="3">
        <f t="shared" si="125"/>
        <v>0</v>
      </c>
      <c r="R618" s="7">
        <f t="shared" si="126"/>
        <v>1</v>
      </c>
      <c r="S618" s="6">
        <f t="shared" si="127"/>
        <v>0</v>
      </c>
      <c r="T618" s="3">
        <f t="shared" si="128"/>
        <v>0</v>
      </c>
      <c r="U618" s="7">
        <f t="shared" si="129"/>
        <v>0</v>
      </c>
    </row>
    <row r="619" spans="1:21" x14ac:dyDescent="0.2">
      <c r="A619" s="11" t="s">
        <v>173</v>
      </c>
      <c r="B619" s="11" t="s">
        <v>57</v>
      </c>
      <c r="C619">
        <v>4259883</v>
      </c>
      <c r="D619">
        <v>4260036</v>
      </c>
      <c r="E619" s="11">
        <f t="shared" si="117"/>
        <v>153</v>
      </c>
      <c r="F619" t="s">
        <v>229</v>
      </c>
      <c r="G619" t="s">
        <v>742</v>
      </c>
      <c r="H619" t="s">
        <v>1196</v>
      </c>
      <c r="I619" t="s">
        <v>2</v>
      </c>
      <c r="J619" s="6">
        <f t="shared" si="118"/>
        <v>0</v>
      </c>
      <c r="K619" s="3">
        <f t="shared" si="119"/>
        <v>0</v>
      </c>
      <c r="L619" s="7">
        <f t="shared" si="120"/>
        <v>1</v>
      </c>
      <c r="M619" s="6">
        <f t="shared" si="121"/>
        <v>0</v>
      </c>
      <c r="N619" s="3">
        <f t="shared" si="122"/>
        <v>1</v>
      </c>
      <c r="O619" s="7">
        <f t="shared" si="123"/>
        <v>0</v>
      </c>
      <c r="P619" s="6">
        <f t="shared" si="124"/>
        <v>0</v>
      </c>
      <c r="Q619" s="3">
        <f t="shared" si="125"/>
        <v>0</v>
      </c>
      <c r="R619" s="7">
        <f t="shared" si="126"/>
        <v>1</v>
      </c>
      <c r="S619" s="6">
        <f t="shared" si="127"/>
        <v>0</v>
      </c>
      <c r="T619" s="3">
        <f t="shared" si="128"/>
        <v>0</v>
      </c>
      <c r="U619" s="7">
        <f t="shared" si="129"/>
        <v>0</v>
      </c>
    </row>
    <row r="620" spans="1:21" x14ac:dyDescent="0.2">
      <c r="A620" s="11" t="s">
        <v>173</v>
      </c>
      <c r="B620" s="11" t="s">
        <v>34</v>
      </c>
      <c r="C620">
        <v>4263543</v>
      </c>
      <c r="D620">
        <v>4263776</v>
      </c>
      <c r="E620" s="11">
        <f t="shared" si="117"/>
        <v>233</v>
      </c>
      <c r="F620" t="s">
        <v>230</v>
      </c>
      <c r="G620" t="s">
        <v>743</v>
      </c>
      <c r="H620" t="s">
        <v>1197</v>
      </c>
      <c r="I620" t="s">
        <v>2</v>
      </c>
      <c r="J620" s="6">
        <f t="shared" si="118"/>
        <v>0</v>
      </c>
      <c r="K620" s="3">
        <f t="shared" si="119"/>
        <v>1</v>
      </c>
      <c r="L620" s="7">
        <f t="shared" si="120"/>
        <v>1</v>
      </c>
      <c r="M620" s="6">
        <f t="shared" si="121"/>
        <v>0</v>
      </c>
      <c r="N620" s="3">
        <f t="shared" si="122"/>
        <v>1</v>
      </c>
      <c r="O620" s="7">
        <f t="shared" si="123"/>
        <v>1</v>
      </c>
      <c r="P620" s="6">
        <f t="shared" si="124"/>
        <v>0</v>
      </c>
      <c r="Q620" s="3">
        <f t="shared" si="125"/>
        <v>0</v>
      </c>
      <c r="R620" s="7">
        <f t="shared" si="126"/>
        <v>1</v>
      </c>
      <c r="S620" s="6">
        <f t="shared" si="127"/>
        <v>0</v>
      </c>
      <c r="T620" s="3">
        <f t="shared" si="128"/>
        <v>0</v>
      </c>
      <c r="U620" s="7">
        <f t="shared" si="129"/>
        <v>0</v>
      </c>
    </row>
    <row r="621" spans="1:21" x14ac:dyDescent="0.2">
      <c r="A621" s="11" t="s">
        <v>173</v>
      </c>
      <c r="B621" s="11" t="s">
        <v>26</v>
      </c>
      <c r="C621">
        <v>4263828</v>
      </c>
      <c r="D621">
        <v>4264145</v>
      </c>
      <c r="E621" s="11">
        <f t="shared" si="117"/>
        <v>317</v>
      </c>
      <c r="F621" t="s">
        <v>230</v>
      </c>
      <c r="G621" t="s">
        <v>743</v>
      </c>
      <c r="H621" t="s">
        <v>1197</v>
      </c>
      <c r="I621" t="s">
        <v>1087</v>
      </c>
      <c r="J621" s="6">
        <f t="shared" si="118"/>
        <v>0</v>
      </c>
      <c r="K621" s="3">
        <f t="shared" si="119"/>
        <v>1</v>
      </c>
      <c r="L621" s="7">
        <f t="shared" si="120"/>
        <v>1</v>
      </c>
      <c r="M621" s="6">
        <f t="shared" si="121"/>
        <v>0</v>
      </c>
      <c r="N621" s="3">
        <f t="shared" si="122"/>
        <v>1</v>
      </c>
      <c r="O621" s="7">
        <f t="shared" si="123"/>
        <v>1</v>
      </c>
      <c r="P621" s="6">
        <f t="shared" si="124"/>
        <v>0</v>
      </c>
      <c r="Q621" s="3">
        <f t="shared" si="125"/>
        <v>0</v>
      </c>
      <c r="R621" s="7">
        <f t="shared" si="126"/>
        <v>1</v>
      </c>
      <c r="S621" s="6">
        <f t="shared" si="127"/>
        <v>0</v>
      </c>
      <c r="T621" s="3">
        <f t="shared" si="128"/>
        <v>1</v>
      </c>
      <c r="U621" s="7">
        <f t="shared" si="129"/>
        <v>0</v>
      </c>
    </row>
    <row r="622" spans="1:21" x14ac:dyDescent="0.2">
      <c r="A622" s="11" t="s">
        <v>173</v>
      </c>
      <c r="B622" s="11" t="s">
        <v>61</v>
      </c>
      <c r="C622">
        <v>4272683</v>
      </c>
      <c r="D622">
        <v>4280133</v>
      </c>
      <c r="E622" s="11">
        <f t="shared" si="117"/>
        <v>7450</v>
      </c>
      <c r="F622" t="s">
        <v>231</v>
      </c>
      <c r="G622" t="s">
        <v>744</v>
      </c>
      <c r="H622" t="s">
        <v>1198</v>
      </c>
      <c r="I622" t="s">
        <v>1088</v>
      </c>
      <c r="J622" s="6">
        <f t="shared" si="118"/>
        <v>0</v>
      </c>
      <c r="K622" s="3">
        <f t="shared" si="119"/>
        <v>1</v>
      </c>
      <c r="L622" s="7">
        <f t="shared" si="120"/>
        <v>1</v>
      </c>
      <c r="M622" s="6">
        <f t="shared" si="121"/>
        <v>0</v>
      </c>
      <c r="N622" s="3">
        <f t="shared" si="122"/>
        <v>1</v>
      </c>
      <c r="O622" s="7">
        <f t="shared" si="123"/>
        <v>1</v>
      </c>
      <c r="P622" s="6">
        <f t="shared" si="124"/>
        <v>0</v>
      </c>
      <c r="Q622" s="3">
        <f t="shared" si="125"/>
        <v>0</v>
      </c>
      <c r="R622" s="7">
        <f t="shared" si="126"/>
        <v>1</v>
      </c>
      <c r="S622" s="6">
        <f t="shared" si="127"/>
        <v>0</v>
      </c>
      <c r="T622" s="3">
        <f t="shared" si="128"/>
        <v>1</v>
      </c>
      <c r="U622" s="7">
        <f t="shared" si="129"/>
        <v>0</v>
      </c>
    </row>
    <row r="623" spans="1:21" x14ac:dyDescent="0.2">
      <c r="A623" s="11" t="s">
        <v>173</v>
      </c>
      <c r="B623" s="11" t="s">
        <v>6</v>
      </c>
      <c r="C623">
        <v>4272683</v>
      </c>
      <c r="D623">
        <v>4273126</v>
      </c>
      <c r="E623" s="11">
        <f t="shared" si="117"/>
        <v>443</v>
      </c>
      <c r="F623" t="s">
        <v>231</v>
      </c>
      <c r="G623" t="s">
        <v>744</v>
      </c>
      <c r="H623" t="s">
        <v>1199</v>
      </c>
      <c r="I623" t="s">
        <v>1089</v>
      </c>
      <c r="J623" s="6">
        <f t="shared" si="118"/>
        <v>0</v>
      </c>
      <c r="K623" s="3">
        <f t="shared" si="119"/>
        <v>1</v>
      </c>
      <c r="L623" s="7">
        <f t="shared" si="120"/>
        <v>1</v>
      </c>
      <c r="M623" s="6">
        <f t="shared" si="121"/>
        <v>0</v>
      </c>
      <c r="N623" s="3">
        <f t="shared" si="122"/>
        <v>1</v>
      </c>
      <c r="O623" s="7">
        <f t="shared" si="123"/>
        <v>1</v>
      </c>
      <c r="P623" s="6">
        <f t="shared" si="124"/>
        <v>0</v>
      </c>
      <c r="Q623" s="3">
        <f t="shared" si="125"/>
        <v>0</v>
      </c>
      <c r="R623" s="7">
        <f t="shared" si="126"/>
        <v>1</v>
      </c>
      <c r="S623" s="6">
        <f t="shared" si="127"/>
        <v>0</v>
      </c>
      <c r="T623" s="3">
        <f t="shared" si="128"/>
        <v>1</v>
      </c>
      <c r="U623" s="7">
        <f t="shared" si="129"/>
        <v>0</v>
      </c>
    </row>
    <row r="624" spans="1:21" x14ac:dyDescent="0.2">
      <c r="A624" s="11" t="s">
        <v>173</v>
      </c>
      <c r="B624" s="11" t="s">
        <v>6</v>
      </c>
      <c r="C624">
        <v>4279690</v>
      </c>
      <c r="D624">
        <v>4280133</v>
      </c>
      <c r="E624" s="11">
        <f t="shared" si="117"/>
        <v>443</v>
      </c>
      <c r="F624" t="s">
        <v>232</v>
      </c>
      <c r="G624" t="s">
        <v>744</v>
      </c>
      <c r="H624" t="s">
        <v>1200</v>
      </c>
      <c r="I624" t="s">
        <v>1090</v>
      </c>
      <c r="J624" s="6">
        <f t="shared" si="118"/>
        <v>0</v>
      </c>
      <c r="K624" s="3">
        <f t="shared" si="119"/>
        <v>1</v>
      </c>
      <c r="L624" s="7">
        <f t="shared" si="120"/>
        <v>0</v>
      </c>
      <c r="M624" s="6">
        <f t="shared" si="121"/>
        <v>0</v>
      </c>
      <c r="N624" s="3">
        <f t="shared" si="122"/>
        <v>1</v>
      </c>
      <c r="O624" s="7">
        <f t="shared" si="123"/>
        <v>1</v>
      </c>
      <c r="P624" s="6">
        <f t="shared" si="124"/>
        <v>0</v>
      </c>
      <c r="Q624" s="3">
        <f t="shared" si="125"/>
        <v>0</v>
      </c>
      <c r="R624" s="7">
        <f t="shared" si="126"/>
        <v>1</v>
      </c>
      <c r="S624" s="6">
        <f t="shared" si="127"/>
        <v>0</v>
      </c>
      <c r="T624" s="3">
        <f t="shared" si="128"/>
        <v>1</v>
      </c>
      <c r="U624" s="7">
        <f t="shared" si="129"/>
        <v>0</v>
      </c>
    </row>
    <row r="625" spans="1:21" x14ac:dyDescent="0.2">
      <c r="A625" s="11" t="s">
        <v>173</v>
      </c>
      <c r="B625" s="11" t="s">
        <v>3</v>
      </c>
      <c r="C625">
        <v>4295045</v>
      </c>
      <c r="D625">
        <v>4295388</v>
      </c>
      <c r="E625" s="11">
        <f t="shared" si="117"/>
        <v>343</v>
      </c>
      <c r="F625" t="s">
        <v>2</v>
      </c>
      <c r="G625" t="s">
        <v>2</v>
      </c>
      <c r="H625" t="s">
        <v>2</v>
      </c>
      <c r="I625" t="s">
        <v>2</v>
      </c>
      <c r="J625" s="6">
        <f t="shared" si="118"/>
        <v>0</v>
      </c>
      <c r="K625" s="3">
        <f t="shared" si="119"/>
        <v>0</v>
      </c>
      <c r="L625" s="7">
        <f t="shared" si="120"/>
        <v>0</v>
      </c>
      <c r="M625" s="6">
        <f t="shared" si="121"/>
        <v>0</v>
      </c>
      <c r="N625" s="3">
        <f t="shared" si="122"/>
        <v>0</v>
      </c>
      <c r="O625" s="7">
        <f t="shared" si="123"/>
        <v>0</v>
      </c>
      <c r="P625" s="6">
        <f t="shared" si="124"/>
        <v>0</v>
      </c>
      <c r="Q625" s="3">
        <f t="shared" si="125"/>
        <v>0</v>
      </c>
      <c r="R625" s="7">
        <f t="shared" si="126"/>
        <v>0</v>
      </c>
      <c r="S625" s="6">
        <f t="shared" si="127"/>
        <v>0</v>
      </c>
      <c r="T625" s="3">
        <f t="shared" si="128"/>
        <v>0</v>
      </c>
      <c r="U625" s="7">
        <f t="shared" si="129"/>
        <v>0</v>
      </c>
    </row>
    <row r="626" spans="1:21" x14ac:dyDescent="0.2">
      <c r="A626" s="11" t="s">
        <v>173</v>
      </c>
      <c r="B626" s="11" t="s">
        <v>61</v>
      </c>
      <c r="C626">
        <v>4295401</v>
      </c>
      <c r="D626">
        <v>4295557</v>
      </c>
      <c r="E626" s="11">
        <f t="shared" si="117"/>
        <v>156</v>
      </c>
      <c r="F626" t="s">
        <v>2</v>
      </c>
      <c r="G626" t="s">
        <v>2</v>
      </c>
      <c r="H626" t="s">
        <v>2</v>
      </c>
      <c r="I626" t="s">
        <v>2</v>
      </c>
      <c r="J626" s="6">
        <f t="shared" si="118"/>
        <v>0</v>
      </c>
      <c r="K626" s="3">
        <f t="shared" si="119"/>
        <v>0</v>
      </c>
      <c r="L626" s="7">
        <f t="shared" si="120"/>
        <v>0</v>
      </c>
      <c r="M626" s="6">
        <f t="shared" si="121"/>
        <v>0</v>
      </c>
      <c r="N626" s="3">
        <f t="shared" si="122"/>
        <v>0</v>
      </c>
      <c r="O626" s="7">
        <f t="shared" si="123"/>
        <v>0</v>
      </c>
      <c r="P626" s="6">
        <f t="shared" si="124"/>
        <v>0</v>
      </c>
      <c r="Q626" s="3">
        <f t="shared" si="125"/>
        <v>0</v>
      </c>
      <c r="R626" s="7">
        <f t="shared" si="126"/>
        <v>0</v>
      </c>
      <c r="S626" s="6">
        <f t="shared" si="127"/>
        <v>0</v>
      </c>
      <c r="T626" s="3">
        <f t="shared" si="128"/>
        <v>0</v>
      </c>
      <c r="U626" s="7">
        <f t="shared" si="129"/>
        <v>0</v>
      </c>
    </row>
    <row r="627" spans="1:21" x14ac:dyDescent="0.2">
      <c r="A627" s="11" t="s">
        <v>173</v>
      </c>
      <c r="B627" s="11" t="s">
        <v>6</v>
      </c>
      <c r="C627">
        <v>4295595</v>
      </c>
      <c r="D627">
        <v>4295654</v>
      </c>
      <c r="E627" s="11">
        <f t="shared" si="117"/>
        <v>59</v>
      </c>
      <c r="F627" t="s">
        <v>2</v>
      </c>
      <c r="G627" t="s">
        <v>2</v>
      </c>
      <c r="H627" t="s">
        <v>2</v>
      </c>
      <c r="I627" t="s">
        <v>2</v>
      </c>
      <c r="J627" s="6">
        <f t="shared" si="118"/>
        <v>0</v>
      </c>
      <c r="K627" s="3">
        <f t="shared" si="119"/>
        <v>0</v>
      </c>
      <c r="L627" s="7">
        <f t="shared" si="120"/>
        <v>0</v>
      </c>
      <c r="M627" s="6">
        <f t="shared" si="121"/>
        <v>0</v>
      </c>
      <c r="N627" s="3">
        <f t="shared" si="122"/>
        <v>0</v>
      </c>
      <c r="O627" s="7">
        <f t="shared" si="123"/>
        <v>0</v>
      </c>
      <c r="P627" s="6">
        <f t="shared" si="124"/>
        <v>0</v>
      </c>
      <c r="Q627" s="3">
        <f t="shared" si="125"/>
        <v>0</v>
      </c>
      <c r="R627" s="7">
        <f t="shared" si="126"/>
        <v>0</v>
      </c>
      <c r="S627" s="6">
        <f t="shared" si="127"/>
        <v>0</v>
      </c>
      <c r="T627" s="3">
        <f t="shared" si="128"/>
        <v>0</v>
      </c>
      <c r="U627" s="7">
        <f t="shared" si="129"/>
        <v>0</v>
      </c>
    </row>
    <row r="628" spans="1:21" x14ac:dyDescent="0.2">
      <c r="A628" s="11" t="s">
        <v>173</v>
      </c>
      <c r="B628" s="11" t="s">
        <v>6</v>
      </c>
      <c r="C628">
        <v>4295976</v>
      </c>
      <c r="D628">
        <v>4296262</v>
      </c>
      <c r="E628" s="11">
        <f t="shared" si="117"/>
        <v>286</v>
      </c>
      <c r="F628" t="s">
        <v>233</v>
      </c>
      <c r="G628" t="s">
        <v>745</v>
      </c>
      <c r="H628" t="s">
        <v>1201</v>
      </c>
      <c r="I628" t="s">
        <v>1091</v>
      </c>
      <c r="J628" s="6">
        <f t="shared" si="118"/>
        <v>0</v>
      </c>
      <c r="K628" s="3">
        <f t="shared" si="119"/>
        <v>1</v>
      </c>
      <c r="L628" s="7">
        <f t="shared" si="120"/>
        <v>0</v>
      </c>
      <c r="M628" s="6">
        <f t="shared" si="121"/>
        <v>0</v>
      </c>
      <c r="N628" s="3">
        <f t="shared" si="122"/>
        <v>1</v>
      </c>
      <c r="O628" s="7">
        <f t="shared" si="123"/>
        <v>1</v>
      </c>
      <c r="P628" s="6">
        <f t="shared" si="124"/>
        <v>0</v>
      </c>
      <c r="Q628" s="3">
        <f t="shared" si="125"/>
        <v>0</v>
      </c>
      <c r="R628" s="7">
        <f t="shared" si="126"/>
        <v>1</v>
      </c>
      <c r="S628" s="6">
        <f t="shared" si="127"/>
        <v>0</v>
      </c>
      <c r="T628" s="3">
        <f t="shared" si="128"/>
        <v>1</v>
      </c>
      <c r="U628" s="7">
        <f t="shared" si="129"/>
        <v>0</v>
      </c>
    </row>
    <row r="629" spans="1:21" x14ac:dyDescent="0.2">
      <c r="A629" s="11" t="s">
        <v>173</v>
      </c>
      <c r="B629" s="11" t="s">
        <v>6</v>
      </c>
      <c r="C629">
        <v>4296296</v>
      </c>
      <c r="D629">
        <v>4296744</v>
      </c>
      <c r="E629" s="11">
        <f t="shared" si="117"/>
        <v>448</v>
      </c>
      <c r="F629" t="s">
        <v>233</v>
      </c>
      <c r="G629" t="s">
        <v>745</v>
      </c>
      <c r="H629" t="s">
        <v>1201</v>
      </c>
      <c r="I629" t="s">
        <v>1091</v>
      </c>
      <c r="J629" s="6">
        <f t="shared" si="118"/>
        <v>0</v>
      </c>
      <c r="K629" s="3">
        <f t="shared" si="119"/>
        <v>1</v>
      </c>
      <c r="L629" s="7">
        <f t="shared" si="120"/>
        <v>0</v>
      </c>
      <c r="M629" s="6">
        <f t="shared" si="121"/>
        <v>0</v>
      </c>
      <c r="N629" s="3">
        <f t="shared" si="122"/>
        <v>1</v>
      </c>
      <c r="O629" s="7">
        <f t="shared" si="123"/>
        <v>1</v>
      </c>
      <c r="P629" s="6">
        <f t="shared" si="124"/>
        <v>0</v>
      </c>
      <c r="Q629" s="3">
        <f t="shared" si="125"/>
        <v>0</v>
      </c>
      <c r="R629" s="7">
        <f t="shared" si="126"/>
        <v>1</v>
      </c>
      <c r="S629" s="6">
        <f t="shared" si="127"/>
        <v>0</v>
      </c>
      <c r="T629" s="3">
        <f t="shared" si="128"/>
        <v>1</v>
      </c>
      <c r="U629" s="7">
        <f t="shared" si="129"/>
        <v>0</v>
      </c>
    </row>
    <row r="630" spans="1:21" x14ac:dyDescent="0.2">
      <c r="A630" s="11" t="s">
        <v>173</v>
      </c>
      <c r="B630" s="11" t="s">
        <v>3</v>
      </c>
      <c r="C630">
        <v>4301934</v>
      </c>
      <c r="D630">
        <v>4302292</v>
      </c>
      <c r="E630" s="11">
        <f t="shared" si="117"/>
        <v>358</v>
      </c>
      <c r="F630" t="s">
        <v>2</v>
      </c>
      <c r="G630" t="s">
        <v>2</v>
      </c>
      <c r="H630" t="s">
        <v>2</v>
      </c>
      <c r="I630" t="s">
        <v>2</v>
      </c>
      <c r="J630" s="6">
        <f t="shared" si="118"/>
        <v>0</v>
      </c>
      <c r="K630" s="3">
        <f t="shared" si="119"/>
        <v>0</v>
      </c>
      <c r="L630" s="7">
        <f t="shared" si="120"/>
        <v>0</v>
      </c>
      <c r="M630" s="6">
        <f t="shared" si="121"/>
        <v>0</v>
      </c>
      <c r="N630" s="3">
        <f t="shared" si="122"/>
        <v>0</v>
      </c>
      <c r="O630" s="7">
        <f t="shared" si="123"/>
        <v>0</v>
      </c>
      <c r="P630" s="6">
        <f t="shared" si="124"/>
        <v>0</v>
      </c>
      <c r="Q630" s="3">
        <f t="shared" si="125"/>
        <v>0</v>
      </c>
      <c r="R630" s="7">
        <f t="shared" si="126"/>
        <v>0</v>
      </c>
      <c r="S630" s="6">
        <f t="shared" si="127"/>
        <v>0</v>
      </c>
      <c r="T630" s="3">
        <f t="shared" si="128"/>
        <v>0</v>
      </c>
      <c r="U630" s="7">
        <f t="shared" si="129"/>
        <v>0</v>
      </c>
    </row>
    <row r="631" spans="1:21" x14ac:dyDescent="0.2">
      <c r="A631" s="11" t="s">
        <v>173</v>
      </c>
      <c r="B631" s="11" t="s">
        <v>6</v>
      </c>
      <c r="C631">
        <v>4302843</v>
      </c>
      <c r="D631">
        <v>4303033</v>
      </c>
      <c r="E631" s="11">
        <f t="shared" si="117"/>
        <v>190</v>
      </c>
      <c r="F631" t="s">
        <v>234</v>
      </c>
      <c r="G631" t="s">
        <v>746</v>
      </c>
      <c r="H631" t="s">
        <v>2</v>
      </c>
      <c r="I631" t="s">
        <v>2</v>
      </c>
      <c r="J631" s="6">
        <f t="shared" si="118"/>
        <v>0</v>
      </c>
      <c r="K631" s="3">
        <f t="shared" si="119"/>
        <v>1</v>
      </c>
      <c r="L631" s="7">
        <f t="shared" si="120"/>
        <v>0</v>
      </c>
      <c r="M631" s="6">
        <f t="shared" si="121"/>
        <v>0</v>
      </c>
      <c r="N631" s="3">
        <f t="shared" si="122"/>
        <v>1</v>
      </c>
      <c r="O631" s="7">
        <f t="shared" si="123"/>
        <v>1</v>
      </c>
      <c r="P631" s="6">
        <f t="shared" si="124"/>
        <v>0</v>
      </c>
      <c r="Q631" s="3">
        <f t="shared" si="125"/>
        <v>0</v>
      </c>
      <c r="R631" s="7">
        <f t="shared" si="126"/>
        <v>0</v>
      </c>
      <c r="S631" s="6">
        <f t="shared" si="127"/>
        <v>0</v>
      </c>
      <c r="T631" s="3">
        <f t="shared" si="128"/>
        <v>0</v>
      </c>
      <c r="U631" s="7">
        <f t="shared" si="129"/>
        <v>0</v>
      </c>
    </row>
    <row r="632" spans="1:21" x14ac:dyDescent="0.2">
      <c r="A632" s="11" t="s">
        <v>173</v>
      </c>
      <c r="B632" s="11" t="s">
        <v>11</v>
      </c>
      <c r="C632">
        <v>4303054</v>
      </c>
      <c r="D632">
        <v>4303251</v>
      </c>
      <c r="E632" s="11">
        <f t="shared" si="117"/>
        <v>197</v>
      </c>
      <c r="F632" t="s">
        <v>234</v>
      </c>
      <c r="G632" t="s">
        <v>746</v>
      </c>
      <c r="H632" t="s">
        <v>2</v>
      </c>
      <c r="I632" t="s">
        <v>2</v>
      </c>
      <c r="J632" s="6">
        <f t="shared" si="118"/>
        <v>0</v>
      </c>
      <c r="K632" s="3">
        <f t="shared" si="119"/>
        <v>1</v>
      </c>
      <c r="L632" s="7">
        <f t="shared" si="120"/>
        <v>0</v>
      </c>
      <c r="M632" s="6">
        <f t="shared" si="121"/>
        <v>0</v>
      </c>
      <c r="N632" s="3">
        <f t="shared" si="122"/>
        <v>1</v>
      </c>
      <c r="O632" s="7">
        <f t="shared" si="123"/>
        <v>1</v>
      </c>
      <c r="P632" s="6">
        <f t="shared" si="124"/>
        <v>0</v>
      </c>
      <c r="Q632" s="3">
        <f t="shared" si="125"/>
        <v>0</v>
      </c>
      <c r="R632" s="7">
        <f t="shared" si="126"/>
        <v>0</v>
      </c>
      <c r="S632" s="6">
        <f t="shared" si="127"/>
        <v>0</v>
      </c>
      <c r="T632" s="3">
        <f t="shared" si="128"/>
        <v>0</v>
      </c>
      <c r="U632" s="7">
        <f t="shared" si="129"/>
        <v>0</v>
      </c>
    </row>
    <row r="633" spans="1:21" x14ac:dyDescent="0.2">
      <c r="A633" s="11" t="s">
        <v>173</v>
      </c>
      <c r="B633" s="11" t="s">
        <v>26</v>
      </c>
      <c r="C633">
        <v>4303270</v>
      </c>
      <c r="D633">
        <v>4303444</v>
      </c>
      <c r="E633" s="11">
        <f t="shared" si="117"/>
        <v>174</v>
      </c>
      <c r="F633" t="s">
        <v>234</v>
      </c>
      <c r="G633" t="s">
        <v>746</v>
      </c>
      <c r="H633" t="s">
        <v>2</v>
      </c>
      <c r="I633" t="s">
        <v>2</v>
      </c>
      <c r="J633" s="6">
        <f t="shared" si="118"/>
        <v>0</v>
      </c>
      <c r="K633" s="3">
        <f t="shared" si="119"/>
        <v>1</v>
      </c>
      <c r="L633" s="7">
        <f t="shared" si="120"/>
        <v>0</v>
      </c>
      <c r="M633" s="6">
        <f t="shared" si="121"/>
        <v>0</v>
      </c>
      <c r="N633" s="3">
        <f t="shared" si="122"/>
        <v>1</v>
      </c>
      <c r="O633" s="7">
        <f t="shared" si="123"/>
        <v>1</v>
      </c>
      <c r="P633" s="6">
        <f t="shared" si="124"/>
        <v>0</v>
      </c>
      <c r="Q633" s="3">
        <f t="shared" si="125"/>
        <v>0</v>
      </c>
      <c r="R633" s="7">
        <f t="shared" si="126"/>
        <v>0</v>
      </c>
      <c r="S633" s="6">
        <f t="shared" si="127"/>
        <v>0</v>
      </c>
      <c r="T633" s="3">
        <f t="shared" si="128"/>
        <v>0</v>
      </c>
      <c r="U633" s="7">
        <f t="shared" si="129"/>
        <v>0</v>
      </c>
    </row>
    <row r="634" spans="1:21" x14ac:dyDescent="0.2">
      <c r="A634" s="11" t="s">
        <v>173</v>
      </c>
      <c r="B634" s="11" t="s">
        <v>106</v>
      </c>
      <c r="C634">
        <v>4311284</v>
      </c>
      <c r="D634">
        <v>4311449</v>
      </c>
      <c r="E634" s="11">
        <f t="shared" si="117"/>
        <v>165</v>
      </c>
      <c r="F634" t="s">
        <v>235</v>
      </c>
      <c r="G634" t="s">
        <v>747</v>
      </c>
      <c r="H634" t="s">
        <v>1202</v>
      </c>
      <c r="I634" t="s">
        <v>1092</v>
      </c>
      <c r="J634" s="6">
        <f t="shared" si="118"/>
        <v>0</v>
      </c>
      <c r="K634" s="3">
        <f t="shared" si="119"/>
        <v>1</v>
      </c>
      <c r="L634" s="7">
        <f t="shared" si="120"/>
        <v>1</v>
      </c>
      <c r="M634" s="6">
        <f t="shared" si="121"/>
        <v>0</v>
      </c>
      <c r="N634" s="3">
        <f t="shared" si="122"/>
        <v>1</v>
      </c>
      <c r="O634" s="7">
        <f t="shared" si="123"/>
        <v>1</v>
      </c>
      <c r="P634" s="6">
        <f t="shared" si="124"/>
        <v>0</v>
      </c>
      <c r="Q634" s="3">
        <f t="shared" si="125"/>
        <v>0</v>
      </c>
      <c r="R634" s="7">
        <f t="shared" si="126"/>
        <v>1</v>
      </c>
      <c r="S634" s="6">
        <f t="shared" si="127"/>
        <v>0</v>
      </c>
      <c r="T634" s="3">
        <f t="shared" si="128"/>
        <v>1</v>
      </c>
      <c r="U634" s="7">
        <f t="shared" si="129"/>
        <v>0</v>
      </c>
    </row>
    <row r="635" spans="1:21" x14ac:dyDescent="0.2">
      <c r="A635" s="11" t="s">
        <v>173</v>
      </c>
      <c r="B635" s="11" t="s">
        <v>106</v>
      </c>
      <c r="C635">
        <v>4326725</v>
      </c>
      <c r="D635">
        <v>4326944</v>
      </c>
      <c r="E635" s="11">
        <f t="shared" si="117"/>
        <v>219</v>
      </c>
      <c r="F635" t="s">
        <v>236</v>
      </c>
      <c r="G635" t="s">
        <v>748</v>
      </c>
      <c r="H635" t="s">
        <v>1203</v>
      </c>
      <c r="I635" t="s">
        <v>2</v>
      </c>
      <c r="J635" s="6">
        <f t="shared" si="118"/>
        <v>0</v>
      </c>
      <c r="K635" s="3">
        <f t="shared" si="119"/>
        <v>1</v>
      </c>
      <c r="L635" s="7">
        <f t="shared" si="120"/>
        <v>1</v>
      </c>
      <c r="M635" s="6">
        <f t="shared" si="121"/>
        <v>0</v>
      </c>
      <c r="N635" s="3">
        <f t="shared" si="122"/>
        <v>1</v>
      </c>
      <c r="O635" s="7">
        <f t="shared" si="123"/>
        <v>1</v>
      </c>
      <c r="P635" s="6">
        <f t="shared" si="124"/>
        <v>0</v>
      </c>
      <c r="Q635" s="3">
        <f t="shared" si="125"/>
        <v>0</v>
      </c>
      <c r="R635" s="7">
        <f t="shared" si="126"/>
        <v>1</v>
      </c>
      <c r="S635" s="6">
        <f t="shared" si="127"/>
        <v>0</v>
      </c>
      <c r="T635" s="3">
        <f t="shared" si="128"/>
        <v>0</v>
      </c>
      <c r="U635" s="7">
        <f t="shared" si="129"/>
        <v>0</v>
      </c>
    </row>
    <row r="636" spans="1:21" x14ac:dyDescent="0.2">
      <c r="A636" s="11" t="s">
        <v>173</v>
      </c>
      <c r="B636" s="11" t="s">
        <v>6</v>
      </c>
      <c r="C636">
        <v>4342501</v>
      </c>
      <c r="D636">
        <v>4342698</v>
      </c>
      <c r="E636" s="11">
        <f t="shared" si="117"/>
        <v>197</v>
      </c>
      <c r="F636" t="s">
        <v>237</v>
      </c>
      <c r="G636" t="s">
        <v>2</v>
      </c>
      <c r="H636" t="s">
        <v>2</v>
      </c>
      <c r="I636" t="s">
        <v>2</v>
      </c>
      <c r="J636" s="6">
        <f t="shared" si="118"/>
        <v>0</v>
      </c>
      <c r="K636" s="3">
        <f t="shared" si="119"/>
        <v>0</v>
      </c>
      <c r="L636" s="7">
        <f t="shared" si="120"/>
        <v>1</v>
      </c>
      <c r="M636" s="6">
        <f t="shared" si="121"/>
        <v>0</v>
      </c>
      <c r="N636" s="3">
        <f t="shared" si="122"/>
        <v>0</v>
      </c>
      <c r="O636" s="7">
        <f t="shared" si="123"/>
        <v>0</v>
      </c>
      <c r="P636" s="6">
        <f t="shared" si="124"/>
        <v>0</v>
      </c>
      <c r="Q636" s="3">
        <f t="shared" si="125"/>
        <v>0</v>
      </c>
      <c r="R636" s="7">
        <f t="shared" si="126"/>
        <v>0</v>
      </c>
      <c r="S636" s="6">
        <f t="shared" si="127"/>
        <v>0</v>
      </c>
      <c r="T636" s="3">
        <f t="shared" si="128"/>
        <v>0</v>
      </c>
      <c r="U636" s="7">
        <f t="shared" si="129"/>
        <v>0</v>
      </c>
    </row>
    <row r="637" spans="1:21" x14ac:dyDescent="0.2">
      <c r="A637" s="11" t="s">
        <v>173</v>
      </c>
      <c r="B637" s="11" t="s">
        <v>59</v>
      </c>
      <c r="C637">
        <v>4442064</v>
      </c>
      <c r="D637">
        <v>4442426</v>
      </c>
      <c r="E637" s="11">
        <f t="shared" si="117"/>
        <v>362</v>
      </c>
      <c r="F637" t="s">
        <v>2</v>
      </c>
      <c r="G637" t="s">
        <v>2</v>
      </c>
      <c r="H637" t="s">
        <v>2</v>
      </c>
      <c r="I637" t="s">
        <v>2</v>
      </c>
      <c r="J637" s="6">
        <f t="shared" si="118"/>
        <v>0</v>
      </c>
      <c r="K637" s="3">
        <f t="shared" si="119"/>
        <v>0</v>
      </c>
      <c r="L637" s="7">
        <f t="shared" si="120"/>
        <v>0</v>
      </c>
      <c r="M637" s="6">
        <f t="shared" si="121"/>
        <v>0</v>
      </c>
      <c r="N637" s="3">
        <f t="shared" si="122"/>
        <v>0</v>
      </c>
      <c r="O637" s="7">
        <f t="shared" si="123"/>
        <v>0</v>
      </c>
      <c r="P637" s="6">
        <f t="shared" si="124"/>
        <v>0</v>
      </c>
      <c r="Q637" s="3">
        <f t="shared" si="125"/>
        <v>0</v>
      </c>
      <c r="R637" s="7">
        <f t="shared" si="126"/>
        <v>0</v>
      </c>
      <c r="S637" s="6">
        <f t="shared" si="127"/>
        <v>0</v>
      </c>
      <c r="T637" s="3">
        <f t="shared" si="128"/>
        <v>0</v>
      </c>
      <c r="U637" s="7">
        <f t="shared" si="129"/>
        <v>0</v>
      </c>
    </row>
    <row r="638" spans="1:21" x14ac:dyDescent="0.2">
      <c r="A638" s="11" t="s">
        <v>173</v>
      </c>
      <c r="B638" s="11" t="s">
        <v>67</v>
      </c>
      <c r="C638">
        <v>4481965</v>
      </c>
      <c r="D638">
        <v>4482113</v>
      </c>
      <c r="E638" s="11">
        <f t="shared" si="117"/>
        <v>148</v>
      </c>
      <c r="F638" t="s">
        <v>2</v>
      </c>
      <c r="G638" t="s">
        <v>2</v>
      </c>
      <c r="H638" t="s">
        <v>2</v>
      </c>
      <c r="I638" t="s">
        <v>2</v>
      </c>
      <c r="J638" s="6">
        <f t="shared" si="118"/>
        <v>0</v>
      </c>
      <c r="K638" s="3">
        <f t="shared" si="119"/>
        <v>0</v>
      </c>
      <c r="L638" s="7">
        <f t="shared" si="120"/>
        <v>0</v>
      </c>
      <c r="M638" s="6">
        <f t="shared" si="121"/>
        <v>0</v>
      </c>
      <c r="N638" s="3">
        <f t="shared" si="122"/>
        <v>0</v>
      </c>
      <c r="O638" s="7">
        <f t="shared" si="123"/>
        <v>0</v>
      </c>
      <c r="P638" s="6">
        <f t="shared" si="124"/>
        <v>0</v>
      </c>
      <c r="Q638" s="3">
        <f t="shared" si="125"/>
        <v>0</v>
      </c>
      <c r="R638" s="7">
        <f t="shared" si="126"/>
        <v>0</v>
      </c>
      <c r="S638" s="6">
        <f t="shared" si="127"/>
        <v>0</v>
      </c>
      <c r="T638" s="3">
        <f t="shared" si="128"/>
        <v>0</v>
      </c>
      <c r="U638" s="7">
        <f t="shared" si="129"/>
        <v>0</v>
      </c>
    </row>
    <row r="639" spans="1:21" x14ac:dyDescent="0.2">
      <c r="A639" s="11" t="s">
        <v>173</v>
      </c>
      <c r="B639" s="11" t="s">
        <v>21</v>
      </c>
      <c r="C639">
        <v>4482162</v>
      </c>
      <c r="D639">
        <v>4482270</v>
      </c>
      <c r="E639" s="11">
        <f t="shared" si="117"/>
        <v>108</v>
      </c>
      <c r="F639" t="s">
        <v>2</v>
      </c>
      <c r="G639" t="s">
        <v>2</v>
      </c>
      <c r="H639" t="s">
        <v>2</v>
      </c>
      <c r="I639" t="s">
        <v>2</v>
      </c>
      <c r="J639" s="6">
        <f t="shared" si="118"/>
        <v>0</v>
      </c>
      <c r="K639" s="3">
        <f t="shared" si="119"/>
        <v>0</v>
      </c>
      <c r="L639" s="7">
        <f t="shared" si="120"/>
        <v>0</v>
      </c>
      <c r="M639" s="6">
        <f t="shared" si="121"/>
        <v>0</v>
      </c>
      <c r="N639" s="3">
        <f t="shared" si="122"/>
        <v>0</v>
      </c>
      <c r="O639" s="7">
        <f t="shared" si="123"/>
        <v>0</v>
      </c>
      <c r="P639" s="6">
        <f t="shared" si="124"/>
        <v>0</v>
      </c>
      <c r="Q639" s="3">
        <f t="shared" si="125"/>
        <v>0</v>
      </c>
      <c r="R639" s="7">
        <f t="shared" si="126"/>
        <v>0</v>
      </c>
      <c r="S639" s="6">
        <f t="shared" si="127"/>
        <v>0</v>
      </c>
      <c r="T639" s="3">
        <f t="shared" si="128"/>
        <v>0</v>
      </c>
      <c r="U639" s="7">
        <f t="shared" si="129"/>
        <v>0</v>
      </c>
    </row>
    <row r="640" spans="1:21" x14ac:dyDescent="0.2">
      <c r="A640" s="11" t="s">
        <v>173</v>
      </c>
      <c r="B640" s="11" t="s">
        <v>6</v>
      </c>
      <c r="C640">
        <v>4482272</v>
      </c>
      <c r="D640">
        <v>4482642</v>
      </c>
      <c r="E640" s="11">
        <f t="shared" si="117"/>
        <v>370</v>
      </c>
      <c r="F640" t="s">
        <v>2</v>
      </c>
      <c r="G640" t="s">
        <v>2</v>
      </c>
      <c r="H640" t="s">
        <v>2</v>
      </c>
      <c r="I640" t="s">
        <v>2</v>
      </c>
      <c r="J640" s="6">
        <f t="shared" si="118"/>
        <v>0</v>
      </c>
      <c r="K640" s="3">
        <f t="shared" si="119"/>
        <v>0</v>
      </c>
      <c r="L640" s="7">
        <f t="shared" si="120"/>
        <v>0</v>
      </c>
      <c r="M640" s="6">
        <f t="shared" si="121"/>
        <v>0</v>
      </c>
      <c r="N640" s="3">
        <f t="shared" si="122"/>
        <v>0</v>
      </c>
      <c r="O640" s="7">
        <f t="shared" si="123"/>
        <v>0</v>
      </c>
      <c r="P640" s="6">
        <f t="shared" si="124"/>
        <v>0</v>
      </c>
      <c r="Q640" s="3">
        <f t="shared" si="125"/>
        <v>0</v>
      </c>
      <c r="R640" s="7">
        <f t="shared" si="126"/>
        <v>0</v>
      </c>
      <c r="S640" s="6">
        <f t="shared" si="127"/>
        <v>0</v>
      </c>
      <c r="T640" s="3">
        <f t="shared" si="128"/>
        <v>0</v>
      </c>
      <c r="U640" s="7">
        <f t="shared" si="129"/>
        <v>0</v>
      </c>
    </row>
    <row r="641" spans="1:21" x14ac:dyDescent="0.2">
      <c r="A641" s="11" t="s">
        <v>173</v>
      </c>
      <c r="B641" s="11" t="s">
        <v>6</v>
      </c>
      <c r="C641">
        <v>4482909</v>
      </c>
      <c r="D641">
        <v>4483252</v>
      </c>
      <c r="E641" s="11">
        <f t="shared" si="117"/>
        <v>343</v>
      </c>
      <c r="F641" t="s">
        <v>2</v>
      </c>
      <c r="G641" t="s">
        <v>2</v>
      </c>
      <c r="H641" t="s">
        <v>2</v>
      </c>
      <c r="I641" t="s">
        <v>2</v>
      </c>
      <c r="J641" s="6">
        <f t="shared" si="118"/>
        <v>0</v>
      </c>
      <c r="K641" s="3">
        <f t="shared" si="119"/>
        <v>0</v>
      </c>
      <c r="L641" s="7">
        <f t="shared" si="120"/>
        <v>0</v>
      </c>
      <c r="M641" s="6">
        <f t="shared" si="121"/>
        <v>0</v>
      </c>
      <c r="N641" s="3">
        <f t="shared" si="122"/>
        <v>0</v>
      </c>
      <c r="O641" s="7">
        <f t="shared" si="123"/>
        <v>0</v>
      </c>
      <c r="P641" s="6">
        <f t="shared" si="124"/>
        <v>0</v>
      </c>
      <c r="Q641" s="3">
        <f t="shared" si="125"/>
        <v>0</v>
      </c>
      <c r="R641" s="7">
        <f t="shared" si="126"/>
        <v>0</v>
      </c>
      <c r="S641" s="6">
        <f t="shared" si="127"/>
        <v>0</v>
      </c>
      <c r="T641" s="3">
        <f t="shared" si="128"/>
        <v>0</v>
      </c>
      <c r="U641" s="7">
        <f t="shared" si="129"/>
        <v>0</v>
      </c>
    </row>
    <row r="642" spans="1:21" x14ac:dyDescent="0.2">
      <c r="A642" s="11" t="s">
        <v>173</v>
      </c>
      <c r="B642" s="11" t="s">
        <v>61</v>
      </c>
      <c r="C642">
        <v>4483558</v>
      </c>
      <c r="D642">
        <v>4484106</v>
      </c>
      <c r="E642" s="11">
        <f t="shared" si="117"/>
        <v>548</v>
      </c>
      <c r="F642" t="s">
        <v>238</v>
      </c>
      <c r="G642" t="s">
        <v>2</v>
      </c>
      <c r="H642" t="s">
        <v>2</v>
      </c>
      <c r="I642" t="s">
        <v>2</v>
      </c>
      <c r="J642" s="6">
        <f t="shared" si="118"/>
        <v>0</v>
      </c>
      <c r="K642" s="3">
        <f t="shared" si="119"/>
        <v>0</v>
      </c>
      <c r="L642" s="7">
        <f t="shared" si="120"/>
        <v>1</v>
      </c>
      <c r="M642" s="6">
        <f t="shared" si="121"/>
        <v>0</v>
      </c>
      <c r="N642" s="3">
        <f t="shared" si="122"/>
        <v>0</v>
      </c>
      <c r="O642" s="7">
        <f t="shared" si="123"/>
        <v>0</v>
      </c>
      <c r="P642" s="6">
        <f t="shared" si="124"/>
        <v>0</v>
      </c>
      <c r="Q642" s="3">
        <f t="shared" si="125"/>
        <v>0</v>
      </c>
      <c r="R642" s="7">
        <f t="shared" si="126"/>
        <v>0</v>
      </c>
      <c r="S642" s="6">
        <f t="shared" si="127"/>
        <v>0</v>
      </c>
      <c r="T642" s="3">
        <f t="shared" si="128"/>
        <v>0</v>
      </c>
      <c r="U642" s="7">
        <f t="shared" si="129"/>
        <v>0</v>
      </c>
    </row>
    <row r="643" spans="1:21" x14ac:dyDescent="0.2">
      <c r="A643" s="11" t="s">
        <v>173</v>
      </c>
      <c r="B643" s="11" t="s">
        <v>6</v>
      </c>
      <c r="C643">
        <v>4484342</v>
      </c>
      <c r="D643">
        <v>4484467</v>
      </c>
      <c r="E643" s="11">
        <f t="shared" si="117"/>
        <v>125</v>
      </c>
      <c r="F643" t="s">
        <v>238</v>
      </c>
      <c r="G643" t="s">
        <v>2</v>
      </c>
      <c r="H643" t="s">
        <v>2</v>
      </c>
      <c r="I643" t="s">
        <v>2</v>
      </c>
      <c r="J643" s="6">
        <f t="shared" si="118"/>
        <v>0</v>
      </c>
      <c r="K643" s="3">
        <f t="shared" si="119"/>
        <v>0</v>
      </c>
      <c r="L643" s="7">
        <f t="shared" si="120"/>
        <v>1</v>
      </c>
      <c r="M643" s="6">
        <f t="shared" si="121"/>
        <v>0</v>
      </c>
      <c r="N643" s="3">
        <f t="shared" si="122"/>
        <v>0</v>
      </c>
      <c r="O643" s="7">
        <f t="shared" si="123"/>
        <v>0</v>
      </c>
      <c r="P643" s="6">
        <f t="shared" si="124"/>
        <v>0</v>
      </c>
      <c r="Q643" s="3">
        <f t="shared" si="125"/>
        <v>0</v>
      </c>
      <c r="R643" s="7">
        <f t="shared" si="126"/>
        <v>0</v>
      </c>
      <c r="S643" s="6">
        <f t="shared" si="127"/>
        <v>0</v>
      </c>
      <c r="T643" s="3">
        <f t="shared" si="128"/>
        <v>0</v>
      </c>
      <c r="U643" s="7">
        <f t="shared" si="129"/>
        <v>0</v>
      </c>
    </row>
    <row r="644" spans="1:21" x14ac:dyDescent="0.2">
      <c r="A644" s="11" t="s">
        <v>173</v>
      </c>
      <c r="B644" s="11" t="s">
        <v>71</v>
      </c>
      <c r="C644">
        <v>4484469</v>
      </c>
      <c r="D644">
        <v>4484757</v>
      </c>
      <c r="E644" s="11">
        <f t="shared" si="117"/>
        <v>288</v>
      </c>
      <c r="F644" t="s">
        <v>238</v>
      </c>
      <c r="G644" t="s">
        <v>2</v>
      </c>
      <c r="H644" t="s">
        <v>2</v>
      </c>
      <c r="I644" t="s">
        <v>2</v>
      </c>
      <c r="J644" s="6">
        <f t="shared" si="118"/>
        <v>0</v>
      </c>
      <c r="K644" s="3">
        <f t="shared" si="119"/>
        <v>0</v>
      </c>
      <c r="L644" s="7">
        <f t="shared" si="120"/>
        <v>1</v>
      </c>
      <c r="M644" s="6">
        <f t="shared" si="121"/>
        <v>0</v>
      </c>
      <c r="N644" s="3">
        <f t="shared" si="122"/>
        <v>0</v>
      </c>
      <c r="O644" s="7">
        <f t="shared" si="123"/>
        <v>0</v>
      </c>
      <c r="P644" s="6">
        <f t="shared" si="124"/>
        <v>0</v>
      </c>
      <c r="Q644" s="3">
        <f t="shared" si="125"/>
        <v>0</v>
      </c>
      <c r="R644" s="7">
        <f t="shared" si="126"/>
        <v>0</v>
      </c>
      <c r="S644" s="6">
        <f t="shared" si="127"/>
        <v>0</v>
      </c>
      <c r="T644" s="3">
        <f t="shared" si="128"/>
        <v>0</v>
      </c>
      <c r="U644" s="7">
        <f t="shared" si="129"/>
        <v>0</v>
      </c>
    </row>
    <row r="645" spans="1:21" x14ac:dyDescent="0.2">
      <c r="A645" s="11" t="s">
        <v>173</v>
      </c>
      <c r="B645" s="11" t="s">
        <v>6</v>
      </c>
      <c r="C645">
        <v>4484758</v>
      </c>
      <c r="D645">
        <v>4484867</v>
      </c>
      <c r="E645" s="11">
        <f t="shared" ref="E645:E708" si="130">D645-C645</f>
        <v>109</v>
      </c>
      <c r="F645" t="s">
        <v>2</v>
      </c>
      <c r="G645" t="s">
        <v>2</v>
      </c>
      <c r="H645" t="s">
        <v>2</v>
      </c>
      <c r="I645" t="s">
        <v>2</v>
      </c>
      <c r="J645" s="6">
        <f t="shared" ref="J645:J708" si="131">COUNTIF($F645,"*K4*")</f>
        <v>0</v>
      </c>
      <c r="K645" s="3">
        <f t="shared" ref="K645:K708" si="132">COUNTIF($F645,"*K9*")</f>
        <v>0</v>
      </c>
      <c r="L645" s="7">
        <f t="shared" ref="L645:L708" si="133">COUNTIF($F645,"*K27*")</f>
        <v>0</v>
      </c>
      <c r="M645" s="6">
        <f t="shared" ref="M645:M708" si="134">COUNTIF($G645,"*K4*")</f>
        <v>0</v>
      </c>
      <c r="N645" s="3">
        <f t="shared" ref="N645:N708" si="135">COUNTIF($G645,"*K9*")</f>
        <v>0</v>
      </c>
      <c r="O645" s="7">
        <f t="shared" ref="O645:O708" si="136">COUNTIF($G645,"*K27*")</f>
        <v>0</v>
      </c>
      <c r="P645" s="6">
        <f t="shared" ref="P645:P708" si="137">COUNTIF($H645,"*K4*")</f>
        <v>0</v>
      </c>
      <c r="Q645" s="3">
        <f t="shared" ref="Q645:Q708" si="138">COUNTIF($H645,"*K9*")</f>
        <v>0</v>
      </c>
      <c r="R645" s="7">
        <f t="shared" ref="R645:R708" si="139">COUNTIF($H645,"*K27*")</f>
        <v>0</v>
      </c>
      <c r="S645" s="6">
        <f t="shared" ref="S645:S708" si="140">COUNTIF($I645,"*K4*")</f>
        <v>0</v>
      </c>
      <c r="T645" s="3">
        <f t="shared" ref="T645:T708" si="141">COUNTIF($I645,"*K9*")</f>
        <v>0</v>
      </c>
      <c r="U645" s="7">
        <f t="shared" ref="U645:U708" si="142">COUNTIF($I645,"*K27*")</f>
        <v>0</v>
      </c>
    </row>
    <row r="646" spans="1:21" x14ac:dyDescent="0.2">
      <c r="A646" s="11" t="s">
        <v>173</v>
      </c>
      <c r="B646" s="11" t="s">
        <v>6</v>
      </c>
      <c r="C646">
        <v>4484869</v>
      </c>
      <c r="D646">
        <v>4485062</v>
      </c>
      <c r="E646" s="11">
        <f t="shared" si="130"/>
        <v>193</v>
      </c>
      <c r="F646" t="s">
        <v>2</v>
      </c>
      <c r="G646" t="s">
        <v>2</v>
      </c>
      <c r="H646" t="s">
        <v>2</v>
      </c>
      <c r="I646" t="s">
        <v>2</v>
      </c>
      <c r="J646" s="6">
        <f t="shared" si="131"/>
        <v>0</v>
      </c>
      <c r="K646" s="3">
        <f t="shared" si="132"/>
        <v>0</v>
      </c>
      <c r="L646" s="7">
        <f t="shared" si="133"/>
        <v>0</v>
      </c>
      <c r="M646" s="6">
        <f t="shared" si="134"/>
        <v>0</v>
      </c>
      <c r="N646" s="3">
        <f t="shared" si="135"/>
        <v>0</v>
      </c>
      <c r="O646" s="7">
        <f t="shared" si="136"/>
        <v>0</v>
      </c>
      <c r="P646" s="6">
        <f t="shared" si="137"/>
        <v>0</v>
      </c>
      <c r="Q646" s="3">
        <f t="shared" si="138"/>
        <v>0</v>
      </c>
      <c r="R646" s="7">
        <f t="shared" si="139"/>
        <v>0</v>
      </c>
      <c r="S646" s="6">
        <f t="shared" si="140"/>
        <v>0</v>
      </c>
      <c r="T646" s="3">
        <f t="shared" si="141"/>
        <v>0</v>
      </c>
      <c r="U646" s="7">
        <f t="shared" si="142"/>
        <v>0</v>
      </c>
    </row>
    <row r="647" spans="1:21" x14ac:dyDescent="0.2">
      <c r="A647" s="11" t="s">
        <v>173</v>
      </c>
      <c r="B647" s="11" t="s">
        <v>71</v>
      </c>
      <c r="C647">
        <v>4536491</v>
      </c>
      <c r="D647">
        <v>4536614</v>
      </c>
      <c r="E647" s="11">
        <f t="shared" si="130"/>
        <v>123</v>
      </c>
      <c r="F647" t="s">
        <v>2</v>
      </c>
      <c r="G647" t="s">
        <v>2</v>
      </c>
      <c r="H647" t="s">
        <v>2</v>
      </c>
      <c r="I647" t="s">
        <v>2</v>
      </c>
      <c r="J647" s="6">
        <f t="shared" si="131"/>
        <v>0</v>
      </c>
      <c r="K647" s="3">
        <f t="shared" si="132"/>
        <v>0</v>
      </c>
      <c r="L647" s="7">
        <f t="shared" si="133"/>
        <v>0</v>
      </c>
      <c r="M647" s="6">
        <f t="shared" si="134"/>
        <v>0</v>
      </c>
      <c r="N647" s="3">
        <f t="shared" si="135"/>
        <v>0</v>
      </c>
      <c r="O647" s="7">
        <f t="shared" si="136"/>
        <v>0</v>
      </c>
      <c r="P647" s="6">
        <f t="shared" si="137"/>
        <v>0</v>
      </c>
      <c r="Q647" s="3">
        <f t="shared" si="138"/>
        <v>0</v>
      </c>
      <c r="R647" s="7">
        <f t="shared" si="139"/>
        <v>0</v>
      </c>
      <c r="S647" s="6">
        <f t="shared" si="140"/>
        <v>0</v>
      </c>
      <c r="T647" s="3">
        <f t="shared" si="141"/>
        <v>0</v>
      </c>
      <c r="U647" s="7">
        <f t="shared" si="142"/>
        <v>0</v>
      </c>
    </row>
    <row r="648" spans="1:21" x14ac:dyDescent="0.2">
      <c r="A648" s="11" t="s">
        <v>173</v>
      </c>
      <c r="B648" s="11" t="s">
        <v>47</v>
      </c>
      <c r="C648">
        <v>4536642</v>
      </c>
      <c r="D648">
        <v>4542563</v>
      </c>
      <c r="E648" s="11">
        <f t="shared" si="130"/>
        <v>5921</v>
      </c>
      <c r="F648" t="s">
        <v>239</v>
      </c>
      <c r="G648" t="s">
        <v>2</v>
      </c>
      <c r="H648" t="s">
        <v>2</v>
      </c>
      <c r="I648" t="s">
        <v>2</v>
      </c>
      <c r="J648" s="6">
        <f t="shared" si="131"/>
        <v>0</v>
      </c>
      <c r="K648" s="3">
        <f t="shared" si="132"/>
        <v>0</v>
      </c>
      <c r="L648" s="7">
        <f t="shared" si="133"/>
        <v>1</v>
      </c>
      <c r="M648" s="6">
        <f t="shared" si="134"/>
        <v>0</v>
      </c>
      <c r="N648" s="3">
        <f t="shared" si="135"/>
        <v>0</v>
      </c>
      <c r="O648" s="7">
        <f t="shared" si="136"/>
        <v>0</v>
      </c>
      <c r="P648" s="6">
        <f t="shared" si="137"/>
        <v>0</v>
      </c>
      <c r="Q648" s="3">
        <f t="shared" si="138"/>
        <v>0</v>
      </c>
      <c r="R648" s="7">
        <f t="shared" si="139"/>
        <v>0</v>
      </c>
      <c r="S648" s="6">
        <f t="shared" si="140"/>
        <v>0</v>
      </c>
      <c r="T648" s="3">
        <f t="shared" si="141"/>
        <v>0</v>
      </c>
      <c r="U648" s="7">
        <f t="shared" si="142"/>
        <v>0</v>
      </c>
    </row>
    <row r="649" spans="1:21" x14ac:dyDescent="0.2">
      <c r="A649" s="11" t="s">
        <v>173</v>
      </c>
      <c r="B649" s="11" t="s">
        <v>49</v>
      </c>
      <c r="C649">
        <v>4536642</v>
      </c>
      <c r="D649">
        <v>4536824</v>
      </c>
      <c r="E649" s="11">
        <f t="shared" si="130"/>
        <v>182</v>
      </c>
      <c r="F649" t="s">
        <v>2</v>
      </c>
      <c r="G649" t="s">
        <v>2</v>
      </c>
      <c r="H649" t="s">
        <v>2</v>
      </c>
      <c r="I649" t="s">
        <v>2</v>
      </c>
      <c r="J649" s="6">
        <f t="shared" si="131"/>
        <v>0</v>
      </c>
      <c r="K649" s="3">
        <f t="shared" si="132"/>
        <v>0</v>
      </c>
      <c r="L649" s="7">
        <f t="shared" si="133"/>
        <v>0</v>
      </c>
      <c r="M649" s="6">
        <f t="shared" si="134"/>
        <v>0</v>
      </c>
      <c r="N649" s="3">
        <f t="shared" si="135"/>
        <v>0</v>
      </c>
      <c r="O649" s="7">
        <f t="shared" si="136"/>
        <v>0</v>
      </c>
      <c r="P649" s="6">
        <f t="shared" si="137"/>
        <v>0</v>
      </c>
      <c r="Q649" s="3">
        <f t="shared" si="138"/>
        <v>0</v>
      </c>
      <c r="R649" s="7">
        <f t="shared" si="139"/>
        <v>0</v>
      </c>
      <c r="S649" s="6">
        <f t="shared" si="140"/>
        <v>0</v>
      </c>
      <c r="T649" s="3">
        <f t="shared" si="141"/>
        <v>0</v>
      </c>
      <c r="U649" s="7">
        <f t="shared" si="142"/>
        <v>0</v>
      </c>
    </row>
    <row r="650" spans="1:21" x14ac:dyDescent="0.2">
      <c r="A650" s="11" t="s">
        <v>173</v>
      </c>
      <c r="B650" s="11" t="s">
        <v>49</v>
      </c>
      <c r="C650">
        <v>4542383</v>
      </c>
      <c r="D650">
        <v>4542563</v>
      </c>
      <c r="E650" s="11">
        <f t="shared" si="130"/>
        <v>180</v>
      </c>
      <c r="F650" t="s">
        <v>2</v>
      </c>
      <c r="G650" t="s">
        <v>2</v>
      </c>
      <c r="H650" t="s">
        <v>2</v>
      </c>
      <c r="I650" t="s">
        <v>2</v>
      </c>
      <c r="J650" s="6">
        <f t="shared" si="131"/>
        <v>0</v>
      </c>
      <c r="K650" s="3">
        <f t="shared" si="132"/>
        <v>0</v>
      </c>
      <c r="L650" s="7">
        <f t="shared" si="133"/>
        <v>0</v>
      </c>
      <c r="M650" s="6">
        <f t="shared" si="134"/>
        <v>0</v>
      </c>
      <c r="N650" s="3">
        <f t="shared" si="135"/>
        <v>0</v>
      </c>
      <c r="O650" s="7">
        <f t="shared" si="136"/>
        <v>0</v>
      </c>
      <c r="P650" s="6">
        <f t="shared" si="137"/>
        <v>0</v>
      </c>
      <c r="Q650" s="3">
        <f t="shared" si="138"/>
        <v>0</v>
      </c>
      <c r="R650" s="7">
        <f t="shared" si="139"/>
        <v>0</v>
      </c>
      <c r="S650" s="6">
        <f t="shared" si="140"/>
        <v>0</v>
      </c>
      <c r="T650" s="3">
        <f t="shared" si="141"/>
        <v>0</v>
      </c>
      <c r="U650" s="7">
        <f t="shared" si="142"/>
        <v>0</v>
      </c>
    </row>
    <row r="651" spans="1:21" x14ac:dyDescent="0.2">
      <c r="A651" s="11" t="s">
        <v>173</v>
      </c>
      <c r="B651" s="11" t="s">
        <v>49</v>
      </c>
      <c r="C651">
        <v>4587644</v>
      </c>
      <c r="D651">
        <v>4587827</v>
      </c>
      <c r="E651" s="11">
        <f t="shared" si="130"/>
        <v>183</v>
      </c>
      <c r="F651" t="s">
        <v>240</v>
      </c>
      <c r="G651" t="s">
        <v>2</v>
      </c>
      <c r="H651" t="s">
        <v>2</v>
      </c>
      <c r="I651" t="s">
        <v>2</v>
      </c>
      <c r="J651" s="6">
        <f t="shared" si="131"/>
        <v>0</v>
      </c>
      <c r="K651" s="3">
        <f t="shared" si="132"/>
        <v>0</v>
      </c>
      <c r="L651" s="7">
        <f t="shared" si="133"/>
        <v>1</v>
      </c>
      <c r="M651" s="6">
        <f t="shared" si="134"/>
        <v>0</v>
      </c>
      <c r="N651" s="3">
        <f t="shared" si="135"/>
        <v>0</v>
      </c>
      <c r="O651" s="7">
        <f t="shared" si="136"/>
        <v>0</v>
      </c>
      <c r="P651" s="6">
        <f t="shared" si="137"/>
        <v>0</v>
      </c>
      <c r="Q651" s="3">
        <f t="shared" si="138"/>
        <v>0</v>
      </c>
      <c r="R651" s="7">
        <f t="shared" si="139"/>
        <v>0</v>
      </c>
      <c r="S651" s="6">
        <f t="shared" si="140"/>
        <v>0</v>
      </c>
      <c r="T651" s="3">
        <f t="shared" si="141"/>
        <v>0</v>
      </c>
      <c r="U651" s="7">
        <f t="shared" si="142"/>
        <v>0</v>
      </c>
    </row>
    <row r="652" spans="1:21" x14ac:dyDescent="0.2">
      <c r="A652" s="11" t="s">
        <v>173</v>
      </c>
      <c r="B652" s="11" t="s">
        <v>16</v>
      </c>
      <c r="C652">
        <v>4702334</v>
      </c>
      <c r="D652">
        <v>4702568</v>
      </c>
      <c r="E652" s="11">
        <f t="shared" si="130"/>
        <v>234</v>
      </c>
      <c r="F652" t="s">
        <v>2</v>
      </c>
      <c r="G652" t="s">
        <v>2</v>
      </c>
      <c r="H652" t="s">
        <v>2</v>
      </c>
      <c r="I652" t="s">
        <v>2</v>
      </c>
      <c r="J652" s="6">
        <f t="shared" si="131"/>
        <v>0</v>
      </c>
      <c r="K652" s="3">
        <f t="shared" si="132"/>
        <v>0</v>
      </c>
      <c r="L652" s="7">
        <f t="shared" si="133"/>
        <v>0</v>
      </c>
      <c r="M652" s="6">
        <f t="shared" si="134"/>
        <v>0</v>
      </c>
      <c r="N652" s="3">
        <f t="shared" si="135"/>
        <v>0</v>
      </c>
      <c r="O652" s="7">
        <f t="shared" si="136"/>
        <v>0</v>
      </c>
      <c r="P652" s="6">
        <f t="shared" si="137"/>
        <v>0</v>
      </c>
      <c r="Q652" s="3">
        <f t="shared" si="138"/>
        <v>0</v>
      </c>
      <c r="R652" s="7">
        <f t="shared" si="139"/>
        <v>0</v>
      </c>
      <c r="S652" s="6">
        <f t="shared" si="140"/>
        <v>0</v>
      </c>
      <c r="T652" s="3">
        <f t="shared" si="141"/>
        <v>0</v>
      </c>
      <c r="U652" s="7">
        <f t="shared" si="142"/>
        <v>0</v>
      </c>
    </row>
    <row r="653" spans="1:21" x14ac:dyDescent="0.2">
      <c r="A653" s="11" t="s">
        <v>173</v>
      </c>
      <c r="B653" s="11" t="s">
        <v>3</v>
      </c>
      <c r="C653">
        <v>4702769</v>
      </c>
      <c r="D653">
        <v>4703124</v>
      </c>
      <c r="E653" s="11">
        <f t="shared" si="130"/>
        <v>355</v>
      </c>
      <c r="F653" t="s">
        <v>2</v>
      </c>
      <c r="G653" t="s">
        <v>2</v>
      </c>
      <c r="H653" t="s">
        <v>2</v>
      </c>
      <c r="I653" t="s">
        <v>2</v>
      </c>
      <c r="J653" s="6">
        <f t="shared" si="131"/>
        <v>0</v>
      </c>
      <c r="K653" s="3">
        <f t="shared" si="132"/>
        <v>0</v>
      </c>
      <c r="L653" s="7">
        <f t="shared" si="133"/>
        <v>0</v>
      </c>
      <c r="M653" s="6">
        <f t="shared" si="134"/>
        <v>0</v>
      </c>
      <c r="N653" s="3">
        <f t="shared" si="135"/>
        <v>0</v>
      </c>
      <c r="O653" s="7">
        <f t="shared" si="136"/>
        <v>0</v>
      </c>
      <c r="P653" s="6">
        <f t="shared" si="137"/>
        <v>0</v>
      </c>
      <c r="Q653" s="3">
        <f t="shared" si="138"/>
        <v>0</v>
      </c>
      <c r="R653" s="7">
        <f t="shared" si="139"/>
        <v>0</v>
      </c>
      <c r="S653" s="6">
        <f t="shared" si="140"/>
        <v>0</v>
      </c>
      <c r="T653" s="3">
        <f t="shared" si="141"/>
        <v>0</v>
      </c>
      <c r="U653" s="7">
        <f t="shared" si="142"/>
        <v>0</v>
      </c>
    </row>
    <row r="654" spans="1:21" x14ac:dyDescent="0.2">
      <c r="A654" s="11" t="s">
        <v>173</v>
      </c>
      <c r="B654" s="11" t="s">
        <v>30</v>
      </c>
      <c r="C654">
        <v>4703126</v>
      </c>
      <c r="D654">
        <v>4703231</v>
      </c>
      <c r="E654" s="11">
        <f t="shared" si="130"/>
        <v>105</v>
      </c>
      <c r="F654" t="s">
        <v>2</v>
      </c>
      <c r="G654" t="s">
        <v>2</v>
      </c>
      <c r="H654" t="s">
        <v>2</v>
      </c>
      <c r="I654" t="s">
        <v>2</v>
      </c>
      <c r="J654" s="6">
        <f t="shared" si="131"/>
        <v>0</v>
      </c>
      <c r="K654" s="3">
        <f t="shared" si="132"/>
        <v>0</v>
      </c>
      <c r="L654" s="7">
        <f t="shared" si="133"/>
        <v>0</v>
      </c>
      <c r="M654" s="6">
        <f t="shared" si="134"/>
        <v>0</v>
      </c>
      <c r="N654" s="3">
        <f t="shared" si="135"/>
        <v>0</v>
      </c>
      <c r="O654" s="7">
        <f t="shared" si="136"/>
        <v>0</v>
      </c>
      <c r="P654" s="6">
        <f t="shared" si="137"/>
        <v>0</v>
      </c>
      <c r="Q654" s="3">
        <f t="shared" si="138"/>
        <v>0</v>
      </c>
      <c r="R654" s="7">
        <f t="shared" si="139"/>
        <v>0</v>
      </c>
      <c r="S654" s="6">
        <f t="shared" si="140"/>
        <v>0</v>
      </c>
      <c r="T654" s="3">
        <f t="shared" si="141"/>
        <v>0</v>
      </c>
      <c r="U654" s="7">
        <f t="shared" si="142"/>
        <v>0</v>
      </c>
    </row>
    <row r="655" spans="1:21" x14ac:dyDescent="0.2">
      <c r="A655" s="11" t="s">
        <v>173</v>
      </c>
      <c r="B655" s="11" t="s">
        <v>30</v>
      </c>
      <c r="C655">
        <v>4703234</v>
      </c>
      <c r="D655">
        <v>4703846</v>
      </c>
      <c r="E655" s="11">
        <f t="shared" si="130"/>
        <v>612</v>
      </c>
      <c r="F655" t="s">
        <v>2</v>
      </c>
      <c r="G655" t="s">
        <v>749</v>
      </c>
      <c r="H655" t="s">
        <v>2</v>
      </c>
      <c r="I655" t="s">
        <v>2</v>
      </c>
      <c r="J655" s="6">
        <f t="shared" si="131"/>
        <v>0</v>
      </c>
      <c r="K655" s="3">
        <f t="shared" si="132"/>
        <v>0</v>
      </c>
      <c r="L655" s="7">
        <f t="shared" si="133"/>
        <v>0</v>
      </c>
      <c r="M655" s="6">
        <f t="shared" si="134"/>
        <v>0</v>
      </c>
      <c r="N655" s="3">
        <f t="shared" si="135"/>
        <v>1</v>
      </c>
      <c r="O655" s="7">
        <f t="shared" si="136"/>
        <v>0</v>
      </c>
      <c r="P655" s="6">
        <f t="shared" si="137"/>
        <v>0</v>
      </c>
      <c r="Q655" s="3">
        <f t="shared" si="138"/>
        <v>0</v>
      </c>
      <c r="R655" s="7">
        <f t="shared" si="139"/>
        <v>0</v>
      </c>
      <c r="S655" s="6">
        <f t="shared" si="140"/>
        <v>0</v>
      </c>
      <c r="T655" s="3">
        <f t="shared" si="141"/>
        <v>0</v>
      </c>
      <c r="U655" s="7">
        <f t="shared" si="142"/>
        <v>0</v>
      </c>
    </row>
    <row r="656" spans="1:21" x14ac:dyDescent="0.2">
      <c r="A656" s="11" t="s">
        <v>173</v>
      </c>
      <c r="B656" s="11" t="s">
        <v>30</v>
      </c>
      <c r="C656">
        <v>4703870</v>
      </c>
      <c r="D656">
        <v>4704004</v>
      </c>
      <c r="E656" s="11">
        <f t="shared" si="130"/>
        <v>134</v>
      </c>
      <c r="F656" t="s">
        <v>241</v>
      </c>
      <c r="G656" t="s">
        <v>749</v>
      </c>
      <c r="H656" t="s">
        <v>2</v>
      </c>
      <c r="I656" t="s">
        <v>2</v>
      </c>
      <c r="J656" s="6">
        <f t="shared" si="131"/>
        <v>0</v>
      </c>
      <c r="K656" s="3">
        <f t="shared" si="132"/>
        <v>1</v>
      </c>
      <c r="L656" s="7">
        <f t="shared" si="133"/>
        <v>0</v>
      </c>
      <c r="M656" s="6">
        <f t="shared" si="134"/>
        <v>0</v>
      </c>
      <c r="N656" s="3">
        <f t="shared" si="135"/>
        <v>1</v>
      </c>
      <c r="O656" s="7">
        <f t="shared" si="136"/>
        <v>0</v>
      </c>
      <c r="P656" s="6">
        <f t="shared" si="137"/>
        <v>0</v>
      </c>
      <c r="Q656" s="3">
        <f t="shared" si="138"/>
        <v>0</v>
      </c>
      <c r="R656" s="7">
        <f t="shared" si="139"/>
        <v>0</v>
      </c>
      <c r="S656" s="6">
        <f t="shared" si="140"/>
        <v>0</v>
      </c>
      <c r="T656" s="3">
        <f t="shared" si="141"/>
        <v>0</v>
      </c>
      <c r="U656" s="7">
        <f t="shared" si="142"/>
        <v>0</v>
      </c>
    </row>
    <row r="657" spans="1:21" x14ac:dyDescent="0.2">
      <c r="A657" s="11" t="s">
        <v>173</v>
      </c>
      <c r="B657" s="11" t="s">
        <v>3</v>
      </c>
      <c r="C657">
        <v>4704997</v>
      </c>
      <c r="D657">
        <v>4705354</v>
      </c>
      <c r="E657" s="11">
        <f t="shared" si="130"/>
        <v>357</v>
      </c>
      <c r="F657" t="s">
        <v>2</v>
      </c>
      <c r="G657" t="s">
        <v>2</v>
      </c>
      <c r="H657" t="s">
        <v>2</v>
      </c>
      <c r="I657" t="s">
        <v>2</v>
      </c>
      <c r="J657" s="6">
        <f t="shared" si="131"/>
        <v>0</v>
      </c>
      <c r="K657" s="3">
        <f t="shared" si="132"/>
        <v>0</v>
      </c>
      <c r="L657" s="7">
        <f t="shared" si="133"/>
        <v>0</v>
      </c>
      <c r="M657" s="6">
        <f t="shared" si="134"/>
        <v>0</v>
      </c>
      <c r="N657" s="3">
        <f t="shared" si="135"/>
        <v>0</v>
      </c>
      <c r="O657" s="7">
        <f t="shared" si="136"/>
        <v>0</v>
      </c>
      <c r="P657" s="6">
        <f t="shared" si="137"/>
        <v>0</v>
      </c>
      <c r="Q657" s="3">
        <f t="shared" si="138"/>
        <v>0</v>
      </c>
      <c r="R657" s="7">
        <f t="shared" si="139"/>
        <v>0</v>
      </c>
      <c r="S657" s="6">
        <f t="shared" si="140"/>
        <v>0</v>
      </c>
      <c r="T657" s="3">
        <f t="shared" si="141"/>
        <v>0</v>
      </c>
      <c r="U657" s="7">
        <f t="shared" si="142"/>
        <v>0</v>
      </c>
    </row>
    <row r="658" spans="1:21" x14ac:dyDescent="0.2">
      <c r="A658" s="11" t="s">
        <v>173</v>
      </c>
      <c r="B658" s="11" t="s">
        <v>28</v>
      </c>
      <c r="C658">
        <v>4705356</v>
      </c>
      <c r="D658">
        <v>4709006</v>
      </c>
      <c r="E658" s="11">
        <f t="shared" si="130"/>
        <v>3650</v>
      </c>
      <c r="F658" t="s">
        <v>242</v>
      </c>
      <c r="G658" t="s">
        <v>750</v>
      </c>
      <c r="H658" t="s">
        <v>2</v>
      </c>
      <c r="I658" t="s">
        <v>2</v>
      </c>
      <c r="J658" s="6">
        <f t="shared" si="131"/>
        <v>0</v>
      </c>
      <c r="K658" s="3">
        <f t="shared" si="132"/>
        <v>1</v>
      </c>
      <c r="L658" s="7">
        <f t="shared" si="133"/>
        <v>0</v>
      </c>
      <c r="M658" s="6">
        <f t="shared" si="134"/>
        <v>0</v>
      </c>
      <c r="N658" s="3">
        <f t="shared" si="135"/>
        <v>1</v>
      </c>
      <c r="O658" s="7">
        <f t="shared" si="136"/>
        <v>0</v>
      </c>
      <c r="P658" s="6">
        <f t="shared" si="137"/>
        <v>0</v>
      </c>
      <c r="Q658" s="3">
        <f t="shared" si="138"/>
        <v>0</v>
      </c>
      <c r="R658" s="7">
        <f t="shared" si="139"/>
        <v>0</v>
      </c>
      <c r="S658" s="6">
        <f t="shared" si="140"/>
        <v>0</v>
      </c>
      <c r="T658" s="3">
        <f t="shared" si="141"/>
        <v>0</v>
      </c>
      <c r="U658" s="7">
        <f t="shared" si="142"/>
        <v>0</v>
      </c>
    </row>
    <row r="659" spans="1:21" x14ac:dyDescent="0.2">
      <c r="A659" s="11" t="s">
        <v>243</v>
      </c>
      <c r="B659" s="11" t="s">
        <v>6</v>
      </c>
      <c r="C659">
        <v>294</v>
      </c>
      <c r="D659">
        <v>526</v>
      </c>
      <c r="E659" s="11">
        <f t="shared" si="130"/>
        <v>232</v>
      </c>
      <c r="F659" t="s">
        <v>244</v>
      </c>
      <c r="G659" t="s">
        <v>751</v>
      </c>
      <c r="H659" t="s">
        <v>2</v>
      </c>
      <c r="I659" t="s">
        <v>2</v>
      </c>
      <c r="J659" s="6">
        <f t="shared" si="131"/>
        <v>0</v>
      </c>
      <c r="K659" s="3">
        <f t="shared" si="132"/>
        <v>1</v>
      </c>
      <c r="L659" s="7">
        <f t="shared" si="133"/>
        <v>0</v>
      </c>
      <c r="M659" s="6">
        <f t="shared" si="134"/>
        <v>0</v>
      </c>
      <c r="N659" s="3">
        <f t="shared" si="135"/>
        <v>1</v>
      </c>
      <c r="O659" s="7">
        <f t="shared" si="136"/>
        <v>0</v>
      </c>
      <c r="P659" s="6">
        <f t="shared" si="137"/>
        <v>0</v>
      </c>
      <c r="Q659" s="3">
        <f t="shared" si="138"/>
        <v>0</v>
      </c>
      <c r="R659" s="7">
        <f t="shared" si="139"/>
        <v>0</v>
      </c>
      <c r="S659" s="6">
        <f t="shared" si="140"/>
        <v>0</v>
      </c>
      <c r="T659" s="3">
        <f t="shared" si="141"/>
        <v>0</v>
      </c>
      <c r="U659" s="7">
        <f t="shared" si="142"/>
        <v>0</v>
      </c>
    </row>
    <row r="660" spans="1:21" x14ac:dyDescent="0.2">
      <c r="A660" s="11" t="s">
        <v>243</v>
      </c>
      <c r="B660" s="11" t="s">
        <v>3</v>
      </c>
      <c r="C660">
        <v>841</v>
      </c>
      <c r="D660">
        <v>1100</v>
      </c>
      <c r="E660" s="11">
        <f t="shared" si="130"/>
        <v>259</v>
      </c>
      <c r="F660" t="s">
        <v>244</v>
      </c>
      <c r="G660" t="s">
        <v>751</v>
      </c>
      <c r="H660" t="s">
        <v>2</v>
      </c>
      <c r="I660" t="s">
        <v>2</v>
      </c>
      <c r="J660" s="6">
        <f t="shared" si="131"/>
        <v>0</v>
      </c>
      <c r="K660" s="3">
        <f t="shared" si="132"/>
        <v>1</v>
      </c>
      <c r="L660" s="7">
        <f t="shared" si="133"/>
        <v>0</v>
      </c>
      <c r="M660" s="6">
        <f t="shared" si="134"/>
        <v>0</v>
      </c>
      <c r="N660" s="3">
        <f t="shared" si="135"/>
        <v>1</v>
      </c>
      <c r="O660" s="7">
        <f t="shared" si="136"/>
        <v>0</v>
      </c>
      <c r="P660" s="6">
        <f t="shared" si="137"/>
        <v>0</v>
      </c>
      <c r="Q660" s="3">
        <f t="shared" si="138"/>
        <v>0</v>
      </c>
      <c r="R660" s="7">
        <f t="shared" si="139"/>
        <v>0</v>
      </c>
      <c r="S660" s="6">
        <f t="shared" si="140"/>
        <v>0</v>
      </c>
      <c r="T660" s="3">
        <f t="shared" si="141"/>
        <v>0</v>
      </c>
      <c r="U660" s="7">
        <f t="shared" si="142"/>
        <v>0</v>
      </c>
    </row>
    <row r="661" spans="1:21" x14ac:dyDescent="0.2">
      <c r="A661" s="11" t="s">
        <v>243</v>
      </c>
      <c r="B661" s="11" t="s">
        <v>61</v>
      </c>
      <c r="C661">
        <v>1398</v>
      </c>
      <c r="D661">
        <v>1598</v>
      </c>
      <c r="E661" s="11">
        <f t="shared" si="130"/>
        <v>200</v>
      </c>
      <c r="F661" t="s">
        <v>2</v>
      </c>
      <c r="G661" t="s">
        <v>751</v>
      </c>
      <c r="H661" t="s">
        <v>2</v>
      </c>
      <c r="I661" t="s">
        <v>2</v>
      </c>
      <c r="J661" s="6">
        <f t="shared" si="131"/>
        <v>0</v>
      </c>
      <c r="K661" s="3">
        <f t="shared" si="132"/>
        <v>0</v>
      </c>
      <c r="L661" s="7">
        <f t="shared" si="133"/>
        <v>0</v>
      </c>
      <c r="M661" s="6">
        <f t="shared" si="134"/>
        <v>0</v>
      </c>
      <c r="N661" s="3">
        <f t="shared" si="135"/>
        <v>1</v>
      </c>
      <c r="O661" s="7">
        <f t="shared" si="136"/>
        <v>0</v>
      </c>
      <c r="P661" s="6">
        <f t="shared" si="137"/>
        <v>0</v>
      </c>
      <c r="Q661" s="3">
        <f t="shared" si="138"/>
        <v>0</v>
      </c>
      <c r="R661" s="7">
        <f t="shared" si="139"/>
        <v>0</v>
      </c>
      <c r="S661" s="6">
        <f t="shared" si="140"/>
        <v>0</v>
      </c>
      <c r="T661" s="3">
        <f t="shared" si="141"/>
        <v>0</v>
      </c>
      <c r="U661" s="7">
        <f t="shared" si="142"/>
        <v>0</v>
      </c>
    </row>
    <row r="662" spans="1:21" x14ac:dyDescent="0.2">
      <c r="A662" s="11" t="s">
        <v>243</v>
      </c>
      <c r="B662" s="11" t="s">
        <v>30</v>
      </c>
      <c r="C662">
        <v>1709</v>
      </c>
      <c r="D662">
        <v>2323</v>
      </c>
      <c r="E662" s="11">
        <f t="shared" si="130"/>
        <v>614</v>
      </c>
      <c r="F662" t="s">
        <v>2</v>
      </c>
      <c r="G662" t="s">
        <v>751</v>
      </c>
      <c r="H662" t="s">
        <v>2</v>
      </c>
      <c r="I662" t="s">
        <v>2</v>
      </c>
      <c r="J662" s="6">
        <f t="shared" si="131"/>
        <v>0</v>
      </c>
      <c r="K662" s="3">
        <f t="shared" si="132"/>
        <v>0</v>
      </c>
      <c r="L662" s="7">
        <f t="shared" si="133"/>
        <v>0</v>
      </c>
      <c r="M662" s="6">
        <f t="shared" si="134"/>
        <v>0</v>
      </c>
      <c r="N662" s="3">
        <f t="shared" si="135"/>
        <v>1</v>
      </c>
      <c r="O662" s="7">
        <f t="shared" si="136"/>
        <v>0</v>
      </c>
      <c r="P662" s="6">
        <f t="shared" si="137"/>
        <v>0</v>
      </c>
      <c r="Q662" s="3">
        <f t="shared" si="138"/>
        <v>0</v>
      </c>
      <c r="R662" s="7">
        <f t="shared" si="139"/>
        <v>0</v>
      </c>
      <c r="S662" s="6">
        <f t="shared" si="140"/>
        <v>0</v>
      </c>
      <c r="T662" s="3">
        <f t="shared" si="141"/>
        <v>0</v>
      </c>
      <c r="U662" s="7">
        <f t="shared" si="142"/>
        <v>0</v>
      </c>
    </row>
    <row r="663" spans="1:21" x14ac:dyDescent="0.2">
      <c r="A663" s="11" t="s">
        <v>243</v>
      </c>
      <c r="B663" s="11" t="s">
        <v>61</v>
      </c>
      <c r="C663">
        <v>2417</v>
      </c>
      <c r="D663">
        <v>2890</v>
      </c>
      <c r="E663" s="11">
        <f t="shared" si="130"/>
        <v>473</v>
      </c>
      <c r="F663" t="s">
        <v>245</v>
      </c>
      <c r="G663" t="s">
        <v>752</v>
      </c>
      <c r="H663" t="s">
        <v>2</v>
      </c>
      <c r="I663" t="s">
        <v>1093</v>
      </c>
      <c r="J663" s="6">
        <f t="shared" si="131"/>
        <v>0</v>
      </c>
      <c r="K663" s="3">
        <f t="shared" si="132"/>
        <v>1</v>
      </c>
      <c r="L663" s="7">
        <f t="shared" si="133"/>
        <v>1</v>
      </c>
      <c r="M663" s="6">
        <f t="shared" si="134"/>
        <v>0</v>
      </c>
      <c r="N663" s="3">
        <f t="shared" si="135"/>
        <v>1</v>
      </c>
      <c r="O663" s="7">
        <f t="shared" si="136"/>
        <v>1</v>
      </c>
      <c r="P663" s="6">
        <f t="shared" si="137"/>
        <v>0</v>
      </c>
      <c r="Q663" s="3">
        <f t="shared" si="138"/>
        <v>0</v>
      </c>
      <c r="R663" s="7">
        <f t="shared" si="139"/>
        <v>0</v>
      </c>
      <c r="S663" s="6">
        <f t="shared" si="140"/>
        <v>0</v>
      </c>
      <c r="T663" s="3">
        <f t="shared" si="141"/>
        <v>1</v>
      </c>
      <c r="U663" s="7">
        <f t="shared" si="142"/>
        <v>0</v>
      </c>
    </row>
    <row r="664" spans="1:21" x14ac:dyDescent="0.2">
      <c r="A664" s="11" t="s">
        <v>243</v>
      </c>
      <c r="B664" s="11" t="s">
        <v>6</v>
      </c>
      <c r="C664">
        <v>2909</v>
      </c>
      <c r="D664">
        <v>3606</v>
      </c>
      <c r="E664" s="11">
        <f t="shared" si="130"/>
        <v>697</v>
      </c>
      <c r="F664" t="s">
        <v>245</v>
      </c>
      <c r="G664" t="s">
        <v>752</v>
      </c>
      <c r="H664" t="s">
        <v>1204</v>
      </c>
      <c r="I664" t="s">
        <v>1093</v>
      </c>
      <c r="J664" s="6">
        <f t="shared" si="131"/>
        <v>0</v>
      </c>
      <c r="K664" s="3">
        <f t="shared" si="132"/>
        <v>1</v>
      </c>
      <c r="L664" s="7">
        <f t="shared" si="133"/>
        <v>1</v>
      </c>
      <c r="M664" s="6">
        <f t="shared" si="134"/>
        <v>0</v>
      </c>
      <c r="N664" s="3">
        <f t="shared" si="135"/>
        <v>1</v>
      </c>
      <c r="O664" s="7">
        <f t="shared" si="136"/>
        <v>1</v>
      </c>
      <c r="P664" s="6">
        <f t="shared" si="137"/>
        <v>0</v>
      </c>
      <c r="Q664" s="3">
        <f t="shared" si="138"/>
        <v>0</v>
      </c>
      <c r="R664" s="7">
        <f t="shared" si="139"/>
        <v>1</v>
      </c>
      <c r="S664" s="6">
        <f t="shared" si="140"/>
        <v>0</v>
      </c>
      <c r="T664" s="3">
        <f t="shared" si="141"/>
        <v>1</v>
      </c>
      <c r="U664" s="7">
        <f t="shared" si="142"/>
        <v>0</v>
      </c>
    </row>
    <row r="665" spans="1:21" x14ac:dyDescent="0.2">
      <c r="A665" s="11" t="s">
        <v>243</v>
      </c>
      <c r="B665" s="11" t="s">
        <v>61</v>
      </c>
      <c r="C665">
        <v>3626</v>
      </c>
      <c r="D665">
        <v>3916</v>
      </c>
      <c r="E665" s="11">
        <f t="shared" si="130"/>
        <v>290</v>
      </c>
      <c r="F665" t="s">
        <v>245</v>
      </c>
      <c r="G665" t="s">
        <v>752</v>
      </c>
      <c r="H665" t="s">
        <v>1204</v>
      </c>
      <c r="I665" t="s">
        <v>2</v>
      </c>
      <c r="J665" s="6">
        <f t="shared" si="131"/>
        <v>0</v>
      </c>
      <c r="K665" s="3">
        <f t="shared" si="132"/>
        <v>1</v>
      </c>
      <c r="L665" s="7">
        <f t="shared" si="133"/>
        <v>1</v>
      </c>
      <c r="M665" s="6">
        <f t="shared" si="134"/>
        <v>0</v>
      </c>
      <c r="N665" s="3">
        <f t="shared" si="135"/>
        <v>1</v>
      </c>
      <c r="O665" s="7">
        <f t="shared" si="136"/>
        <v>1</v>
      </c>
      <c r="P665" s="6">
        <f t="shared" si="137"/>
        <v>0</v>
      </c>
      <c r="Q665" s="3">
        <f t="shared" si="138"/>
        <v>0</v>
      </c>
      <c r="R665" s="7">
        <f t="shared" si="139"/>
        <v>1</v>
      </c>
      <c r="S665" s="6">
        <f t="shared" si="140"/>
        <v>0</v>
      </c>
      <c r="T665" s="3">
        <f t="shared" si="141"/>
        <v>0</v>
      </c>
      <c r="U665" s="7">
        <f t="shared" si="142"/>
        <v>0</v>
      </c>
    </row>
    <row r="666" spans="1:21" x14ac:dyDescent="0.2">
      <c r="A666" s="11" t="s">
        <v>243</v>
      </c>
      <c r="B666" s="11" t="s">
        <v>61</v>
      </c>
      <c r="C666">
        <v>4116</v>
      </c>
      <c r="D666">
        <v>4191</v>
      </c>
      <c r="E666" s="11">
        <f t="shared" si="130"/>
        <v>75</v>
      </c>
      <c r="F666" t="s">
        <v>245</v>
      </c>
      <c r="G666" t="s">
        <v>752</v>
      </c>
      <c r="H666" t="s">
        <v>1204</v>
      </c>
      <c r="I666" t="s">
        <v>2</v>
      </c>
      <c r="J666" s="6">
        <f t="shared" si="131"/>
        <v>0</v>
      </c>
      <c r="K666" s="3">
        <f t="shared" si="132"/>
        <v>1</v>
      </c>
      <c r="L666" s="7">
        <f t="shared" si="133"/>
        <v>1</v>
      </c>
      <c r="M666" s="6">
        <f t="shared" si="134"/>
        <v>0</v>
      </c>
      <c r="N666" s="3">
        <f t="shared" si="135"/>
        <v>1</v>
      </c>
      <c r="O666" s="7">
        <f t="shared" si="136"/>
        <v>1</v>
      </c>
      <c r="P666" s="6">
        <f t="shared" si="137"/>
        <v>0</v>
      </c>
      <c r="Q666" s="3">
        <f t="shared" si="138"/>
        <v>0</v>
      </c>
      <c r="R666" s="7">
        <f t="shared" si="139"/>
        <v>1</v>
      </c>
      <c r="S666" s="6">
        <f t="shared" si="140"/>
        <v>0</v>
      </c>
      <c r="T666" s="3">
        <f t="shared" si="141"/>
        <v>0</v>
      </c>
      <c r="U666" s="7">
        <f t="shared" si="142"/>
        <v>0</v>
      </c>
    </row>
    <row r="667" spans="1:21" x14ac:dyDescent="0.2">
      <c r="A667" s="11" t="s">
        <v>243</v>
      </c>
      <c r="B667" s="11" t="s">
        <v>6</v>
      </c>
      <c r="C667">
        <v>4277</v>
      </c>
      <c r="D667">
        <v>4354</v>
      </c>
      <c r="E667" s="11">
        <f t="shared" si="130"/>
        <v>77</v>
      </c>
      <c r="F667" t="s">
        <v>245</v>
      </c>
      <c r="G667" t="s">
        <v>752</v>
      </c>
      <c r="H667" t="s">
        <v>1204</v>
      </c>
      <c r="I667" t="s">
        <v>2</v>
      </c>
      <c r="J667" s="6">
        <f t="shared" si="131"/>
        <v>0</v>
      </c>
      <c r="K667" s="3">
        <f t="shared" si="132"/>
        <v>1</v>
      </c>
      <c r="L667" s="7">
        <f t="shared" si="133"/>
        <v>1</v>
      </c>
      <c r="M667" s="6">
        <f t="shared" si="134"/>
        <v>0</v>
      </c>
      <c r="N667" s="3">
        <f t="shared" si="135"/>
        <v>1</v>
      </c>
      <c r="O667" s="7">
        <f t="shared" si="136"/>
        <v>1</v>
      </c>
      <c r="P667" s="6">
        <f t="shared" si="137"/>
        <v>0</v>
      </c>
      <c r="Q667" s="3">
        <f t="shared" si="138"/>
        <v>0</v>
      </c>
      <c r="R667" s="7">
        <f t="shared" si="139"/>
        <v>1</v>
      </c>
      <c r="S667" s="6">
        <f t="shared" si="140"/>
        <v>0</v>
      </c>
      <c r="T667" s="3">
        <f t="shared" si="141"/>
        <v>0</v>
      </c>
      <c r="U667" s="7">
        <f t="shared" si="142"/>
        <v>0</v>
      </c>
    </row>
    <row r="668" spans="1:21" x14ac:dyDescent="0.2">
      <c r="A668" s="11" t="s">
        <v>243</v>
      </c>
      <c r="B668" s="11" t="s">
        <v>8</v>
      </c>
      <c r="C668">
        <v>126516</v>
      </c>
      <c r="D668">
        <v>128382</v>
      </c>
      <c r="E668" s="11">
        <f t="shared" si="130"/>
        <v>1866</v>
      </c>
      <c r="F668" t="s">
        <v>246</v>
      </c>
      <c r="G668" t="s">
        <v>2</v>
      </c>
      <c r="H668" t="s">
        <v>2</v>
      </c>
      <c r="I668" t="s">
        <v>2</v>
      </c>
      <c r="J668" s="6">
        <f t="shared" si="131"/>
        <v>0</v>
      </c>
      <c r="K668" s="3">
        <f t="shared" si="132"/>
        <v>1</v>
      </c>
      <c r="L668" s="7">
        <f t="shared" si="133"/>
        <v>1</v>
      </c>
      <c r="M668" s="6">
        <f t="shared" si="134"/>
        <v>0</v>
      </c>
      <c r="N668" s="3">
        <f t="shared" si="135"/>
        <v>0</v>
      </c>
      <c r="O668" s="7">
        <f t="shared" si="136"/>
        <v>0</v>
      </c>
      <c r="P668" s="6">
        <f t="shared" si="137"/>
        <v>0</v>
      </c>
      <c r="Q668" s="3">
        <f t="shared" si="138"/>
        <v>0</v>
      </c>
      <c r="R668" s="7">
        <f t="shared" si="139"/>
        <v>0</v>
      </c>
      <c r="S668" s="6">
        <f t="shared" si="140"/>
        <v>0</v>
      </c>
      <c r="T668" s="3">
        <f t="shared" si="141"/>
        <v>0</v>
      </c>
      <c r="U668" s="7">
        <f t="shared" si="142"/>
        <v>0</v>
      </c>
    </row>
    <row r="669" spans="1:21" x14ac:dyDescent="0.2">
      <c r="A669" s="11" t="s">
        <v>243</v>
      </c>
      <c r="B669" s="11" t="s">
        <v>8</v>
      </c>
      <c r="C669">
        <v>165740</v>
      </c>
      <c r="D669">
        <v>167529</v>
      </c>
      <c r="E669" s="11">
        <f t="shared" si="130"/>
        <v>1789</v>
      </c>
      <c r="F669" t="s">
        <v>247</v>
      </c>
      <c r="G669" t="s">
        <v>2</v>
      </c>
      <c r="H669" t="s">
        <v>2</v>
      </c>
      <c r="I669" t="s">
        <v>2</v>
      </c>
      <c r="J669" s="6">
        <f t="shared" si="131"/>
        <v>0</v>
      </c>
      <c r="K669" s="3">
        <f t="shared" si="132"/>
        <v>1</v>
      </c>
      <c r="L669" s="7">
        <f t="shared" si="133"/>
        <v>1</v>
      </c>
      <c r="M669" s="6">
        <f t="shared" si="134"/>
        <v>0</v>
      </c>
      <c r="N669" s="3">
        <f t="shared" si="135"/>
        <v>0</v>
      </c>
      <c r="O669" s="7">
        <f t="shared" si="136"/>
        <v>0</v>
      </c>
      <c r="P669" s="6">
        <f t="shared" si="137"/>
        <v>0</v>
      </c>
      <c r="Q669" s="3">
        <f t="shared" si="138"/>
        <v>0</v>
      </c>
      <c r="R669" s="7">
        <f t="shared" si="139"/>
        <v>0</v>
      </c>
      <c r="S669" s="6">
        <f t="shared" si="140"/>
        <v>0</v>
      </c>
      <c r="T669" s="3">
        <f t="shared" si="141"/>
        <v>0</v>
      </c>
      <c r="U669" s="7">
        <f t="shared" si="142"/>
        <v>0</v>
      </c>
    </row>
    <row r="670" spans="1:21" x14ac:dyDescent="0.2">
      <c r="A670" s="11" t="s">
        <v>243</v>
      </c>
      <c r="B670" s="11" t="s">
        <v>41</v>
      </c>
      <c r="C670">
        <v>167826</v>
      </c>
      <c r="D670">
        <v>167979</v>
      </c>
      <c r="E670" s="11">
        <f t="shared" si="130"/>
        <v>153</v>
      </c>
      <c r="F670" t="s">
        <v>2</v>
      </c>
      <c r="G670" t="s">
        <v>2</v>
      </c>
      <c r="H670" t="s">
        <v>2</v>
      </c>
      <c r="I670" t="s">
        <v>2</v>
      </c>
      <c r="J670" s="6">
        <f t="shared" si="131"/>
        <v>0</v>
      </c>
      <c r="K670" s="3">
        <f t="shared" si="132"/>
        <v>0</v>
      </c>
      <c r="L670" s="7">
        <f t="shared" si="133"/>
        <v>0</v>
      </c>
      <c r="M670" s="6">
        <f t="shared" si="134"/>
        <v>0</v>
      </c>
      <c r="N670" s="3">
        <f t="shared" si="135"/>
        <v>0</v>
      </c>
      <c r="O670" s="7">
        <f t="shared" si="136"/>
        <v>0</v>
      </c>
      <c r="P670" s="6">
        <f t="shared" si="137"/>
        <v>0</v>
      </c>
      <c r="Q670" s="3">
        <f t="shared" si="138"/>
        <v>0</v>
      </c>
      <c r="R670" s="7">
        <f t="shared" si="139"/>
        <v>0</v>
      </c>
      <c r="S670" s="6">
        <f t="shared" si="140"/>
        <v>0</v>
      </c>
      <c r="T670" s="3">
        <f t="shared" si="141"/>
        <v>0</v>
      </c>
      <c r="U670" s="7">
        <f t="shared" si="142"/>
        <v>0</v>
      </c>
    </row>
    <row r="671" spans="1:21" x14ac:dyDescent="0.2">
      <c r="A671" s="11" t="s">
        <v>243</v>
      </c>
      <c r="B671" s="11" t="s">
        <v>26</v>
      </c>
      <c r="C671">
        <v>181470</v>
      </c>
      <c r="D671">
        <v>181673</v>
      </c>
      <c r="E671" s="11">
        <f t="shared" si="130"/>
        <v>203</v>
      </c>
      <c r="F671" t="s">
        <v>248</v>
      </c>
      <c r="G671" t="s">
        <v>753</v>
      </c>
      <c r="H671" t="s">
        <v>2</v>
      </c>
      <c r="I671" t="s">
        <v>2</v>
      </c>
      <c r="J671" s="6">
        <f t="shared" si="131"/>
        <v>0</v>
      </c>
      <c r="K671" s="3">
        <f t="shared" si="132"/>
        <v>1</v>
      </c>
      <c r="L671" s="7">
        <f t="shared" si="133"/>
        <v>1</v>
      </c>
      <c r="M671" s="6">
        <f t="shared" si="134"/>
        <v>0</v>
      </c>
      <c r="N671" s="3">
        <f t="shared" si="135"/>
        <v>1</v>
      </c>
      <c r="O671" s="7">
        <f t="shared" si="136"/>
        <v>0</v>
      </c>
      <c r="P671" s="6">
        <f t="shared" si="137"/>
        <v>0</v>
      </c>
      <c r="Q671" s="3">
        <f t="shared" si="138"/>
        <v>0</v>
      </c>
      <c r="R671" s="7">
        <f t="shared" si="139"/>
        <v>0</v>
      </c>
      <c r="S671" s="6">
        <f t="shared" si="140"/>
        <v>0</v>
      </c>
      <c r="T671" s="3">
        <f t="shared" si="141"/>
        <v>0</v>
      </c>
      <c r="U671" s="7">
        <f t="shared" si="142"/>
        <v>0</v>
      </c>
    </row>
    <row r="672" spans="1:21" x14ac:dyDescent="0.2">
      <c r="A672" s="11" t="s">
        <v>243</v>
      </c>
      <c r="B672" s="11" t="s">
        <v>61</v>
      </c>
      <c r="C672">
        <v>182064</v>
      </c>
      <c r="D672">
        <v>188825</v>
      </c>
      <c r="E672" s="11">
        <f t="shared" si="130"/>
        <v>6761</v>
      </c>
      <c r="F672" t="s">
        <v>249</v>
      </c>
      <c r="G672" t="s">
        <v>754</v>
      </c>
      <c r="H672" t="s">
        <v>2</v>
      </c>
      <c r="I672" t="s">
        <v>2</v>
      </c>
      <c r="J672" s="6">
        <f t="shared" si="131"/>
        <v>0</v>
      </c>
      <c r="K672" s="3">
        <f t="shared" si="132"/>
        <v>1</v>
      </c>
      <c r="L672" s="7">
        <f t="shared" si="133"/>
        <v>0</v>
      </c>
      <c r="M672" s="6">
        <f t="shared" si="134"/>
        <v>0</v>
      </c>
      <c r="N672" s="3">
        <f t="shared" si="135"/>
        <v>1</v>
      </c>
      <c r="O672" s="7">
        <f t="shared" si="136"/>
        <v>1</v>
      </c>
      <c r="P672" s="6">
        <f t="shared" si="137"/>
        <v>0</v>
      </c>
      <c r="Q672" s="3">
        <f t="shared" si="138"/>
        <v>0</v>
      </c>
      <c r="R672" s="7">
        <f t="shared" si="139"/>
        <v>0</v>
      </c>
      <c r="S672" s="6">
        <f t="shared" si="140"/>
        <v>0</v>
      </c>
      <c r="T672" s="3">
        <f t="shared" si="141"/>
        <v>0</v>
      </c>
      <c r="U672" s="7">
        <f t="shared" si="142"/>
        <v>0</v>
      </c>
    </row>
    <row r="673" spans="1:21" x14ac:dyDescent="0.2">
      <c r="A673" s="11" t="s">
        <v>243</v>
      </c>
      <c r="B673" s="11" t="s">
        <v>6</v>
      </c>
      <c r="C673">
        <v>182064</v>
      </c>
      <c r="D673">
        <v>182457</v>
      </c>
      <c r="E673" s="11">
        <f t="shared" si="130"/>
        <v>393</v>
      </c>
      <c r="F673" t="s">
        <v>249</v>
      </c>
      <c r="G673" t="s">
        <v>753</v>
      </c>
      <c r="H673" t="s">
        <v>2</v>
      </c>
      <c r="I673" t="s">
        <v>2</v>
      </c>
      <c r="J673" s="6">
        <f t="shared" si="131"/>
        <v>0</v>
      </c>
      <c r="K673" s="3">
        <f t="shared" si="132"/>
        <v>1</v>
      </c>
      <c r="L673" s="7">
        <f t="shared" si="133"/>
        <v>0</v>
      </c>
      <c r="M673" s="6">
        <f t="shared" si="134"/>
        <v>0</v>
      </c>
      <c r="N673" s="3">
        <f t="shared" si="135"/>
        <v>1</v>
      </c>
      <c r="O673" s="7">
        <f t="shared" si="136"/>
        <v>0</v>
      </c>
      <c r="P673" s="6">
        <f t="shared" si="137"/>
        <v>0</v>
      </c>
      <c r="Q673" s="3">
        <f t="shared" si="138"/>
        <v>0</v>
      </c>
      <c r="R673" s="7">
        <f t="shared" si="139"/>
        <v>0</v>
      </c>
      <c r="S673" s="6">
        <f t="shared" si="140"/>
        <v>0</v>
      </c>
      <c r="T673" s="3">
        <f t="shared" si="141"/>
        <v>0</v>
      </c>
      <c r="U673" s="7">
        <f t="shared" si="142"/>
        <v>0</v>
      </c>
    </row>
    <row r="674" spans="1:21" x14ac:dyDescent="0.2">
      <c r="A674" s="11" t="s">
        <v>243</v>
      </c>
      <c r="B674" s="11" t="s">
        <v>6</v>
      </c>
      <c r="C674">
        <v>188465</v>
      </c>
      <c r="D674">
        <v>188825</v>
      </c>
      <c r="E674" s="11">
        <f t="shared" si="130"/>
        <v>360</v>
      </c>
      <c r="F674" t="s">
        <v>2</v>
      </c>
      <c r="G674" t="s">
        <v>2</v>
      </c>
      <c r="H674" t="s">
        <v>2</v>
      </c>
      <c r="I674" t="s">
        <v>2</v>
      </c>
      <c r="J674" s="6">
        <f t="shared" si="131"/>
        <v>0</v>
      </c>
      <c r="K674" s="3">
        <f t="shared" si="132"/>
        <v>0</v>
      </c>
      <c r="L674" s="7">
        <f t="shared" si="133"/>
        <v>0</v>
      </c>
      <c r="M674" s="6">
        <f t="shared" si="134"/>
        <v>0</v>
      </c>
      <c r="N674" s="3">
        <f t="shared" si="135"/>
        <v>0</v>
      </c>
      <c r="O674" s="7">
        <f t="shared" si="136"/>
        <v>0</v>
      </c>
      <c r="P674" s="6">
        <f t="shared" si="137"/>
        <v>0</v>
      </c>
      <c r="Q674" s="3">
        <f t="shared" si="138"/>
        <v>0</v>
      </c>
      <c r="R674" s="7">
        <f t="shared" si="139"/>
        <v>0</v>
      </c>
      <c r="S674" s="6">
        <f t="shared" si="140"/>
        <v>0</v>
      </c>
      <c r="T674" s="3">
        <f t="shared" si="141"/>
        <v>0</v>
      </c>
      <c r="U674" s="7">
        <f t="shared" si="142"/>
        <v>0</v>
      </c>
    </row>
    <row r="675" spans="1:21" x14ac:dyDescent="0.2">
      <c r="A675" s="11" t="s">
        <v>243</v>
      </c>
      <c r="B675" s="11" t="s">
        <v>8</v>
      </c>
      <c r="C675">
        <v>189169</v>
      </c>
      <c r="D675">
        <v>190148</v>
      </c>
      <c r="E675" s="11">
        <f t="shared" si="130"/>
        <v>979</v>
      </c>
      <c r="F675" t="s">
        <v>2</v>
      </c>
      <c r="G675" t="s">
        <v>2</v>
      </c>
      <c r="H675" t="s">
        <v>2</v>
      </c>
      <c r="I675" t="s">
        <v>2</v>
      </c>
      <c r="J675" s="6">
        <f t="shared" si="131"/>
        <v>0</v>
      </c>
      <c r="K675" s="3">
        <f t="shared" si="132"/>
        <v>0</v>
      </c>
      <c r="L675" s="7">
        <f t="shared" si="133"/>
        <v>0</v>
      </c>
      <c r="M675" s="6">
        <f t="shared" si="134"/>
        <v>0</v>
      </c>
      <c r="N675" s="3">
        <f t="shared" si="135"/>
        <v>0</v>
      </c>
      <c r="O675" s="7">
        <f t="shared" si="136"/>
        <v>0</v>
      </c>
      <c r="P675" s="6">
        <f t="shared" si="137"/>
        <v>0</v>
      </c>
      <c r="Q675" s="3">
        <f t="shared" si="138"/>
        <v>0</v>
      </c>
      <c r="R675" s="7">
        <f t="shared" si="139"/>
        <v>0</v>
      </c>
      <c r="S675" s="6">
        <f t="shared" si="140"/>
        <v>0</v>
      </c>
      <c r="T675" s="3">
        <f t="shared" si="141"/>
        <v>0</v>
      </c>
      <c r="U675" s="7">
        <f t="shared" si="142"/>
        <v>0</v>
      </c>
    </row>
    <row r="676" spans="1:21" x14ac:dyDescent="0.2">
      <c r="A676" s="11" t="s">
        <v>243</v>
      </c>
      <c r="B676" s="11" t="s">
        <v>3</v>
      </c>
      <c r="C676">
        <v>190202</v>
      </c>
      <c r="D676">
        <v>190484</v>
      </c>
      <c r="E676" s="11">
        <f t="shared" si="130"/>
        <v>282</v>
      </c>
      <c r="F676" t="s">
        <v>2</v>
      </c>
      <c r="G676" t="s">
        <v>2</v>
      </c>
      <c r="H676" t="s">
        <v>2</v>
      </c>
      <c r="I676" t="s">
        <v>2</v>
      </c>
      <c r="J676" s="6">
        <f t="shared" si="131"/>
        <v>0</v>
      </c>
      <c r="K676" s="3">
        <f t="shared" si="132"/>
        <v>0</v>
      </c>
      <c r="L676" s="7">
        <f t="shared" si="133"/>
        <v>0</v>
      </c>
      <c r="M676" s="6">
        <f t="shared" si="134"/>
        <v>0</v>
      </c>
      <c r="N676" s="3">
        <f t="shared" si="135"/>
        <v>0</v>
      </c>
      <c r="O676" s="7">
        <f t="shared" si="136"/>
        <v>0</v>
      </c>
      <c r="P676" s="6">
        <f t="shared" si="137"/>
        <v>0</v>
      </c>
      <c r="Q676" s="3">
        <f t="shared" si="138"/>
        <v>0</v>
      </c>
      <c r="R676" s="7">
        <f t="shared" si="139"/>
        <v>0</v>
      </c>
      <c r="S676" s="6">
        <f t="shared" si="140"/>
        <v>0</v>
      </c>
      <c r="T676" s="3">
        <f t="shared" si="141"/>
        <v>0</v>
      </c>
      <c r="U676" s="7">
        <f t="shared" si="142"/>
        <v>0</v>
      </c>
    </row>
    <row r="677" spans="1:21" x14ac:dyDescent="0.2">
      <c r="A677" s="11" t="s">
        <v>243</v>
      </c>
      <c r="B677" s="11" t="s">
        <v>106</v>
      </c>
      <c r="C677">
        <v>190510</v>
      </c>
      <c r="D677">
        <v>190665</v>
      </c>
      <c r="E677" s="11">
        <f t="shared" si="130"/>
        <v>155</v>
      </c>
      <c r="F677" t="s">
        <v>2</v>
      </c>
      <c r="G677" t="s">
        <v>2</v>
      </c>
      <c r="H677" t="s">
        <v>2</v>
      </c>
      <c r="I677" t="s">
        <v>2</v>
      </c>
      <c r="J677" s="6">
        <f t="shared" si="131"/>
        <v>0</v>
      </c>
      <c r="K677" s="3">
        <f t="shared" si="132"/>
        <v>0</v>
      </c>
      <c r="L677" s="7">
        <f t="shared" si="133"/>
        <v>0</v>
      </c>
      <c r="M677" s="6">
        <f t="shared" si="134"/>
        <v>0</v>
      </c>
      <c r="N677" s="3">
        <f t="shared" si="135"/>
        <v>0</v>
      </c>
      <c r="O677" s="7">
        <f t="shared" si="136"/>
        <v>0</v>
      </c>
      <c r="P677" s="6">
        <f t="shared" si="137"/>
        <v>0</v>
      </c>
      <c r="Q677" s="3">
        <f t="shared" si="138"/>
        <v>0</v>
      </c>
      <c r="R677" s="7">
        <f t="shared" si="139"/>
        <v>0</v>
      </c>
      <c r="S677" s="6">
        <f t="shared" si="140"/>
        <v>0</v>
      </c>
      <c r="T677" s="3">
        <f t="shared" si="141"/>
        <v>0</v>
      </c>
      <c r="U677" s="7">
        <f t="shared" si="142"/>
        <v>0</v>
      </c>
    </row>
    <row r="678" spans="1:21" x14ac:dyDescent="0.2">
      <c r="A678" s="11" t="s">
        <v>243</v>
      </c>
      <c r="B678" s="11" t="s">
        <v>34</v>
      </c>
      <c r="C678">
        <v>228835</v>
      </c>
      <c r="D678">
        <v>229010</v>
      </c>
      <c r="E678" s="11">
        <f t="shared" si="130"/>
        <v>175</v>
      </c>
      <c r="F678" t="s">
        <v>2</v>
      </c>
      <c r="G678" t="s">
        <v>2</v>
      </c>
      <c r="H678" t="s">
        <v>2</v>
      </c>
      <c r="I678" t="s">
        <v>2</v>
      </c>
      <c r="J678" s="6">
        <f t="shared" si="131"/>
        <v>0</v>
      </c>
      <c r="K678" s="3">
        <f t="shared" si="132"/>
        <v>0</v>
      </c>
      <c r="L678" s="7">
        <f t="shared" si="133"/>
        <v>0</v>
      </c>
      <c r="M678" s="6">
        <f t="shared" si="134"/>
        <v>0</v>
      </c>
      <c r="N678" s="3">
        <f t="shared" si="135"/>
        <v>0</v>
      </c>
      <c r="O678" s="7">
        <f t="shared" si="136"/>
        <v>0</v>
      </c>
      <c r="P678" s="6">
        <f t="shared" si="137"/>
        <v>0</v>
      </c>
      <c r="Q678" s="3">
        <f t="shared" si="138"/>
        <v>0</v>
      </c>
      <c r="R678" s="7">
        <f t="shared" si="139"/>
        <v>0</v>
      </c>
      <c r="S678" s="6">
        <f t="shared" si="140"/>
        <v>0</v>
      </c>
      <c r="T678" s="3">
        <f t="shared" si="141"/>
        <v>0</v>
      </c>
      <c r="U678" s="7">
        <f t="shared" si="142"/>
        <v>0</v>
      </c>
    </row>
    <row r="679" spans="1:21" x14ac:dyDescent="0.2">
      <c r="A679" s="11" t="s">
        <v>243</v>
      </c>
      <c r="B679" s="11" t="s">
        <v>106</v>
      </c>
      <c r="C679">
        <v>374419</v>
      </c>
      <c r="D679">
        <v>374755</v>
      </c>
      <c r="E679" s="11">
        <f t="shared" si="130"/>
        <v>336</v>
      </c>
      <c r="F679" t="s">
        <v>250</v>
      </c>
      <c r="G679" t="s">
        <v>755</v>
      </c>
      <c r="H679" t="s">
        <v>1205</v>
      </c>
      <c r="I679" t="s">
        <v>2</v>
      </c>
      <c r="J679" s="6">
        <f t="shared" si="131"/>
        <v>0</v>
      </c>
      <c r="K679" s="3">
        <f t="shared" si="132"/>
        <v>1</v>
      </c>
      <c r="L679" s="7">
        <f t="shared" si="133"/>
        <v>1</v>
      </c>
      <c r="M679" s="6">
        <f t="shared" si="134"/>
        <v>0</v>
      </c>
      <c r="N679" s="3">
        <f t="shared" si="135"/>
        <v>0</v>
      </c>
      <c r="O679" s="7">
        <f t="shared" si="136"/>
        <v>1</v>
      </c>
      <c r="P679" s="6">
        <f t="shared" si="137"/>
        <v>0</v>
      </c>
      <c r="Q679" s="3">
        <f t="shared" si="138"/>
        <v>0</v>
      </c>
      <c r="R679" s="7">
        <f t="shared" si="139"/>
        <v>1</v>
      </c>
      <c r="S679" s="6">
        <f t="shared" si="140"/>
        <v>0</v>
      </c>
      <c r="T679" s="3">
        <f t="shared" si="141"/>
        <v>0</v>
      </c>
      <c r="U679" s="7">
        <f t="shared" si="142"/>
        <v>0</v>
      </c>
    </row>
    <row r="680" spans="1:21" x14ac:dyDescent="0.2">
      <c r="A680" s="11" t="s">
        <v>243</v>
      </c>
      <c r="B680" s="11" t="s">
        <v>251</v>
      </c>
      <c r="C680">
        <v>381252</v>
      </c>
      <c r="D680">
        <v>385493</v>
      </c>
      <c r="E680" s="11">
        <f t="shared" si="130"/>
        <v>4241</v>
      </c>
      <c r="F680" t="s">
        <v>252</v>
      </c>
      <c r="G680" t="s">
        <v>756</v>
      </c>
      <c r="H680" t="s">
        <v>1206</v>
      </c>
      <c r="I680" t="s">
        <v>2</v>
      </c>
      <c r="J680" s="6">
        <f t="shared" si="131"/>
        <v>0</v>
      </c>
      <c r="K680" s="3">
        <f t="shared" si="132"/>
        <v>1</v>
      </c>
      <c r="L680" s="7">
        <f t="shared" si="133"/>
        <v>1</v>
      </c>
      <c r="M680" s="6">
        <f t="shared" si="134"/>
        <v>0</v>
      </c>
      <c r="N680" s="3">
        <f t="shared" si="135"/>
        <v>0</v>
      </c>
      <c r="O680" s="7">
        <f t="shared" si="136"/>
        <v>1</v>
      </c>
      <c r="P680" s="6">
        <f t="shared" si="137"/>
        <v>0</v>
      </c>
      <c r="Q680" s="3">
        <f t="shared" si="138"/>
        <v>0</v>
      </c>
      <c r="R680" s="7">
        <f t="shared" si="139"/>
        <v>1</v>
      </c>
      <c r="S680" s="6">
        <f t="shared" si="140"/>
        <v>0</v>
      </c>
      <c r="T680" s="3">
        <f t="shared" si="141"/>
        <v>0</v>
      </c>
      <c r="U680" s="7">
        <f t="shared" si="142"/>
        <v>0</v>
      </c>
    </row>
    <row r="681" spans="1:21" x14ac:dyDescent="0.2">
      <c r="A681" s="11" t="s">
        <v>243</v>
      </c>
      <c r="B681" s="11" t="s">
        <v>149</v>
      </c>
      <c r="C681">
        <v>385595</v>
      </c>
      <c r="D681">
        <v>385850</v>
      </c>
      <c r="E681" s="11">
        <f t="shared" si="130"/>
        <v>255</v>
      </c>
      <c r="F681" t="s">
        <v>253</v>
      </c>
      <c r="G681" t="s">
        <v>757</v>
      </c>
      <c r="H681" t="s">
        <v>1207</v>
      </c>
      <c r="I681" t="s">
        <v>2</v>
      </c>
      <c r="J681" s="6">
        <f t="shared" si="131"/>
        <v>0</v>
      </c>
      <c r="K681" s="3">
        <f t="shared" si="132"/>
        <v>1</v>
      </c>
      <c r="L681" s="7">
        <f t="shared" si="133"/>
        <v>1</v>
      </c>
      <c r="M681" s="6">
        <f t="shared" si="134"/>
        <v>0</v>
      </c>
      <c r="N681" s="3">
        <f t="shared" si="135"/>
        <v>0</v>
      </c>
      <c r="O681" s="7">
        <f t="shared" si="136"/>
        <v>1</v>
      </c>
      <c r="P681" s="6">
        <f t="shared" si="137"/>
        <v>0</v>
      </c>
      <c r="Q681" s="3">
        <f t="shared" si="138"/>
        <v>0</v>
      </c>
      <c r="R681" s="7">
        <f t="shared" si="139"/>
        <v>1</v>
      </c>
      <c r="S681" s="6">
        <f t="shared" si="140"/>
        <v>0</v>
      </c>
      <c r="T681" s="3">
        <f t="shared" si="141"/>
        <v>0</v>
      </c>
      <c r="U681" s="7">
        <f t="shared" si="142"/>
        <v>0</v>
      </c>
    </row>
    <row r="682" spans="1:21" x14ac:dyDescent="0.2">
      <c r="A682" s="11" t="s">
        <v>243</v>
      </c>
      <c r="B682" s="11" t="s">
        <v>155</v>
      </c>
      <c r="C682">
        <v>391337</v>
      </c>
      <c r="D682">
        <v>391732</v>
      </c>
      <c r="E682" s="11">
        <f t="shared" si="130"/>
        <v>395</v>
      </c>
      <c r="F682" t="s">
        <v>254</v>
      </c>
      <c r="G682" t="s">
        <v>757</v>
      </c>
      <c r="H682" t="s">
        <v>1208</v>
      </c>
      <c r="I682" t="s">
        <v>2</v>
      </c>
      <c r="J682" s="6">
        <f t="shared" si="131"/>
        <v>0</v>
      </c>
      <c r="K682" s="3">
        <f t="shared" si="132"/>
        <v>1</v>
      </c>
      <c r="L682" s="7">
        <f t="shared" si="133"/>
        <v>1</v>
      </c>
      <c r="M682" s="6">
        <f t="shared" si="134"/>
        <v>0</v>
      </c>
      <c r="N682" s="3">
        <f t="shared" si="135"/>
        <v>0</v>
      </c>
      <c r="O682" s="7">
        <f t="shared" si="136"/>
        <v>1</v>
      </c>
      <c r="P682" s="6">
        <f t="shared" si="137"/>
        <v>0</v>
      </c>
      <c r="Q682" s="3">
        <f t="shared" si="138"/>
        <v>0</v>
      </c>
      <c r="R682" s="7">
        <f t="shared" si="139"/>
        <v>1</v>
      </c>
      <c r="S682" s="6">
        <f t="shared" si="140"/>
        <v>0</v>
      </c>
      <c r="T682" s="3">
        <f t="shared" si="141"/>
        <v>0</v>
      </c>
      <c r="U682" s="7">
        <f t="shared" si="142"/>
        <v>0</v>
      </c>
    </row>
    <row r="683" spans="1:21" x14ac:dyDescent="0.2">
      <c r="A683" s="11" t="s">
        <v>243</v>
      </c>
      <c r="B683" s="11" t="s">
        <v>24</v>
      </c>
      <c r="C683">
        <v>433266</v>
      </c>
      <c r="D683">
        <v>433325</v>
      </c>
      <c r="E683" s="11">
        <f t="shared" si="130"/>
        <v>59</v>
      </c>
      <c r="F683" t="s">
        <v>255</v>
      </c>
      <c r="G683" t="s">
        <v>758</v>
      </c>
      <c r="H683" t="s">
        <v>1209</v>
      </c>
      <c r="I683" t="s">
        <v>2</v>
      </c>
      <c r="J683" s="6">
        <f t="shared" si="131"/>
        <v>0</v>
      </c>
      <c r="K683" s="3">
        <f t="shared" si="132"/>
        <v>1</v>
      </c>
      <c r="L683" s="7">
        <f t="shared" si="133"/>
        <v>1</v>
      </c>
      <c r="M683" s="6">
        <f t="shared" si="134"/>
        <v>0</v>
      </c>
      <c r="N683" s="3">
        <f t="shared" si="135"/>
        <v>0</v>
      </c>
      <c r="O683" s="7">
        <f t="shared" si="136"/>
        <v>1</v>
      </c>
      <c r="P683" s="6">
        <f t="shared" si="137"/>
        <v>0</v>
      </c>
      <c r="Q683" s="3">
        <f t="shared" si="138"/>
        <v>0</v>
      </c>
      <c r="R683" s="7">
        <f t="shared" si="139"/>
        <v>1</v>
      </c>
      <c r="S683" s="6">
        <f t="shared" si="140"/>
        <v>0</v>
      </c>
      <c r="T683" s="3">
        <f t="shared" si="141"/>
        <v>0</v>
      </c>
      <c r="U683" s="7">
        <f t="shared" si="142"/>
        <v>0</v>
      </c>
    </row>
    <row r="684" spans="1:21" x14ac:dyDescent="0.2">
      <c r="A684" s="11" t="s">
        <v>243</v>
      </c>
      <c r="B684" s="11" t="s">
        <v>131</v>
      </c>
      <c r="C684">
        <v>434858</v>
      </c>
      <c r="D684">
        <v>435322</v>
      </c>
      <c r="E684" s="11">
        <f t="shared" si="130"/>
        <v>464</v>
      </c>
      <c r="F684" t="s">
        <v>256</v>
      </c>
      <c r="G684" t="s">
        <v>758</v>
      </c>
      <c r="H684" t="s">
        <v>2</v>
      </c>
      <c r="I684" t="s">
        <v>2</v>
      </c>
      <c r="J684" s="6">
        <f t="shared" si="131"/>
        <v>0</v>
      </c>
      <c r="K684" s="3">
        <f t="shared" si="132"/>
        <v>0</v>
      </c>
      <c r="L684" s="7">
        <f t="shared" si="133"/>
        <v>1</v>
      </c>
      <c r="M684" s="6">
        <f t="shared" si="134"/>
        <v>0</v>
      </c>
      <c r="N684" s="3">
        <f t="shared" si="135"/>
        <v>0</v>
      </c>
      <c r="O684" s="7">
        <f t="shared" si="136"/>
        <v>1</v>
      </c>
      <c r="P684" s="6">
        <f t="shared" si="137"/>
        <v>0</v>
      </c>
      <c r="Q684" s="3">
        <f t="shared" si="138"/>
        <v>0</v>
      </c>
      <c r="R684" s="7">
        <f t="shared" si="139"/>
        <v>0</v>
      </c>
      <c r="S684" s="6">
        <f t="shared" si="140"/>
        <v>0</v>
      </c>
      <c r="T684" s="3">
        <f t="shared" si="141"/>
        <v>0</v>
      </c>
      <c r="U684" s="7">
        <f t="shared" si="142"/>
        <v>0</v>
      </c>
    </row>
    <row r="685" spans="1:21" x14ac:dyDescent="0.2">
      <c r="A685" s="11" t="s">
        <v>243</v>
      </c>
      <c r="B685" s="11" t="s">
        <v>106</v>
      </c>
      <c r="C685">
        <v>436173</v>
      </c>
      <c r="D685">
        <v>436409</v>
      </c>
      <c r="E685" s="11">
        <f t="shared" si="130"/>
        <v>236</v>
      </c>
      <c r="F685" t="s">
        <v>257</v>
      </c>
      <c r="G685" t="s">
        <v>759</v>
      </c>
      <c r="H685" t="s">
        <v>1210</v>
      </c>
      <c r="I685" t="s">
        <v>2</v>
      </c>
      <c r="J685" s="6">
        <f t="shared" si="131"/>
        <v>0</v>
      </c>
      <c r="K685" s="3">
        <f t="shared" si="132"/>
        <v>1</v>
      </c>
      <c r="L685" s="7">
        <f t="shared" si="133"/>
        <v>1</v>
      </c>
      <c r="M685" s="6">
        <f t="shared" si="134"/>
        <v>0</v>
      </c>
      <c r="N685" s="3">
        <f t="shared" si="135"/>
        <v>0</v>
      </c>
      <c r="O685" s="7">
        <f t="shared" si="136"/>
        <v>1</v>
      </c>
      <c r="P685" s="6">
        <f t="shared" si="137"/>
        <v>0</v>
      </c>
      <c r="Q685" s="3">
        <f t="shared" si="138"/>
        <v>0</v>
      </c>
      <c r="R685" s="7">
        <f t="shared" si="139"/>
        <v>1</v>
      </c>
      <c r="S685" s="6">
        <f t="shared" si="140"/>
        <v>0</v>
      </c>
      <c r="T685" s="3">
        <f t="shared" si="141"/>
        <v>0</v>
      </c>
      <c r="U685" s="7">
        <f t="shared" si="142"/>
        <v>0</v>
      </c>
    </row>
    <row r="686" spans="1:21" x14ac:dyDescent="0.2">
      <c r="A686" s="11" t="s">
        <v>243</v>
      </c>
      <c r="B686" s="11" t="s">
        <v>104</v>
      </c>
      <c r="C686">
        <v>436434</v>
      </c>
      <c r="D686">
        <v>436893</v>
      </c>
      <c r="E686" s="11">
        <f t="shared" si="130"/>
        <v>459</v>
      </c>
      <c r="F686" t="s">
        <v>257</v>
      </c>
      <c r="G686" t="s">
        <v>759</v>
      </c>
      <c r="H686" t="s">
        <v>1210</v>
      </c>
      <c r="I686" t="s">
        <v>1094</v>
      </c>
      <c r="J686" s="6">
        <f t="shared" si="131"/>
        <v>0</v>
      </c>
      <c r="K686" s="3">
        <f t="shared" si="132"/>
        <v>1</v>
      </c>
      <c r="L686" s="7">
        <f t="shared" si="133"/>
        <v>1</v>
      </c>
      <c r="M686" s="6">
        <f t="shared" si="134"/>
        <v>0</v>
      </c>
      <c r="N686" s="3">
        <f t="shared" si="135"/>
        <v>0</v>
      </c>
      <c r="O686" s="7">
        <f t="shared" si="136"/>
        <v>1</v>
      </c>
      <c r="P686" s="6">
        <f t="shared" si="137"/>
        <v>0</v>
      </c>
      <c r="Q686" s="3">
        <f t="shared" si="138"/>
        <v>0</v>
      </c>
      <c r="R686" s="7">
        <f t="shared" si="139"/>
        <v>1</v>
      </c>
      <c r="S686" s="6">
        <f t="shared" si="140"/>
        <v>0</v>
      </c>
      <c r="T686" s="3">
        <f t="shared" si="141"/>
        <v>1</v>
      </c>
      <c r="U686" s="7">
        <f t="shared" si="142"/>
        <v>0</v>
      </c>
    </row>
    <row r="687" spans="1:21" x14ac:dyDescent="0.2">
      <c r="A687" s="11" t="s">
        <v>243</v>
      </c>
      <c r="B687" s="11" t="s">
        <v>6</v>
      </c>
      <c r="C687">
        <v>436956</v>
      </c>
      <c r="D687">
        <v>437347</v>
      </c>
      <c r="E687" s="11">
        <f t="shared" si="130"/>
        <v>391</v>
      </c>
      <c r="F687" t="s">
        <v>257</v>
      </c>
      <c r="G687" t="s">
        <v>759</v>
      </c>
      <c r="H687" t="s">
        <v>2</v>
      </c>
      <c r="I687" t="s">
        <v>2</v>
      </c>
      <c r="J687" s="6">
        <f t="shared" si="131"/>
        <v>0</v>
      </c>
      <c r="K687" s="3">
        <f t="shared" si="132"/>
        <v>1</v>
      </c>
      <c r="L687" s="7">
        <f t="shared" si="133"/>
        <v>1</v>
      </c>
      <c r="M687" s="6">
        <f t="shared" si="134"/>
        <v>0</v>
      </c>
      <c r="N687" s="3">
        <f t="shared" si="135"/>
        <v>0</v>
      </c>
      <c r="O687" s="7">
        <f t="shared" si="136"/>
        <v>1</v>
      </c>
      <c r="P687" s="6">
        <f t="shared" si="137"/>
        <v>0</v>
      </c>
      <c r="Q687" s="3">
        <f t="shared" si="138"/>
        <v>0</v>
      </c>
      <c r="R687" s="7">
        <f t="shared" si="139"/>
        <v>0</v>
      </c>
      <c r="S687" s="6">
        <f t="shared" si="140"/>
        <v>0</v>
      </c>
      <c r="T687" s="3">
        <f t="shared" si="141"/>
        <v>0</v>
      </c>
      <c r="U687" s="7">
        <f t="shared" si="142"/>
        <v>0</v>
      </c>
    </row>
    <row r="688" spans="1:21" x14ac:dyDescent="0.2">
      <c r="A688" s="11" t="s">
        <v>243</v>
      </c>
      <c r="B688" s="11" t="s">
        <v>104</v>
      </c>
      <c r="C688">
        <v>437405</v>
      </c>
      <c r="D688">
        <v>438014</v>
      </c>
      <c r="E688" s="11">
        <f t="shared" si="130"/>
        <v>609</v>
      </c>
      <c r="F688" t="s">
        <v>257</v>
      </c>
      <c r="G688" t="s">
        <v>759</v>
      </c>
      <c r="H688" t="s">
        <v>1211</v>
      </c>
      <c r="I688" t="s">
        <v>2</v>
      </c>
      <c r="J688" s="6">
        <f t="shared" si="131"/>
        <v>0</v>
      </c>
      <c r="K688" s="3">
        <f t="shared" si="132"/>
        <v>1</v>
      </c>
      <c r="L688" s="7">
        <f t="shared" si="133"/>
        <v>1</v>
      </c>
      <c r="M688" s="6">
        <f t="shared" si="134"/>
        <v>0</v>
      </c>
      <c r="N688" s="3">
        <f t="shared" si="135"/>
        <v>0</v>
      </c>
      <c r="O688" s="7">
        <f t="shared" si="136"/>
        <v>1</v>
      </c>
      <c r="P688" s="6">
        <f t="shared" si="137"/>
        <v>0</v>
      </c>
      <c r="Q688" s="3">
        <f t="shared" si="138"/>
        <v>0</v>
      </c>
      <c r="R688" s="7">
        <f t="shared" si="139"/>
        <v>1</v>
      </c>
      <c r="S688" s="6">
        <f t="shared" si="140"/>
        <v>0</v>
      </c>
      <c r="T688" s="3">
        <f t="shared" si="141"/>
        <v>0</v>
      </c>
      <c r="U688" s="7">
        <f t="shared" si="142"/>
        <v>0</v>
      </c>
    </row>
    <row r="689" spans="1:21" x14ac:dyDescent="0.2">
      <c r="A689" s="11" t="s">
        <v>243</v>
      </c>
      <c r="B689" s="11" t="s">
        <v>26</v>
      </c>
      <c r="C689">
        <v>443538</v>
      </c>
      <c r="D689">
        <v>444381</v>
      </c>
      <c r="E689" s="11">
        <f t="shared" si="130"/>
        <v>843</v>
      </c>
      <c r="F689" t="s">
        <v>258</v>
      </c>
      <c r="G689" t="s">
        <v>2</v>
      </c>
      <c r="H689" t="s">
        <v>2</v>
      </c>
      <c r="I689" t="s">
        <v>2</v>
      </c>
      <c r="J689" s="6">
        <f t="shared" si="131"/>
        <v>0</v>
      </c>
      <c r="K689" s="3">
        <f t="shared" si="132"/>
        <v>0</v>
      </c>
      <c r="L689" s="7">
        <f t="shared" si="133"/>
        <v>1</v>
      </c>
      <c r="M689" s="6">
        <f t="shared" si="134"/>
        <v>0</v>
      </c>
      <c r="N689" s="3">
        <f t="shared" si="135"/>
        <v>0</v>
      </c>
      <c r="O689" s="7">
        <f t="shared" si="136"/>
        <v>0</v>
      </c>
      <c r="P689" s="6">
        <f t="shared" si="137"/>
        <v>0</v>
      </c>
      <c r="Q689" s="3">
        <f t="shared" si="138"/>
        <v>0</v>
      </c>
      <c r="R689" s="7">
        <f t="shared" si="139"/>
        <v>0</v>
      </c>
      <c r="S689" s="6">
        <f t="shared" si="140"/>
        <v>0</v>
      </c>
      <c r="T689" s="3">
        <f t="shared" si="141"/>
        <v>0</v>
      </c>
      <c r="U689" s="7">
        <f t="shared" si="142"/>
        <v>0</v>
      </c>
    </row>
    <row r="690" spans="1:21" x14ac:dyDescent="0.2">
      <c r="A690" s="11" t="s">
        <v>243</v>
      </c>
      <c r="B690" s="11" t="s">
        <v>42</v>
      </c>
      <c r="C690">
        <v>458320</v>
      </c>
      <c r="D690">
        <v>458432</v>
      </c>
      <c r="E690" s="11">
        <f t="shared" si="130"/>
        <v>112</v>
      </c>
      <c r="F690" t="s">
        <v>259</v>
      </c>
      <c r="G690" t="s">
        <v>2</v>
      </c>
      <c r="H690" t="s">
        <v>1212</v>
      </c>
      <c r="I690" t="s">
        <v>2</v>
      </c>
      <c r="J690" s="6">
        <f t="shared" si="131"/>
        <v>0</v>
      </c>
      <c r="K690" s="3">
        <f t="shared" si="132"/>
        <v>1</v>
      </c>
      <c r="L690" s="7">
        <f t="shared" si="133"/>
        <v>1</v>
      </c>
      <c r="M690" s="6">
        <f t="shared" si="134"/>
        <v>0</v>
      </c>
      <c r="N690" s="3">
        <f t="shared" si="135"/>
        <v>0</v>
      </c>
      <c r="O690" s="7">
        <f t="shared" si="136"/>
        <v>0</v>
      </c>
      <c r="P690" s="6">
        <f t="shared" si="137"/>
        <v>0</v>
      </c>
      <c r="Q690" s="3">
        <f t="shared" si="138"/>
        <v>0</v>
      </c>
      <c r="R690" s="7">
        <f t="shared" si="139"/>
        <v>1</v>
      </c>
      <c r="S690" s="6">
        <f t="shared" si="140"/>
        <v>0</v>
      </c>
      <c r="T690" s="3">
        <f t="shared" si="141"/>
        <v>0</v>
      </c>
      <c r="U690" s="7">
        <f t="shared" si="142"/>
        <v>0</v>
      </c>
    </row>
    <row r="691" spans="1:21" x14ac:dyDescent="0.2">
      <c r="A691" s="11" t="s">
        <v>243</v>
      </c>
      <c r="B691" s="11" t="s">
        <v>115</v>
      </c>
      <c r="C691">
        <v>460718</v>
      </c>
      <c r="D691">
        <v>460911</v>
      </c>
      <c r="E691" s="11">
        <f t="shared" si="130"/>
        <v>193</v>
      </c>
      <c r="F691" t="s">
        <v>260</v>
      </c>
      <c r="G691" t="s">
        <v>760</v>
      </c>
      <c r="H691" t="s">
        <v>1213</v>
      </c>
      <c r="I691" t="s">
        <v>2</v>
      </c>
      <c r="J691" s="6">
        <f t="shared" si="131"/>
        <v>0</v>
      </c>
      <c r="K691" s="3">
        <f t="shared" si="132"/>
        <v>0</v>
      </c>
      <c r="L691" s="7">
        <f t="shared" si="133"/>
        <v>1</v>
      </c>
      <c r="M691" s="6">
        <f t="shared" si="134"/>
        <v>0</v>
      </c>
      <c r="N691" s="3">
        <f t="shared" si="135"/>
        <v>0</v>
      </c>
      <c r="O691" s="7">
        <f t="shared" si="136"/>
        <v>1</v>
      </c>
      <c r="P691" s="6">
        <f t="shared" si="137"/>
        <v>0</v>
      </c>
      <c r="Q691" s="3">
        <f t="shared" si="138"/>
        <v>0</v>
      </c>
      <c r="R691" s="7">
        <f t="shared" si="139"/>
        <v>1</v>
      </c>
      <c r="S691" s="6">
        <f t="shared" si="140"/>
        <v>0</v>
      </c>
      <c r="T691" s="3">
        <f t="shared" si="141"/>
        <v>0</v>
      </c>
      <c r="U691" s="7">
        <f t="shared" si="142"/>
        <v>0</v>
      </c>
    </row>
    <row r="692" spans="1:21" x14ac:dyDescent="0.2">
      <c r="A692" s="11" t="s">
        <v>243</v>
      </c>
      <c r="B692" s="11" t="s">
        <v>6</v>
      </c>
      <c r="C692">
        <v>513911</v>
      </c>
      <c r="D692">
        <v>514312</v>
      </c>
      <c r="E692" s="11">
        <f t="shared" si="130"/>
        <v>401</v>
      </c>
      <c r="F692" t="s">
        <v>261</v>
      </c>
      <c r="G692" t="s">
        <v>2</v>
      </c>
      <c r="H692" t="s">
        <v>2</v>
      </c>
      <c r="I692" t="s">
        <v>2</v>
      </c>
      <c r="J692" s="6">
        <f t="shared" si="131"/>
        <v>0</v>
      </c>
      <c r="K692" s="3">
        <f t="shared" si="132"/>
        <v>0</v>
      </c>
      <c r="L692" s="7">
        <f t="shared" si="133"/>
        <v>1</v>
      </c>
      <c r="M692" s="6">
        <f t="shared" si="134"/>
        <v>0</v>
      </c>
      <c r="N692" s="3">
        <f t="shared" si="135"/>
        <v>0</v>
      </c>
      <c r="O692" s="7">
        <f t="shared" si="136"/>
        <v>0</v>
      </c>
      <c r="P692" s="6">
        <f t="shared" si="137"/>
        <v>0</v>
      </c>
      <c r="Q692" s="3">
        <f t="shared" si="138"/>
        <v>0</v>
      </c>
      <c r="R692" s="7">
        <f t="shared" si="139"/>
        <v>0</v>
      </c>
      <c r="S692" s="6">
        <f t="shared" si="140"/>
        <v>0</v>
      </c>
      <c r="T692" s="3">
        <f t="shared" si="141"/>
        <v>0</v>
      </c>
      <c r="U692" s="7">
        <f t="shared" si="142"/>
        <v>0</v>
      </c>
    </row>
    <row r="693" spans="1:21" x14ac:dyDescent="0.2">
      <c r="A693" s="11" t="s">
        <v>243</v>
      </c>
      <c r="B693" s="11" t="s">
        <v>71</v>
      </c>
      <c r="C693">
        <v>515492</v>
      </c>
      <c r="D693">
        <v>515783</v>
      </c>
      <c r="E693" s="11">
        <f t="shared" si="130"/>
        <v>291</v>
      </c>
      <c r="F693" t="s">
        <v>261</v>
      </c>
      <c r="G693" t="s">
        <v>2</v>
      </c>
      <c r="H693" t="s">
        <v>2</v>
      </c>
      <c r="I693" t="s">
        <v>2</v>
      </c>
      <c r="J693" s="6">
        <f t="shared" si="131"/>
        <v>0</v>
      </c>
      <c r="K693" s="3">
        <f t="shared" si="132"/>
        <v>0</v>
      </c>
      <c r="L693" s="7">
        <f t="shared" si="133"/>
        <v>1</v>
      </c>
      <c r="M693" s="6">
        <f t="shared" si="134"/>
        <v>0</v>
      </c>
      <c r="N693" s="3">
        <f t="shared" si="135"/>
        <v>0</v>
      </c>
      <c r="O693" s="7">
        <f t="shared" si="136"/>
        <v>0</v>
      </c>
      <c r="P693" s="6">
        <f t="shared" si="137"/>
        <v>0</v>
      </c>
      <c r="Q693" s="3">
        <f t="shared" si="138"/>
        <v>0</v>
      </c>
      <c r="R693" s="7">
        <f t="shared" si="139"/>
        <v>0</v>
      </c>
      <c r="S693" s="6">
        <f t="shared" si="140"/>
        <v>0</v>
      </c>
      <c r="T693" s="3">
        <f t="shared" si="141"/>
        <v>0</v>
      </c>
      <c r="U693" s="7">
        <f t="shared" si="142"/>
        <v>0</v>
      </c>
    </row>
    <row r="694" spans="1:21" x14ac:dyDescent="0.2">
      <c r="A694" s="11" t="s">
        <v>243</v>
      </c>
      <c r="B694" s="11" t="s">
        <v>47</v>
      </c>
      <c r="C694">
        <v>516746</v>
      </c>
      <c r="D694">
        <v>518053</v>
      </c>
      <c r="E694" s="11">
        <f t="shared" si="130"/>
        <v>1307</v>
      </c>
      <c r="F694" t="s">
        <v>2</v>
      </c>
      <c r="G694" t="s">
        <v>761</v>
      </c>
      <c r="H694" t="s">
        <v>2</v>
      </c>
      <c r="I694" t="s">
        <v>2</v>
      </c>
      <c r="J694" s="6">
        <f t="shared" si="131"/>
        <v>0</v>
      </c>
      <c r="K694" s="3">
        <f t="shared" si="132"/>
        <v>0</v>
      </c>
      <c r="L694" s="7">
        <f t="shared" si="133"/>
        <v>0</v>
      </c>
      <c r="M694" s="6">
        <f t="shared" si="134"/>
        <v>0</v>
      </c>
      <c r="N694" s="3">
        <f t="shared" si="135"/>
        <v>1</v>
      </c>
      <c r="O694" s="7">
        <f t="shared" si="136"/>
        <v>0</v>
      </c>
      <c r="P694" s="6">
        <f t="shared" si="137"/>
        <v>0</v>
      </c>
      <c r="Q694" s="3">
        <f t="shared" si="138"/>
        <v>0</v>
      </c>
      <c r="R694" s="7">
        <f t="shared" si="139"/>
        <v>0</v>
      </c>
      <c r="S694" s="6">
        <f t="shared" si="140"/>
        <v>0</v>
      </c>
      <c r="T694" s="3">
        <f t="shared" si="141"/>
        <v>0</v>
      </c>
      <c r="U694" s="7">
        <f t="shared" si="142"/>
        <v>0</v>
      </c>
    </row>
    <row r="695" spans="1:21" x14ac:dyDescent="0.2">
      <c r="A695" s="11" t="s">
        <v>243</v>
      </c>
      <c r="B695" s="11" t="s">
        <v>49</v>
      </c>
      <c r="C695">
        <v>516746</v>
      </c>
      <c r="D695">
        <v>516925</v>
      </c>
      <c r="E695" s="11">
        <f t="shared" si="130"/>
        <v>179</v>
      </c>
      <c r="F695" t="s">
        <v>2</v>
      </c>
      <c r="G695" t="s">
        <v>761</v>
      </c>
      <c r="H695" t="s">
        <v>2</v>
      </c>
      <c r="I695" t="s">
        <v>2</v>
      </c>
      <c r="J695" s="6">
        <f t="shared" si="131"/>
        <v>0</v>
      </c>
      <c r="K695" s="3">
        <f t="shared" si="132"/>
        <v>0</v>
      </c>
      <c r="L695" s="7">
        <f t="shared" si="133"/>
        <v>0</v>
      </c>
      <c r="M695" s="6">
        <f t="shared" si="134"/>
        <v>0</v>
      </c>
      <c r="N695" s="3">
        <f t="shared" si="135"/>
        <v>1</v>
      </c>
      <c r="O695" s="7">
        <f t="shared" si="136"/>
        <v>0</v>
      </c>
      <c r="P695" s="6">
        <f t="shared" si="137"/>
        <v>0</v>
      </c>
      <c r="Q695" s="3">
        <f t="shared" si="138"/>
        <v>0</v>
      </c>
      <c r="R695" s="7">
        <f t="shared" si="139"/>
        <v>0</v>
      </c>
      <c r="S695" s="6">
        <f t="shared" si="140"/>
        <v>0</v>
      </c>
      <c r="T695" s="3">
        <f t="shared" si="141"/>
        <v>0</v>
      </c>
      <c r="U695" s="7">
        <f t="shared" si="142"/>
        <v>0</v>
      </c>
    </row>
    <row r="696" spans="1:21" x14ac:dyDescent="0.2">
      <c r="A696" s="11" t="s">
        <v>243</v>
      </c>
      <c r="B696" s="11" t="s">
        <v>3</v>
      </c>
      <c r="C696">
        <v>518063</v>
      </c>
      <c r="D696">
        <v>518421</v>
      </c>
      <c r="E696" s="11">
        <f t="shared" si="130"/>
        <v>358</v>
      </c>
      <c r="F696" t="s">
        <v>2</v>
      </c>
      <c r="G696" t="s">
        <v>2</v>
      </c>
      <c r="H696" t="s">
        <v>2</v>
      </c>
      <c r="I696" t="s">
        <v>2</v>
      </c>
      <c r="J696" s="6">
        <f t="shared" si="131"/>
        <v>0</v>
      </c>
      <c r="K696" s="3">
        <f t="shared" si="132"/>
        <v>0</v>
      </c>
      <c r="L696" s="7">
        <f t="shared" si="133"/>
        <v>0</v>
      </c>
      <c r="M696" s="6">
        <f t="shared" si="134"/>
        <v>0</v>
      </c>
      <c r="N696" s="3">
        <f t="shared" si="135"/>
        <v>0</v>
      </c>
      <c r="O696" s="7">
        <f t="shared" si="136"/>
        <v>0</v>
      </c>
      <c r="P696" s="6">
        <f t="shared" si="137"/>
        <v>0</v>
      </c>
      <c r="Q696" s="3">
        <f t="shared" si="138"/>
        <v>0</v>
      </c>
      <c r="R696" s="7">
        <f t="shared" si="139"/>
        <v>0</v>
      </c>
      <c r="S696" s="6">
        <f t="shared" si="140"/>
        <v>0</v>
      </c>
      <c r="T696" s="3">
        <f t="shared" si="141"/>
        <v>0</v>
      </c>
      <c r="U696" s="7">
        <f t="shared" si="142"/>
        <v>0</v>
      </c>
    </row>
    <row r="697" spans="1:21" x14ac:dyDescent="0.2">
      <c r="A697" s="11" t="s">
        <v>243</v>
      </c>
      <c r="B697" s="11" t="s">
        <v>47</v>
      </c>
      <c r="C697">
        <v>518427</v>
      </c>
      <c r="D697">
        <v>520791</v>
      </c>
      <c r="E697" s="11">
        <f t="shared" si="130"/>
        <v>2364</v>
      </c>
      <c r="F697" t="s">
        <v>2</v>
      </c>
      <c r="G697" t="s">
        <v>762</v>
      </c>
      <c r="H697" t="s">
        <v>2</v>
      </c>
      <c r="I697" t="s">
        <v>2</v>
      </c>
      <c r="J697" s="6">
        <f t="shared" si="131"/>
        <v>0</v>
      </c>
      <c r="K697" s="3">
        <f t="shared" si="132"/>
        <v>0</v>
      </c>
      <c r="L697" s="7">
        <f t="shared" si="133"/>
        <v>0</v>
      </c>
      <c r="M697" s="6">
        <f t="shared" si="134"/>
        <v>0</v>
      </c>
      <c r="N697" s="3">
        <f t="shared" si="135"/>
        <v>1</v>
      </c>
      <c r="O697" s="7">
        <f t="shared" si="136"/>
        <v>0</v>
      </c>
      <c r="P697" s="6">
        <f t="shared" si="137"/>
        <v>0</v>
      </c>
      <c r="Q697" s="3">
        <f t="shared" si="138"/>
        <v>0</v>
      </c>
      <c r="R697" s="7">
        <f t="shared" si="139"/>
        <v>0</v>
      </c>
      <c r="S697" s="6">
        <f t="shared" si="140"/>
        <v>0</v>
      </c>
      <c r="T697" s="3">
        <f t="shared" si="141"/>
        <v>0</v>
      </c>
      <c r="U697" s="7">
        <f t="shared" si="142"/>
        <v>0</v>
      </c>
    </row>
    <row r="698" spans="1:21" x14ac:dyDescent="0.2">
      <c r="A698" s="11" t="s">
        <v>243</v>
      </c>
      <c r="B698" s="11" t="s">
        <v>101</v>
      </c>
      <c r="C698">
        <v>520794</v>
      </c>
      <c r="D698">
        <v>521219</v>
      </c>
      <c r="E698" s="11">
        <f t="shared" si="130"/>
        <v>425</v>
      </c>
      <c r="F698" t="s">
        <v>2</v>
      </c>
      <c r="G698" t="s">
        <v>762</v>
      </c>
      <c r="H698" t="s">
        <v>2</v>
      </c>
      <c r="I698" t="s">
        <v>2</v>
      </c>
      <c r="J698" s="6">
        <f t="shared" si="131"/>
        <v>0</v>
      </c>
      <c r="K698" s="3">
        <f t="shared" si="132"/>
        <v>0</v>
      </c>
      <c r="L698" s="7">
        <f t="shared" si="133"/>
        <v>0</v>
      </c>
      <c r="M698" s="6">
        <f t="shared" si="134"/>
        <v>0</v>
      </c>
      <c r="N698" s="3">
        <f t="shared" si="135"/>
        <v>1</v>
      </c>
      <c r="O698" s="7">
        <f t="shared" si="136"/>
        <v>0</v>
      </c>
      <c r="P698" s="6">
        <f t="shared" si="137"/>
        <v>0</v>
      </c>
      <c r="Q698" s="3">
        <f t="shared" si="138"/>
        <v>0</v>
      </c>
      <c r="R698" s="7">
        <f t="shared" si="139"/>
        <v>0</v>
      </c>
      <c r="S698" s="6">
        <f t="shared" si="140"/>
        <v>0</v>
      </c>
      <c r="T698" s="3">
        <f t="shared" si="141"/>
        <v>0</v>
      </c>
      <c r="U698" s="7">
        <f t="shared" si="142"/>
        <v>0</v>
      </c>
    </row>
    <row r="699" spans="1:21" x14ac:dyDescent="0.2">
      <c r="A699" s="11" t="s">
        <v>243</v>
      </c>
      <c r="B699" s="11" t="s">
        <v>101</v>
      </c>
      <c r="C699">
        <v>520794</v>
      </c>
      <c r="D699">
        <v>522365</v>
      </c>
      <c r="E699" s="11">
        <f t="shared" si="130"/>
        <v>1571</v>
      </c>
      <c r="F699" t="s">
        <v>2</v>
      </c>
      <c r="G699" t="s">
        <v>762</v>
      </c>
      <c r="H699" t="s">
        <v>2</v>
      </c>
      <c r="I699" t="s">
        <v>2</v>
      </c>
      <c r="J699" s="6">
        <f t="shared" si="131"/>
        <v>0</v>
      </c>
      <c r="K699" s="3">
        <f t="shared" si="132"/>
        <v>0</v>
      </c>
      <c r="L699" s="7">
        <f t="shared" si="133"/>
        <v>0</v>
      </c>
      <c r="M699" s="6">
        <f t="shared" si="134"/>
        <v>0</v>
      </c>
      <c r="N699" s="3">
        <f t="shared" si="135"/>
        <v>1</v>
      </c>
      <c r="O699" s="7">
        <f t="shared" si="136"/>
        <v>0</v>
      </c>
      <c r="P699" s="6">
        <f t="shared" si="137"/>
        <v>0</v>
      </c>
      <c r="Q699" s="3">
        <f t="shared" si="138"/>
        <v>0</v>
      </c>
      <c r="R699" s="7">
        <f t="shared" si="139"/>
        <v>0</v>
      </c>
      <c r="S699" s="6">
        <f t="shared" si="140"/>
        <v>0</v>
      </c>
      <c r="T699" s="3">
        <f t="shared" si="141"/>
        <v>0</v>
      </c>
      <c r="U699" s="7">
        <f t="shared" si="142"/>
        <v>0</v>
      </c>
    </row>
    <row r="700" spans="1:21" x14ac:dyDescent="0.2">
      <c r="A700" s="11" t="s">
        <v>243</v>
      </c>
      <c r="B700" s="11" t="s">
        <v>101</v>
      </c>
      <c r="C700">
        <v>522461</v>
      </c>
      <c r="D700">
        <v>526559</v>
      </c>
      <c r="E700" s="11">
        <f t="shared" si="130"/>
        <v>4098</v>
      </c>
      <c r="F700" t="s">
        <v>2</v>
      </c>
      <c r="G700" t="s">
        <v>763</v>
      </c>
      <c r="H700" t="s">
        <v>2</v>
      </c>
      <c r="I700" t="s">
        <v>2</v>
      </c>
      <c r="J700" s="6">
        <f t="shared" si="131"/>
        <v>0</v>
      </c>
      <c r="K700" s="3">
        <f t="shared" si="132"/>
        <v>0</v>
      </c>
      <c r="L700" s="7">
        <f t="shared" si="133"/>
        <v>0</v>
      </c>
      <c r="M700" s="6">
        <f t="shared" si="134"/>
        <v>0</v>
      </c>
      <c r="N700" s="3">
        <f t="shared" si="135"/>
        <v>1</v>
      </c>
      <c r="O700" s="7">
        <f t="shared" si="136"/>
        <v>0</v>
      </c>
      <c r="P700" s="6">
        <f t="shared" si="137"/>
        <v>0</v>
      </c>
      <c r="Q700" s="3">
        <f t="shared" si="138"/>
        <v>0</v>
      </c>
      <c r="R700" s="7">
        <f t="shared" si="139"/>
        <v>0</v>
      </c>
      <c r="S700" s="6">
        <f t="shared" si="140"/>
        <v>0</v>
      </c>
      <c r="T700" s="3">
        <f t="shared" si="141"/>
        <v>0</v>
      </c>
      <c r="U700" s="7">
        <f t="shared" si="142"/>
        <v>0</v>
      </c>
    </row>
    <row r="701" spans="1:21" x14ac:dyDescent="0.2">
      <c r="A701" s="11" t="s">
        <v>243</v>
      </c>
      <c r="B701" s="11" t="s">
        <v>101</v>
      </c>
      <c r="C701">
        <v>526113</v>
      </c>
      <c r="D701">
        <v>526559</v>
      </c>
      <c r="E701" s="11">
        <f t="shared" si="130"/>
        <v>446</v>
      </c>
      <c r="F701" t="s">
        <v>2</v>
      </c>
      <c r="G701" t="s">
        <v>764</v>
      </c>
      <c r="H701" t="s">
        <v>2</v>
      </c>
      <c r="I701" t="s">
        <v>2</v>
      </c>
      <c r="J701" s="6">
        <f t="shared" si="131"/>
        <v>0</v>
      </c>
      <c r="K701" s="3">
        <f t="shared" si="132"/>
        <v>0</v>
      </c>
      <c r="L701" s="7">
        <f t="shared" si="133"/>
        <v>0</v>
      </c>
      <c r="M701" s="6">
        <f t="shared" si="134"/>
        <v>0</v>
      </c>
      <c r="N701" s="3">
        <f t="shared" si="135"/>
        <v>1</v>
      </c>
      <c r="O701" s="7">
        <f t="shared" si="136"/>
        <v>0</v>
      </c>
      <c r="P701" s="6">
        <f t="shared" si="137"/>
        <v>0</v>
      </c>
      <c r="Q701" s="3">
        <f t="shared" si="138"/>
        <v>0</v>
      </c>
      <c r="R701" s="7">
        <f t="shared" si="139"/>
        <v>0</v>
      </c>
      <c r="S701" s="6">
        <f t="shared" si="140"/>
        <v>0</v>
      </c>
      <c r="T701" s="3">
        <f t="shared" si="141"/>
        <v>0</v>
      </c>
      <c r="U701" s="7">
        <f t="shared" si="142"/>
        <v>0</v>
      </c>
    </row>
    <row r="702" spans="1:21" x14ac:dyDescent="0.2">
      <c r="A702" s="11" t="s">
        <v>243</v>
      </c>
      <c r="B702" s="11" t="s">
        <v>47</v>
      </c>
      <c r="C702">
        <v>526560</v>
      </c>
      <c r="D702">
        <v>528825</v>
      </c>
      <c r="E702" s="11">
        <f t="shared" si="130"/>
        <v>2265</v>
      </c>
      <c r="F702" t="s">
        <v>2</v>
      </c>
      <c r="G702" t="s">
        <v>765</v>
      </c>
      <c r="H702" t="s">
        <v>2</v>
      </c>
      <c r="I702" t="s">
        <v>2</v>
      </c>
      <c r="J702" s="6">
        <f t="shared" si="131"/>
        <v>0</v>
      </c>
      <c r="K702" s="3">
        <f t="shared" si="132"/>
        <v>0</v>
      </c>
      <c r="L702" s="7">
        <f t="shared" si="133"/>
        <v>0</v>
      </c>
      <c r="M702" s="6">
        <f t="shared" si="134"/>
        <v>0</v>
      </c>
      <c r="N702" s="3">
        <f t="shared" si="135"/>
        <v>1</v>
      </c>
      <c r="O702" s="7">
        <f t="shared" si="136"/>
        <v>0</v>
      </c>
      <c r="P702" s="6">
        <f t="shared" si="137"/>
        <v>0</v>
      </c>
      <c r="Q702" s="3">
        <f t="shared" si="138"/>
        <v>0</v>
      </c>
      <c r="R702" s="7">
        <f t="shared" si="139"/>
        <v>0</v>
      </c>
      <c r="S702" s="6">
        <f t="shared" si="140"/>
        <v>0</v>
      </c>
      <c r="T702" s="3">
        <f t="shared" si="141"/>
        <v>0</v>
      </c>
      <c r="U702" s="7">
        <f t="shared" si="142"/>
        <v>0</v>
      </c>
    </row>
    <row r="703" spans="1:21" x14ac:dyDescent="0.2">
      <c r="A703" s="11" t="s">
        <v>243</v>
      </c>
      <c r="B703" s="11" t="s">
        <v>49</v>
      </c>
      <c r="C703">
        <v>528645</v>
      </c>
      <c r="D703">
        <v>528825</v>
      </c>
      <c r="E703" s="11">
        <f t="shared" si="130"/>
        <v>180</v>
      </c>
      <c r="F703" t="s">
        <v>2</v>
      </c>
      <c r="G703" t="s">
        <v>765</v>
      </c>
      <c r="H703" t="s">
        <v>2</v>
      </c>
      <c r="I703" t="s">
        <v>2</v>
      </c>
      <c r="J703" s="6">
        <f t="shared" si="131"/>
        <v>0</v>
      </c>
      <c r="K703" s="3">
        <f t="shared" si="132"/>
        <v>0</v>
      </c>
      <c r="L703" s="7">
        <f t="shared" si="133"/>
        <v>0</v>
      </c>
      <c r="M703" s="6">
        <f t="shared" si="134"/>
        <v>0</v>
      </c>
      <c r="N703" s="3">
        <f t="shared" si="135"/>
        <v>1</v>
      </c>
      <c r="O703" s="7">
        <f t="shared" si="136"/>
        <v>0</v>
      </c>
      <c r="P703" s="6">
        <f t="shared" si="137"/>
        <v>0</v>
      </c>
      <c r="Q703" s="3">
        <f t="shared" si="138"/>
        <v>0</v>
      </c>
      <c r="R703" s="7">
        <f t="shared" si="139"/>
        <v>0</v>
      </c>
      <c r="S703" s="6">
        <f t="shared" si="140"/>
        <v>0</v>
      </c>
      <c r="T703" s="3">
        <f t="shared" si="141"/>
        <v>0</v>
      </c>
      <c r="U703" s="7">
        <f t="shared" si="142"/>
        <v>0</v>
      </c>
    </row>
    <row r="704" spans="1:21" x14ac:dyDescent="0.2">
      <c r="A704" s="11" t="s">
        <v>243</v>
      </c>
      <c r="B704" s="11" t="s">
        <v>41</v>
      </c>
      <c r="C704">
        <v>566217</v>
      </c>
      <c r="D704">
        <v>566329</v>
      </c>
      <c r="E704" s="11">
        <f t="shared" si="130"/>
        <v>112</v>
      </c>
      <c r="F704" t="s">
        <v>262</v>
      </c>
      <c r="G704" t="s">
        <v>2</v>
      </c>
      <c r="H704" t="s">
        <v>2</v>
      </c>
      <c r="I704" t="s">
        <v>2</v>
      </c>
      <c r="J704" s="6">
        <f t="shared" si="131"/>
        <v>0</v>
      </c>
      <c r="K704" s="3">
        <f t="shared" si="132"/>
        <v>0</v>
      </c>
      <c r="L704" s="7">
        <f t="shared" si="133"/>
        <v>1</v>
      </c>
      <c r="M704" s="6">
        <f t="shared" si="134"/>
        <v>0</v>
      </c>
      <c r="N704" s="3">
        <f t="shared" si="135"/>
        <v>0</v>
      </c>
      <c r="O704" s="7">
        <f t="shared" si="136"/>
        <v>0</v>
      </c>
      <c r="P704" s="6">
        <f t="shared" si="137"/>
        <v>0</v>
      </c>
      <c r="Q704" s="3">
        <f t="shared" si="138"/>
        <v>0</v>
      </c>
      <c r="R704" s="7">
        <f t="shared" si="139"/>
        <v>0</v>
      </c>
      <c r="S704" s="6">
        <f t="shared" si="140"/>
        <v>0</v>
      </c>
      <c r="T704" s="3">
        <f t="shared" si="141"/>
        <v>0</v>
      </c>
      <c r="U704" s="7">
        <f t="shared" si="142"/>
        <v>0</v>
      </c>
    </row>
    <row r="705" spans="1:21" x14ac:dyDescent="0.2">
      <c r="A705" s="11" t="s">
        <v>243</v>
      </c>
      <c r="B705" s="11" t="s">
        <v>47</v>
      </c>
      <c r="C705">
        <v>567635</v>
      </c>
      <c r="D705">
        <v>573552</v>
      </c>
      <c r="E705" s="11">
        <f t="shared" si="130"/>
        <v>5917</v>
      </c>
      <c r="F705" t="s">
        <v>263</v>
      </c>
      <c r="G705" t="s">
        <v>766</v>
      </c>
      <c r="H705" t="s">
        <v>2</v>
      </c>
      <c r="I705" t="s">
        <v>2</v>
      </c>
      <c r="J705" s="6">
        <f t="shared" si="131"/>
        <v>0</v>
      </c>
      <c r="K705" s="3">
        <f t="shared" si="132"/>
        <v>1</v>
      </c>
      <c r="L705" s="7">
        <f t="shared" si="133"/>
        <v>1</v>
      </c>
      <c r="M705" s="6">
        <f t="shared" si="134"/>
        <v>0</v>
      </c>
      <c r="N705" s="3">
        <f t="shared" si="135"/>
        <v>1</v>
      </c>
      <c r="O705" s="7">
        <f t="shared" si="136"/>
        <v>0</v>
      </c>
      <c r="P705" s="6">
        <f t="shared" si="137"/>
        <v>0</v>
      </c>
      <c r="Q705" s="3">
        <f t="shared" si="138"/>
        <v>0</v>
      </c>
      <c r="R705" s="7">
        <f t="shared" si="139"/>
        <v>0</v>
      </c>
      <c r="S705" s="6">
        <f t="shared" si="140"/>
        <v>0</v>
      </c>
      <c r="T705" s="3">
        <f t="shared" si="141"/>
        <v>0</v>
      </c>
      <c r="U705" s="7">
        <f t="shared" si="142"/>
        <v>0</v>
      </c>
    </row>
    <row r="706" spans="1:21" x14ac:dyDescent="0.2">
      <c r="A706" s="11" t="s">
        <v>243</v>
      </c>
      <c r="B706" s="11" t="s">
        <v>49</v>
      </c>
      <c r="C706">
        <v>567635</v>
      </c>
      <c r="D706">
        <v>567812</v>
      </c>
      <c r="E706" s="11">
        <f t="shared" si="130"/>
        <v>177</v>
      </c>
      <c r="F706" t="s">
        <v>262</v>
      </c>
      <c r="G706" t="s">
        <v>767</v>
      </c>
      <c r="H706" t="s">
        <v>2</v>
      </c>
      <c r="I706" t="s">
        <v>2</v>
      </c>
      <c r="J706" s="6">
        <f t="shared" si="131"/>
        <v>0</v>
      </c>
      <c r="K706" s="3">
        <f t="shared" si="132"/>
        <v>0</v>
      </c>
      <c r="L706" s="7">
        <f t="shared" si="133"/>
        <v>1</v>
      </c>
      <c r="M706" s="6">
        <f t="shared" si="134"/>
        <v>0</v>
      </c>
      <c r="N706" s="3">
        <f t="shared" si="135"/>
        <v>1</v>
      </c>
      <c r="O706" s="7">
        <f t="shared" si="136"/>
        <v>0</v>
      </c>
      <c r="P706" s="6">
        <f t="shared" si="137"/>
        <v>0</v>
      </c>
      <c r="Q706" s="3">
        <f t="shared" si="138"/>
        <v>0</v>
      </c>
      <c r="R706" s="7">
        <f t="shared" si="139"/>
        <v>0</v>
      </c>
      <c r="S706" s="6">
        <f t="shared" si="140"/>
        <v>0</v>
      </c>
      <c r="T706" s="3">
        <f t="shared" si="141"/>
        <v>0</v>
      </c>
      <c r="U706" s="7">
        <f t="shared" si="142"/>
        <v>0</v>
      </c>
    </row>
    <row r="707" spans="1:21" x14ac:dyDescent="0.2">
      <c r="A707" s="11" t="s">
        <v>243</v>
      </c>
      <c r="B707" s="11" t="s">
        <v>49</v>
      </c>
      <c r="C707">
        <v>573374</v>
      </c>
      <c r="D707">
        <v>573552</v>
      </c>
      <c r="E707" s="11">
        <f t="shared" si="130"/>
        <v>178</v>
      </c>
      <c r="F707" t="s">
        <v>264</v>
      </c>
      <c r="G707" t="s">
        <v>768</v>
      </c>
      <c r="H707" t="s">
        <v>2</v>
      </c>
      <c r="I707" t="s">
        <v>2</v>
      </c>
      <c r="J707" s="6">
        <f t="shared" si="131"/>
        <v>0</v>
      </c>
      <c r="K707" s="3">
        <f t="shared" si="132"/>
        <v>1</v>
      </c>
      <c r="L707" s="7">
        <f t="shared" si="133"/>
        <v>1</v>
      </c>
      <c r="M707" s="6">
        <f t="shared" si="134"/>
        <v>0</v>
      </c>
      <c r="N707" s="3">
        <f t="shared" si="135"/>
        <v>1</v>
      </c>
      <c r="O707" s="7">
        <f t="shared" si="136"/>
        <v>0</v>
      </c>
      <c r="P707" s="6">
        <f t="shared" si="137"/>
        <v>0</v>
      </c>
      <c r="Q707" s="3">
        <f t="shared" si="138"/>
        <v>0</v>
      </c>
      <c r="R707" s="7">
        <f t="shared" si="139"/>
        <v>0</v>
      </c>
      <c r="S707" s="6">
        <f t="shared" si="140"/>
        <v>0</v>
      </c>
      <c r="T707" s="3">
        <f t="shared" si="141"/>
        <v>0</v>
      </c>
      <c r="U707" s="7">
        <f t="shared" si="142"/>
        <v>0</v>
      </c>
    </row>
    <row r="708" spans="1:21" x14ac:dyDescent="0.2">
      <c r="A708" s="11" t="s">
        <v>243</v>
      </c>
      <c r="B708" s="11" t="s">
        <v>115</v>
      </c>
      <c r="C708">
        <v>641942</v>
      </c>
      <c r="D708">
        <v>642133</v>
      </c>
      <c r="E708" s="11">
        <f t="shared" si="130"/>
        <v>191</v>
      </c>
      <c r="F708" t="s">
        <v>265</v>
      </c>
      <c r="G708" t="s">
        <v>769</v>
      </c>
      <c r="H708" t="s">
        <v>2</v>
      </c>
      <c r="I708" t="s">
        <v>2</v>
      </c>
      <c r="J708" s="6">
        <f t="shared" si="131"/>
        <v>0</v>
      </c>
      <c r="K708" s="3">
        <f t="shared" si="132"/>
        <v>1</v>
      </c>
      <c r="L708" s="7">
        <f t="shared" si="133"/>
        <v>1</v>
      </c>
      <c r="M708" s="6">
        <f t="shared" si="134"/>
        <v>0</v>
      </c>
      <c r="N708" s="3">
        <f t="shared" si="135"/>
        <v>0</v>
      </c>
      <c r="O708" s="7">
        <f t="shared" si="136"/>
        <v>1</v>
      </c>
      <c r="P708" s="6">
        <f t="shared" si="137"/>
        <v>0</v>
      </c>
      <c r="Q708" s="3">
        <f t="shared" si="138"/>
        <v>0</v>
      </c>
      <c r="R708" s="7">
        <f t="shared" si="139"/>
        <v>0</v>
      </c>
      <c r="S708" s="6">
        <f t="shared" si="140"/>
        <v>0</v>
      </c>
      <c r="T708" s="3">
        <f t="shared" si="141"/>
        <v>0</v>
      </c>
      <c r="U708" s="7">
        <f t="shared" si="142"/>
        <v>0</v>
      </c>
    </row>
    <row r="709" spans="1:21" x14ac:dyDescent="0.2">
      <c r="A709" s="11" t="s">
        <v>243</v>
      </c>
      <c r="B709" s="11" t="s">
        <v>8</v>
      </c>
      <c r="C709">
        <v>663444</v>
      </c>
      <c r="D709">
        <v>665309</v>
      </c>
      <c r="E709" s="11">
        <f t="shared" ref="E709:E772" si="143">D709-C709</f>
        <v>1865</v>
      </c>
      <c r="F709" t="s">
        <v>266</v>
      </c>
      <c r="G709" t="s">
        <v>770</v>
      </c>
      <c r="H709" t="s">
        <v>2</v>
      </c>
      <c r="I709" t="s">
        <v>2</v>
      </c>
      <c r="J709" s="6">
        <f t="shared" ref="J709:J772" si="144">COUNTIF($F709,"*K4*")</f>
        <v>0</v>
      </c>
      <c r="K709" s="3">
        <f t="shared" ref="K709:K772" si="145">COUNTIF($F709,"*K9*")</f>
        <v>1</v>
      </c>
      <c r="L709" s="7">
        <f t="shared" ref="L709:L772" si="146">COUNTIF($F709,"*K27*")</f>
        <v>1</v>
      </c>
      <c r="M709" s="6">
        <f t="shared" ref="M709:M772" si="147">COUNTIF($G709,"*K4*")</f>
        <v>0</v>
      </c>
      <c r="N709" s="3">
        <f t="shared" ref="N709:N772" si="148">COUNTIF($G709,"*K9*")</f>
        <v>1</v>
      </c>
      <c r="O709" s="7">
        <f t="shared" ref="O709:O772" si="149">COUNTIF($G709,"*K27*")</f>
        <v>0</v>
      </c>
      <c r="P709" s="6">
        <f t="shared" ref="P709:P772" si="150">COUNTIF($H709,"*K4*")</f>
        <v>0</v>
      </c>
      <c r="Q709" s="3">
        <f t="shared" ref="Q709:Q772" si="151">COUNTIF($H709,"*K9*")</f>
        <v>0</v>
      </c>
      <c r="R709" s="7">
        <f t="shared" ref="R709:R772" si="152">COUNTIF($H709,"*K27*")</f>
        <v>0</v>
      </c>
      <c r="S709" s="6">
        <f t="shared" ref="S709:S772" si="153">COUNTIF($I709,"*K4*")</f>
        <v>0</v>
      </c>
      <c r="T709" s="3">
        <f t="shared" ref="T709:T772" si="154">COUNTIF($I709,"*K9*")</f>
        <v>0</v>
      </c>
      <c r="U709" s="7">
        <f t="shared" ref="U709:U772" si="155">COUNTIF($I709,"*K27*")</f>
        <v>0</v>
      </c>
    </row>
    <row r="710" spans="1:21" x14ac:dyDescent="0.2">
      <c r="A710" s="11" t="s">
        <v>243</v>
      </c>
      <c r="B710" s="11" t="s">
        <v>26</v>
      </c>
      <c r="C710">
        <v>688782</v>
      </c>
      <c r="D710">
        <v>688939</v>
      </c>
      <c r="E710" s="11">
        <f t="shared" si="143"/>
        <v>157</v>
      </c>
      <c r="F710" t="s">
        <v>267</v>
      </c>
      <c r="G710" t="s">
        <v>771</v>
      </c>
      <c r="H710" t="s">
        <v>1214</v>
      </c>
      <c r="I710" t="s">
        <v>2</v>
      </c>
      <c r="J710" s="6">
        <f t="shared" si="144"/>
        <v>0</v>
      </c>
      <c r="K710" s="3">
        <f t="shared" si="145"/>
        <v>0</v>
      </c>
      <c r="L710" s="7">
        <f t="shared" si="146"/>
        <v>1</v>
      </c>
      <c r="M710" s="6">
        <f t="shared" si="147"/>
        <v>0</v>
      </c>
      <c r="N710" s="3">
        <f t="shared" si="148"/>
        <v>0</v>
      </c>
      <c r="O710" s="7">
        <f t="shared" si="149"/>
        <v>1</v>
      </c>
      <c r="P710" s="6">
        <f t="shared" si="150"/>
        <v>0</v>
      </c>
      <c r="Q710" s="3">
        <f t="shared" si="151"/>
        <v>0</v>
      </c>
      <c r="R710" s="7">
        <f t="shared" si="152"/>
        <v>1</v>
      </c>
      <c r="S710" s="6">
        <f t="shared" si="153"/>
        <v>0</v>
      </c>
      <c r="T710" s="3">
        <f t="shared" si="154"/>
        <v>0</v>
      </c>
      <c r="U710" s="7">
        <f t="shared" si="155"/>
        <v>0</v>
      </c>
    </row>
    <row r="711" spans="1:21" x14ac:dyDescent="0.2">
      <c r="A711" s="11" t="s">
        <v>243</v>
      </c>
      <c r="B711" s="11" t="s">
        <v>6</v>
      </c>
      <c r="C711">
        <v>693835</v>
      </c>
      <c r="D711">
        <v>693896</v>
      </c>
      <c r="E711" s="11">
        <f t="shared" si="143"/>
        <v>61</v>
      </c>
      <c r="F711" t="s">
        <v>267</v>
      </c>
      <c r="G711" t="s">
        <v>2</v>
      </c>
      <c r="H711" t="s">
        <v>2</v>
      </c>
      <c r="I711" t="s">
        <v>2</v>
      </c>
      <c r="J711" s="6">
        <f t="shared" si="144"/>
        <v>0</v>
      </c>
      <c r="K711" s="3">
        <f t="shared" si="145"/>
        <v>0</v>
      </c>
      <c r="L711" s="7">
        <f t="shared" si="146"/>
        <v>1</v>
      </c>
      <c r="M711" s="6">
        <f t="shared" si="147"/>
        <v>0</v>
      </c>
      <c r="N711" s="3">
        <f t="shared" si="148"/>
        <v>0</v>
      </c>
      <c r="O711" s="7">
        <f t="shared" si="149"/>
        <v>0</v>
      </c>
      <c r="P711" s="6">
        <f t="shared" si="150"/>
        <v>0</v>
      </c>
      <c r="Q711" s="3">
        <f t="shared" si="151"/>
        <v>0</v>
      </c>
      <c r="R711" s="7">
        <f t="shared" si="152"/>
        <v>0</v>
      </c>
      <c r="S711" s="6">
        <f t="shared" si="153"/>
        <v>0</v>
      </c>
      <c r="T711" s="3">
        <f t="shared" si="154"/>
        <v>0</v>
      </c>
      <c r="U711" s="7">
        <f t="shared" si="155"/>
        <v>0</v>
      </c>
    </row>
    <row r="712" spans="1:21" x14ac:dyDescent="0.2">
      <c r="A712" s="11" t="s">
        <v>243</v>
      </c>
      <c r="B712" s="11" t="s">
        <v>6</v>
      </c>
      <c r="C712">
        <v>693945</v>
      </c>
      <c r="D712">
        <v>694135</v>
      </c>
      <c r="E712" s="11">
        <f t="shared" si="143"/>
        <v>190</v>
      </c>
      <c r="F712" t="s">
        <v>267</v>
      </c>
      <c r="G712" t="s">
        <v>2</v>
      </c>
      <c r="H712" t="s">
        <v>2</v>
      </c>
      <c r="I712" t="s">
        <v>2</v>
      </c>
      <c r="J712" s="6">
        <f t="shared" si="144"/>
        <v>0</v>
      </c>
      <c r="K712" s="3">
        <f t="shared" si="145"/>
        <v>0</v>
      </c>
      <c r="L712" s="7">
        <f t="shared" si="146"/>
        <v>1</v>
      </c>
      <c r="M712" s="6">
        <f t="shared" si="147"/>
        <v>0</v>
      </c>
      <c r="N712" s="3">
        <f t="shared" si="148"/>
        <v>0</v>
      </c>
      <c r="O712" s="7">
        <f t="shared" si="149"/>
        <v>0</v>
      </c>
      <c r="P712" s="6">
        <f t="shared" si="150"/>
        <v>0</v>
      </c>
      <c r="Q712" s="3">
        <f t="shared" si="151"/>
        <v>0</v>
      </c>
      <c r="R712" s="7">
        <f t="shared" si="152"/>
        <v>0</v>
      </c>
      <c r="S712" s="6">
        <f t="shared" si="153"/>
        <v>0</v>
      </c>
      <c r="T712" s="3">
        <f t="shared" si="154"/>
        <v>0</v>
      </c>
      <c r="U712" s="7">
        <f t="shared" si="155"/>
        <v>0</v>
      </c>
    </row>
    <row r="713" spans="1:21" x14ac:dyDescent="0.2">
      <c r="A713" s="11" t="s">
        <v>243</v>
      </c>
      <c r="B713" s="11" t="s">
        <v>79</v>
      </c>
      <c r="C713">
        <v>708608</v>
      </c>
      <c r="D713">
        <v>708889</v>
      </c>
      <c r="E713" s="11">
        <f t="shared" si="143"/>
        <v>281</v>
      </c>
      <c r="F713" t="s">
        <v>268</v>
      </c>
      <c r="G713" t="s">
        <v>2</v>
      </c>
      <c r="H713" t="s">
        <v>1215</v>
      </c>
      <c r="I713" t="s">
        <v>2</v>
      </c>
      <c r="J713" s="6">
        <f t="shared" si="144"/>
        <v>0</v>
      </c>
      <c r="K713" s="3">
        <f t="shared" si="145"/>
        <v>0</v>
      </c>
      <c r="L713" s="7">
        <f t="shared" si="146"/>
        <v>1</v>
      </c>
      <c r="M713" s="6">
        <f t="shared" si="147"/>
        <v>0</v>
      </c>
      <c r="N713" s="3">
        <f t="shared" si="148"/>
        <v>0</v>
      </c>
      <c r="O713" s="7">
        <f t="shared" si="149"/>
        <v>0</v>
      </c>
      <c r="P713" s="6">
        <f t="shared" si="150"/>
        <v>0</v>
      </c>
      <c r="Q713" s="3">
        <f t="shared" si="151"/>
        <v>0</v>
      </c>
      <c r="R713" s="7">
        <f t="shared" si="152"/>
        <v>1</v>
      </c>
      <c r="S713" s="6">
        <f t="shared" si="153"/>
        <v>0</v>
      </c>
      <c r="T713" s="3">
        <f t="shared" si="154"/>
        <v>0</v>
      </c>
      <c r="U713" s="7">
        <f t="shared" si="155"/>
        <v>0</v>
      </c>
    </row>
    <row r="714" spans="1:21" x14ac:dyDescent="0.2">
      <c r="A714" s="11" t="s">
        <v>243</v>
      </c>
      <c r="B714" s="11" t="s">
        <v>41</v>
      </c>
      <c r="C714">
        <v>739413</v>
      </c>
      <c r="D714">
        <v>739510</v>
      </c>
      <c r="E714" s="11">
        <f t="shared" si="143"/>
        <v>97</v>
      </c>
      <c r="F714" t="s">
        <v>2</v>
      </c>
      <c r="G714" t="s">
        <v>2</v>
      </c>
      <c r="H714" t="s">
        <v>2</v>
      </c>
      <c r="I714" t="s">
        <v>2</v>
      </c>
      <c r="J714" s="6">
        <f t="shared" si="144"/>
        <v>0</v>
      </c>
      <c r="K714" s="3">
        <f t="shared" si="145"/>
        <v>0</v>
      </c>
      <c r="L714" s="7">
        <f t="shared" si="146"/>
        <v>0</v>
      </c>
      <c r="M714" s="6">
        <f t="shared" si="147"/>
        <v>0</v>
      </c>
      <c r="N714" s="3">
        <f t="shared" si="148"/>
        <v>0</v>
      </c>
      <c r="O714" s="7">
        <f t="shared" si="149"/>
        <v>0</v>
      </c>
      <c r="P714" s="6">
        <f t="shared" si="150"/>
        <v>0</v>
      </c>
      <c r="Q714" s="3">
        <f t="shared" si="151"/>
        <v>0</v>
      </c>
      <c r="R714" s="7">
        <f t="shared" si="152"/>
        <v>0</v>
      </c>
      <c r="S714" s="6">
        <f t="shared" si="153"/>
        <v>0</v>
      </c>
      <c r="T714" s="3">
        <f t="shared" si="154"/>
        <v>0</v>
      </c>
      <c r="U714" s="7">
        <f t="shared" si="155"/>
        <v>0</v>
      </c>
    </row>
    <row r="715" spans="1:21" x14ac:dyDescent="0.2">
      <c r="A715" s="11" t="s">
        <v>243</v>
      </c>
      <c r="B715" s="11" t="s">
        <v>6</v>
      </c>
      <c r="C715">
        <v>821813</v>
      </c>
      <c r="D715">
        <v>821905</v>
      </c>
      <c r="E715" s="11">
        <f t="shared" si="143"/>
        <v>92</v>
      </c>
      <c r="F715" t="s">
        <v>269</v>
      </c>
      <c r="G715" t="s">
        <v>772</v>
      </c>
      <c r="H715" t="s">
        <v>2</v>
      </c>
      <c r="I715" t="s">
        <v>2</v>
      </c>
      <c r="J715" s="6">
        <f t="shared" si="144"/>
        <v>0</v>
      </c>
      <c r="K715" s="3">
        <f t="shared" si="145"/>
        <v>1</v>
      </c>
      <c r="L715" s="7">
        <f t="shared" si="146"/>
        <v>1</v>
      </c>
      <c r="M715" s="6">
        <f t="shared" si="147"/>
        <v>0</v>
      </c>
      <c r="N715" s="3">
        <f t="shared" si="148"/>
        <v>1</v>
      </c>
      <c r="O715" s="7">
        <f t="shared" si="149"/>
        <v>0</v>
      </c>
      <c r="P715" s="6">
        <f t="shared" si="150"/>
        <v>0</v>
      </c>
      <c r="Q715" s="3">
        <f t="shared" si="151"/>
        <v>0</v>
      </c>
      <c r="R715" s="7">
        <f t="shared" si="152"/>
        <v>0</v>
      </c>
      <c r="S715" s="6">
        <f t="shared" si="153"/>
        <v>0</v>
      </c>
      <c r="T715" s="3">
        <f t="shared" si="154"/>
        <v>0</v>
      </c>
      <c r="U715" s="7">
        <f t="shared" si="155"/>
        <v>0</v>
      </c>
    </row>
    <row r="716" spans="1:21" x14ac:dyDescent="0.2">
      <c r="A716" s="11" t="s">
        <v>243</v>
      </c>
      <c r="B716" s="11" t="s">
        <v>6</v>
      </c>
      <c r="C716">
        <v>821963</v>
      </c>
      <c r="D716">
        <v>822345</v>
      </c>
      <c r="E716" s="11">
        <f t="shared" si="143"/>
        <v>382</v>
      </c>
      <c r="F716" t="s">
        <v>269</v>
      </c>
      <c r="G716" t="s">
        <v>772</v>
      </c>
      <c r="H716" t="s">
        <v>2</v>
      </c>
      <c r="I716" t="s">
        <v>2</v>
      </c>
      <c r="J716" s="6">
        <f t="shared" si="144"/>
        <v>0</v>
      </c>
      <c r="K716" s="3">
        <f t="shared" si="145"/>
        <v>1</v>
      </c>
      <c r="L716" s="7">
        <f t="shared" si="146"/>
        <v>1</v>
      </c>
      <c r="M716" s="6">
        <f t="shared" si="147"/>
        <v>0</v>
      </c>
      <c r="N716" s="3">
        <f t="shared" si="148"/>
        <v>1</v>
      </c>
      <c r="O716" s="7">
        <f t="shared" si="149"/>
        <v>0</v>
      </c>
      <c r="P716" s="6">
        <f t="shared" si="150"/>
        <v>0</v>
      </c>
      <c r="Q716" s="3">
        <f t="shared" si="151"/>
        <v>0</v>
      </c>
      <c r="R716" s="7">
        <f t="shared" si="152"/>
        <v>0</v>
      </c>
      <c r="S716" s="6">
        <f t="shared" si="153"/>
        <v>0</v>
      </c>
      <c r="T716" s="3">
        <f t="shared" si="154"/>
        <v>0</v>
      </c>
      <c r="U716" s="7">
        <f t="shared" si="155"/>
        <v>0</v>
      </c>
    </row>
    <row r="717" spans="1:21" x14ac:dyDescent="0.2">
      <c r="A717" s="11" t="s">
        <v>243</v>
      </c>
      <c r="B717" s="11" t="s">
        <v>93</v>
      </c>
      <c r="C717">
        <v>822347</v>
      </c>
      <c r="D717">
        <v>822857</v>
      </c>
      <c r="E717" s="11">
        <f t="shared" si="143"/>
        <v>510</v>
      </c>
      <c r="F717" t="s">
        <v>269</v>
      </c>
      <c r="G717" t="s">
        <v>772</v>
      </c>
      <c r="H717" t="s">
        <v>2</v>
      </c>
      <c r="I717" t="s">
        <v>2</v>
      </c>
      <c r="J717" s="6">
        <f t="shared" si="144"/>
        <v>0</v>
      </c>
      <c r="K717" s="3">
        <f t="shared" si="145"/>
        <v>1</v>
      </c>
      <c r="L717" s="7">
        <f t="shared" si="146"/>
        <v>1</v>
      </c>
      <c r="M717" s="6">
        <f t="shared" si="147"/>
        <v>0</v>
      </c>
      <c r="N717" s="3">
        <f t="shared" si="148"/>
        <v>1</v>
      </c>
      <c r="O717" s="7">
        <f t="shared" si="149"/>
        <v>0</v>
      </c>
      <c r="P717" s="6">
        <f t="shared" si="150"/>
        <v>0</v>
      </c>
      <c r="Q717" s="3">
        <f t="shared" si="151"/>
        <v>0</v>
      </c>
      <c r="R717" s="7">
        <f t="shared" si="152"/>
        <v>0</v>
      </c>
      <c r="S717" s="6">
        <f t="shared" si="153"/>
        <v>0</v>
      </c>
      <c r="T717" s="3">
        <f t="shared" si="154"/>
        <v>0</v>
      </c>
      <c r="U717" s="7">
        <f t="shared" si="155"/>
        <v>0</v>
      </c>
    </row>
    <row r="718" spans="1:21" x14ac:dyDescent="0.2">
      <c r="A718" s="11" t="s">
        <v>243</v>
      </c>
      <c r="B718" s="11" t="s">
        <v>6</v>
      </c>
      <c r="C718">
        <v>822859</v>
      </c>
      <c r="D718">
        <v>822895</v>
      </c>
      <c r="E718" s="11">
        <f t="shared" si="143"/>
        <v>36</v>
      </c>
      <c r="F718" t="s">
        <v>269</v>
      </c>
      <c r="G718" t="s">
        <v>772</v>
      </c>
      <c r="H718" t="s">
        <v>2</v>
      </c>
      <c r="I718" t="s">
        <v>2</v>
      </c>
      <c r="J718" s="6">
        <f t="shared" si="144"/>
        <v>0</v>
      </c>
      <c r="K718" s="3">
        <f t="shared" si="145"/>
        <v>1</v>
      </c>
      <c r="L718" s="7">
        <f t="shared" si="146"/>
        <v>1</v>
      </c>
      <c r="M718" s="6">
        <f t="shared" si="147"/>
        <v>0</v>
      </c>
      <c r="N718" s="3">
        <f t="shared" si="148"/>
        <v>1</v>
      </c>
      <c r="O718" s="7">
        <f t="shared" si="149"/>
        <v>0</v>
      </c>
      <c r="P718" s="6">
        <f t="shared" si="150"/>
        <v>0</v>
      </c>
      <c r="Q718" s="3">
        <f t="shared" si="151"/>
        <v>0</v>
      </c>
      <c r="R718" s="7">
        <f t="shared" si="152"/>
        <v>0</v>
      </c>
      <c r="S718" s="6">
        <f t="shared" si="153"/>
        <v>0</v>
      </c>
      <c r="T718" s="3">
        <f t="shared" si="154"/>
        <v>0</v>
      </c>
      <c r="U718" s="7">
        <f t="shared" si="155"/>
        <v>0</v>
      </c>
    </row>
    <row r="719" spans="1:21" x14ac:dyDescent="0.2">
      <c r="A719" s="11" t="s">
        <v>243</v>
      </c>
      <c r="B719" s="11" t="s">
        <v>6</v>
      </c>
      <c r="C719">
        <v>823161</v>
      </c>
      <c r="D719">
        <v>823494</v>
      </c>
      <c r="E719" s="11">
        <f t="shared" si="143"/>
        <v>333</v>
      </c>
      <c r="F719" t="s">
        <v>270</v>
      </c>
      <c r="G719" t="s">
        <v>772</v>
      </c>
      <c r="H719" t="s">
        <v>2</v>
      </c>
      <c r="I719" t="s">
        <v>1095</v>
      </c>
      <c r="J719" s="6">
        <f t="shared" si="144"/>
        <v>0</v>
      </c>
      <c r="K719" s="3">
        <f t="shared" si="145"/>
        <v>1</v>
      </c>
      <c r="L719" s="7">
        <f t="shared" si="146"/>
        <v>0</v>
      </c>
      <c r="M719" s="6">
        <f t="shared" si="147"/>
        <v>0</v>
      </c>
      <c r="N719" s="3">
        <f t="shared" si="148"/>
        <v>1</v>
      </c>
      <c r="O719" s="7">
        <f t="shared" si="149"/>
        <v>0</v>
      </c>
      <c r="P719" s="6">
        <f t="shared" si="150"/>
        <v>0</v>
      </c>
      <c r="Q719" s="3">
        <f t="shared" si="151"/>
        <v>0</v>
      </c>
      <c r="R719" s="7">
        <f t="shared" si="152"/>
        <v>0</v>
      </c>
      <c r="S719" s="6">
        <f t="shared" si="153"/>
        <v>0</v>
      </c>
      <c r="T719" s="3">
        <f t="shared" si="154"/>
        <v>1</v>
      </c>
      <c r="U719" s="7">
        <f t="shared" si="155"/>
        <v>0</v>
      </c>
    </row>
    <row r="720" spans="1:21" x14ac:dyDescent="0.2">
      <c r="A720" s="11" t="s">
        <v>243</v>
      </c>
      <c r="B720" s="11" t="s">
        <v>61</v>
      </c>
      <c r="C720">
        <v>823494</v>
      </c>
      <c r="D720">
        <v>824846</v>
      </c>
      <c r="E720" s="11">
        <f t="shared" si="143"/>
        <v>1352</v>
      </c>
      <c r="F720" t="s">
        <v>270</v>
      </c>
      <c r="G720" t="s">
        <v>772</v>
      </c>
      <c r="H720" t="s">
        <v>2</v>
      </c>
      <c r="I720" t="s">
        <v>1095</v>
      </c>
      <c r="J720" s="6">
        <f t="shared" si="144"/>
        <v>0</v>
      </c>
      <c r="K720" s="3">
        <f t="shared" si="145"/>
        <v>1</v>
      </c>
      <c r="L720" s="7">
        <f t="shared" si="146"/>
        <v>0</v>
      </c>
      <c r="M720" s="6">
        <f t="shared" si="147"/>
        <v>0</v>
      </c>
      <c r="N720" s="3">
        <f t="shared" si="148"/>
        <v>1</v>
      </c>
      <c r="O720" s="7">
        <f t="shared" si="149"/>
        <v>0</v>
      </c>
      <c r="P720" s="6">
        <f t="shared" si="150"/>
        <v>0</v>
      </c>
      <c r="Q720" s="3">
        <f t="shared" si="151"/>
        <v>0</v>
      </c>
      <c r="R720" s="7">
        <f t="shared" si="152"/>
        <v>0</v>
      </c>
      <c r="S720" s="6">
        <f t="shared" si="153"/>
        <v>0</v>
      </c>
      <c r="T720" s="3">
        <f t="shared" si="154"/>
        <v>1</v>
      </c>
      <c r="U720" s="7">
        <f t="shared" si="155"/>
        <v>0</v>
      </c>
    </row>
    <row r="721" spans="1:21" x14ac:dyDescent="0.2">
      <c r="A721" s="11" t="s">
        <v>243</v>
      </c>
      <c r="B721" s="11" t="s">
        <v>6</v>
      </c>
      <c r="C721">
        <v>823494</v>
      </c>
      <c r="D721">
        <v>823607</v>
      </c>
      <c r="E721" s="11">
        <f t="shared" si="143"/>
        <v>113</v>
      </c>
      <c r="F721" t="s">
        <v>270</v>
      </c>
      <c r="G721" t="s">
        <v>772</v>
      </c>
      <c r="H721" t="s">
        <v>2</v>
      </c>
      <c r="I721" t="s">
        <v>1095</v>
      </c>
      <c r="J721" s="6">
        <f t="shared" si="144"/>
        <v>0</v>
      </c>
      <c r="K721" s="3">
        <f t="shared" si="145"/>
        <v>1</v>
      </c>
      <c r="L721" s="7">
        <f t="shared" si="146"/>
        <v>0</v>
      </c>
      <c r="M721" s="6">
        <f t="shared" si="147"/>
        <v>0</v>
      </c>
      <c r="N721" s="3">
        <f t="shared" si="148"/>
        <v>1</v>
      </c>
      <c r="O721" s="7">
        <f t="shared" si="149"/>
        <v>0</v>
      </c>
      <c r="P721" s="6">
        <f t="shared" si="150"/>
        <v>0</v>
      </c>
      <c r="Q721" s="3">
        <f t="shared" si="151"/>
        <v>0</v>
      </c>
      <c r="R721" s="7">
        <f t="shared" si="152"/>
        <v>0</v>
      </c>
      <c r="S721" s="6">
        <f t="shared" si="153"/>
        <v>0</v>
      </c>
      <c r="T721" s="3">
        <f t="shared" si="154"/>
        <v>1</v>
      </c>
      <c r="U721" s="7">
        <f t="shared" si="155"/>
        <v>0</v>
      </c>
    </row>
    <row r="722" spans="1:21" x14ac:dyDescent="0.2">
      <c r="A722" s="11" t="s">
        <v>243</v>
      </c>
      <c r="B722" s="11" t="s">
        <v>61</v>
      </c>
      <c r="C722">
        <v>825531</v>
      </c>
      <c r="D722">
        <v>826493</v>
      </c>
      <c r="E722" s="11">
        <f t="shared" si="143"/>
        <v>962</v>
      </c>
      <c r="F722" t="s">
        <v>2</v>
      </c>
      <c r="G722" t="s">
        <v>2</v>
      </c>
      <c r="H722" t="s">
        <v>2</v>
      </c>
      <c r="I722" t="s">
        <v>2</v>
      </c>
      <c r="J722" s="6">
        <f t="shared" si="144"/>
        <v>0</v>
      </c>
      <c r="K722" s="3">
        <f t="shared" si="145"/>
        <v>0</v>
      </c>
      <c r="L722" s="7">
        <f t="shared" si="146"/>
        <v>0</v>
      </c>
      <c r="M722" s="6">
        <f t="shared" si="147"/>
        <v>0</v>
      </c>
      <c r="N722" s="3">
        <f t="shared" si="148"/>
        <v>0</v>
      </c>
      <c r="O722" s="7">
        <f t="shared" si="149"/>
        <v>0</v>
      </c>
      <c r="P722" s="6">
        <f t="shared" si="150"/>
        <v>0</v>
      </c>
      <c r="Q722" s="3">
        <f t="shared" si="151"/>
        <v>0</v>
      </c>
      <c r="R722" s="7">
        <f t="shared" si="152"/>
        <v>0</v>
      </c>
      <c r="S722" s="6">
        <f t="shared" si="153"/>
        <v>0</v>
      </c>
      <c r="T722" s="3">
        <f t="shared" si="154"/>
        <v>0</v>
      </c>
      <c r="U722" s="7">
        <f t="shared" si="155"/>
        <v>0</v>
      </c>
    </row>
    <row r="723" spans="1:21" x14ac:dyDescent="0.2">
      <c r="A723" s="11" t="s">
        <v>243</v>
      </c>
      <c r="B723" s="11" t="s">
        <v>6</v>
      </c>
      <c r="C723">
        <v>827815</v>
      </c>
      <c r="D723">
        <v>827898</v>
      </c>
      <c r="E723" s="11">
        <f t="shared" si="143"/>
        <v>83</v>
      </c>
      <c r="F723" t="s">
        <v>2</v>
      </c>
      <c r="G723" t="s">
        <v>2</v>
      </c>
      <c r="H723" t="s">
        <v>2</v>
      </c>
      <c r="I723" t="s">
        <v>2</v>
      </c>
      <c r="J723" s="6">
        <f t="shared" si="144"/>
        <v>0</v>
      </c>
      <c r="K723" s="3">
        <f t="shared" si="145"/>
        <v>0</v>
      </c>
      <c r="L723" s="7">
        <f t="shared" si="146"/>
        <v>0</v>
      </c>
      <c r="M723" s="6">
        <f t="shared" si="147"/>
        <v>0</v>
      </c>
      <c r="N723" s="3">
        <f t="shared" si="148"/>
        <v>0</v>
      </c>
      <c r="O723" s="7">
        <f t="shared" si="149"/>
        <v>0</v>
      </c>
      <c r="P723" s="6">
        <f t="shared" si="150"/>
        <v>0</v>
      </c>
      <c r="Q723" s="3">
        <f t="shared" si="151"/>
        <v>0</v>
      </c>
      <c r="R723" s="7">
        <f t="shared" si="152"/>
        <v>0</v>
      </c>
      <c r="S723" s="6">
        <f t="shared" si="153"/>
        <v>0</v>
      </c>
      <c r="T723" s="3">
        <f t="shared" si="154"/>
        <v>0</v>
      </c>
      <c r="U723" s="7">
        <f t="shared" si="155"/>
        <v>0</v>
      </c>
    </row>
    <row r="724" spans="1:21" x14ac:dyDescent="0.2">
      <c r="A724" s="11" t="s">
        <v>243</v>
      </c>
      <c r="B724" s="11" t="s">
        <v>8</v>
      </c>
      <c r="C724">
        <v>853022</v>
      </c>
      <c r="D724">
        <v>854889</v>
      </c>
      <c r="E724" s="11">
        <f t="shared" si="143"/>
        <v>1867</v>
      </c>
      <c r="F724" t="s">
        <v>271</v>
      </c>
      <c r="G724" t="s">
        <v>773</v>
      </c>
      <c r="H724" t="s">
        <v>1216</v>
      </c>
      <c r="I724" t="s">
        <v>2</v>
      </c>
      <c r="J724" s="6">
        <f t="shared" si="144"/>
        <v>0</v>
      </c>
      <c r="K724" s="3">
        <f t="shared" si="145"/>
        <v>1</v>
      </c>
      <c r="L724" s="7">
        <f t="shared" si="146"/>
        <v>1</v>
      </c>
      <c r="M724" s="6">
        <f t="shared" si="147"/>
        <v>0</v>
      </c>
      <c r="N724" s="3">
        <f t="shared" si="148"/>
        <v>1</v>
      </c>
      <c r="O724" s="7">
        <f t="shared" si="149"/>
        <v>1</v>
      </c>
      <c r="P724" s="6">
        <f t="shared" si="150"/>
        <v>0</v>
      </c>
      <c r="Q724" s="3">
        <f t="shared" si="151"/>
        <v>0</v>
      </c>
      <c r="R724" s="7">
        <f t="shared" si="152"/>
        <v>1</v>
      </c>
      <c r="S724" s="6">
        <f t="shared" si="153"/>
        <v>0</v>
      </c>
      <c r="T724" s="3">
        <f t="shared" si="154"/>
        <v>0</v>
      </c>
      <c r="U724" s="7">
        <f t="shared" si="155"/>
        <v>0</v>
      </c>
    </row>
    <row r="725" spans="1:21" x14ac:dyDescent="0.2">
      <c r="A725" s="11" t="s">
        <v>243</v>
      </c>
      <c r="B725" s="11" t="s">
        <v>8</v>
      </c>
      <c r="C725">
        <v>860720</v>
      </c>
      <c r="D725">
        <v>861263</v>
      </c>
      <c r="E725" s="11">
        <f t="shared" si="143"/>
        <v>543</v>
      </c>
      <c r="F725" t="s">
        <v>272</v>
      </c>
      <c r="G725" t="s">
        <v>774</v>
      </c>
      <c r="H725" t="s">
        <v>2</v>
      </c>
      <c r="I725" t="s">
        <v>2</v>
      </c>
      <c r="J725" s="6">
        <f t="shared" si="144"/>
        <v>0</v>
      </c>
      <c r="K725" s="3">
        <f t="shared" si="145"/>
        <v>1</v>
      </c>
      <c r="L725" s="7">
        <f t="shared" si="146"/>
        <v>0</v>
      </c>
      <c r="M725" s="6">
        <f t="shared" si="147"/>
        <v>0</v>
      </c>
      <c r="N725" s="3">
        <f t="shared" si="148"/>
        <v>1</v>
      </c>
      <c r="O725" s="7">
        <f t="shared" si="149"/>
        <v>0</v>
      </c>
      <c r="P725" s="6">
        <f t="shared" si="150"/>
        <v>0</v>
      </c>
      <c r="Q725" s="3">
        <f t="shared" si="151"/>
        <v>0</v>
      </c>
      <c r="R725" s="7">
        <f t="shared" si="152"/>
        <v>0</v>
      </c>
      <c r="S725" s="6">
        <f t="shared" si="153"/>
        <v>0</v>
      </c>
      <c r="T725" s="3">
        <f t="shared" si="154"/>
        <v>0</v>
      </c>
      <c r="U725" s="7">
        <f t="shared" si="155"/>
        <v>0</v>
      </c>
    </row>
    <row r="726" spans="1:21" x14ac:dyDescent="0.2">
      <c r="A726" s="11" t="s">
        <v>243</v>
      </c>
      <c r="B726" s="11" t="s">
        <v>61</v>
      </c>
      <c r="C726">
        <v>861279</v>
      </c>
      <c r="D726">
        <v>863596</v>
      </c>
      <c r="E726" s="11">
        <f t="shared" si="143"/>
        <v>2317</v>
      </c>
      <c r="F726" t="s">
        <v>272</v>
      </c>
      <c r="G726" t="s">
        <v>775</v>
      </c>
      <c r="H726" t="s">
        <v>1217</v>
      </c>
      <c r="I726" t="s">
        <v>2</v>
      </c>
      <c r="J726" s="6">
        <f t="shared" si="144"/>
        <v>0</v>
      </c>
      <c r="K726" s="3">
        <f t="shared" si="145"/>
        <v>1</v>
      </c>
      <c r="L726" s="7">
        <f t="shared" si="146"/>
        <v>0</v>
      </c>
      <c r="M726" s="6">
        <f t="shared" si="147"/>
        <v>0</v>
      </c>
      <c r="N726" s="3">
        <f t="shared" si="148"/>
        <v>1</v>
      </c>
      <c r="O726" s="7">
        <f t="shared" si="149"/>
        <v>1</v>
      </c>
      <c r="P726" s="6">
        <f t="shared" si="150"/>
        <v>0</v>
      </c>
      <c r="Q726" s="3">
        <f t="shared" si="151"/>
        <v>0</v>
      </c>
      <c r="R726" s="7">
        <f t="shared" si="152"/>
        <v>1</v>
      </c>
      <c r="S726" s="6">
        <f t="shared" si="153"/>
        <v>0</v>
      </c>
      <c r="T726" s="3">
        <f t="shared" si="154"/>
        <v>0</v>
      </c>
      <c r="U726" s="7">
        <f t="shared" si="155"/>
        <v>0</v>
      </c>
    </row>
    <row r="727" spans="1:21" x14ac:dyDescent="0.2">
      <c r="A727" s="11" t="s">
        <v>243</v>
      </c>
      <c r="B727" s="11" t="s">
        <v>6</v>
      </c>
      <c r="C727">
        <v>861279</v>
      </c>
      <c r="D727">
        <v>861417</v>
      </c>
      <c r="E727" s="11">
        <f t="shared" si="143"/>
        <v>138</v>
      </c>
      <c r="F727" t="s">
        <v>272</v>
      </c>
      <c r="G727" t="s">
        <v>774</v>
      </c>
      <c r="H727" t="s">
        <v>2</v>
      </c>
      <c r="I727" t="s">
        <v>2</v>
      </c>
      <c r="J727" s="6">
        <f t="shared" si="144"/>
        <v>0</v>
      </c>
      <c r="K727" s="3">
        <f t="shared" si="145"/>
        <v>1</v>
      </c>
      <c r="L727" s="7">
        <f t="shared" si="146"/>
        <v>0</v>
      </c>
      <c r="M727" s="6">
        <f t="shared" si="147"/>
        <v>0</v>
      </c>
      <c r="N727" s="3">
        <f t="shared" si="148"/>
        <v>1</v>
      </c>
      <c r="O727" s="7">
        <f t="shared" si="149"/>
        <v>0</v>
      </c>
      <c r="P727" s="6">
        <f t="shared" si="150"/>
        <v>0</v>
      </c>
      <c r="Q727" s="3">
        <f t="shared" si="151"/>
        <v>0</v>
      </c>
      <c r="R727" s="7">
        <f t="shared" si="152"/>
        <v>0</v>
      </c>
      <c r="S727" s="6">
        <f t="shared" si="153"/>
        <v>0</v>
      </c>
      <c r="T727" s="3">
        <f t="shared" si="154"/>
        <v>0</v>
      </c>
      <c r="U727" s="7">
        <f t="shared" si="155"/>
        <v>0</v>
      </c>
    </row>
    <row r="728" spans="1:21" x14ac:dyDescent="0.2">
      <c r="A728" s="11" t="s">
        <v>243</v>
      </c>
      <c r="B728" s="11" t="s">
        <v>30</v>
      </c>
      <c r="C728">
        <v>863669</v>
      </c>
      <c r="D728">
        <v>863788</v>
      </c>
      <c r="E728" s="11">
        <f t="shared" si="143"/>
        <v>119</v>
      </c>
      <c r="F728" t="s">
        <v>2</v>
      </c>
      <c r="G728" t="s">
        <v>776</v>
      </c>
      <c r="H728" t="s">
        <v>2</v>
      </c>
      <c r="I728" t="s">
        <v>2</v>
      </c>
      <c r="J728" s="6">
        <f t="shared" si="144"/>
        <v>0</v>
      </c>
      <c r="K728" s="3">
        <f t="shared" si="145"/>
        <v>0</v>
      </c>
      <c r="L728" s="7">
        <f t="shared" si="146"/>
        <v>0</v>
      </c>
      <c r="M728" s="6">
        <f t="shared" si="147"/>
        <v>0</v>
      </c>
      <c r="N728" s="3">
        <f t="shared" si="148"/>
        <v>1</v>
      </c>
      <c r="O728" s="7">
        <f t="shared" si="149"/>
        <v>0</v>
      </c>
      <c r="P728" s="6">
        <f t="shared" si="150"/>
        <v>0</v>
      </c>
      <c r="Q728" s="3">
        <f t="shared" si="151"/>
        <v>0</v>
      </c>
      <c r="R728" s="7">
        <f t="shared" si="152"/>
        <v>0</v>
      </c>
      <c r="S728" s="6">
        <f t="shared" si="153"/>
        <v>0</v>
      </c>
      <c r="T728" s="3">
        <f t="shared" si="154"/>
        <v>0</v>
      </c>
      <c r="U728" s="7">
        <f t="shared" si="155"/>
        <v>0</v>
      </c>
    </row>
    <row r="729" spans="1:21" x14ac:dyDescent="0.2">
      <c r="A729" s="11" t="s">
        <v>243</v>
      </c>
      <c r="B729" s="11" t="s">
        <v>6</v>
      </c>
      <c r="C729">
        <v>863790</v>
      </c>
      <c r="D729">
        <v>864314</v>
      </c>
      <c r="E729" s="11">
        <f t="shared" si="143"/>
        <v>524</v>
      </c>
      <c r="F729" t="s">
        <v>273</v>
      </c>
      <c r="G729" t="s">
        <v>776</v>
      </c>
      <c r="H729" t="s">
        <v>2</v>
      </c>
      <c r="I729" t="s">
        <v>2</v>
      </c>
      <c r="J729" s="6">
        <f t="shared" si="144"/>
        <v>0</v>
      </c>
      <c r="K729" s="3">
        <f t="shared" si="145"/>
        <v>1</v>
      </c>
      <c r="L729" s="7">
        <f t="shared" si="146"/>
        <v>0</v>
      </c>
      <c r="M729" s="6">
        <f t="shared" si="147"/>
        <v>0</v>
      </c>
      <c r="N729" s="3">
        <f t="shared" si="148"/>
        <v>1</v>
      </c>
      <c r="O729" s="7">
        <f t="shared" si="149"/>
        <v>0</v>
      </c>
      <c r="P729" s="6">
        <f t="shared" si="150"/>
        <v>0</v>
      </c>
      <c r="Q729" s="3">
        <f t="shared" si="151"/>
        <v>0</v>
      </c>
      <c r="R729" s="7">
        <f t="shared" si="152"/>
        <v>0</v>
      </c>
      <c r="S729" s="6">
        <f t="shared" si="153"/>
        <v>0</v>
      </c>
      <c r="T729" s="3">
        <f t="shared" si="154"/>
        <v>0</v>
      </c>
      <c r="U729" s="7">
        <f t="shared" si="155"/>
        <v>0</v>
      </c>
    </row>
    <row r="730" spans="1:21" x14ac:dyDescent="0.2">
      <c r="A730" s="11" t="s">
        <v>243</v>
      </c>
      <c r="B730" s="11" t="s">
        <v>61</v>
      </c>
      <c r="C730">
        <v>864397</v>
      </c>
      <c r="D730">
        <v>866677</v>
      </c>
      <c r="E730" s="11">
        <f t="shared" si="143"/>
        <v>2280</v>
      </c>
      <c r="F730" t="s">
        <v>273</v>
      </c>
      <c r="G730" t="s">
        <v>777</v>
      </c>
      <c r="H730" t="s">
        <v>1218</v>
      </c>
      <c r="I730" t="s">
        <v>2</v>
      </c>
      <c r="J730" s="6">
        <f t="shared" si="144"/>
        <v>0</v>
      </c>
      <c r="K730" s="3">
        <f t="shared" si="145"/>
        <v>1</v>
      </c>
      <c r="L730" s="7">
        <f t="shared" si="146"/>
        <v>0</v>
      </c>
      <c r="M730" s="6">
        <f t="shared" si="147"/>
        <v>0</v>
      </c>
      <c r="N730" s="3">
        <f t="shared" si="148"/>
        <v>1</v>
      </c>
      <c r="O730" s="7">
        <f t="shared" si="149"/>
        <v>1</v>
      </c>
      <c r="P730" s="6">
        <f t="shared" si="150"/>
        <v>0</v>
      </c>
      <c r="Q730" s="3">
        <f t="shared" si="151"/>
        <v>0</v>
      </c>
      <c r="R730" s="7">
        <f t="shared" si="152"/>
        <v>1</v>
      </c>
      <c r="S730" s="6">
        <f t="shared" si="153"/>
        <v>0</v>
      </c>
      <c r="T730" s="3">
        <f t="shared" si="154"/>
        <v>0</v>
      </c>
      <c r="U730" s="7">
        <f t="shared" si="155"/>
        <v>0</v>
      </c>
    </row>
    <row r="731" spans="1:21" x14ac:dyDescent="0.2">
      <c r="A731" s="11" t="s">
        <v>243</v>
      </c>
      <c r="B731" s="11" t="s">
        <v>61</v>
      </c>
      <c r="C731">
        <v>868582</v>
      </c>
      <c r="D731">
        <v>869901</v>
      </c>
      <c r="E731" s="11">
        <f t="shared" si="143"/>
        <v>1319</v>
      </c>
      <c r="F731" t="s">
        <v>274</v>
      </c>
      <c r="G731" t="s">
        <v>778</v>
      </c>
      <c r="H731" t="s">
        <v>1219</v>
      </c>
      <c r="I731" t="s">
        <v>2</v>
      </c>
      <c r="J731" s="6">
        <f t="shared" si="144"/>
        <v>0</v>
      </c>
      <c r="K731" s="3">
        <f t="shared" si="145"/>
        <v>1</v>
      </c>
      <c r="L731" s="7">
        <f t="shared" si="146"/>
        <v>1</v>
      </c>
      <c r="M731" s="6">
        <f t="shared" si="147"/>
        <v>0</v>
      </c>
      <c r="N731" s="3">
        <f t="shared" si="148"/>
        <v>1</v>
      </c>
      <c r="O731" s="7">
        <f t="shared" si="149"/>
        <v>1</v>
      </c>
      <c r="P731" s="6">
        <f t="shared" si="150"/>
        <v>0</v>
      </c>
      <c r="Q731" s="3">
        <f t="shared" si="151"/>
        <v>0</v>
      </c>
      <c r="R731" s="7">
        <f t="shared" si="152"/>
        <v>1</v>
      </c>
      <c r="S731" s="6">
        <f t="shared" si="153"/>
        <v>0</v>
      </c>
      <c r="T731" s="3">
        <f t="shared" si="154"/>
        <v>0</v>
      </c>
      <c r="U731" s="7">
        <f t="shared" si="155"/>
        <v>0</v>
      </c>
    </row>
    <row r="732" spans="1:21" x14ac:dyDescent="0.2">
      <c r="A732" s="11" t="s">
        <v>243</v>
      </c>
      <c r="B732" s="11" t="s">
        <v>6</v>
      </c>
      <c r="C732">
        <v>869691</v>
      </c>
      <c r="D732">
        <v>869901</v>
      </c>
      <c r="E732" s="11">
        <f t="shared" si="143"/>
        <v>210</v>
      </c>
      <c r="F732" t="s">
        <v>275</v>
      </c>
      <c r="G732" t="s">
        <v>779</v>
      </c>
      <c r="H732" t="s">
        <v>2</v>
      </c>
      <c r="I732" t="s">
        <v>2</v>
      </c>
      <c r="J732" s="6">
        <f t="shared" si="144"/>
        <v>0</v>
      </c>
      <c r="K732" s="3">
        <f t="shared" si="145"/>
        <v>1</v>
      </c>
      <c r="L732" s="7">
        <f t="shared" si="146"/>
        <v>0</v>
      </c>
      <c r="M732" s="6">
        <f t="shared" si="147"/>
        <v>0</v>
      </c>
      <c r="N732" s="3">
        <f t="shared" si="148"/>
        <v>1</v>
      </c>
      <c r="O732" s="7">
        <f t="shared" si="149"/>
        <v>0</v>
      </c>
      <c r="P732" s="6">
        <f t="shared" si="150"/>
        <v>0</v>
      </c>
      <c r="Q732" s="3">
        <f t="shared" si="151"/>
        <v>0</v>
      </c>
      <c r="R732" s="7">
        <f t="shared" si="152"/>
        <v>0</v>
      </c>
      <c r="S732" s="6">
        <f t="shared" si="153"/>
        <v>0</v>
      </c>
      <c r="T732" s="3">
        <f t="shared" si="154"/>
        <v>0</v>
      </c>
      <c r="U732" s="7">
        <f t="shared" si="155"/>
        <v>0</v>
      </c>
    </row>
    <row r="733" spans="1:21" x14ac:dyDescent="0.2">
      <c r="A733" s="11" t="s">
        <v>243</v>
      </c>
      <c r="B733" s="11" t="s">
        <v>8</v>
      </c>
      <c r="C733">
        <v>870853</v>
      </c>
      <c r="D733">
        <v>871578</v>
      </c>
      <c r="E733" s="11">
        <f t="shared" si="143"/>
        <v>725</v>
      </c>
      <c r="F733" t="s">
        <v>2</v>
      </c>
      <c r="G733" t="s">
        <v>780</v>
      </c>
      <c r="H733" t="s">
        <v>2</v>
      </c>
      <c r="I733" t="s">
        <v>2</v>
      </c>
      <c r="J733" s="6">
        <f t="shared" si="144"/>
        <v>0</v>
      </c>
      <c r="K733" s="3">
        <f t="shared" si="145"/>
        <v>0</v>
      </c>
      <c r="L733" s="7">
        <f t="shared" si="146"/>
        <v>0</v>
      </c>
      <c r="M733" s="6">
        <f t="shared" si="147"/>
        <v>0</v>
      </c>
      <c r="N733" s="3">
        <f t="shared" si="148"/>
        <v>1</v>
      </c>
      <c r="O733" s="7">
        <f t="shared" si="149"/>
        <v>0</v>
      </c>
      <c r="P733" s="6">
        <f t="shared" si="150"/>
        <v>0</v>
      </c>
      <c r="Q733" s="3">
        <f t="shared" si="151"/>
        <v>0</v>
      </c>
      <c r="R733" s="7">
        <f t="shared" si="152"/>
        <v>0</v>
      </c>
      <c r="S733" s="6">
        <f t="shared" si="153"/>
        <v>0</v>
      </c>
      <c r="T733" s="3">
        <f t="shared" si="154"/>
        <v>0</v>
      </c>
      <c r="U733" s="7">
        <f t="shared" si="155"/>
        <v>0</v>
      </c>
    </row>
    <row r="734" spans="1:21" x14ac:dyDescent="0.2">
      <c r="A734" s="11" t="s">
        <v>243</v>
      </c>
      <c r="B734" s="11" t="s">
        <v>18</v>
      </c>
      <c r="C734">
        <v>873277</v>
      </c>
      <c r="D734">
        <v>875193</v>
      </c>
      <c r="E734" s="11">
        <f t="shared" si="143"/>
        <v>1916</v>
      </c>
      <c r="F734" t="s">
        <v>276</v>
      </c>
      <c r="G734" t="s">
        <v>781</v>
      </c>
      <c r="H734" t="s">
        <v>2</v>
      </c>
      <c r="I734" t="s">
        <v>2</v>
      </c>
      <c r="J734" s="6">
        <f t="shared" si="144"/>
        <v>0</v>
      </c>
      <c r="K734" s="3">
        <f t="shared" si="145"/>
        <v>1</v>
      </c>
      <c r="L734" s="7">
        <f t="shared" si="146"/>
        <v>1</v>
      </c>
      <c r="M734" s="6">
        <f t="shared" si="147"/>
        <v>0</v>
      </c>
      <c r="N734" s="3">
        <f t="shared" si="148"/>
        <v>1</v>
      </c>
      <c r="O734" s="7">
        <f t="shared" si="149"/>
        <v>1</v>
      </c>
      <c r="P734" s="6">
        <f t="shared" si="150"/>
        <v>0</v>
      </c>
      <c r="Q734" s="3">
        <f t="shared" si="151"/>
        <v>0</v>
      </c>
      <c r="R734" s="7">
        <f t="shared" si="152"/>
        <v>0</v>
      </c>
      <c r="S734" s="6">
        <f t="shared" si="153"/>
        <v>0</v>
      </c>
      <c r="T734" s="3">
        <f t="shared" si="154"/>
        <v>0</v>
      </c>
      <c r="U734" s="7">
        <f t="shared" si="155"/>
        <v>0</v>
      </c>
    </row>
    <row r="735" spans="1:21" x14ac:dyDescent="0.2">
      <c r="A735" s="11" t="s">
        <v>243</v>
      </c>
      <c r="B735" s="11" t="s">
        <v>6</v>
      </c>
      <c r="C735">
        <v>891402</v>
      </c>
      <c r="D735">
        <v>891762</v>
      </c>
      <c r="E735" s="11">
        <f t="shared" si="143"/>
        <v>360</v>
      </c>
      <c r="F735" t="s">
        <v>277</v>
      </c>
      <c r="G735" t="s">
        <v>2</v>
      </c>
      <c r="H735" t="s">
        <v>2</v>
      </c>
      <c r="I735" t="s">
        <v>2</v>
      </c>
      <c r="J735" s="6">
        <f t="shared" si="144"/>
        <v>0</v>
      </c>
      <c r="K735" s="3">
        <f t="shared" si="145"/>
        <v>0</v>
      </c>
      <c r="L735" s="7">
        <f t="shared" si="146"/>
        <v>1</v>
      </c>
      <c r="M735" s="6">
        <f t="shared" si="147"/>
        <v>0</v>
      </c>
      <c r="N735" s="3">
        <f t="shared" si="148"/>
        <v>0</v>
      </c>
      <c r="O735" s="7">
        <f t="shared" si="149"/>
        <v>0</v>
      </c>
      <c r="P735" s="6">
        <f t="shared" si="150"/>
        <v>0</v>
      </c>
      <c r="Q735" s="3">
        <f t="shared" si="151"/>
        <v>0</v>
      </c>
      <c r="R735" s="7">
        <f t="shared" si="152"/>
        <v>0</v>
      </c>
      <c r="S735" s="6">
        <f t="shared" si="153"/>
        <v>0</v>
      </c>
      <c r="T735" s="3">
        <f t="shared" si="154"/>
        <v>0</v>
      </c>
      <c r="U735" s="7">
        <f t="shared" si="155"/>
        <v>0</v>
      </c>
    </row>
    <row r="736" spans="1:21" x14ac:dyDescent="0.2">
      <c r="A736" s="11" t="s">
        <v>243</v>
      </c>
      <c r="B736" s="11" t="s">
        <v>21</v>
      </c>
      <c r="C736">
        <v>891763</v>
      </c>
      <c r="D736">
        <v>891945</v>
      </c>
      <c r="E736" s="11">
        <f t="shared" si="143"/>
        <v>182</v>
      </c>
      <c r="F736" t="s">
        <v>2</v>
      </c>
      <c r="G736" t="s">
        <v>2</v>
      </c>
      <c r="H736" t="s">
        <v>2</v>
      </c>
      <c r="I736" t="s">
        <v>2</v>
      </c>
      <c r="J736" s="6">
        <f t="shared" si="144"/>
        <v>0</v>
      </c>
      <c r="K736" s="3">
        <f t="shared" si="145"/>
        <v>0</v>
      </c>
      <c r="L736" s="7">
        <f t="shared" si="146"/>
        <v>0</v>
      </c>
      <c r="M736" s="6">
        <f t="shared" si="147"/>
        <v>0</v>
      </c>
      <c r="N736" s="3">
        <f t="shared" si="148"/>
        <v>0</v>
      </c>
      <c r="O736" s="7">
        <f t="shared" si="149"/>
        <v>0</v>
      </c>
      <c r="P736" s="6">
        <f t="shared" si="150"/>
        <v>0</v>
      </c>
      <c r="Q736" s="3">
        <f t="shared" si="151"/>
        <v>0</v>
      </c>
      <c r="R736" s="7">
        <f t="shared" si="152"/>
        <v>0</v>
      </c>
      <c r="S736" s="6">
        <f t="shared" si="153"/>
        <v>0</v>
      </c>
      <c r="T736" s="3">
        <f t="shared" si="154"/>
        <v>0</v>
      </c>
      <c r="U736" s="7">
        <f t="shared" si="155"/>
        <v>0</v>
      </c>
    </row>
    <row r="737" spans="1:21" x14ac:dyDescent="0.2">
      <c r="A737" s="11" t="s">
        <v>243</v>
      </c>
      <c r="B737" s="11" t="s">
        <v>6</v>
      </c>
      <c r="C737">
        <v>891946</v>
      </c>
      <c r="D737">
        <v>892370</v>
      </c>
      <c r="E737" s="11">
        <f t="shared" si="143"/>
        <v>424</v>
      </c>
      <c r="F737" t="s">
        <v>2</v>
      </c>
      <c r="G737" t="s">
        <v>2</v>
      </c>
      <c r="H737" t="s">
        <v>2</v>
      </c>
      <c r="I737" t="s">
        <v>2</v>
      </c>
      <c r="J737" s="6">
        <f t="shared" si="144"/>
        <v>0</v>
      </c>
      <c r="K737" s="3">
        <f t="shared" si="145"/>
        <v>0</v>
      </c>
      <c r="L737" s="7">
        <f t="shared" si="146"/>
        <v>0</v>
      </c>
      <c r="M737" s="6">
        <f t="shared" si="147"/>
        <v>0</v>
      </c>
      <c r="N737" s="3">
        <f t="shared" si="148"/>
        <v>0</v>
      </c>
      <c r="O737" s="7">
        <f t="shared" si="149"/>
        <v>0</v>
      </c>
      <c r="P737" s="6">
        <f t="shared" si="150"/>
        <v>0</v>
      </c>
      <c r="Q737" s="3">
        <f t="shared" si="151"/>
        <v>0</v>
      </c>
      <c r="R737" s="7">
        <f t="shared" si="152"/>
        <v>0</v>
      </c>
      <c r="S737" s="6">
        <f t="shared" si="153"/>
        <v>0</v>
      </c>
      <c r="T737" s="3">
        <f t="shared" si="154"/>
        <v>0</v>
      </c>
      <c r="U737" s="7">
        <f t="shared" si="155"/>
        <v>0</v>
      </c>
    </row>
    <row r="738" spans="1:21" x14ac:dyDescent="0.2">
      <c r="A738" s="11" t="s">
        <v>243</v>
      </c>
      <c r="B738" s="11" t="s">
        <v>8</v>
      </c>
      <c r="C738">
        <v>915028</v>
      </c>
      <c r="D738">
        <v>915880</v>
      </c>
      <c r="E738" s="11">
        <f t="shared" si="143"/>
        <v>852</v>
      </c>
      <c r="F738" t="s">
        <v>2</v>
      </c>
      <c r="G738" t="s">
        <v>782</v>
      </c>
      <c r="H738" t="s">
        <v>2</v>
      </c>
      <c r="I738" t="s">
        <v>2</v>
      </c>
      <c r="J738" s="6">
        <f t="shared" si="144"/>
        <v>0</v>
      </c>
      <c r="K738" s="3">
        <f t="shared" si="145"/>
        <v>0</v>
      </c>
      <c r="L738" s="7">
        <f t="shared" si="146"/>
        <v>0</v>
      </c>
      <c r="M738" s="6">
        <f t="shared" si="147"/>
        <v>0</v>
      </c>
      <c r="N738" s="3">
        <f t="shared" si="148"/>
        <v>1</v>
      </c>
      <c r="O738" s="7">
        <f t="shared" si="149"/>
        <v>0</v>
      </c>
      <c r="P738" s="6">
        <f t="shared" si="150"/>
        <v>0</v>
      </c>
      <c r="Q738" s="3">
        <f t="shared" si="151"/>
        <v>0</v>
      </c>
      <c r="R738" s="7">
        <f t="shared" si="152"/>
        <v>0</v>
      </c>
      <c r="S738" s="6">
        <f t="shared" si="153"/>
        <v>0</v>
      </c>
      <c r="T738" s="3">
        <f t="shared" si="154"/>
        <v>0</v>
      </c>
      <c r="U738" s="7">
        <f t="shared" si="155"/>
        <v>0</v>
      </c>
    </row>
    <row r="739" spans="1:21" x14ac:dyDescent="0.2">
      <c r="A739" s="11" t="s">
        <v>243</v>
      </c>
      <c r="B739" s="11" t="s">
        <v>61</v>
      </c>
      <c r="C739">
        <v>915882</v>
      </c>
      <c r="D739">
        <v>916792</v>
      </c>
      <c r="E739" s="11">
        <f t="shared" si="143"/>
        <v>910</v>
      </c>
      <c r="F739" t="s">
        <v>2</v>
      </c>
      <c r="G739" t="s">
        <v>782</v>
      </c>
      <c r="H739" t="s">
        <v>2</v>
      </c>
      <c r="I739" t="s">
        <v>2</v>
      </c>
      <c r="J739" s="6">
        <f t="shared" si="144"/>
        <v>0</v>
      </c>
      <c r="K739" s="3">
        <f t="shared" si="145"/>
        <v>0</v>
      </c>
      <c r="L739" s="7">
        <f t="shared" si="146"/>
        <v>0</v>
      </c>
      <c r="M739" s="6">
        <f t="shared" si="147"/>
        <v>0</v>
      </c>
      <c r="N739" s="3">
        <f t="shared" si="148"/>
        <v>1</v>
      </c>
      <c r="O739" s="7">
        <f t="shared" si="149"/>
        <v>0</v>
      </c>
      <c r="P739" s="6">
        <f t="shared" si="150"/>
        <v>0</v>
      </c>
      <c r="Q739" s="3">
        <f t="shared" si="151"/>
        <v>0</v>
      </c>
      <c r="R739" s="7">
        <f t="shared" si="152"/>
        <v>0</v>
      </c>
      <c r="S739" s="6">
        <f t="shared" si="153"/>
        <v>0</v>
      </c>
      <c r="T739" s="3">
        <f t="shared" si="154"/>
        <v>0</v>
      </c>
      <c r="U739" s="7">
        <f t="shared" si="155"/>
        <v>0</v>
      </c>
    </row>
    <row r="740" spans="1:21" x14ac:dyDescent="0.2">
      <c r="A740" s="11" t="s">
        <v>243</v>
      </c>
      <c r="B740" s="11" t="s">
        <v>6</v>
      </c>
      <c r="C740">
        <v>915882</v>
      </c>
      <c r="D740">
        <v>916185</v>
      </c>
      <c r="E740" s="11">
        <f t="shared" si="143"/>
        <v>303</v>
      </c>
      <c r="F740" t="s">
        <v>2</v>
      </c>
      <c r="G740" t="s">
        <v>782</v>
      </c>
      <c r="H740" t="s">
        <v>2</v>
      </c>
      <c r="I740" t="s">
        <v>2</v>
      </c>
      <c r="J740" s="6">
        <f t="shared" si="144"/>
        <v>0</v>
      </c>
      <c r="K740" s="3">
        <f t="shared" si="145"/>
        <v>0</v>
      </c>
      <c r="L740" s="7">
        <f t="shared" si="146"/>
        <v>0</v>
      </c>
      <c r="M740" s="6">
        <f t="shared" si="147"/>
        <v>0</v>
      </c>
      <c r="N740" s="3">
        <f t="shared" si="148"/>
        <v>1</v>
      </c>
      <c r="O740" s="7">
        <f t="shared" si="149"/>
        <v>0</v>
      </c>
      <c r="P740" s="6">
        <f t="shared" si="150"/>
        <v>0</v>
      </c>
      <c r="Q740" s="3">
        <f t="shared" si="151"/>
        <v>0</v>
      </c>
      <c r="R740" s="7">
        <f t="shared" si="152"/>
        <v>0</v>
      </c>
      <c r="S740" s="6">
        <f t="shared" si="153"/>
        <v>0</v>
      </c>
      <c r="T740" s="3">
        <f t="shared" si="154"/>
        <v>0</v>
      </c>
      <c r="U740" s="7">
        <f t="shared" si="155"/>
        <v>0</v>
      </c>
    </row>
    <row r="741" spans="1:21" x14ac:dyDescent="0.2">
      <c r="A741" s="11" t="s">
        <v>243</v>
      </c>
      <c r="B741" s="11" t="s">
        <v>61</v>
      </c>
      <c r="C741">
        <v>917549</v>
      </c>
      <c r="D741">
        <v>918547</v>
      </c>
      <c r="E741" s="11">
        <f t="shared" si="143"/>
        <v>998</v>
      </c>
      <c r="F741" t="s">
        <v>2</v>
      </c>
      <c r="G741" t="s">
        <v>2</v>
      </c>
      <c r="H741" t="s">
        <v>2</v>
      </c>
      <c r="I741" t="s">
        <v>2</v>
      </c>
      <c r="J741" s="6">
        <f t="shared" si="144"/>
        <v>0</v>
      </c>
      <c r="K741" s="3">
        <f t="shared" si="145"/>
        <v>0</v>
      </c>
      <c r="L741" s="7">
        <f t="shared" si="146"/>
        <v>0</v>
      </c>
      <c r="M741" s="6">
        <f t="shared" si="147"/>
        <v>0</v>
      </c>
      <c r="N741" s="3">
        <f t="shared" si="148"/>
        <v>0</v>
      </c>
      <c r="O741" s="7">
        <f t="shared" si="149"/>
        <v>0</v>
      </c>
      <c r="P741" s="6">
        <f t="shared" si="150"/>
        <v>0</v>
      </c>
      <c r="Q741" s="3">
        <f t="shared" si="151"/>
        <v>0</v>
      </c>
      <c r="R741" s="7">
        <f t="shared" si="152"/>
        <v>0</v>
      </c>
      <c r="S741" s="6">
        <f t="shared" si="153"/>
        <v>0</v>
      </c>
      <c r="T741" s="3">
        <f t="shared" si="154"/>
        <v>0</v>
      </c>
      <c r="U741" s="7">
        <f t="shared" si="155"/>
        <v>0</v>
      </c>
    </row>
    <row r="742" spans="1:21" x14ac:dyDescent="0.2">
      <c r="A742" s="11" t="s">
        <v>243</v>
      </c>
      <c r="B742" s="11" t="s">
        <v>61</v>
      </c>
      <c r="C742">
        <v>918896</v>
      </c>
      <c r="D742">
        <v>920811</v>
      </c>
      <c r="E742" s="11">
        <f t="shared" si="143"/>
        <v>1915</v>
      </c>
      <c r="F742" t="s">
        <v>2</v>
      </c>
      <c r="G742" t="s">
        <v>2</v>
      </c>
      <c r="H742" t="s">
        <v>2</v>
      </c>
      <c r="I742" t="s">
        <v>2</v>
      </c>
      <c r="J742" s="6">
        <f t="shared" si="144"/>
        <v>0</v>
      </c>
      <c r="K742" s="3">
        <f t="shared" si="145"/>
        <v>0</v>
      </c>
      <c r="L742" s="7">
        <f t="shared" si="146"/>
        <v>0</v>
      </c>
      <c r="M742" s="6">
        <f t="shared" si="147"/>
        <v>0</v>
      </c>
      <c r="N742" s="3">
        <f t="shared" si="148"/>
        <v>0</v>
      </c>
      <c r="O742" s="7">
        <f t="shared" si="149"/>
        <v>0</v>
      </c>
      <c r="P742" s="6">
        <f t="shared" si="150"/>
        <v>0</v>
      </c>
      <c r="Q742" s="3">
        <f t="shared" si="151"/>
        <v>0</v>
      </c>
      <c r="R742" s="7">
        <f t="shared" si="152"/>
        <v>0</v>
      </c>
      <c r="S742" s="6">
        <f t="shared" si="153"/>
        <v>0</v>
      </c>
      <c r="T742" s="3">
        <f t="shared" si="154"/>
        <v>0</v>
      </c>
      <c r="U742" s="7">
        <f t="shared" si="155"/>
        <v>0</v>
      </c>
    </row>
    <row r="743" spans="1:21" x14ac:dyDescent="0.2">
      <c r="A743" s="11" t="s">
        <v>243</v>
      </c>
      <c r="B743" s="11" t="s">
        <v>6</v>
      </c>
      <c r="C743">
        <v>921604</v>
      </c>
      <c r="D743">
        <v>921806</v>
      </c>
      <c r="E743" s="11">
        <f t="shared" si="143"/>
        <v>202</v>
      </c>
      <c r="F743" t="s">
        <v>278</v>
      </c>
      <c r="G743" t="s">
        <v>783</v>
      </c>
      <c r="H743" t="s">
        <v>1220</v>
      </c>
      <c r="I743" t="s">
        <v>2</v>
      </c>
      <c r="J743" s="6">
        <f t="shared" si="144"/>
        <v>0</v>
      </c>
      <c r="K743" s="3">
        <f t="shared" si="145"/>
        <v>1</v>
      </c>
      <c r="L743" s="7">
        <f t="shared" si="146"/>
        <v>0</v>
      </c>
      <c r="M743" s="6">
        <f t="shared" si="147"/>
        <v>0</v>
      </c>
      <c r="N743" s="3">
        <f t="shared" si="148"/>
        <v>1</v>
      </c>
      <c r="O743" s="7">
        <f t="shared" si="149"/>
        <v>1</v>
      </c>
      <c r="P743" s="6">
        <f t="shared" si="150"/>
        <v>0</v>
      </c>
      <c r="Q743" s="3">
        <f t="shared" si="151"/>
        <v>0</v>
      </c>
      <c r="R743" s="7">
        <f t="shared" si="152"/>
        <v>1</v>
      </c>
      <c r="S743" s="6">
        <f t="shared" si="153"/>
        <v>0</v>
      </c>
      <c r="T743" s="3">
        <f t="shared" si="154"/>
        <v>0</v>
      </c>
      <c r="U743" s="7">
        <f t="shared" si="155"/>
        <v>0</v>
      </c>
    </row>
    <row r="744" spans="1:21" x14ac:dyDescent="0.2">
      <c r="A744" s="11" t="s">
        <v>243</v>
      </c>
      <c r="B744" s="11" t="s">
        <v>61</v>
      </c>
      <c r="C744">
        <v>923018</v>
      </c>
      <c r="D744">
        <v>923397</v>
      </c>
      <c r="E744" s="11">
        <f t="shared" si="143"/>
        <v>379</v>
      </c>
      <c r="F744" t="s">
        <v>2</v>
      </c>
      <c r="G744" t="s">
        <v>2</v>
      </c>
      <c r="H744" t="s">
        <v>2</v>
      </c>
      <c r="I744" t="s">
        <v>2</v>
      </c>
      <c r="J744" s="6">
        <f t="shared" si="144"/>
        <v>0</v>
      </c>
      <c r="K744" s="3">
        <f t="shared" si="145"/>
        <v>0</v>
      </c>
      <c r="L744" s="7">
        <f t="shared" si="146"/>
        <v>0</v>
      </c>
      <c r="M744" s="6">
        <f t="shared" si="147"/>
        <v>0</v>
      </c>
      <c r="N744" s="3">
        <f t="shared" si="148"/>
        <v>0</v>
      </c>
      <c r="O744" s="7">
        <f t="shared" si="149"/>
        <v>0</v>
      </c>
      <c r="P744" s="6">
        <f t="shared" si="150"/>
        <v>0</v>
      </c>
      <c r="Q744" s="3">
        <f t="shared" si="151"/>
        <v>0</v>
      </c>
      <c r="R744" s="7">
        <f t="shared" si="152"/>
        <v>0</v>
      </c>
      <c r="S744" s="6">
        <f t="shared" si="153"/>
        <v>0</v>
      </c>
      <c r="T744" s="3">
        <f t="shared" si="154"/>
        <v>0</v>
      </c>
      <c r="U744" s="7">
        <f t="shared" si="155"/>
        <v>0</v>
      </c>
    </row>
    <row r="745" spans="1:21" x14ac:dyDescent="0.2">
      <c r="A745" s="11" t="s">
        <v>243</v>
      </c>
      <c r="B745" s="11" t="s">
        <v>61</v>
      </c>
      <c r="C745">
        <v>923699</v>
      </c>
      <c r="D745">
        <v>925423</v>
      </c>
      <c r="E745" s="11">
        <f t="shared" si="143"/>
        <v>1724</v>
      </c>
      <c r="F745" t="s">
        <v>279</v>
      </c>
      <c r="G745" t="s">
        <v>784</v>
      </c>
      <c r="H745" t="s">
        <v>1221</v>
      </c>
      <c r="I745" t="s">
        <v>2</v>
      </c>
      <c r="J745" s="6">
        <f t="shared" si="144"/>
        <v>0</v>
      </c>
      <c r="K745" s="3">
        <f t="shared" si="145"/>
        <v>1</v>
      </c>
      <c r="L745" s="7">
        <f t="shared" si="146"/>
        <v>0</v>
      </c>
      <c r="M745" s="6">
        <f t="shared" si="147"/>
        <v>0</v>
      </c>
      <c r="N745" s="3">
        <f t="shared" si="148"/>
        <v>1</v>
      </c>
      <c r="O745" s="7">
        <f t="shared" si="149"/>
        <v>1</v>
      </c>
      <c r="P745" s="6">
        <f t="shared" si="150"/>
        <v>0</v>
      </c>
      <c r="Q745" s="3">
        <f t="shared" si="151"/>
        <v>0</v>
      </c>
      <c r="R745" s="7">
        <f t="shared" si="152"/>
        <v>1</v>
      </c>
      <c r="S745" s="6">
        <f t="shared" si="153"/>
        <v>0</v>
      </c>
      <c r="T745" s="3">
        <f t="shared" si="154"/>
        <v>0</v>
      </c>
      <c r="U745" s="7">
        <f t="shared" si="155"/>
        <v>0</v>
      </c>
    </row>
    <row r="746" spans="1:21" x14ac:dyDescent="0.2">
      <c r="A746" s="11" t="s">
        <v>243</v>
      </c>
      <c r="B746" s="11" t="s">
        <v>61</v>
      </c>
      <c r="C746">
        <v>925847</v>
      </c>
      <c r="D746">
        <v>926954</v>
      </c>
      <c r="E746" s="11">
        <f t="shared" si="143"/>
        <v>1107</v>
      </c>
      <c r="F746" t="s">
        <v>280</v>
      </c>
      <c r="G746" t="s">
        <v>785</v>
      </c>
      <c r="H746" t="s">
        <v>2</v>
      </c>
      <c r="I746" t="s">
        <v>2</v>
      </c>
      <c r="J746" s="6">
        <f t="shared" si="144"/>
        <v>0</v>
      </c>
      <c r="K746" s="3">
        <f t="shared" si="145"/>
        <v>1</v>
      </c>
      <c r="L746" s="7">
        <f t="shared" si="146"/>
        <v>0</v>
      </c>
      <c r="M746" s="6">
        <f t="shared" si="147"/>
        <v>0</v>
      </c>
      <c r="N746" s="3">
        <f t="shared" si="148"/>
        <v>1</v>
      </c>
      <c r="O746" s="7">
        <f t="shared" si="149"/>
        <v>0</v>
      </c>
      <c r="P746" s="6">
        <f t="shared" si="150"/>
        <v>0</v>
      </c>
      <c r="Q746" s="3">
        <f t="shared" si="151"/>
        <v>0</v>
      </c>
      <c r="R746" s="7">
        <f t="shared" si="152"/>
        <v>0</v>
      </c>
      <c r="S746" s="6">
        <f t="shared" si="153"/>
        <v>0</v>
      </c>
      <c r="T746" s="3">
        <f t="shared" si="154"/>
        <v>0</v>
      </c>
      <c r="U746" s="7">
        <f t="shared" si="155"/>
        <v>0</v>
      </c>
    </row>
    <row r="747" spans="1:21" x14ac:dyDescent="0.2">
      <c r="A747" s="11" t="s">
        <v>243</v>
      </c>
      <c r="B747" s="11" t="s">
        <v>61</v>
      </c>
      <c r="C747">
        <v>927252</v>
      </c>
      <c r="D747">
        <v>927636</v>
      </c>
      <c r="E747" s="11">
        <f t="shared" si="143"/>
        <v>384</v>
      </c>
      <c r="F747" t="s">
        <v>2</v>
      </c>
      <c r="G747" t="s">
        <v>2</v>
      </c>
      <c r="H747" t="s">
        <v>2</v>
      </c>
      <c r="I747" t="s">
        <v>2</v>
      </c>
      <c r="J747" s="6">
        <f t="shared" si="144"/>
        <v>0</v>
      </c>
      <c r="K747" s="3">
        <f t="shared" si="145"/>
        <v>0</v>
      </c>
      <c r="L747" s="7">
        <f t="shared" si="146"/>
        <v>0</v>
      </c>
      <c r="M747" s="6">
        <f t="shared" si="147"/>
        <v>0</v>
      </c>
      <c r="N747" s="3">
        <f t="shared" si="148"/>
        <v>0</v>
      </c>
      <c r="O747" s="7">
        <f t="shared" si="149"/>
        <v>0</v>
      </c>
      <c r="P747" s="6">
        <f t="shared" si="150"/>
        <v>0</v>
      </c>
      <c r="Q747" s="3">
        <f t="shared" si="151"/>
        <v>0</v>
      </c>
      <c r="R747" s="7">
        <f t="shared" si="152"/>
        <v>0</v>
      </c>
      <c r="S747" s="6">
        <f t="shared" si="153"/>
        <v>0</v>
      </c>
      <c r="T747" s="3">
        <f t="shared" si="154"/>
        <v>0</v>
      </c>
      <c r="U747" s="7">
        <f t="shared" si="155"/>
        <v>0</v>
      </c>
    </row>
    <row r="748" spans="1:21" x14ac:dyDescent="0.2">
      <c r="A748" s="11" t="s">
        <v>243</v>
      </c>
      <c r="B748" s="11" t="s">
        <v>6</v>
      </c>
      <c r="C748">
        <v>927252</v>
      </c>
      <c r="D748">
        <v>927636</v>
      </c>
      <c r="E748" s="11">
        <f t="shared" si="143"/>
        <v>384</v>
      </c>
      <c r="F748" t="s">
        <v>2</v>
      </c>
      <c r="G748" t="s">
        <v>2</v>
      </c>
      <c r="H748" t="s">
        <v>2</v>
      </c>
      <c r="I748" t="s">
        <v>2</v>
      </c>
      <c r="J748" s="6">
        <f t="shared" si="144"/>
        <v>0</v>
      </c>
      <c r="K748" s="3">
        <f t="shared" si="145"/>
        <v>0</v>
      </c>
      <c r="L748" s="7">
        <f t="shared" si="146"/>
        <v>0</v>
      </c>
      <c r="M748" s="6">
        <f t="shared" si="147"/>
        <v>0</v>
      </c>
      <c r="N748" s="3">
        <f t="shared" si="148"/>
        <v>0</v>
      </c>
      <c r="O748" s="7">
        <f t="shared" si="149"/>
        <v>0</v>
      </c>
      <c r="P748" s="6">
        <f t="shared" si="150"/>
        <v>0</v>
      </c>
      <c r="Q748" s="3">
        <f t="shared" si="151"/>
        <v>0</v>
      </c>
      <c r="R748" s="7">
        <f t="shared" si="152"/>
        <v>0</v>
      </c>
      <c r="S748" s="6">
        <f t="shared" si="153"/>
        <v>0</v>
      </c>
      <c r="T748" s="3">
        <f t="shared" si="154"/>
        <v>0</v>
      </c>
      <c r="U748" s="7">
        <f t="shared" si="155"/>
        <v>0</v>
      </c>
    </row>
    <row r="749" spans="1:21" x14ac:dyDescent="0.2">
      <c r="A749" s="11" t="s">
        <v>243</v>
      </c>
      <c r="B749" s="11" t="s">
        <v>61</v>
      </c>
      <c r="C749">
        <v>927638</v>
      </c>
      <c r="D749">
        <v>930960</v>
      </c>
      <c r="E749" s="11">
        <f t="shared" si="143"/>
        <v>3322</v>
      </c>
      <c r="F749" t="s">
        <v>281</v>
      </c>
      <c r="G749" t="s">
        <v>786</v>
      </c>
      <c r="H749" t="s">
        <v>2</v>
      </c>
      <c r="I749" t="s">
        <v>1096</v>
      </c>
      <c r="J749" s="6">
        <f t="shared" si="144"/>
        <v>0</v>
      </c>
      <c r="K749" s="3">
        <f t="shared" si="145"/>
        <v>1</v>
      </c>
      <c r="L749" s="7">
        <f t="shared" si="146"/>
        <v>0</v>
      </c>
      <c r="M749" s="6">
        <f t="shared" si="147"/>
        <v>0</v>
      </c>
      <c r="N749" s="3">
        <f t="shared" si="148"/>
        <v>1</v>
      </c>
      <c r="O749" s="7">
        <f t="shared" si="149"/>
        <v>0</v>
      </c>
      <c r="P749" s="6">
        <f t="shared" si="150"/>
        <v>0</v>
      </c>
      <c r="Q749" s="3">
        <f t="shared" si="151"/>
        <v>0</v>
      </c>
      <c r="R749" s="7">
        <f t="shared" si="152"/>
        <v>0</v>
      </c>
      <c r="S749" s="6">
        <f t="shared" si="153"/>
        <v>0</v>
      </c>
      <c r="T749" s="3">
        <f t="shared" si="154"/>
        <v>1</v>
      </c>
      <c r="U749" s="7">
        <f t="shared" si="155"/>
        <v>0</v>
      </c>
    </row>
    <row r="750" spans="1:21" x14ac:dyDescent="0.2">
      <c r="A750" s="11" t="s">
        <v>243</v>
      </c>
      <c r="B750" s="11" t="s">
        <v>6</v>
      </c>
      <c r="C750">
        <v>930624</v>
      </c>
      <c r="D750">
        <v>930960</v>
      </c>
      <c r="E750" s="11">
        <f t="shared" si="143"/>
        <v>336</v>
      </c>
      <c r="F750" t="s">
        <v>281</v>
      </c>
      <c r="G750" t="s">
        <v>786</v>
      </c>
      <c r="H750" t="s">
        <v>2</v>
      </c>
      <c r="I750" t="s">
        <v>1096</v>
      </c>
      <c r="J750" s="6">
        <f t="shared" si="144"/>
        <v>0</v>
      </c>
      <c r="K750" s="3">
        <f t="shared" si="145"/>
        <v>1</v>
      </c>
      <c r="L750" s="7">
        <f t="shared" si="146"/>
        <v>0</v>
      </c>
      <c r="M750" s="6">
        <f t="shared" si="147"/>
        <v>0</v>
      </c>
      <c r="N750" s="3">
        <f t="shared" si="148"/>
        <v>1</v>
      </c>
      <c r="O750" s="7">
        <f t="shared" si="149"/>
        <v>0</v>
      </c>
      <c r="P750" s="6">
        <f t="shared" si="150"/>
        <v>0</v>
      </c>
      <c r="Q750" s="3">
        <f t="shared" si="151"/>
        <v>0</v>
      </c>
      <c r="R750" s="7">
        <f t="shared" si="152"/>
        <v>0</v>
      </c>
      <c r="S750" s="6">
        <f t="shared" si="153"/>
        <v>0</v>
      </c>
      <c r="T750" s="3">
        <f t="shared" si="154"/>
        <v>1</v>
      </c>
      <c r="U750" s="7">
        <f t="shared" si="155"/>
        <v>0</v>
      </c>
    </row>
    <row r="751" spans="1:21" x14ac:dyDescent="0.2">
      <c r="A751" s="11" t="s">
        <v>243</v>
      </c>
      <c r="B751" s="11" t="s">
        <v>8</v>
      </c>
      <c r="C751">
        <v>930980</v>
      </c>
      <c r="D751">
        <v>932339</v>
      </c>
      <c r="E751" s="11">
        <f t="shared" si="143"/>
        <v>1359</v>
      </c>
      <c r="F751" t="s">
        <v>281</v>
      </c>
      <c r="G751" t="s">
        <v>787</v>
      </c>
      <c r="H751" t="s">
        <v>2</v>
      </c>
      <c r="I751" t="s">
        <v>2</v>
      </c>
      <c r="J751" s="6">
        <f t="shared" si="144"/>
        <v>0</v>
      </c>
      <c r="K751" s="3">
        <f t="shared" si="145"/>
        <v>1</v>
      </c>
      <c r="L751" s="7">
        <f t="shared" si="146"/>
        <v>0</v>
      </c>
      <c r="M751" s="6">
        <f t="shared" si="147"/>
        <v>0</v>
      </c>
      <c r="N751" s="3">
        <f t="shared" si="148"/>
        <v>1</v>
      </c>
      <c r="O751" s="7">
        <f t="shared" si="149"/>
        <v>0</v>
      </c>
      <c r="P751" s="6">
        <f t="shared" si="150"/>
        <v>0</v>
      </c>
      <c r="Q751" s="3">
        <f t="shared" si="151"/>
        <v>0</v>
      </c>
      <c r="R751" s="7">
        <f t="shared" si="152"/>
        <v>0</v>
      </c>
      <c r="S751" s="6">
        <f t="shared" si="153"/>
        <v>0</v>
      </c>
      <c r="T751" s="3">
        <f t="shared" si="154"/>
        <v>0</v>
      </c>
      <c r="U751" s="7">
        <f t="shared" si="155"/>
        <v>0</v>
      </c>
    </row>
    <row r="752" spans="1:21" x14ac:dyDescent="0.2">
      <c r="A752" s="11" t="s">
        <v>243</v>
      </c>
      <c r="B752" s="11" t="s">
        <v>59</v>
      </c>
      <c r="C752">
        <v>935315</v>
      </c>
      <c r="D752">
        <v>935568</v>
      </c>
      <c r="E752" s="11">
        <f t="shared" si="143"/>
        <v>253</v>
      </c>
      <c r="F752" t="s">
        <v>282</v>
      </c>
      <c r="G752" t="s">
        <v>788</v>
      </c>
      <c r="H752" t="s">
        <v>2</v>
      </c>
      <c r="I752" t="s">
        <v>2</v>
      </c>
      <c r="J752" s="6">
        <f t="shared" si="144"/>
        <v>0</v>
      </c>
      <c r="K752" s="3">
        <f t="shared" si="145"/>
        <v>0</v>
      </c>
      <c r="L752" s="7">
        <f t="shared" si="146"/>
        <v>1</v>
      </c>
      <c r="M752" s="6">
        <f t="shared" si="147"/>
        <v>0</v>
      </c>
      <c r="N752" s="3">
        <f t="shared" si="148"/>
        <v>0</v>
      </c>
      <c r="O752" s="7">
        <f t="shared" si="149"/>
        <v>1</v>
      </c>
      <c r="P752" s="6">
        <f t="shared" si="150"/>
        <v>0</v>
      </c>
      <c r="Q752" s="3">
        <f t="shared" si="151"/>
        <v>0</v>
      </c>
      <c r="R752" s="7">
        <f t="shared" si="152"/>
        <v>0</v>
      </c>
      <c r="S752" s="6">
        <f t="shared" si="153"/>
        <v>0</v>
      </c>
      <c r="T752" s="3">
        <f t="shared" si="154"/>
        <v>0</v>
      </c>
      <c r="U752" s="7">
        <f t="shared" si="155"/>
        <v>0</v>
      </c>
    </row>
    <row r="753" spans="1:21" x14ac:dyDescent="0.2">
      <c r="A753" s="11" t="s">
        <v>243</v>
      </c>
      <c r="B753" s="11" t="s">
        <v>59</v>
      </c>
      <c r="C753">
        <v>962928</v>
      </c>
      <c r="D753">
        <v>963270</v>
      </c>
      <c r="E753" s="11">
        <f t="shared" si="143"/>
        <v>342</v>
      </c>
      <c r="F753" t="s">
        <v>283</v>
      </c>
      <c r="G753" t="s">
        <v>2</v>
      </c>
      <c r="H753" t="s">
        <v>1222</v>
      </c>
      <c r="I753" t="s">
        <v>2</v>
      </c>
      <c r="J753" s="6">
        <f t="shared" si="144"/>
        <v>0</v>
      </c>
      <c r="K753" s="3">
        <f t="shared" si="145"/>
        <v>0</v>
      </c>
      <c r="L753" s="7">
        <f t="shared" si="146"/>
        <v>1</v>
      </c>
      <c r="M753" s="6">
        <f t="shared" si="147"/>
        <v>0</v>
      </c>
      <c r="N753" s="3">
        <f t="shared" si="148"/>
        <v>0</v>
      </c>
      <c r="O753" s="7">
        <f t="shared" si="149"/>
        <v>0</v>
      </c>
      <c r="P753" s="6">
        <f t="shared" si="150"/>
        <v>0</v>
      </c>
      <c r="Q753" s="3">
        <f t="shared" si="151"/>
        <v>0</v>
      </c>
      <c r="R753" s="7">
        <f t="shared" si="152"/>
        <v>1</v>
      </c>
      <c r="S753" s="6">
        <f t="shared" si="153"/>
        <v>0</v>
      </c>
      <c r="T753" s="3">
        <f t="shared" si="154"/>
        <v>0</v>
      </c>
      <c r="U753" s="7">
        <f t="shared" si="155"/>
        <v>0</v>
      </c>
    </row>
    <row r="754" spans="1:21" x14ac:dyDescent="0.2">
      <c r="A754" s="11" t="s">
        <v>243</v>
      </c>
      <c r="B754" s="11" t="s">
        <v>61</v>
      </c>
      <c r="C754">
        <v>1041108</v>
      </c>
      <c r="D754">
        <v>1042059</v>
      </c>
      <c r="E754" s="11">
        <f t="shared" si="143"/>
        <v>951</v>
      </c>
      <c r="F754" t="s">
        <v>2</v>
      </c>
      <c r="G754" t="s">
        <v>789</v>
      </c>
      <c r="H754" t="s">
        <v>2</v>
      </c>
      <c r="I754" t="s">
        <v>2</v>
      </c>
      <c r="J754" s="6">
        <f t="shared" si="144"/>
        <v>0</v>
      </c>
      <c r="K754" s="3">
        <f t="shared" si="145"/>
        <v>0</v>
      </c>
      <c r="L754" s="7">
        <f t="shared" si="146"/>
        <v>0</v>
      </c>
      <c r="M754" s="6">
        <f t="shared" si="147"/>
        <v>0</v>
      </c>
      <c r="N754" s="3">
        <f t="shared" si="148"/>
        <v>1</v>
      </c>
      <c r="O754" s="7">
        <f t="shared" si="149"/>
        <v>0</v>
      </c>
      <c r="P754" s="6">
        <f t="shared" si="150"/>
        <v>0</v>
      </c>
      <c r="Q754" s="3">
        <f t="shared" si="151"/>
        <v>0</v>
      </c>
      <c r="R754" s="7">
        <f t="shared" si="152"/>
        <v>0</v>
      </c>
      <c r="S754" s="6">
        <f t="shared" si="153"/>
        <v>0</v>
      </c>
      <c r="T754" s="3">
        <f t="shared" si="154"/>
        <v>0</v>
      </c>
      <c r="U754" s="7">
        <f t="shared" si="155"/>
        <v>0</v>
      </c>
    </row>
    <row r="755" spans="1:21" x14ac:dyDescent="0.2">
      <c r="A755" s="11" t="s">
        <v>243</v>
      </c>
      <c r="B755" s="11" t="s">
        <v>6</v>
      </c>
      <c r="C755">
        <v>1041108</v>
      </c>
      <c r="D755">
        <v>1041521</v>
      </c>
      <c r="E755" s="11">
        <f t="shared" si="143"/>
        <v>413</v>
      </c>
      <c r="F755" t="s">
        <v>2</v>
      </c>
      <c r="G755" t="s">
        <v>789</v>
      </c>
      <c r="H755" t="s">
        <v>2</v>
      </c>
      <c r="I755" t="s">
        <v>2</v>
      </c>
      <c r="J755" s="6">
        <f t="shared" si="144"/>
        <v>0</v>
      </c>
      <c r="K755" s="3">
        <f t="shared" si="145"/>
        <v>0</v>
      </c>
      <c r="L755" s="7">
        <f t="shared" si="146"/>
        <v>0</v>
      </c>
      <c r="M755" s="6">
        <f t="shared" si="147"/>
        <v>0</v>
      </c>
      <c r="N755" s="3">
        <f t="shared" si="148"/>
        <v>1</v>
      </c>
      <c r="O755" s="7">
        <f t="shared" si="149"/>
        <v>0</v>
      </c>
      <c r="P755" s="6">
        <f t="shared" si="150"/>
        <v>0</v>
      </c>
      <c r="Q755" s="3">
        <f t="shared" si="151"/>
        <v>0</v>
      </c>
      <c r="R755" s="7">
        <f t="shared" si="152"/>
        <v>0</v>
      </c>
      <c r="S755" s="6">
        <f t="shared" si="153"/>
        <v>0</v>
      </c>
      <c r="T755" s="3">
        <f t="shared" si="154"/>
        <v>0</v>
      </c>
      <c r="U755" s="7">
        <f t="shared" si="155"/>
        <v>0</v>
      </c>
    </row>
    <row r="756" spans="1:21" x14ac:dyDescent="0.2">
      <c r="A756" s="11" t="s">
        <v>243</v>
      </c>
      <c r="B756" s="11" t="s">
        <v>30</v>
      </c>
      <c r="C756">
        <v>1042060</v>
      </c>
      <c r="D756">
        <v>1042690</v>
      </c>
      <c r="E756" s="11">
        <f t="shared" si="143"/>
        <v>630</v>
      </c>
      <c r="F756" t="s">
        <v>2</v>
      </c>
      <c r="G756" t="s">
        <v>2</v>
      </c>
      <c r="H756" t="s">
        <v>2</v>
      </c>
      <c r="I756" t="s">
        <v>2</v>
      </c>
      <c r="J756" s="6">
        <f t="shared" si="144"/>
        <v>0</v>
      </c>
      <c r="K756" s="3">
        <f t="shared" si="145"/>
        <v>0</v>
      </c>
      <c r="L756" s="7">
        <f t="shared" si="146"/>
        <v>0</v>
      </c>
      <c r="M756" s="6">
        <f t="shared" si="147"/>
        <v>0</v>
      </c>
      <c r="N756" s="3">
        <f t="shared" si="148"/>
        <v>0</v>
      </c>
      <c r="O756" s="7">
        <f t="shared" si="149"/>
        <v>0</v>
      </c>
      <c r="P756" s="6">
        <f t="shared" si="150"/>
        <v>0</v>
      </c>
      <c r="Q756" s="3">
        <f t="shared" si="151"/>
        <v>0</v>
      </c>
      <c r="R756" s="7">
        <f t="shared" si="152"/>
        <v>0</v>
      </c>
      <c r="S756" s="6">
        <f t="shared" si="153"/>
        <v>0</v>
      </c>
      <c r="T756" s="3">
        <f t="shared" si="154"/>
        <v>0</v>
      </c>
      <c r="U756" s="7">
        <f t="shared" si="155"/>
        <v>0</v>
      </c>
    </row>
    <row r="757" spans="1:21" x14ac:dyDescent="0.2">
      <c r="A757" s="11" t="s">
        <v>243</v>
      </c>
      <c r="B757" s="11" t="s">
        <v>61</v>
      </c>
      <c r="C757">
        <v>1042706</v>
      </c>
      <c r="D757">
        <v>1048222</v>
      </c>
      <c r="E757" s="11">
        <f t="shared" si="143"/>
        <v>5516</v>
      </c>
      <c r="F757" t="s">
        <v>2</v>
      </c>
      <c r="G757" t="s">
        <v>2</v>
      </c>
      <c r="H757" t="s">
        <v>2</v>
      </c>
      <c r="I757" t="s">
        <v>2</v>
      </c>
      <c r="J757" s="6">
        <f t="shared" si="144"/>
        <v>0</v>
      </c>
      <c r="K757" s="3">
        <f t="shared" si="145"/>
        <v>0</v>
      </c>
      <c r="L757" s="7">
        <f t="shared" si="146"/>
        <v>0</v>
      </c>
      <c r="M757" s="6">
        <f t="shared" si="147"/>
        <v>0</v>
      </c>
      <c r="N757" s="3">
        <f t="shared" si="148"/>
        <v>0</v>
      </c>
      <c r="O757" s="7">
        <f t="shared" si="149"/>
        <v>0</v>
      </c>
      <c r="P757" s="6">
        <f t="shared" si="150"/>
        <v>0</v>
      </c>
      <c r="Q757" s="3">
        <f t="shared" si="151"/>
        <v>0</v>
      </c>
      <c r="R757" s="7">
        <f t="shared" si="152"/>
        <v>0</v>
      </c>
      <c r="S757" s="6">
        <f t="shared" si="153"/>
        <v>0</v>
      </c>
      <c r="T757" s="3">
        <f t="shared" si="154"/>
        <v>0</v>
      </c>
      <c r="U757" s="7">
        <f t="shared" si="155"/>
        <v>0</v>
      </c>
    </row>
    <row r="758" spans="1:21" x14ac:dyDescent="0.2">
      <c r="A758" s="11" t="s">
        <v>243</v>
      </c>
      <c r="B758" s="11" t="s">
        <v>6</v>
      </c>
      <c r="C758">
        <v>1047808</v>
      </c>
      <c r="D758">
        <v>1048222</v>
      </c>
      <c r="E758" s="11">
        <f t="shared" si="143"/>
        <v>414</v>
      </c>
      <c r="F758" t="s">
        <v>2</v>
      </c>
      <c r="G758" t="s">
        <v>2</v>
      </c>
      <c r="H758" t="s">
        <v>2</v>
      </c>
      <c r="I758" t="s">
        <v>2</v>
      </c>
      <c r="J758" s="6">
        <f t="shared" si="144"/>
        <v>0</v>
      </c>
      <c r="K758" s="3">
        <f t="shared" si="145"/>
        <v>0</v>
      </c>
      <c r="L758" s="7">
        <f t="shared" si="146"/>
        <v>0</v>
      </c>
      <c r="M758" s="6">
        <f t="shared" si="147"/>
        <v>0</v>
      </c>
      <c r="N758" s="3">
        <f t="shared" si="148"/>
        <v>0</v>
      </c>
      <c r="O758" s="7">
        <f t="shared" si="149"/>
        <v>0</v>
      </c>
      <c r="P758" s="6">
        <f t="shared" si="150"/>
        <v>0</v>
      </c>
      <c r="Q758" s="3">
        <f t="shared" si="151"/>
        <v>0</v>
      </c>
      <c r="R758" s="7">
        <f t="shared" si="152"/>
        <v>0</v>
      </c>
      <c r="S758" s="6">
        <f t="shared" si="153"/>
        <v>0</v>
      </c>
      <c r="T758" s="3">
        <f t="shared" si="154"/>
        <v>0</v>
      </c>
      <c r="U758" s="7">
        <f t="shared" si="155"/>
        <v>0</v>
      </c>
    </row>
    <row r="759" spans="1:21" x14ac:dyDescent="0.2">
      <c r="A759" s="11" t="s">
        <v>243</v>
      </c>
      <c r="B759" s="11" t="s">
        <v>6</v>
      </c>
      <c r="C759">
        <v>1048443</v>
      </c>
      <c r="D759">
        <v>1048807</v>
      </c>
      <c r="E759" s="11">
        <f t="shared" si="143"/>
        <v>364</v>
      </c>
      <c r="F759" t="s">
        <v>2</v>
      </c>
      <c r="G759" t="s">
        <v>2</v>
      </c>
      <c r="H759" t="s">
        <v>2</v>
      </c>
      <c r="I759" t="s">
        <v>2</v>
      </c>
      <c r="J759" s="6">
        <f t="shared" si="144"/>
        <v>0</v>
      </c>
      <c r="K759" s="3">
        <f t="shared" si="145"/>
        <v>0</v>
      </c>
      <c r="L759" s="7">
        <f t="shared" si="146"/>
        <v>0</v>
      </c>
      <c r="M759" s="6">
        <f t="shared" si="147"/>
        <v>0</v>
      </c>
      <c r="N759" s="3">
        <f t="shared" si="148"/>
        <v>0</v>
      </c>
      <c r="O759" s="7">
        <f t="shared" si="149"/>
        <v>0</v>
      </c>
      <c r="P759" s="6">
        <f t="shared" si="150"/>
        <v>0</v>
      </c>
      <c r="Q759" s="3">
        <f t="shared" si="151"/>
        <v>0</v>
      </c>
      <c r="R759" s="7">
        <f t="shared" si="152"/>
        <v>0</v>
      </c>
      <c r="S759" s="6">
        <f t="shared" si="153"/>
        <v>0</v>
      </c>
      <c r="T759" s="3">
        <f t="shared" si="154"/>
        <v>0</v>
      </c>
      <c r="U759" s="7">
        <f t="shared" si="155"/>
        <v>0</v>
      </c>
    </row>
    <row r="760" spans="1:21" x14ac:dyDescent="0.2">
      <c r="A760" s="11" t="s">
        <v>243</v>
      </c>
      <c r="B760" s="11" t="s">
        <v>6</v>
      </c>
      <c r="C760">
        <v>1049022</v>
      </c>
      <c r="D760">
        <v>1049098</v>
      </c>
      <c r="E760" s="11">
        <f t="shared" si="143"/>
        <v>76</v>
      </c>
      <c r="F760" t="s">
        <v>2</v>
      </c>
      <c r="G760" t="s">
        <v>2</v>
      </c>
      <c r="H760" t="s">
        <v>2</v>
      </c>
      <c r="I760" t="s">
        <v>2</v>
      </c>
      <c r="J760" s="6">
        <f t="shared" si="144"/>
        <v>0</v>
      </c>
      <c r="K760" s="3">
        <f t="shared" si="145"/>
        <v>0</v>
      </c>
      <c r="L760" s="7">
        <f t="shared" si="146"/>
        <v>0</v>
      </c>
      <c r="M760" s="6">
        <f t="shared" si="147"/>
        <v>0</v>
      </c>
      <c r="N760" s="3">
        <f t="shared" si="148"/>
        <v>0</v>
      </c>
      <c r="O760" s="7">
        <f t="shared" si="149"/>
        <v>0</v>
      </c>
      <c r="P760" s="6">
        <f t="shared" si="150"/>
        <v>0</v>
      </c>
      <c r="Q760" s="3">
        <f t="shared" si="151"/>
        <v>0</v>
      </c>
      <c r="R760" s="7">
        <f t="shared" si="152"/>
        <v>0</v>
      </c>
      <c r="S760" s="6">
        <f t="shared" si="153"/>
        <v>0</v>
      </c>
      <c r="T760" s="3">
        <f t="shared" si="154"/>
        <v>0</v>
      </c>
      <c r="U760" s="7">
        <f t="shared" si="155"/>
        <v>0</v>
      </c>
    </row>
    <row r="761" spans="1:21" x14ac:dyDescent="0.2">
      <c r="A761" s="11" t="s">
        <v>243</v>
      </c>
      <c r="B761" s="11" t="s">
        <v>3</v>
      </c>
      <c r="C761">
        <v>1049108</v>
      </c>
      <c r="D761">
        <v>1049354</v>
      </c>
      <c r="E761" s="11">
        <f t="shared" si="143"/>
        <v>246</v>
      </c>
      <c r="F761" t="s">
        <v>2</v>
      </c>
      <c r="G761" t="s">
        <v>2</v>
      </c>
      <c r="H761" t="s">
        <v>2</v>
      </c>
      <c r="I761" t="s">
        <v>2</v>
      </c>
      <c r="J761" s="6">
        <f t="shared" si="144"/>
        <v>0</v>
      </c>
      <c r="K761" s="3">
        <f t="shared" si="145"/>
        <v>0</v>
      </c>
      <c r="L761" s="7">
        <f t="shared" si="146"/>
        <v>0</v>
      </c>
      <c r="M761" s="6">
        <f t="shared" si="147"/>
        <v>0</v>
      </c>
      <c r="N761" s="3">
        <f t="shared" si="148"/>
        <v>0</v>
      </c>
      <c r="O761" s="7">
        <f t="shared" si="149"/>
        <v>0</v>
      </c>
      <c r="P761" s="6">
        <f t="shared" si="150"/>
        <v>0</v>
      </c>
      <c r="Q761" s="3">
        <f t="shared" si="151"/>
        <v>0</v>
      </c>
      <c r="R761" s="7">
        <f t="shared" si="152"/>
        <v>0</v>
      </c>
      <c r="S761" s="6">
        <f t="shared" si="153"/>
        <v>0</v>
      </c>
      <c r="T761" s="3">
        <f t="shared" si="154"/>
        <v>0</v>
      </c>
      <c r="U761" s="7">
        <f t="shared" si="155"/>
        <v>0</v>
      </c>
    </row>
    <row r="762" spans="1:21" x14ac:dyDescent="0.2">
      <c r="A762" s="11" t="s">
        <v>243</v>
      </c>
      <c r="B762" s="11" t="s">
        <v>3</v>
      </c>
      <c r="C762">
        <v>1050176</v>
      </c>
      <c r="D762">
        <v>1050515</v>
      </c>
      <c r="E762" s="11">
        <f t="shared" si="143"/>
        <v>339</v>
      </c>
      <c r="F762" t="s">
        <v>2</v>
      </c>
      <c r="G762" t="s">
        <v>2</v>
      </c>
      <c r="H762" t="s">
        <v>2</v>
      </c>
      <c r="I762" t="s">
        <v>2</v>
      </c>
      <c r="J762" s="6">
        <f t="shared" si="144"/>
        <v>0</v>
      </c>
      <c r="K762" s="3">
        <f t="shared" si="145"/>
        <v>0</v>
      </c>
      <c r="L762" s="7">
        <f t="shared" si="146"/>
        <v>0</v>
      </c>
      <c r="M762" s="6">
        <f t="shared" si="147"/>
        <v>0</v>
      </c>
      <c r="N762" s="3">
        <f t="shared" si="148"/>
        <v>0</v>
      </c>
      <c r="O762" s="7">
        <f t="shared" si="149"/>
        <v>0</v>
      </c>
      <c r="P762" s="6">
        <f t="shared" si="150"/>
        <v>0</v>
      </c>
      <c r="Q762" s="3">
        <f t="shared" si="151"/>
        <v>0</v>
      </c>
      <c r="R762" s="7">
        <f t="shared" si="152"/>
        <v>0</v>
      </c>
      <c r="S762" s="6">
        <f t="shared" si="153"/>
        <v>0</v>
      </c>
      <c r="T762" s="3">
        <f t="shared" si="154"/>
        <v>0</v>
      </c>
      <c r="U762" s="7">
        <f t="shared" si="155"/>
        <v>0</v>
      </c>
    </row>
    <row r="763" spans="1:21" x14ac:dyDescent="0.2">
      <c r="A763" s="11" t="s">
        <v>243</v>
      </c>
      <c r="B763" s="11" t="s">
        <v>3</v>
      </c>
      <c r="C763">
        <v>1050517</v>
      </c>
      <c r="D763">
        <v>1050637</v>
      </c>
      <c r="E763" s="11">
        <f t="shared" si="143"/>
        <v>120</v>
      </c>
      <c r="F763" t="s">
        <v>2</v>
      </c>
      <c r="G763" t="s">
        <v>2</v>
      </c>
      <c r="H763" t="s">
        <v>2</v>
      </c>
      <c r="I763" t="s">
        <v>2</v>
      </c>
      <c r="J763" s="6">
        <f t="shared" si="144"/>
        <v>0</v>
      </c>
      <c r="K763" s="3">
        <f t="shared" si="145"/>
        <v>0</v>
      </c>
      <c r="L763" s="7">
        <f t="shared" si="146"/>
        <v>0</v>
      </c>
      <c r="M763" s="6">
        <f t="shared" si="147"/>
        <v>0</v>
      </c>
      <c r="N763" s="3">
        <f t="shared" si="148"/>
        <v>0</v>
      </c>
      <c r="O763" s="7">
        <f t="shared" si="149"/>
        <v>0</v>
      </c>
      <c r="P763" s="6">
        <f t="shared" si="150"/>
        <v>0</v>
      </c>
      <c r="Q763" s="3">
        <f t="shared" si="151"/>
        <v>0</v>
      </c>
      <c r="R763" s="7">
        <f t="shared" si="152"/>
        <v>0</v>
      </c>
      <c r="S763" s="6">
        <f t="shared" si="153"/>
        <v>0</v>
      </c>
      <c r="T763" s="3">
        <f t="shared" si="154"/>
        <v>0</v>
      </c>
      <c r="U763" s="7">
        <f t="shared" si="155"/>
        <v>0</v>
      </c>
    </row>
    <row r="764" spans="1:21" x14ac:dyDescent="0.2">
      <c r="A764" s="11" t="s">
        <v>243</v>
      </c>
      <c r="B764" s="11" t="s">
        <v>21</v>
      </c>
      <c r="C764">
        <v>1050638</v>
      </c>
      <c r="D764">
        <v>1050937</v>
      </c>
      <c r="E764" s="11">
        <f t="shared" si="143"/>
        <v>299</v>
      </c>
      <c r="F764" t="s">
        <v>2</v>
      </c>
      <c r="G764" t="s">
        <v>2</v>
      </c>
      <c r="H764" t="s">
        <v>2</v>
      </c>
      <c r="I764" t="s">
        <v>2</v>
      </c>
      <c r="J764" s="6">
        <f t="shared" si="144"/>
        <v>0</v>
      </c>
      <c r="K764" s="3">
        <f t="shared" si="145"/>
        <v>0</v>
      </c>
      <c r="L764" s="7">
        <f t="shared" si="146"/>
        <v>0</v>
      </c>
      <c r="M764" s="6">
        <f t="shared" si="147"/>
        <v>0</v>
      </c>
      <c r="N764" s="3">
        <f t="shared" si="148"/>
        <v>0</v>
      </c>
      <c r="O764" s="7">
        <f t="shared" si="149"/>
        <v>0</v>
      </c>
      <c r="P764" s="6">
        <f t="shared" si="150"/>
        <v>0</v>
      </c>
      <c r="Q764" s="3">
        <f t="shared" si="151"/>
        <v>0</v>
      </c>
      <c r="R764" s="7">
        <f t="shared" si="152"/>
        <v>0</v>
      </c>
      <c r="S764" s="6">
        <f t="shared" si="153"/>
        <v>0</v>
      </c>
      <c r="T764" s="3">
        <f t="shared" si="154"/>
        <v>0</v>
      </c>
      <c r="U764" s="7">
        <f t="shared" si="155"/>
        <v>0</v>
      </c>
    </row>
    <row r="765" spans="1:21" x14ac:dyDescent="0.2">
      <c r="A765" s="11" t="s">
        <v>243</v>
      </c>
      <c r="B765" s="11" t="s">
        <v>6</v>
      </c>
      <c r="C765">
        <v>1050948</v>
      </c>
      <c r="D765">
        <v>1051316</v>
      </c>
      <c r="E765" s="11">
        <f t="shared" si="143"/>
        <v>368</v>
      </c>
      <c r="F765" t="s">
        <v>2</v>
      </c>
      <c r="G765" t="s">
        <v>2</v>
      </c>
      <c r="H765" t="s">
        <v>2</v>
      </c>
      <c r="I765" t="s">
        <v>2</v>
      </c>
      <c r="J765" s="6">
        <f t="shared" si="144"/>
        <v>0</v>
      </c>
      <c r="K765" s="3">
        <f t="shared" si="145"/>
        <v>0</v>
      </c>
      <c r="L765" s="7">
        <f t="shared" si="146"/>
        <v>0</v>
      </c>
      <c r="M765" s="6">
        <f t="shared" si="147"/>
        <v>0</v>
      </c>
      <c r="N765" s="3">
        <f t="shared" si="148"/>
        <v>0</v>
      </c>
      <c r="O765" s="7">
        <f t="shared" si="149"/>
        <v>0</v>
      </c>
      <c r="P765" s="6">
        <f t="shared" si="150"/>
        <v>0</v>
      </c>
      <c r="Q765" s="3">
        <f t="shared" si="151"/>
        <v>0</v>
      </c>
      <c r="R765" s="7">
        <f t="shared" si="152"/>
        <v>0</v>
      </c>
      <c r="S765" s="6">
        <f t="shared" si="153"/>
        <v>0</v>
      </c>
      <c r="T765" s="3">
        <f t="shared" si="154"/>
        <v>0</v>
      </c>
      <c r="U765" s="7">
        <f t="shared" si="155"/>
        <v>0</v>
      </c>
    </row>
    <row r="766" spans="1:21" x14ac:dyDescent="0.2">
      <c r="A766" s="11" t="s">
        <v>243</v>
      </c>
      <c r="B766" s="11" t="s">
        <v>21</v>
      </c>
      <c r="C766">
        <v>1051409</v>
      </c>
      <c r="D766">
        <v>1051651</v>
      </c>
      <c r="E766" s="11">
        <f t="shared" si="143"/>
        <v>242</v>
      </c>
      <c r="F766" t="s">
        <v>2</v>
      </c>
      <c r="G766" t="s">
        <v>2</v>
      </c>
      <c r="H766" t="s">
        <v>2</v>
      </c>
      <c r="I766" t="s">
        <v>2</v>
      </c>
      <c r="J766" s="6">
        <f t="shared" si="144"/>
        <v>0</v>
      </c>
      <c r="K766" s="3">
        <f t="shared" si="145"/>
        <v>0</v>
      </c>
      <c r="L766" s="7">
        <f t="shared" si="146"/>
        <v>0</v>
      </c>
      <c r="M766" s="6">
        <f t="shared" si="147"/>
        <v>0</v>
      </c>
      <c r="N766" s="3">
        <f t="shared" si="148"/>
        <v>0</v>
      </c>
      <c r="O766" s="7">
        <f t="shared" si="149"/>
        <v>0</v>
      </c>
      <c r="P766" s="6">
        <f t="shared" si="150"/>
        <v>0</v>
      </c>
      <c r="Q766" s="3">
        <f t="shared" si="151"/>
        <v>0</v>
      </c>
      <c r="R766" s="7">
        <f t="shared" si="152"/>
        <v>0</v>
      </c>
      <c r="S766" s="6">
        <f t="shared" si="153"/>
        <v>0</v>
      </c>
      <c r="T766" s="3">
        <f t="shared" si="154"/>
        <v>0</v>
      </c>
      <c r="U766" s="7">
        <f t="shared" si="155"/>
        <v>0</v>
      </c>
    </row>
    <row r="767" spans="1:21" x14ac:dyDescent="0.2">
      <c r="A767" s="11" t="s">
        <v>243</v>
      </c>
      <c r="B767" s="11" t="s">
        <v>42</v>
      </c>
      <c r="C767">
        <v>1077090</v>
      </c>
      <c r="D767">
        <v>1077201</v>
      </c>
      <c r="E767" s="11">
        <f t="shared" si="143"/>
        <v>111</v>
      </c>
      <c r="F767" t="s">
        <v>284</v>
      </c>
      <c r="G767" t="s">
        <v>2</v>
      </c>
      <c r="H767" t="s">
        <v>2</v>
      </c>
      <c r="I767" t="s">
        <v>1097</v>
      </c>
      <c r="J767" s="6">
        <f t="shared" si="144"/>
        <v>1</v>
      </c>
      <c r="K767" s="3">
        <f t="shared" si="145"/>
        <v>0</v>
      </c>
      <c r="L767" s="7">
        <f t="shared" si="146"/>
        <v>0</v>
      </c>
      <c r="M767" s="6">
        <f t="shared" si="147"/>
        <v>0</v>
      </c>
      <c r="N767" s="3">
        <f t="shared" si="148"/>
        <v>0</v>
      </c>
      <c r="O767" s="7">
        <f t="shared" si="149"/>
        <v>0</v>
      </c>
      <c r="P767" s="6">
        <f t="shared" si="150"/>
        <v>0</v>
      </c>
      <c r="Q767" s="3">
        <f t="shared" si="151"/>
        <v>0</v>
      </c>
      <c r="R767" s="7">
        <f t="shared" si="152"/>
        <v>0</v>
      </c>
      <c r="S767" s="6">
        <f t="shared" si="153"/>
        <v>1</v>
      </c>
      <c r="T767" s="3">
        <f t="shared" si="154"/>
        <v>0</v>
      </c>
      <c r="U767" s="7">
        <f t="shared" si="155"/>
        <v>0</v>
      </c>
    </row>
    <row r="768" spans="1:21" x14ac:dyDescent="0.2">
      <c r="A768" s="11" t="s">
        <v>243</v>
      </c>
      <c r="B768" s="11" t="s">
        <v>6</v>
      </c>
      <c r="C768">
        <v>1218065</v>
      </c>
      <c r="D768">
        <v>1218325</v>
      </c>
      <c r="E768" s="11">
        <f t="shared" si="143"/>
        <v>260</v>
      </c>
      <c r="F768" t="s">
        <v>285</v>
      </c>
      <c r="G768" t="s">
        <v>790</v>
      </c>
      <c r="H768" t="s">
        <v>2</v>
      </c>
      <c r="I768" t="s">
        <v>2</v>
      </c>
      <c r="J768" s="6">
        <f t="shared" si="144"/>
        <v>0</v>
      </c>
      <c r="K768" s="3">
        <f t="shared" si="145"/>
        <v>1</v>
      </c>
      <c r="L768" s="7">
        <f t="shared" si="146"/>
        <v>0</v>
      </c>
      <c r="M768" s="6">
        <f t="shared" si="147"/>
        <v>0</v>
      </c>
      <c r="N768" s="3">
        <f t="shared" si="148"/>
        <v>1</v>
      </c>
      <c r="O768" s="7">
        <f t="shared" si="149"/>
        <v>0</v>
      </c>
      <c r="P768" s="6">
        <f t="shared" si="150"/>
        <v>0</v>
      </c>
      <c r="Q768" s="3">
        <f t="shared" si="151"/>
        <v>0</v>
      </c>
      <c r="R768" s="7">
        <f t="shared" si="152"/>
        <v>0</v>
      </c>
      <c r="S768" s="6">
        <f t="shared" si="153"/>
        <v>0</v>
      </c>
      <c r="T768" s="3">
        <f t="shared" si="154"/>
        <v>0</v>
      </c>
      <c r="U768" s="7">
        <f t="shared" si="155"/>
        <v>0</v>
      </c>
    </row>
    <row r="769" spans="1:21" x14ac:dyDescent="0.2">
      <c r="A769" s="11" t="s">
        <v>243</v>
      </c>
      <c r="B769" s="11" t="s">
        <v>8</v>
      </c>
      <c r="C769">
        <v>1219317</v>
      </c>
      <c r="D769">
        <v>1221180</v>
      </c>
      <c r="E769" s="11">
        <f t="shared" si="143"/>
        <v>1863</v>
      </c>
      <c r="F769" t="s">
        <v>285</v>
      </c>
      <c r="G769" t="s">
        <v>791</v>
      </c>
      <c r="H769" t="s">
        <v>2</v>
      </c>
      <c r="I769" t="s">
        <v>2</v>
      </c>
      <c r="J769" s="6">
        <f t="shared" si="144"/>
        <v>0</v>
      </c>
      <c r="K769" s="3">
        <f t="shared" si="145"/>
        <v>1</v>
      </c>
      <c r="L769" s="7">
        <f t="shared" si="146"/>
        <v>0</v>
      </c>
      <c r="M769" s="6">
        <f t="shared" si="147"/>
        <v>0</v>
      </c>
      <c r="N769" s="3">
        <f t="shared" si="148"/>
        <v>1</v>
      </c>
      <c r="O769" s="7">
        <f t="shared" si="149"/>
        <v>0</v>
      </c>
      <c r="P769" s="6">
        <f t="shared" si="150"/>
        <v>0</v>
      </c>
      <c r="Q769" s="3">
        <f t="shared" si="151"/>
        <v>0</v>
      </c>
      <c r="R769" s="7">
        <f t="shared" si="152"/>
        <v>0</v>
      </c>
      <c r="S769" s="6">
        <f t="shared" si="153"/>
        <v>0</v>
      </c>
      <c r="T769" s="3">
        <f t="shared" si="154"/>
        <v>0</v>
      </c>
      <c r="U769" s="7">
        <f t="shared" si="155"/>
        <v>0</v>
      </c>
    </row>
    <row r="770" spans="1:21" x14ac:dyDescent="0.2">
      <c r="A770" s="11" t="s">
        <v>243</v>
      </c>
      <c r="B770" s="11" t="s">
        <v>30</v>
      </c>
      <c r="C770">
        <v>1221609</v>
      </c>
      <c r="D770">
        <v>1222226</v>
      </c>
      <c r="E770" s="11">
        <f t="shared" si="143"/>
        <v>617</v>
      </c>
      <c r="F770" t="s">
        <v>2</v>
      </c>
      <c r="G770" t="s">
        <v>792</v>
      </c>
      <c r="H770" t="s">
        <v>2</v>
      </c>
      <c r="I770" t="s">
        <v>2</v>
      </c>
      <c r="J770" s="6">
        <f t="shared" si="144"/>
        <v>0</v>
      </c>
      <c r="K770" s="3">
        <f t="shared" si="145"/>
        <v>0</v>
      </c>
      <c r="L770" s="7">
        <f t="shared" si="146"/>
        <v>0</v>
      </c>
      <c r="M770" s="6">
        <f t="shared" si="147"/>
        <v>0</v>
      </c>
      <c r="N770" s="3">
        <f t="shared" si="148"/>
        <v>1</v>
      </c>
      <c r="O770" s="7">
        <f t="shared" si="149"/>
        <v>0</v>
      </c>
      <c r="P770" s="6">
        <f t="shared" si="150"/>
        <v>0</v>
      </c>
      <c r="Q770" s="3">
        <f t="shared" si="151"/>
        <v>0</v>
      </c>
      <c r="R770" s="7">
        <f t="shared" si="152"/>
        <v>0</v>
      </c>
      <c r="S770" s="6">
        <f t="shared" si="153"/>
        <v>0</v>
      </c>
      <c r="T770" s="3">
        <f t="shared" si="154"/>
        <v>0</v>
      </c>
      <c r="U770" s="7">
        <f t="shared" si="155"/>
        <v>0</v>
      </c>
    </row>
    <row r="771" spans="1:21" x14ac:dyDescent="0.2">
      <c r="A771" s="11" t="s">
        <v>243</v>
      </c>
      <c r="B771" s="11" t="s">
        <v>6</v>
      </c>
      <c r="C771">
        <v>1222825</v>
      </c>
      <c r="D771">
        <v>1223266</v>
      </c>
      <c r="E771" s="11">
        <f t="shared" si="143"/>
        <v>441</v>
      </c>
      <c r="F771" t="s">
        <v>2</v>
      </c>
      <c r="G771" t="s">
        <v>2</v>
      </c>
      <c r="H771" t="s">
        <v>2</v>
      </c>
      <c r="I771" t="s">
        <v>2</v>
      </c>
      <c r="J771" s="6">
        <f t="shared" si="144"/>
        <v>0</v>
      </c>
      <c r="K771" s="3">
        <f t="shared" si="145"/>
        <v>0</v>
      </c>
      <c r="L771" s="7">
        <f t="shared" si="146"/>
        <v>0</v>
      </c>
      <c r="M771" s="6">
        <f t="shared" si="147"/>
        <v>0</v>
      </c>
      <c r="N771" s="3">
        <f t="shared" si="148"/>
        <v>0</v>
      </c>
      <c r="O771" s="7">
        <f t="shared" si="149"/>
        <v>0</v>
      </c>
      <c r="P771" s="6">
        <f t="shared" si="150"/>
        <v>0</v>
      </c>
      <c r="Q771" s="3">
        <f t="shared" si="151"/>
        <v>0</v>
      </c>
      <c r="R771" s="7">
        <f t="shared" si="152"/>
        <v>0</v>
      </c>
      <c r="S771" s="6">
        <f t="shared" si="153"/>
        <v>0</v>
      </c>
      <c r="T771" s="3">
        <f t="shared" si="154"/>
        <v>0</v>
      </c>
      <c r="U771" s="7">
        <f t="shared" si="155"/>
        <v>0</v>
      </c>
    </row>
    <row r="772" spans="1:21" x14ac:dyDescent="0.2">
      <c r="A772" s="11" t="s">
        <v>243</v>
      </c>
      <c r="B772" s="11" t="s">
        <v>6</v>
      </c>
      <c r="C772">
        <v>1224061</v>
      </c>
      <c r="D772">
        <v>1224180</v>
      </c>
      <c r="E772" s="11">
        <f t="shared" si="143"/>
        <v>119</v>
      </c>
      <c r="F772" t="s">
        <v>286</v>
      </c>
      <c r="G772" t="s">
        <v>793</v>
      </c>
      <c r="H772" t="s">
        <v>2</v>
      </c>
      <c r="I772" t="s">
        <v>2</v>
      </c>
      <c r="J772" s="6">
        <f t="shared" si="144"/>
        <v>0</v>
      </c>
      <c r="K772" s="3">
        <f t="shared" si="145"/>
        <v>1</v>
      </c>
      <c r="L772" s="7">
        <f t="shared" si="146"/>
        <v>0</v>
      </c>
      <c r="M772" s="6">
        <f t="shared" si="147"/>
        <v>0</v>
      </c>
      <c r="N772" s="3">
        <f t="shared" si="148"/>
        <v>1</v>
      </c>
      <c r="O772" s="7">
        <f t="shared" si="149"/>
        <v>0</v>
      </c>
      <c r="P772" s="6">
        <f t="shared" si="150"/>
        <v>0</v>
      </c>
      <c r="Q772" s="3">
        <f t="shared" si="151"/>
        <v>0</v>
      </c>
      <c r="R772" s="7">
        <f t="shared" si="152"/>
        <v>0</v>
      </c>
      <c r="S772" s="6">
        <f t="shared" si="153"/>
        <v>0</v>
      </c>
      <c r="T772" s="3">
        <f t="shared" si="154"/>
        <v>0</v>
      </c>
      <c r="U772" s="7">
        <f t="shared" si="155"/>
        <v>0</v>
      </c>
    </row>
    <row r="773" spans="1:21" x14ac:dyDescent="0.2">
      <c r="A773" s="11" t="s">
        <v>243</v>
      </c>
      <c r="B773" s="11" t="s">
        <v>6</v>
      </c>
      <c r="C773">
        <v>1224375</v>
      </c>
      <c r="D773">
        <v>1224577</v>
      </c>
      <c r="E773" s="11">
        <f t="shared" ref="E773:E836" si="156">D773-C773</f>
        <v>202</v>
      </c>
      <c r="F773" t="s">
        <v>2</v>
      </c>
      <c r="G773" t="s">
        <v>793</v>
      </c>
      <c r="H773" t="s">
        <v>2</v>
      </c>
      <c r="I773" t="s">
        <v>2</v>
      </c>
      <c r="J773" s="6">
        <f t="shared" ref="J773:J836" si="157">COUNTIF($F773,"*K4*")</f>
        <v>0</v>
      </c>
      <c r="K773" s="3">
        <f t="shared" ref="K773:K836" si="158">COUNTIF($F773,"*K9*")</f>
        <v>0</v>
      </c>
      <c r="L773" s="7">
        <f t="shared" ref="L773:L836" si="159">COUNTIF($F773,"*K27*")</f>
        <v>0</v>
      </c>
      <c r="M773" s="6">
        <f t="shared" ref="M773:M836" si="160">COUNTIF($G773,"*K4*")</f>
        <v>0</v>
      </c>
      <c r="N773" s="3">
        <f t="shared" ref="N773:N836" si="161">COUNTIF($G773,"*K9*")</f>
        <v>1</v>
      </c>
      <c r="O773" s="7">
        <f t="shared" ref="O773:O836" si="162">COUNTIF($G773,"*K27*")</f>
        <v>0</v>
      </c>
      <c r="P773" s="6">
        <f t="shared" ref="P773:P836" si="163">COUNTIF($H773,"*K4*")</f>
        <v>0</v>
      </c>
      <c r="Q773" s="3">
        <f t="shared" ref="Q773:Q836" si="164">COUNTIF($H773,"*K9*")</f>
        <v>0</v>
      </c>
      <c r="R773" s="7">
        <f t="shared" ref="R773:R836" si="165">COUNTIF($H773,"*K27*")</f>
        <v>0</v>
      </c>
      <c r="S773" s="6">
        <f t="shared" ref="S773:S836" si="166">COUNTIF($I773,"*K4*")</f>
        <v>0</v>
      </c>
      <c r="T773" s="3">
        <f t="shared" ref="T773:T836" si="167">COUNTIF($I773,"*K9*")</f>
        <v>0</v>
      </c>
      <c r="U773" s="7">
        <f t="shared" ref="U773:U836" si="168">COUNTIF($I773,"*K27*")</f>
        <v>0</v>
      </c>
    </row>
    <row r="774" spans="1:21" x14ac:dyDescent="0.2">
      <c r="A774" s="11" t="s">
        <v>243</v>
      </c>
      <c r="B774" s="11" t="s">
        <v>61</v>
      </c>
      <c r="C774">
        <v>1224875</v>
      </c>
      <c r="D774">
        <v>1226687</v>
      </c>
      <c r="E774" s="11">
        <f t="shared" si="156"/>
        <v>1812</v>
      </c>
      <c r="F774" t="s">
        <v>2</v>
      </c>
      <c r="G774" t="s">
        <v>793</v>
      </c>
      <c r="H774" t="s">
        <v>2</v>
      </c>
      <c r="I774" t="s">
        <v>2</v>
      </c>
      <c r="J774" s="6">
        <f t="shared" si="157"/>
        <v>0</v>
      </c>
      <c r="K774" s="3">
        <f t="shared" si="158"/>
        <v>0</v>
      </c>
      <c r="L774" s="7">
        <f t="shared" si="159"/>
        <v>0</v>
      </c>
      <c r="M774" s="6">
        <f t="shared" si="160"/>
        <v>0</v>
      </c>
      <c r="N774" s="3">
        <f t="shared" si="161"/>
        <v>1</v>
      </c>
      <c r="O774" s="7">
        <f t="shared" si="162"/>
        <v>0</v>
      </c>
      <c r="P774" s="6">
        <f t="shared" si="163"/>
        <v>0</v>
      </c>
      <c r="Q774" s="3">
        <f t="shared" si="164"/>
        <v>0</v>
      </c>
      <c r="R774" s="7">
        <f t="shared" si="165"/>
        <v>0</v>
      </c>
      <c r="S774" s="6">
        <f t="shared" si="166"/>
        <v>0</v>
      </c>
      <c r="T774" s="3">
        <f t="shared" si="167"/>
        <v>0</v>
      </c>
      <c r="U774" s="7">
        <f t="shared" si="168"/>
        <v>0</v>
      </c>
    </row>
    <row r="775" spans="1:21" x14ac:dyDescent="0.2">
      <c r="A775" s="11" t="s">
        <v>243</v>
      </c>
      <c r="B775" s="11" t="s">
        <v>61</v>
      </c>
      <c r="C775">
        <v>1241518</v>
      </c>
      <c r="D775">
        <v>1243237</v>
      </c>
      <c r="E775" s="11">
        <f t="shared" si="156"/>
        <v>1719</v>
      </c>
      <c r="F775" t="s">
        <v>2</v>
      </c>
      <c r="G775" t="s">
        <v>2</v>
      </c>
      <c r="H775" t="s">
        <v>2</v>
      </c>
      <c r="I775" t="s">
        <v>2</v>
      </c>
      <c r="J775" s="6">
        <f t="shared" si="157"/>
        <v>0</v>
      </c>
      <c r="K775" s="3">
        <f t="shared" si="158"/>
        <v>0</v>
      </c>
      <c r="L775" s="7">
        <f t="shared" si="159"/>
        <v>0</v>
      </c>
      <c r="M775" s="6">
        <f t="shared" si="160"/>
        <v>0</v>
      </c>
      <c r="N775" s="3">
        <f t="shared" si="161"/>
        <v>0</v>
      </c>
      <c r="O775" s="7">
        <f t="shared" si="162"/>
        <v>0</v>
      </c>
      <c r="P775" s="6">
        <f t="shared" si="163"/>
        <v>0</v>
      </c>
      <c r="Q775" s="3">
        <f t="shared" si="164"/>
        <v>0</v>
      </c>
      <c r="R775" s="7">
        <f t="shared" si="165"/>
        <v>0</v>
      </c>
      <c r="S775" s="6">
        <f t="shared" si="166"/>
        <v>0</v>
      </c>
      <c r="T775" s="3">
        <f t="shared" si="167"/>
        <v>0</v>
      </c>
      <c r="U775" s="7">
        <f t="shared" si="168"/>
        <v>0</v>
      </c>
    </row>
    <row r="776" spans="1:21" x14ac:dyDescent="0.2">
      <c r="A776" s="11" t="s">
        <v>243</v>
      </c>
      <c r="B776" s="11" t="s">
        <v>6</v>
      </c>
      <c r="C776">
        <v>1243268</v>
      </c>
      <c r="D776">
        <v>1243665</v>
      </c>
      <c r="E776" s="11">
        <f t="shared" si="156"/>
        <v>397</v>
      </c>
      <c r="F776" t="s">
        <v>2</v>
      </c>
      <c r="G776" t="s">
        <v>2</v>
      </c>
      <c r="H776" t="s">
        <v>2</v>
      </c>
      <c r="I776" t="s">
        <v>2</v>
      </c>
      <c r="J776" s="6">
        <f t="shared" si="157"/>
        <v>0</v>
      </c>
      <c r="K776" s="3">
        <f t="shared" si="158"/>
        <v>0</v>
      </c>
      <c r="L776" s="7">
        <f t="shared" si="159"/>
        <v>0</v>
      </c>
      <c r="M776" s="6">
        <f t="shared" si="160"/>
        <v>0</v>
      </c>
      <c r="N776" s="3">
        <f t="shared" si="161"/>
        <v>0</v>
      </c>
      <c r="O776" s="7">
        <f t="shared" si="162"/>
        <v>0</v>
      </c>
      <c r="P776" s="6">
        <f t="shared" si="163"/>
        <v>0</v>
      </c>
      <c r="Q776" s="3">
        <f t="shared" si="164"/>
        <v>0</v>
      </c>
      <c r="R776" s="7">
        <f t="shared" si="165"/>
        <v>0</v>
      </c>
      <c r="S776" s="6">
        <f t="shared" si="166"/>
        <v>0</v>
      </c>
      <c r="T776" s="3">
        <f t="shared" si="167"/>
        <v>0</v>
      </c>
      <c r="U776" s="7">
        <f t="shared" si="168"/>
        <v>0</v>
      </c>
    </row>
    <row r="777" spans="1:21" x14ac:dyDescent="0.2">
      <c r="A777" s="11" t="s">
        <v>243</v>
      </c>
      <c r="B777" s="11" t="s">
        <v>61</v>
      </c>
      <c r="C777">
        <v>1244497</v>
      </c>
      <c r="D777">
        <v>1246207</v>
      </c>
      <c r="E777" s="11">
        <f t="shared" si="156"/>
        <v>1710</v>
      </c>
      <c r="F777" t="s">
        <v>2</v>
      </c>
      <c r="G777" t="s">
        <v>2</v>
      </c>
      <c r="H777" t="s">
        <v>2</v>
      </c>
      <c r="I777" t="s">
        <v>2</v>
      </c>
      <c r="J777" s="6">
        <f t="shared" si="157"/>
        <v>0</v>
      </c>
      <c r="K777" s="3">
        <f t="shared" si="158"/>
        <v>0</v>
      </c>
      <c r="L777" s="7">
        <f t="shared" si="159"/>
        <v>0</v>
      </c>
      <c r="M777" s="6">
        <f t="shared" si="160"/>
        <v>0</v>
      </c>
      <c r="N777" s="3">
        <f t="shared" si="161"/>
        <v>0</v>
      </c>
      <c r="O777" s="7">
        <f t="shared" si="162"/>
        <v>0</v>
      </c>
      <c r="P777" s="6">
        <f t="shared" si="163"/>
        <v>0</v>
      </c>
      <c r="Q777" s="3">
        <f t="shared" si="164"/>
        <v>0</v>
      </c>
      <c r="R777" s="7">
        <f t="shared" si="165"/>
        <v>0</v>
      </c>
      <c r="S777" s="6">
        <f t="shared" si="166"/>
        <v>0</v>
      </c>
      <c r="T777" s="3">
        <f t="shared" si="167"/>
        <v>0</v>
      </c>
      <c r="U777" s="7">
        <f t="shared" si="168"/>
        <v>0</v>
      </c>
    </row>
    <row r="778" spans="1:21" x14ac:dyDescent="0.2">
      <c r="A778" s="11" t="s">
        <v>243</v>
      </c>
      <c r="B778" s="11" t="s">
        <v>30</v>
      </c>
      <c r="C778">
        <v>1251459</v>
      </c>
      <c r="D778">
        <v>1252089</v>
      </c>
      <c r="E778" s="11">
        <f t="shared" si="156"/>
        <v>630</v>
      </c>
      <c r="F778" t="s">
        <v>2</v>
      </c>
      <c r="G778" t="s">
        <v>2</v>
      </c>
      <c r="H778" t="s">
        <v>2</v>
      </c>
      <c r="I778" t="s">
        <v>2</v>
      </c>
      <c r="J778" s="6">
        <f t="shared" si="157"/>
        <v>0</v>
      </c>
      <c r="K778" s="3">
        <f t="shared" si="158"/>
        <v>0</v>
      </c>
      <c r="L778" s="7">
        <f t="shared" si="159"/>
        <v>0</v>
      </c>
      <c r="M778" s="6">
        <f t="shared" si="160"/>
        <v>0</v>
      </c>
      <c r="N778" s="3">
        <f t="shared" si="161"/>
        <v>0</v>
      </c>
      <c r="O778" s="7">
        <f t="shared" si="162"/>
        <v>0</v>
      </c>
      <c r="P778" s="6">
        <f t="shared" si="163"/>
        <v>0</v>
      </c>
      <c r="Q778" s="3">
        <f t="shared" si="164"/>
        <v>0</v>
      </c>
      <c r="R778" s="7">
        <f t="shared" si="165"/>
        <v>0</v>
      </c>
      <c r="S778" s="6">
        <f t="shared" si="166"/>
        <v>0</v>
      </c>
      <c r="T778" s="3">
        <f t="shared" si="167"/>
        <v>0</v>
      </c>
      <c r="U778" s="7">
        <f t="shared" si="168"/>
        <v>0</v>
      </c>
    </row>
    <row r="779" spans="1:21" x14ac:dyDescent="0.2">
      <c r="A779" s="11" t="s">
        <v>243</v>
      </c>
      <c r="B779" s="11" t="s">
        <v>175</v>
      </c>
      <c r="C779">
        <v>1253554</v>
      </c>
      <c r="D779">
        <v>1253693</v>
      </c>
      <c r="E779" s="11">
        <f t="shared" si="156"/>
        <v>139</v>
      </c>
      <c r="F779" t="s">
        <v>287</v>
      </c>
      <c r="G779" t="s">
        <v>794</v>
      </c>
      <c r="H779" t="s">
        <v>2</v>
      </c>
      <c r="I779" t="s">
        <v>2</v>
      </c>
      <c r="J779" s="6">
        <f t="shared" si="157"/>
        <v>0</v>
      </c>
      <c r="K779" s="3">
        <f t="shared" si="158"/>
        <v>1</v>
      </c>
      <c r="L779" s="7">
        <f t="shared" si="159"/>
        <v>0</v>
      </c>
      <c r="M779" s="6">
        <f t="shared" si="160"/>
        <v>0</v>
      </c>
      <c r="N779" s="3">
        <f t="shared" si="161"/>
        <v>1</v>
      </c>
      <c r="O779" s="7">
        <f t="shared" si="162"/>
        <v>0</v>
      </c>
      <c r="P779" s="6">
        <f t="shared" si="163"/>
        <v>0</v>
      </c>
      <c r="Q779" s="3">
        <f t="shared" si="164"/>
        <v>0</v>
      </c>
      <c r="R779" s="7">
        <f t="shared" si="165"/>
        <v>0</v>
      </c>
      <c r="S779" s="6">
        <f t="shared" si="166"/>
        <v>0</v>
      </c>
      <c r="T779" s="3">
        <f t="shared" si="167"/>
        <v>0</v>
      </c>
      <c r="U779" s="7">
        <f t="shared" si="168"/>
        <v>0</v>
      </c>
    </row>
    <row r="780" spans="1:21" x14ac:dyDescent="0.2">
      <c r="A780" s="11" t="s">
        <v>243</v>
      </c>
      <c r="B780" s="11" t="s">
        <v>34</v>
      </c>
      <c r="C780">
        <v>1280132</v>
      </c>
      <c r="D780">
        <v>1280229</v>
      </c>
      <c r="E780" s="11">
        <f t="shared" si="156"/>
        <v>97</v>
      </c>
      <c r="F780" t="s">
        <v>2</v>
      </c>
      <c r="G780" t="s">
        <v>2</v>
      </c>
      <c r="H780" t="s">
        <v>2</v>
      </c>
      <c r="I780" t="s">
        <v>2</v>
      </c>
      <c r="J780" s="6">
        <f t="shared" si="157"/>
        <v>0</v>
      </c>
      <c r="K780" s="3">
        <f t="shared" si="158"/>
        <v>0</v>
      </c>
      <c r="L780" s="7">
        <f t="shared" si="159"/>
        <v>0</v>
      </c>
      <c r="M780" s="6">
        <f t="shared" si="160"/>
        <v>0</v>
      </c>
      <c r="N780" s="3">
        <f t="shared" si="161"/>
        <v>0</v>
      </c>
      <c r="O780" s="7">
        <f t="shared" si="162"/>
        <v>0</v>
      </c>
      <c r="P780" s="6">
        <f t="shared" si="163"/>
        <v>0</v>
      </c>
      <c r="Q780" s="3">
        <f t="shared" si="164"/>
        <v>0</v>
      </c>
      <c r="R780" s="7">
        <f t="shared" si="165"/>
        <v>0</v>
      </c>
      <c r="S780" s="6">
        <f t="shared" si="166"/>
        <v>0</v>
      </c>
      <c r="T780" s="3">
        <f t="shared" si="167"/>
        <v>0</v>
      </c>
      <c r="U780" s="7">
        <f t="shared" si="168"/>
        <v>0</v>
      </c>
    </row>
    <row r="781" spans="1:21" x14ac:dyDescent="0.2">
      <c r="A781" s="11" t="s">
        <v>243</v>
      </c>
      <c r="B781" s="11" t="s">
        <v>8</v>
      </c>
      <c r="C781">
        <v>1300495</v>
      </c>
      <c r="D781">
        <v>1302358</v>
      </c>
      <c r="E781" s="11">
        <f t="shared" si="156"/>
        <v>1863</v>
      </c>
      <c r="F781" t="s">
        <v>288</v>
      </c>
      <c r="G781" t="s">
        <v>2</v>
      </c>
      <c r="H781" t="s">
        <v>2</v>
      </c>
      <c r="I781" t="s">
        <v>1098</v>
      </c>
      <c r="J781" s="6">
        <f t="shared" si="157"/>
        <v>0</v>
      </c>
      <c r="K781" s="3">
        <f t="shared" si="158"/>
        <v>1</v>
      </c>
      <c r="L781" s="7">
        <f t="shared" si="159"/>
        <v>0</v>
      </c>
      <c r="M781" s="6">
        <f t="shared" si="160"/>
        <v>0</v>
      </c>
      <c r="N781" s="3">
        <f t="shared" si="161"/>
        <v>0</v>
      </c>
      <c r="O781" s="7">
        <f t="shared" si="162"/>
        <v>0</v>
      </c>
      <c r="P781" s="6">
        <f t="shared" si="163"/>
        <v>0</v>
      </c>
      <c r="Q781" s="3">
        <f t="shared" si="164"/>
        <v>0</v>
      </c>
      <c r="R781" s="7">
        <f t="shared" si="165"/>
        <v>0</v>
      </c>
      <c r="S781" s="6">
        <f t="shared" si="166"/>
        <v>0</v>
      </c>
      <c r="T781" s="3">
        <f t="shared" si="167"/>
        <v>1</v>
      </c>
      <c r="U781" s="7">
        <f t="shared" si="168"/>
        <v>0</v>
      </c>
    </row>
    <row r="782" spans="1:21" x14ac:dyDescent="0.2">
      <c r="A782" s="11" t="s">
        <v>243</v>
      </c>
      <c r="B782" s="11" t="s">
        <v>8</v>
      </c>
      <c r="C782">
        <v>1353334</v>
      </c>
      <c r="D782">
        <v>1354324</v>
      </c>
      <c r="E782" s="11">
        <f t="shared" si="156"/>
        <v>990</v>
      </c>
      <c r="F782" t="s">
        <v>2</v>
      </c>
      <c r="G782" t="s">
        <v>795</v>
      </c>
      <c r="H782" t="s">
        <v>2</v>
      </c>
      <c r="I782" t="s">
        <v>2</v>
      </c>
      <c r="J782" s="6">
        <f t="shared" si="157"/>
        <v>0</v>
      </c>
      <c r="K782" s="3">
        <f t="shared" si="158"/>
        <v>0</v>
      </c>
      <c r="L782" s="7">
        <f t="shared" si="159"/>
        <v>0</v>
      </c>
      <c r="M782" s="6">
        <f t="shared" si="160"/>
        <v>0</v>
      </c>
      <c r="N782" s="3">
        <f t="shared" si="161"/>
        <v>1</v>
      </c>
      <c r="O782" s="7">
        <f t="shared" si="162"/>
        <v>0</v>
      </c>
      <c r="P782" s="6">
        <f t="shared" si="163"/>
        <v>0</v>
      </c>
      <c r="Q782" s="3">
        <f t="shared" si="164"/>
        <v>0</v>
      </c>
      <c r="R782" s="7">
        <f t="shared" si="165"/>
        <v>0</v>
      </c>
      <c r="S782" s="6">
        <f t="shared" si="166"/>
        <v>0</v>
      </c>
      <c r="T782" s="3">
        <f t="shared" si="167"/>
        <v>0</v>
      </c>
      <c r="U782" s="7">
        <f t="shared" si="168"/>
        <v>0</v>
      </c>
    </row>
    <row r="783" spans="1:21" x14ac:dyDescent="0.2">
      <c r="A783" s="11" t="s">
        <v>243</v>
      </c>
      <c r="B783" s="11" t="s">
        <v>30</v>
      </c>
      <c r="C783">
        <v>1354335</v>
      </c>
      <c r="D783">
        <v>1354965</v>
      </c>
      <c r="E783" s="11">
        <f t="shared" si="156"/>
        <v>630</v>
      </c>
      <c r="F783" t="s">
        <v>2</v>
      </c>
      <c r="G783" t="s">
        <v>2</v>
      </c>
      <c r="H783" t="s">
        <v>2</v>
      </c>
      <c r="I783" t="s">
        <v>2</v>
      </c>
      <c r="J783" s="6">
        <f t="shared" si="157"/>
        <v>0</v>
      </c>
      <c r="K783" s="3">
        <f t="shared" si="158"/>
        <v>0</v>
      </c>
      <c r="L783" s="7">
        <f t="shared" si="159"/>
        <v>0</v>
      </c>
      <c r="M783" s="6">
        <f t="shared" si="160"/>
        <v>0</v>
      </c>
      <c r="N783" s="3">
        <f t="shared" si="161"/>
        <v>0</v>
      </c>
      <c r="O783" s="7">
        <f t="shared" si="162"/>
        <v>0</v>
      </c>
      <c r="P783" s="6">
        <f t="shared" si="163"/>
        <v>0</v>
      </c>
      <c r="Q783" s="3">
        <f t="shared" si="164"/>
        <v>0</v>
      </c>
      <c r="R783" s="7">
        <f t="shared" si="165"/>
        <v>0</v>
      </c>
      <c r="S783" s="6">
        <f t="shared" si="166"/>
        <v>0</v>
      </c>
      <c r="T783" s="3">
        <f t="shared" si="167"/>
        <v>0</v>
      </c>
      <c r="U783" s="7">
        <f t="shared" si="168"/>
        <v>0</v>
      </c>
    </row>
    <row r="784" spans="1:21" x14ac:dyDescent="0.2">
      <c r="A784" s="11" t="s">
        <v>243</v>
      </c>
      <c r="B784" s="11" t="s">
        <v>8</v>
      </c>
      <c r="C784">
        <v>1354999</v>
      </c>
      <c r="D784">
        <v>1355800</v>
      </c>
      <c r="E784" s="11">
        <f t="shared" si="156"/>
        <v>801</v>
      </c>
      <c r="F784" t="s">
        <v>2</v>
      </c>
      <c r="G784" t="s">
        <v>2</v>
      </c>
      <c r="H784" t="s">
        <v>2</v>
      </c>
      <c r="I784" t="s">
        <v>2</v>
      </c>
      <c r="J784" s="6">
        <f t="shared" si="157"/>
        <v>0</v>
      </c>
      <c r="K784" s="3">
        <f t="shared" si="158"/>
        <v>0</v>
      </c>
      <c r="L784" s="7">
        <f t="shared" si="159"/>
        <v>0</v>
      </c>
      <c r="M784" s="6">
        <f t="shared" si="160"/>
        <v>0</v>
      </c>
      <c r="N784" s="3">
        <f t="shared" si="161"/>
        <v>0</v>
      </c>
      <c r="O784" s="7">
        <f t="shared" si="162"/>
        <v>0</v>
      </c>
      <c r="P784" s="6">
        <f t="shared" si="163"/>
        <v>0</v>
      </c>
      <c r="Q784" s="3">
        <f t="shared" si="164"/>
        <v>0</v>
      </c>
      <c r="R784" s="7">
        <f t="shared" si="165"/>
        <v>0</v>
      </c>
      <c r="S784" s="6">
        <f t="shared" si="166"/>
        <v>0</v>
      </c>
      <c r="T784" s="3">
        <f t="shared" si="167"/>
        <v>0</v>
      </c>
      <c r="U784" s="7">
        <f t="shared" si="168"/>
        <v>0</v>
      </c>
    </row>
    <row r="785" spans="1:21" x14ac:dyDescent="0.2">
      <c r="A785" s="11" t="s">
        <v>243</v>
      </c>
      <c r="B785" s="11" t="s">
        <v>8</v>
      </c>
      <c r="C785">
        <v>1356577</v>
      </c>
      <c r="D785">
        <v>1356731</v>
      </c>
      <c r="E785" s="11">
        <f t="shared" si="156"/>
        <v>154</v>
      </c>
      <c r="F785" t="s">
        <v>2</v>
      </c>
      <c r="G785" t="s">
        <v>2</v>
      </c>
      <c r="H785" t="s">
        <v>2</v>
      </c>
      <c r="I785" t="s">
        <v>2</v>
      </c>
      <c r="J785" s="6">
        <f t="shared" si="157"/>
        <v>0</v>
      </c>
      <c r="K785" s="3">
        <f t="shared" si="158"/>
        <v>0</v>
      </c>
      <c r="L785" s="7">
        <f t="shared" si="159"/>
        <v>0</v>
      </c>
      <c r="M785" s="6">
        <f t="shared" si="160"/>
        <v>0</v>
      </c>
      <c r="N785" s="3">
        <f t="shared" si="161"/>
        <v>0</v>
      </c>
      <c r="O785" s="7">
        <f t="shared" si="162"/>
        <v>0</v>
      </c>
      <c r="P785" s="6">
        <f t="shared" si="163"/>
        <v>0</v>
      </c>
      <c r="Q785" s="3">
        <f t="shared" si="164"/>
        <v>0</v>
      </c>
      <c r="R785" s="7">
        <f t="shared" si="165"/>
        <v>0</v>
      </c>
      <c r="S785" s="6">
        <f t="shared" si="166"/>
        <v>0</v>
      </c>
      <c r="T785" s="3">
        <f t="shared" si="167"/>
        <v>0</v>
      </c>
      <c r="U785" s="7">
        <f t="shared" si="168"/>
        <v>0</v>
      </c>
    </row>
    <row r="786" spans="1:21" x14ac:dyDescent="0.2">
      <c r="A786" s="11" t="s">
        <v>243</v>
      </c>
      <c r="B786" s="11" t="s">
        <v>61</v>
      </c>
      <c r="C786">
        <v>1360273</v>
      </c>
      <c r="D786">
        <v>1361632</v>
      </c>
      <c r="E786" s="11">
        <f t="shared" si="156"/>
        <v>1359</v>
      </c>
      <c r="F786" t="s">
        <v>2</v>
      </c>
      <c r="G786" t="s">
        <v>796</v>
      </c>
      <c r="H786" t="s">
        <v>2</v>
      </c>
      <c r="I786" t="s">
        <v>2</v>
      </c>
      <c r="J786" s="6">
        <f t="shared" si="157"/>
        <v>0</v>
      </c>
      <c r="K786" s="3">
        <f t="shared" si="158"/>
        <v>0</v>
      </c>
      <c r="L786" s="7">
        <f t="shared" si="159"/>
        <v>0</v>
      </c>
      <c r="M786" s="6">
        <f t="shared" si="160"/>
        <v>0</v>
      </c>
      <c r="N786" s="3">
        <f t="shared" si="161"/>
        <v>1</v>
      </c>
      <c r="O786" s="7">
        <f t="shared" si="162"/>
        <v>0</v>
      </c>
      <c r="P786" s="6">
        <f t="shared" si="163"/>
        <v>0</v>
      </c>
      <c r="Q786" s="3">
        <f t="shared" si="164"/>
        <v>0</v>
      </c>
      <c r="R786" s="7">
        <f t="shared" si="165"/>
        <v>0</v>
      </c>
      <c r="S786" s="6">
        <f t="shared" si="166"/>
        <v>0</v>
      </c>
      <c r="T786" s="3">
        <f t="shared" si="167"/>
        <v>0</v>
      </c>
      <c r="U786" s="7">
        <f t="shared" si="168"/>
        <v>0</v>
      </c>
    </row>
    <row r="787" spans="1:21" x14ac:dyDescent="0.2">
      <c r="A787" s="11" t="s">
        <v>243</v>
      </c>
      <c r="B787" s="11" t="s">
        <v>6</v>
      </c>
      <c r="C787">
        <v>1361215</v>
      </c>
      <c r="D787">
        <v>1361632</v>
      </c>
      <c r="E787" s="11">
        <f t="shared" si="156"/>
        <v>417</v>
      </c>
      <c r="F787" t="s">
        <v>2</v>
      </c>
      <c r="G787" t="s">
        <v>796</v>
      </c>
      <c r="H787" t="s">
        <v>2</v>
      </c>
      <c r="I787" t="s">
        <v>2</v>
      </c>
      <c r="J787" s="6">
        <f t="shared" si="157"/>
        <v>0</v>
      </c>
      <c r="K787" s="3">
        <f t="shared" si="158"/>
        <v>0</v>
      </c>
      <c r="L787" s="7">
        <f t="shared" si="159"/>
        <v>0</v>
      </c>
      <c r="M787" s="6">
        <f t="shared" si="160"/>
        <v>0</v>
      </c>
      <c r="N787" s="3">
        <f t="shared" si="161"/>
        <v>1</v>
      </c>
      <c r="O787" s="7">
        <f t="shared" si="162"/>
        <v>0</v>
      </c>
      <c r="P787" s="6">
        <f t="shared" si="163"/>
        <v>0</v>
      </c>
      <c r="Q787" s="3">
        <f t="shared" si="164"/>
        <v>0</v>
      </c>
      <c r="R787" s="7">
        <f t="shared" si="165"/>
        <v>0</v>
      </c>
      <c r="S787" s="6">
        <f t="shared" si="166"/>
        <v>0</v>
      </c>
      <c r="T787" s="3">
        <f t="shared" si="167"/>
        <v>0</v>
      </c>
      <c r="U787" s="7">
        <f t="shared" si="168"/>
        <v>0</v>
      </c>
    </row>
    <row r="788" spans="1:21" x14ac:dyDescent="0.2">
      <c r="A788" s="11" t="s">
        <v>243</v>
      </c>
      <c r="B788" s="11" t="s">
        <v>61</v>
      </c>
      <c r="C788">
        <v>1361635</v>
      </c>
      <c r="D788">
        <v>1362517</v>
      </c>
      <c r="E788" s="11">
        <f t="shared" si="156"/>
        <v>882</v>
      </c>
      <c r="F788" t="s">
        <v>2</v>
      </c>
      <c r="G788" t="s">
        <v>796</v>
      </c>
      <c r="H788" t="s">
        <v>2</v>
      </c>
      <c r="I788" t="s">
        <v>2</v>
      </c>
      <c r="J788" s="6">
        <f t="shared" si="157"/>
        <v>0</v>
      </c>
      <c r="K788" s="3">
        <f t="shared" si="158"/>
        <v>0</v>
      </c>
      <c r="L788" s="7">
        <f t="shared" si="159"/>
        <v>0</v>
      </c>
      <c r="M788" s="6">
        <f t="shared" si="160"/>
        <v>0</v>
      </c>
      <c r="N788" s="3">
        <f t="shared" si="161"/>
        <v>1</v>
      </c>
      <c r="O788" s="7">
        <f t="shared" si="162"/>
        <v>0</v>
      </c>
      <c r="P788" s="6">
        <f t="shared" si="163"/>
        <v>0</v>
      </c>
      <c r="Q788" s="3">
        <f t="shared" si="164"/>
        <v>0</v>
      </c>
      <c r="R788" s="7">
        <f t="shared" si="165"/>
        <v>0</v>
      </c>
      <c r="S788" s="6">
        <f t="shared" si="166"/>
        <v>0</v>
      </c>
      <c r="T788" s="3">
        <f t="shared" si="167"/>
        <v>0</v>
      </c>
      <c r="U788" s="7">
        <f t="shared" si="168"/>
        <v>0</v>
      </c>
    </row>
    <row r="789" spans="1:21" x14ac:dyDescent="0.2">
      <c r="A789" s="11" t="s">
        <v>243</v>
      </c>
      <c r="B789" s="11" t="s">
        <v>6</v>
      </c>
      <c r="C789">
        <v>1361635</v>
      </c>
      <c r="D789">
        <v>1362198</v>
      </c>
      <c r="E789" s="11">
        <f t="shared" si="156"/>
        <v>563</v>
      </c>
      <c r="F789" t="s">
        <v>2</v>
      </c>
      <c r="G789" t="s">
        <v>796</v>
      </c>
      <c r="H789" t="s">
        <v>2</v>
      </c>
      <c r="I789" t="s">
        <v>2</v>
      </c>
      <c r="J789" s="6">
        <f t="shared" si="157"/>
        <v>0</v>
      </c>
      <c r="K789" s="3">
        <f t="shared" si="158"/>
        <v>0</v>
      </c>
      <c r="L789" s="7">
        <f t="shared" si="159"/>
        <v>0</v>
      </c>
      <c r="M789" s="6">
        <f t="shared" si="160"/>
        <v>0</v>
      </c>
      <c r="N789" s="3">
        <f t="shared" si="161"/>
        <v>1</v>
      </c>
      <c r="O789" s="7">
        <f t="shared" si="162"/>
        <v>0</v>
      </c>
      <c r="P789" s="6">
        <f t="shared" si="163"/>
        <v>0</v>
      </c>
      <c r="Q789" s="3">
        <f t="shared" si="164"/>
        <v>0</v>
      </c>
      <c r="R789" s="7">
        <f t="shared" si="165"/>
        <v>0</v>
      </c>
      <c r="S789" s="6">
        <f t="shared" si="166"/>
        <v>0</v>
      </c>
      <c r="T789" s="3">
        <f t="shared" si="167"/>
        <v>0</v>
      </c>
      <c r="U789" s="7">
        <f t="shared" si="168"/>
        <v>0</v>
      </c>
    </row>
    <row r="790" spans="1:21" x14ac:dyDescent="0.2">
      <c r="A790" s="11" t="s">
        <v>243</v>
      </c>
      <c r="B790" s="11" t="s">
        <v>61</v>
      </c>
      <c r="C790">
        <v>1362588</v>
      </c>
      <c r="D790">
        <v>1363484</v>
      </c>
      <c r="E790" s="11">
        <f t="shared" si="156"/>
        <v>896</v>
      </c>
      <c r="F790" t="s">
        <v>2</v>
      </c>
      <c r="G790" t="s">
        <v>796</v>
      </c>
      <c r="H790" t="s">
        <v>2</v>
      </c>
      <c r="I790" t="s">
        <v>2</v>
      </c>
      <c r="J790" s="6">
        <f t="shared" si="157"/>
        <v>0</v>
      </c>
      <c r="K790" s="3">
        <f t="shared" si="158"/>
        <v>0</v>
      </c>
      <c r="L790" s="7">
        <f t="shared" si="159"/>
        <v>0</v>
      </c>
      <c r="M790" s="6">
        <f t="shared" si="160"/>
        <v>0</v>
      </c>
      <c r="N790" s="3">
        <f t="shared" si="161"/>
        <v>1</v>
      </c>
      <c r="O790" s="7">
        <f t="shared" si="162"/>
        <v>0</v>
      </c>
      <c r="P790" s="6">
        <f t="shared" si="163"/>
        <v>0</v>
      </c>
      <c r="Q790" s="3">
        <f t="shared" si="164"/>
        <v>0</v>
      </c>
      <c r="R790" s="7">
        <f t="shared" si="165"/>
        <v>0</v>
      </c>
      <c r="S790" s="6">
        <f t="shared" si="166"/>
        <v>0</v>
      </c>
      <c r="T790" s="3">
        <f t="shared" si="167"/>
        <v>0</v>
      </c>
      <c r="U790" s="7">
        <f t="shared" si="168"/>
        <v>0</v>
      </c>
    </row>
    <row r="791" spans="1:21" x14ac:dyDescent="0.2">
      <c r="A791" s="11" t="s">
        <v>243</v>
      </c>
      <c r="B791" s="11" t="s">
        <v>6</v>
      </c>
      <c r="C791">
        <v>1362588</v>
      </c>
      <c r="D791">
        <v>1363077</v>
      </c>
      <c r="E791" s="11">
        <f t="shared" si="156"/>
        <v>489</v>
      </c>
      <c r="F791" t="s">
        <v>2</v>
      </c>
      <c r="G791" t="s">
        <v>796</v>
      </c>
      <c r="H791" t="s">
        <v>2</v>
      </c>
      <c r="I791" t="s">
        <v>2</v>
      </c>
      <c r="J791" s="6">
        <f t="shared" si="157"/>
        <v>0</v>
      </c>
      <c r="K791" s="3">
        <f t="shared" si="158"/>
        <v>0</v>
      </c>
      <c r="L791" s="7">
        <f t="shared" si="159"/>
        <v>0</v>
      </c>
      <c r="M791" s="6">
        <f t="shared" si="160"/>
        <v>0</v>
      </c>
      <c r="N791" s="3">
        <f t="shared" si="161"/>
        <v>1</v>
      </c>
      <c r="O791" s="7">
        <f t="shared" si="162"/>
        <v>0</v>
      </c>
      <c r="P791" s="6">
        <f t="shared" si="163"/>
        <v>0</v>
      </c>
      <c r="Q791" s="3">
        <f t="shared" si="164"/>
        <v>0</v>
      </c>
      <c r="R791" s="7">
        <f t="shared" si="165"/>
        <v>0</v>
      </c>
      <c r="S791" s="6">
        <f t="shared" si="166"/>
        <v>0</v>
      </c>
      <c r="T791" s="3">
        <f t="shared" si="167"/>
        <v>0</v>
      </c>
      <c r="U791" s="7">
        <f t="shared" si="168"/>
        <v>0</v>
      </c>
    </row>
    <row r="792" spans="1:21" x14ac:dyDescent="0.2">
      <c r="A792" s="11" t="s">
        <v>243</v>
      </c>
      <c r="B792" s="11" t="s">
        <v>28</v>
      </c>
      <c r="C792">
        <v>1363519</v>
      </c>
      <c r="D792">
        <v>1364528</v>
      </c>
      <c r="E792" s="11">
        <f t="shared" si="156"/>
        <v>1009</v>
      </c>
      <c r="F792" t="s">
        <v>2</v>
      </c>
      <c r="G792" t="s">
        <v>2</v>
      </c>
      <c r="H792" t="s">
        <v>2</v>
      </c>
      <c r="I792" t="s">
        <v>2</v>
      </c>
      <c r="J792" s="6">
        <f t="shared" si="157"/>
        <v>0</v>
      </c>
      <c r="K792" s="3">
        <f t="shared" si="158"/>
        <v>0</v>
      </c>
      <c r="L792" s="7">
        <f t="shared" si="159"/>
        <v>0</v>
      </c>
      <c r="M792" s="6">
        <f t="shared" si="160"/>
        <v>0</v>
      </c>
      <c r="N792" s="3">
        <f t="shared" si="161"/>
        <v>0</v>
      </c>
      <c r="O792" s="7">
        <f t="shared" si="162"/>
        <v>0</v>
      </c>
      <c r="P792" s="6">
        <f t="shared" si="163"/>
        <v>0</v>
      </c>
      <c r="Q792" s="3">
        <f t="shared" si="164"/>
        <v>0</v>
      </c>
      <c r="R792" s="7">
        <f t="shared" si="165"/>
        <v>0</v>
      </c>
      <c r="S792" s="6">
        <f t="shared" si="166"/>
        <v>0</v>
      </c>
      <c r="T792" s="3">
        <f t="shared" si="167"/>
        <v>0</v>
      </c>
      <c r="U792" s="7">
        <f t="shared" si="168"/>
        <v>0</v>
      </c>
    </row>
    <row r="793" spans="1:21" x14ac:dyDescent="0.2">
      <c r="A793" s="11" t="s">
        <v>243</v>
      </c>
      <c r="B793" s="11" t="s">
        <v>30</v>
      </c>
      <c r="C793">
        <v>1363519</v>
      </c>
      <c r="D793">
        <v>1364150</v>
      </c>
      <c r="E793" s="11">
        <f t="shared" si="156"/>
        <v>631</v>
      </c>
      <c r="F793" t="s">
        <v>2</v>
      </c>
      <c r="G793" t="s">
        <v>2</v>
      </c>
      <c r="H793" t="s">
        <v>2</v>
      </c>
      <c r="I793" t="s">
        <v>2</v>
      </c>
      <c r="J793" s="6">
        <f t="shared" si="157"/>
        <v>0</v>
      </c>
      <c r="K793" s="3">
        <f t="shared" si="158"/>
        <v>0</v>
      </c>
      <c r="L793" s="7">
        <f t="shared" si="159"/>
        <v>0</v>
      </c>
      <c r="M793" s="6">
        <f t="shared" si="160"/>
        <v>0</v>
      </c>
      <c r="N793" s="3">
        <f t="shared" si="161"/>
        <v>0</v>
      </c>
      <c r="O793" s="7">
        <f t="shared" si="162"/>
        <v>0</v>
      </c>
      <c r="P793" s="6">
        <f t="shared" si="163"/>
        <v>0</v>
      </c>
      <c r="Q793" s="3">
        <f t="shared" si="164"/>
        <v>0</v>
      </c>
      <c r="R793" s="7">
        <f t="shared" si="165"/>
        <v>0</v>
      </c>
      <c r="S793" s="6">
        <f t="shared" si="166"/>
        <v>0</v>
      </c>
      <c r="T793" s="3">
        <f t="shared" si="167"/>
        <v>0</v>
      </c>
      <c r="U793" s="7">
        <f t="shared" si="168"/>
        <v>0</v>
      </c>
    </row>
    <row r="794" spans="1:21" x14ac:dyDescent="0.2">
      <c r="A794" s="11" t="s">
        <v>243</v>
      </c>
      <c r="B794" s="11" t="s">
        <v>3</v>
      </c>
      <c r="C794">
        <v>1364531</v>
      </c>
      <c r="D794">
        <v>1364888</v>
      </c>
      <c r="E794" s="11">
        <f t="shared" si="156"/>
        <v>357</v>
      </c>
      <c r="F794" t="s">
        <v>2</v>
      </c>
      <c r="G794" t="s">
        <v>2</v>
      </c>
      <c r="H794" t="s">
        <v>2</v>
      </c>
      <c r="I794" t="s">
        <v>2</v>
      </c>
      <c r="J794" s="6">
        <f t="shared" si="157"/>
        <v>0</v>
      </c>
      <c r="K794" s="3">
        <f t="shared" si="158"/>
        <v>0</v>
      </c>
      <c r="L794" s="7">
        <f t="shared" si="159"/>
        <v>0</v>
      </c>
      <c r="M794" s="6">
        <f t="shared" si="160"/>
        <v>0</v>
      </c>
      <c r="N794" s="3">
        <f t="shared" si="161"/>
        <v>0</v>
      </c>
      <c r="O794" s="7">
        <f t="shared" si="162"/>
        <v>0</v>
      </c>
      <c r="P794" s="6">
        <f t="shared" si="163"/>
        <v>0</v>
      </c>
      <c r="Q794" s="3">
        <f t="shared" si="164"/>
        <v>0</v>
      </c>
      <c r="R794" s="7">
        <f t="shared" si="165"/>
        <v>0</v>
      </c>
      <c r="S794" s="6">
        <f t="shared" si="166"/>
        <v>0</v>
      </c>
      <c r="T794" s="3">
        <f t="shared" si="167"/>
        <v>0</v>
      </c>
      <c r="U794" s="7">
        <f t="shared" si="168"/>
        <v>0</v>
      </c>
    </row>
    <row r="795" spans="1:21" x14ac:dyDescent="0.2">
      <c r="A795" s="11" t="s">
        <v>243</v>
      </c>
      <c r="B795" s="11" t="s">
        <v>28</v>
      </c>
      <c r="C795">
        <v>1364892</v>
      </c>
      <c r="D795">
        <v>1370317</v>
      </c>
      <c r="E795" s="11">
        <f t="shared" si="156"/>
        <v>5425</v>
      </c>
      <c r="F795" t="s">
        <v>289</v>
      </c>
      <c r="G795" t="s">
        <v>797</v>
      </c>
      <c r="H795" t="s">
        <v>2</v>
      </c>
      <c r="I795" t="s">
        <v>2</v>
      </c>
      <c r="J795" s="6">
        <f t="shared" si="157"/>
        <v>0</v>
      </c>
      <c r="K795" s="3">
        <f t="shared" si="158"/>
        <v>1</v>
      </c>
      <c r="L795" s="7">
        <f t="shared" si="159"/>
        <v>0</v>
      </c>
      <c r="M795" s="6">
        <f t="shared" si="160"/>
        <v>0</v>
      </c>
      <c r="N795" s="3">
        <f t="shared" si="161"/>
        <v>1</v>
      </c>
      <c r="O795" s="7">
        <f t="shared" si="162"/>
        <v>0</v>
      </c>
      <c r="P795" s="6">
        <f t="shared" si="163"/>
        <v>0</v>
      </c>
      <c r="Q795" s="3">
        <f t="shared" si="164"/>
        <v>0</v>
      </c>
      <c r="R795" s="7">
        <f t="shared" si="165"/>
        <v>0</v>
      </c>
      <c r="S795" s="6">
        <f t="shared" si="166"/>
        <v>0</v>
      </c>
      <c r="T795" s="3">
        <f t="shared" si="167"/>
        <v>0</v>
      </c>
      <c r="U795" s="7">
        <f t="shared" si="168"/>
        <v>0</v>
      </c>
    </row>
    <row r="796" spans="1:21" x14ac:dyDescent="0.2">
      <c r="A796" s="11" t="s">
        <v>243</v>
      </c>
      <c r="B796" s="11" t="s">
        <v>30</v>
      </c>
      <c r="C796">
        <v>1369694</v>
      </c>
      <c r="D796">
        <v>1370317</v>
      </c>
      <c r="E796" s="11">
        <f t="shared" si="156"/>
        <v>623</v>
      </c>
      <c r="F796" t="s">
        <v>2</v>
      </c>
      <c r="G796" t="s">
        <v>797</v>
      </c>
      <c r="H796" t="s">
        <v>2</v>
      </c>
      <c r="I796" t="s">
        <v>2</v>
      </c>
      <c r="J796" s="6">
        <f t="shared" si="157"/>
        <v>0</v>
      </c>
      <c r="K796" s="3">
        <f t="shared" si="158"/>
        <v>0</v>
      </c>
      <c r="L796" s="7">
        <f t="shared" si="159"/>
        <v>0</v>
      </c>
      <c r="M796" s="6">
        <f t="shared" si="160"/>
        <v>0</v>
      </c>
      <c r="N796" s="3">
        <f t="shared" si="161"/>
        <v>1</v>
      </c>
      <c r="O796" s="7">
        <f t="shared" si="162"/>
        <v>0</v>
      </c>
      <c r="P796" s="6">
        <f t="shared" si="163"/>
        <v>0</v>
      </c>
      <c r="Q796" s="3">
        <f t="shared" si="164"/>
        <v>0</v>
      </c>
      <c r="R796" s="7">
        <f t="shared" si="165"/>
        <v>0</v>
      </c>
      <c r="S796" s="6">
        <f t="shared" si="166"/>
        <v>0</v>
      </c>
      <c r="T796" s="3">
        <f t="shared" si="167"/>
        <v>0</v>
      </c>
      <c r="U796" s="7">
        <f t="shared" si="168"/>
        <v>0</v>
      </c>
    </row>
    <row r="797" spans="1:21" x14ac:dyDescent="0.2">
      <c r="A797" s="11" t="s">
        <v>243</v>
      </c>
      <c r="B797" s="11" t="s">
        <v>61</v>
      </c>
      <c r="C797">
        <v>1370327</v>
      </c>
      <c r="D797">
        <v>1372729</v>
      </c>
      <c r="E797" s="11">
        <f t="shared" si="156"/>
        <v>2402</v>
      </c>
      <c r="F797" t="s">
        <v>290</v>
      </c>
      <c r="G797" t="s">
        <v>797</v>
      </c>
      <c r="H797" t="s">
        <v>2</v>
      </c>
      <c r="I797" t="s">
        <v>2</v>
      </c>
      <c r="J797" s="6">
        <f t="shared" si="157"/>
        <v>0</v>
      </c>
      <c r="K797" s="3">
        <f t="shared" si="158"/>
        <v>1</v>
      </c>
      <c r="L797" s="7">
        <f t="shared" si="159"/>
        <v>0</v>
      </c>
      <c r="M797" s="6">
        <f t="shared" si="160"/>
        <v>0</v>
      </c>
      <c r="N797" s="3">
        <f t="shared" si="161"/>
        <v>1</v>
      </c>
      <c r="O797" s="7">
        <f t="shared" si="162"/>
        <v>0</v>
      </c>
      <c r="P797" s="6">
        <f t="shared" si="163"/>
        <v>0</v>
      </c>
      <c r="Q797" s="3">
        <f t="shared" si="164"/>
        <v>0</v>
      </c>
      <c r="R797" s="7">
        <f t="shared" si="165"/>
        <v>0</v>
      </c>
      <c r="S797" s="6">
        <f t="shared" si="166"/>
        <v>0</v>
      </c>
      <c r="T797" s="3">
        <f t="shared" si="167"/>
        <v>0</v>
      </c>
      <c r="U797" s="7">
        <f t="shared" si="168"/>
        <v>0</v>
      </c>
    </row>
    <row r="798" spans="1:21" x14ac:dyDescent="0.2">
      <c r="A798" s="11" t="s">
        <v>243</v>
      </c>
      <c r="B798" s="11" t="s">
        <v>6</v>
      </c>
      <c r="C798">
        <v>1372544</v>
      </c>
      <c r="D798">
        <v>1372729</v>
      </c>
      <c r="E798" s="11">
        <f t="shared" si="156"/>
        <v>185</v>
      </c>
      <c r="F798" t="s">
        <v>290</v>
      </c>
      <c r="G798" t="s">
        <v>797</v>
      </c>
      <c r="H798" t="s">
        <v>2</v>
      </c>
      <c r="I798" t="s">
        <v>2</v>
      </c>
      <c r="J798" s="6">
        <f t="shared" si="157"/>
        <v>0</v>
      </c>
      <c r="K798" s="3">
        <f t="shared" si="158"/>
        <v>1</v>
      </c>
      <c r="L798" s="7">
        <f t="shared" si="159"/>
        <v>0</v>
      </c>
      <c r="M798" s="6">
        <f t="shared" si="160"/>
        <v>0</v>
      </c>
      <c r="N798" s="3">
        <f t="shared" si="161"/>
        <v>1</v>
      </c>
      <c r="O798" s="7">
        <f t="shared" si="162"/>
        <v>0</v>
      </c>
      <c r="P798" s="6">
        <f t="shared" si="163"/>
        <v>0</v>
      </c>
      <c r="Q798" s="3">
        <f t="shared" si="164"/>
        <v>0</v>
      </c>
      <c r="R798" s="7">
        <f t="shared" si="165"/>
        <v>0</v>
      </c>
      <c r="S798" s="6">
        <f t="shared" si="166"/>
        <v>0</v>
      </c>
      <c r="T798" s="3">
        <f t="shared" si="167"/>
        <v>0</v>
      </c>
      <c r="U798" s="7">
        <f t="shared" si="168"/>
        <v>0</v>
      </c>
    </row>
    <row r="799" spans="1:21" x14ac:dyDescent="0.2">
      <c r="A799" s="11" t="s">
        <v>243</v>
      </c>
      <c r="B799" s="11" t="s">
        <v>6</v>
      </c>
      <c r="C799">
        <v>1396716</v>
      </c>
      <c r="D799">
        <v>1396850</v>
      </c>
      <c r="E799" s="11">
        <f t="shared" si="156"/>
        <v>134</v>
      </c>
      <c r="F799" t="s">
        <v>2</v>
      </c>
      <c r="G799" t="s">
        <v>2</v>
      </c>
      <c r="H799" t="s">
        <v>2</v>
      </c>
      <c r="I799" t="s">
        <v>2</v>
      </c>
      <c r="J799" s="6">
        <f t="shared" si="157"/>
        <v>0</v>
      </c>
      <c r="K799" s="3">
        <f t="shared" si="158"/>
        <v>0</v>
      </c>
      <c r="L799" s="7">
        <f t="shared" si="159"/>
        <v>0</v>
      </c>
      <c r="M799" s="6">
        <f t="shared" si="160"/>
        <v>0</v>
      </c>
      <c r="N799" s="3">
        <f t="shared" si="161"/>
        <v>0</v>
      </c>
      <c r="O799" s="7">
        <f t="shared" si="162"/>
        <v>0</v>
      </c>
      <c r="P799" s="6">
        <f t="shared" si="163"/>
        <v>0</v>
      </c>
      <c r="Q799" s="3">
        <f t="shared" si="164"/>
        <v>0</v>
      </c>
      <c r="R799" s="7">
        <f t="shared" si="165"/>
        <v>0</v>
      </c>
      <c r="S799" s="6">
        <f t="shared" si="166"/>
        <v>0</v>
      </c>
      <c r="T799" s="3">
        <f t="shared" si="167"/>
        <v>0</v>
      </c>
      <c r="U799" s="7">
        <f t="shared" si="168"/>
        <v>0</v>
      </c>
    </row>
    <row r="800" spans="1:21" x14ac:dyDescent="0.2">
      <c r="A800" s="11" t="s">
        <v>243</v>
      </c>
      <c r="B800" s="11" t="s">
        <v>6</v>
      </c>
      <c r="C800">
        <v>1396864</v>
      </c>
      <c r="D800">
        <v>1397260</v>
      </c>
      <c r="E800" s="11">
        <f t="shared" si="156"/>
        <v>396</v>
      </c>
      <c r="F800" t="s">
        <v>291</v>
      </c>
      <c r="G800" t="s">
        <v>2</v>
      </c>
      <c r="H800" t="s">
        <v>2</v>
      </c>
      <c r="I800" t="s">
        <v>2</v>
      </c>
      <c r="J800" s="6">
        <f t="shared" si="157"/>
        <v>0</v>
      </c>
      <c r="K800" s="3">
        <f t="shared" si="158"/>
        <v>0</v>
      </c>
      <c r="L800" s="7">
        <f t="shared" si="159"/>
        <v>1</v>
      </c>
      <c r="M800" s="6">
        <f t="shared" si="160"/>
        <v>0</v>
      </c>
      <c r="N800" s="3">
        <f t="shared" si="161"/>
        <v>0</v>
      </c>
      <c r="O800" s="7">
        <f t="shared" si="162"/>
        <v>0</v>
      </c>
      <c r="P800" s="6">
        <f t="shared" si="163"/>
        <v>0</v>
      </c>
      <c r="Q800" s="3">
        <f t="shared" si="164"/>
        <v>0</v>
      </c>
      <c r="R800" s="7">
        <f t="shared" si="165"/>
        <v>0</v>
      </c>
      <c r="S800" s="6">
        <f t="shared" si="166"/>
        <v>0</v>
      </c>
      <c r="T800" s="3">
        <f t="shared" si="167"/>
        <v>0</v>
      </c>
      <c r="U800" s="7">
        <f t="shared" si="168"/>
        <v>0</v>
      </c>
    </row>
    <row r="801" spans="1:21" x14ac:dyDescent="0.2">
      <c r="A801" s="11" t="s">
        <v>243</v>
      </c>
      <c r="B801" s="11" t="s">
        <v>34</v>
      </c>
      <c r="C801">
        <v>1399395</v>
      </c>
      <c r="D801">
        <v>1399544</v>
      </c>
      <c r="E801" s="11">
        <f t="shared" si="156"/>
        <v>149</v>
      </c>
      <c r="F801" t="s">
        <v>292</v>
      </c>
      <c r="G801" t="s">
        <v>2</v>
      </c>
      <c r="H801" t="s">
        <v>1223</v>
      </c>
      <c r="I801" t="s">
        <v>2</v>
      </c>
      <c r="J801" s="6">
        <f t="shared" si="157"/>
        <v>0</v>
      </c>
      <c r="K801" s="3">
        <f t="shared" si="158"/>
        <v>1</v>
      </c>
      <c r="L801" s="7">
        <f t="shared" si="159"/>
        <v>1</v>
      </c>
      <c r="M801" s="6">
        <f t="shared" si="160"/>
        <v>0</v>
      </c>
      <c r="N801" s="3">
        <f t="shared" si="161"/>
        <v>0</v>
      </c>
      <c r="O801" s="7">
        <f t="shared" si="162"/>
        <v>0</v>
      </c>
      <c r="P801" s="6">
        <f t="shared" si="163"/>
        <v>0</v>
      </c>
      <c r="Q801" s="3">
        <f t="shared" si="164"/>
        <v>0</v>
      </c>
      <c r="R801" s="7">
        <f t="shared" si="165"/>
        <v>1</v>
      </c>
      <c r="S801" s="6">
        <f t="shared" si="166"/>
        <v>0</v>
      </c>
      <c r="T801" s="3">
        <f t="shared" si="167"/>
        <v>0</v>
      </c>
      <c r="U801" s="7">
        <f t="shared" si="168"/>
        <v>0</v>
      </c>
    </row>
    <row r="802" spans="1:21" x14ac:dyDescent="0.2">
      <c r="A802" s="11" t="s">
        <v>243</v>
      </c>
      <c r="B802" s="11" t="s">
        <v>65</v>
      </c>
      <c r="C802">
        <v>1433247</v>
      </c>
      <c r="D802">
        <v>1433349</v>
      </c>
      <c r="E802" s="11">
        <f t="shared" si="156"/>
        <v>102</v>
      </c>
      <c r="F802" t="s">
        <v>293</v>
      </c>
      <c r="G802" t="s">
        <v>2</v>
      </c>
      <c r="H802" t="s">
        <v>2</v>
      </c>
      <c r="I802" t="s">
        <v>2</v>
      </c>
      <c r="J802" s="6">
        <f t="shared" si="157"/>
        <v>0</v>
      </c>
      <c r="K802" s="3">
        <f t="shared" si="158"/>
        <v>0</v>
      </c>
      <c r="L802" s="7">
        <f t="shared" si="159"/>
        <v>1</v>
      </c>
      <c r="M802" s="6">
        <f t="shared" si="160"/>
        <v>0</v>
      </c>
      <c r="N802" s="3">
        <f t="shared" si="161"/>
        <v>0</v>
      </c>
      <c r="O802" s="7">
        <f t="shared" si="162"/>
        <v>0</v>
      </c>
      <c r="P802" s="6">
        <f t="shared" si="163"/>
        <v>0</v>
      </c>
      <c r="Q802" s="3">
        <f t="shared" si="164"/>
        <v>0</v>
      </c>
      <c r="R802" s="7">
        <f t="shared" si="165"/>
        <v>0</v>
      </c>
      <c r="S802" s="6">
        <f t="shared" si="166"/>
        <v>0</v>
      </c>
      <c r="T802" s="3">
        <f t="shared" si="167"/>
        <v>0</v>
      </c>
      <c r="U802" s="7">
        <f t="shared" si="168"/>
        <v>0</v>
      </c>
    </row>
    <row r="803" spans="1:21" x14ac:dyDescent="0.2">
      <c r="A803" s="11" t="s">
        <v>243</v>
      </c>
      <c r="B803" s="11" t="s">
        <v>83</v>
      </c>
      <c r="C803">
        <v>1451053</v>
      </c>
      <c r="D803">
        <v>1451221</v>
      </c>
      <c r="E803" s="11">
        <f t="shared" si="156"/>
        <v>168</v>
      </c>
      <c r="F803" t="s">
        <v>294</v>
      </c>
      <c r="G803" t="s">
        <v>798</v>
      </c>
      <c r="H803" t="s">
        <v>2</v>
      </c>
      <c r="I803" t="s">
        <v>2</v>
      </c>
      <c r="J803" s="6">
        <f t="shared" si="157"/>
        <v>0</v>
      </c>
      <c r="K803" s="3">
        <f t="shared" si="158"/>
        <v>1</v>
      </c>
      <c r="L803" s="7">
        <f t="shared" si="159"/>
        <v>1</v>
      </c>
      <c r="M803" s="6">
        <f t="shared" si="160"/>
        <v>0</v>
      </c>
      <c r="N803" s="3">
        <f t="shared" si="161"/>
        <v>0</v>
      </c>
      <c r="O803" s="7">
        <f t="shared" si="162"/>
        <v>1</v>
      </c>
      <c r="P803" s="6">
        <f t="shared" si="163"/>
        <v>0</v>
      </c>
      <c r="Q803" s="3">
        <f t="shared" si="164"/>
        <v>0</v>
      </c>
      <c r="R803" s="7">
        <f t="shared" si="165"/>
        <v>0</v>
      </c>
      <c r="S803" s="6">
        <f t="shared" si="166"/>
        <v>0</v>
      </c>
      <c r="T803" s="3">
        <f t="shared" si="167"/>
        <v>0</v>
      </c>
      <c r="U803" s="7">
        <f t="shared" si="168"/>
        <v>0</v>
      </c>
    </row>
    <row r="804" spans="1:21" x14ac:dyDescent="0.2">
      <c r="A804" s="11" t="s">
        <v>243</v>
      </c>
      <c r="B804" s="11" t="s">
        <v>57</v>
      </c>
      <c r="C804">
        <v>1649354</v>
      </c>
      <c r="D804">
        <v>1649511</v>
      </c>
      <c r="E804" s="11">
        <f t="shared" si="156"/>
        <v>157</v>
      </c>
      <c r="F804" t="s">
        <v>2</v>
      </c>
      <c r="G804" t="s">
        <v>2</v>
      </c>
      <c r="H804" t="s">
        <v>2</v>
      </c>
      <c r="I804" t="s">
        <v>2</v>
      </c>
      <c r="J804" s="6">
        <f t="shared" si="157"/>
        <v>0</v>
      </c>
      <c r="K804" s="3">
        <f t="shared" si="158"/>
        <v>0</v>
      </c>
      <c r="L804" s="7">
        <f t="shared" si="159"/>
        <v>0</v>
      </c>
      <c r="M804" s="6">
        <f t="shared" si="160"/>
        <v>0</v>
      </c>
      <c r="N804" s="3">
        <f t="shared" si="161"/>
        <v>0</v>
      </c>
      <c r="O804" s="7">
        <f t="shared" si="162"/>
        <v>0</v>
      </c>
      <c r="P804" s="6">
        <f t="shared" si="163"/>
        <v>0</v>
      </c>
      <c r="Q804" s="3">
        <f t="shared" si="164"/>
        <v>0</v>
      </c>
      <c r="R804" s="7">
        <f t="shared" si="165"/>
        <v>0</v>
      </c>
      <c r="S804" s="6">
        <f t="shared" si="166"/>
        <v>0</v>
      </c>
      <c r="T804" s="3">
        <f t="shared" si="167"/>
        <v>0</v>
      </c>
      <c r="U804" s="7">
        <f t="shared" si="168"/>
        <v>0</v>
      </c>
    </row>
    <row r="805" spans="1:21" x14ac:dyDescent="0.2">
      <c r="A805" s="11" t="s">
        <v>243</v>
      </c>
      <c r="B805" s="11" t="s">
        <v>6</v>
      </c>
      <c r="C805">
        <v>1655760</v>
      </c>
      <c r="D805">
        <v>1656196</v>
      </c>
      <c r="E805" s="11">
        <f t="shared" si="156"/>
        <v>436</v>
      </c>
      <c r="F805" t="s">
        <v>295</v>
      </c>
      <c r="G805" t="s">
        <v>2</v>
      </c>
      <c r="H805" t="s">
        <v>2</v>
      </c>
      <c r="I805" t="s">
        <v>2</v>
      </c>
      <c r="J805" s="6">
        <f t="shared" si="157"/>
        <v>0</v>
      </c>
      <c r="K805" s="3">
        <f t="shared" si="158"/>
        <v>0</v>
      </c>
      <c r="L805" s="7">
        <f t="shared" si="159"/>
        <v>1</v>
      </c>
      <c r="M805" s="6">
        <f t="shared" si="160"/>
        <v>0</v>
      </c>
      <c r="N805" s="3">
        <f t="shared" si="161"/>
        <v>0</v>
      </c>
      <c r="O805" s="7">
        <f t="shared" si="162"/>
        <v>0</v>
      </c>
      <c r="P805" s="6">
        <f t="shared" si="163"/>
        <v>0</v>
      </c>
      <c r="Q805" s="3">
        <f t="shared" si="164"/>
        <v>0</v>
      </c>
      <c r="R805" s="7">
        <f t="shared" si="165"/>
        <v>0</v>
      </c>
      <c r="S805" s="6">
        <f t="shared" si="166"/>
        <v>0</v>
      </c>
      <c r="T805" s="3">
        <f t="shared" si="167"/>
        <v>0</v>
      </c>
      <c r="U805" s="7">
        <f t="shared" si="168"/>
        <v>0</v>
      </c>
    </row>
    <row r="806" spans="1:21" x14ac:dyDescent="0.2">
      <c r="A806" s="11" t="s">
        <v>243</v>
      </c>
      <c r="B806" s="11" t="s">
        <v>6</v>
      </c>
      <c r="C806">
        <v>1656286</v>
      </c>
      <c r="D806">
        <v>1656448</v>
      </c>
      <c r="E806" s="11">
        <f t="shared" si="156"/>
        <v>162</v>
      </c>
      <c r="F806" t="s">
        <v>295</v>
      </c>
      <c r="G806" t="s">
        <v>2</v>
      </c>
      <c r="H806" t="s">
        <v>2</v>
      </c>
      <c r="I806" t="s">
        <v>2</v>
      </c>
      <c r="J806" s="6">
        <f t="shared" si="157"/>
        <v>0</v>
      </c>
      <c r="K806" s="3">
        <f t="shared" si="158"/>
        <v>0</v>
      </c>
      <c r="L806" s="7">
        <f t="shared" si="159"/>
        <v>1</v>
      </c>
      <c r="M806" s="6">
        <f t="shared" si="160"/>
        <v>0</v>
      </c>
      <c r="N806" s="3">
        <f t="shared" si="161"/>
        <v>0</v>
      </c>
      <c r="O806" s="7">
        <f t="shared" si="162"/>
        <v>0</v>
      </c>
      <c r="P806" s="6">
        <f t="shared" si="163"/>
        <v>0</v>
      </c>
      <c r="Q806" s="3">
        <f t="shared" si="164"/>
        <v>0</v>
      </c>
      <c r="R806" s="7">
        <f t="shared" si="165"/>
        <v>0</v>
      </c>
      <c r="S806" s="6">
        <f t="shared" si="166"/>
        <v>0</v>
      </c>
      <c r="T806" s="3">
        <f t="shared" si="167"/>
        <v>0</v>
      </c>
      <c r="U806" s="7">
        <f t="shared" si="168"/>
        <v>0</v>
      </c>
    </row>
    <row r="807" spans="1:21" x14ac:dyDescent="0.2">
      <c r="A807" s="11" t="s">
        <v>243</v>
      </c>
      <c r="B807" s="11" t="s">
        <v>8</v>
      </c>
      <c r="C807">
        <v>1656613</v>
      </c>
      <c r="D807">
        <v>1656843</v>
      </c>
      <c r="E807" s="11">
        <f t="shared" si="156"/>
        <v>230</v>
      </c>
      <c r="F807" t="s">
        <v>295</v>
      </c>
      <c r="G807" t="s">
        <v>2</v>
      </c>
      <c r="H807" t="s">
        <v>2</v>
      </c>
      <c r="I807" t="s">
        <v>2</v>
      </c>
      <c r="J807" s="6">
        <f t="shared" si="157"/>
        <v>0</v>
      </c>
      <c r="K807" s="3">
        <f t="shared" si="158"/>
        <v>0</v>
      </c>
      <c r="L807" s="7">
        <f t="shared" si="159"/>
        <v>1</v>
      </c>
      <c r="M807" s="6">
        <f t="shared" si="160"/>
        <v>0</v>
      </c>
      <c r="N807" s="3">
        <f t="shared" si="161"/>
        <v>0</v>
      </c>
      <c r="O807" s="7">
        <f t="shared" si="162"/>
        <v>0</v>
      </c>
      <c r="P807" s="6">
        <f t="shared" si="163"/>
        <v>0</v>
      </c>
      <c r="Q807" s="3">
        <f t="shared" si="164"/>
        <v>0</v>
      </c>
      <c r="R807" s="7">
        <f t="shared" si="165"/>
        <v>0</v>
      </c>
      <c r="S807" s="6">
        <f t="shared" si="166"/>
        <v>0</v>
      </c>
      <c r="T807" s="3">
        <f t="shared" si="167"/>
        <v>0</v>
      </c>
      <c r="U807" s="7">
        <f t="shared" si="168"/>
        <v>0</v>
      </c>
    </row>
    <row r="808" spans="1:21" x14ac:dyDescent="0.2">
      <c r="A808" s="11" t="s">
        <v>243</v>
      </c>
      <c r="B808" s="11" t="s">
        <v>6</v>
      </c>
      <c r="C808">
        <v>1657422</v>
      </c>
      <c r="D808">
        <v>1657622</v>
      </c>
      <c r="E808" s="11">
        <f t="shared" si="156"/>
        <v>200</v>
      </c>
      <c r="F808" t="s">
        <v>295</v>
      </c>
      <c r="G808" t="s">
        <v>2</v>
      </c>
      <c r="H808" t="s">
        <v>2</v>
      </c>
      <c r="I808" t="s">
        <v>2</v>
      </c>
      <c r="J808" s="6">
        <f t="shared" si="157"/>
        <v>0</v>
      </c>
      <c r="K808" s="3">
        <f t="shared" si="158"/>
        <v>0</v>
      </c>
      <c r="L808" s="7">
        <f t="shared" si="159"/>
        <v>1</v>
      </c>
      <c r="M808" s="6">
        <f t="shared" si="160"/>
        <v>0</v>
      </c>
      <c r="N808" s="3">
        <f t="shared" si="161"/>
        <v>0</v>
      </c>
      <c r="O808" s="7">
        <f t="shared" si="162"/>
        <v>0</v>
      </c>
      <c r="P808" s="6">
        <f t="shared" si="163"/>
        <v>0</v>
      </c>
      <c r="Q808" s="3">
        <f t="shared" si="164"/>
        <v>0</v>
      </c>
      <c r="R808" s="7">
        <f t="shared" si="165"/>
        <v>0</v>
      </c>
      <c r="S808" s="6">
        <f t="shared" si="166"/>
        <v>0</v>
      </c>
      <c r="T808" s="3">
        <f t="shared" si="167"/>
        <v>0</v>
      </c>
      <c r="U808" s="7">
        <f t="shared" si="168"/>
        <v>0</v>
      </c>
    </row>
    <row r="809" spans="1:21" x14ac:dyDescent="0.2">
      <c r="A809" s="11" t="s">
        <v>243</v>
      </c>
      <c r="B809" s="11" t="s">
        <v>6</v>
      </c>
      <c r="C809">
        <v>1658481</v>
      </c>
      <c r="D809">
        <v>1658562</v>
      </c>
      <c r="E809" s="11">
        <f t="shared" si="156"/>
        <v>81</v>
      </c>
      <c r="F809" t="s">
        <v>296</v>
      </c>
      <c r="G809" t="s">
        <v>2</v>
      </c>
      <c r="H809" t="s">
        <v>2</v>
      </c>
      <c r="I809" t="s">
        <v>2</v>
      </c>
      <c r="J809" s="6">
        <f t="shared" si="157"/>
        <v>0</v>
      </c>
      <c r="K809" s="3">
        <f t="shared" si="158"/>
        <v>0</v>
      </c>
      <c r="L809" s="7">
        <f t="shared" si="159"/>
        <v>1</v>
      </c>
      <c r="M809" s="6">
        <f t="shared" si="160"/>
        <v>0</v>
      </c>
      <c r="N809" s="3">
        <f t="shared" si="161"/>
        <v>0</v>
      </c>
      <c r="O809" s="7">
        <f t="shared" si="162"/>
        <v>0</v>
      </c>
      <c r="P809" s="6">
        <f t="shared" si="163"/>
        <v>0</v>
      </c>
      <c r="Q809" s="3">
        <f t="shared" si="164"/>
        <v>0</v>
      </c>
      <c r="R809" s="7">
        <f t="shared" si="165"/>
        <v>0</v>
      </c>
      <c r="S809" s="6">
        <f t="shared" si="166"/>
        <v>0</v>
      </c>
      <c r="T809" s="3">
        <f t="shared" si="167"/>
        <v>0</v>
      </c>
      <c r="U809" s="7">
        <f t="shared" si="168"/>
        <v>0</v>
      </c>
    </row>
    <row r="810" spans="1:21" x14ac:dyDescent="0.2">
      <c r="A810" s="11" t="s">
        <v>243</v>
      </c>
      <c r="B810" s="11" t="s">
        <v>26</v>
      </c>
      <c r="C810">
        <v>1658563</v>
      </c>
      <c r="D810">
        <v>1658727</v>
      </c>
      <c r="E810" s="11">
        <f t="shared" si="156"/>
        <v>164</v>
      </c>
      <c r="F810" t="s">
        <v>296</v>
      </c>
      <c r="G810" t="s">
        <v>2</v>
      </c>
      <c r="H810" t="s">
        <v>2</v>
      </c>
      <c r="I810" t="s">
        <v>2</v>
      </c>
      <c r="J810" s="6">
        <f t="shared" si="157"/>
        <v>0</v>
      </c>
      <c r="K810" s="3">
        <f t="shared" si="158"/>
        <v>0</v>
      </c>
      <c r="L810" s="7">
        <f t="shared" si="159"/>
        <v>1</v>
      </c>
      <c r="M810" s="6">
        <f t="shared" si="160"/>
        <v>0</v>
      </c>
      <c r="N810" s="3">
        <f t="shared" si="161"/>
        <v>0</v>
      </c>
      <c r="O810" s="7">
        <f t="shared" si="162"/>
        <v>0</v>
      </c>
      <c r="P810" s="6">
        <f t="shared" si="163"/>
        <v>0</v>
      </c>
      <c r="Q810" s="3">
        <f t="shared" si="164"/>
        <v>0</v>
      </c>
      <c r="R810" s="7">
        <f t="shared" si="165"/>
        <v>0</v>
      </c>
      <c r="S810" s="6">
        <f t="shared" si="166"/>
        <v>0</v>
      </c>
      <c r="T810" s="3">
        <f t="shared" si="167"/>
        <v>0</v>
      </c>
      <c r="U810" s="7">
        <f t="shared" si="168"/>
        <v>0</v>
      </c>
    </row>
    <row r="811" spans="1:21" x14ac:dyDescent="0.2">
      <c r="A811" s="11" t="s">
        <v>243</v>
      </c>
      <c r="B811" s="11" t="s">
        <v>41</v>
      </c>
      <c r="C811">
        <v>1699875</v>
      </c>
      <c r="D811">
        <v>1700014</v>
      </c>
      <c r="E811" s="11">
        <f t="shared" si="156"/>
        <v>139</v>
      </c>
      <c r="F811" t="s">
        <v>2</v>
      </c>
      <c r="G811" t="s">
        <v>2</v>
      </c>
      <c r="H811" t="s">
        <v>2</v>
      </c>
      <c r="I811" t="s">
        <v>2</v>
      </c>
      <c r="J811" s="6">
        <f t="shared" si="157"/>
        <v>0</v>
      </c>
      <c r="K811" s="3">
        <f t="shared" si="158"/>
        <v>0</v>
      </c>
      <c r="L811" s="7">
        <f t="shared" si="159"/>
        <v>0</v>
      </c>
      <c r="M811" s="6">
        <f t="shared" si="160"/>
        <v>0</v>
      </c>
      <c r="N811" s="3">
        <f t="shared" si="161"/>
        <v>0</v>
      </c>
      <c r="O811" s="7">
        <f t="shared" si="162"/>
        <v>0</v>
      </c>
      <c r="P811" s="6">
        <f t="shared" si="163"/>
        <v>0</v>
      </c>
      <c r="Q811" s="3">
        <f t="shared" si="164"/>
        <v>0</v>
      </c>
      <c r="R811" s="7">
        <f t="shared" si="165"/>
        <v>0</v>
      </c>
      <c r="S811" s="6">
        <f t="shared" si="166"/>
        <v>0</v>
      </c>
      <c r="T811" s="3">
        <f t="shared" si="167"/>
        <v>0</v>
      </c>
      <c r="U811" s="7">
        <f t="shared" si="168"/>
        <v>0</v>
      </c>
    </row>
    <row r="812" spans="1:21" x14ac:dyDescent="0.2">
      <c r="A812" s="11" t="s">
        <v>243</v>
      </c>
      <c r="B812" s="11" t="s">
        <v>151</v>
      </c>
      <c r="C812">
        <v>1704156</v>
      </c>
      <c r="D812">
        <v>1704277</v>
      </c>
      <c r="E812" s="11">
        <f t="shared" si="156"/>
        <v>121</v>
      </c>
      <c r="F812" t="s">
        <v>2</v>
      </c>
      <c r="G812" t="s">
        <v>2</v>
      </c>
      <c r="H812" t="s">
        <v>2</v>
      </c>
      <c r="I812" t="s">
        <v>2</v>
      </c>
      <c r="J812" s="6">
        <f t="shared" si="157"/>
        <v>0</v>
      </c>
      <c r="K812" s="3">
        <f t="shared" si="158"/>
        <v>0</v>
      </c>
      <c r="L812" s="7">
        <f t="shared" si="159"/>
        <v>0</v>
      </c>
      <c r="M812" s="6">
        <f t="shared" si="160"/>
        <v>0</v>
      </c>
      <c r="N812" s="3">
        <f t="shared" si="161"/>
        <v>0</v>
      </c>
      <c r="O812" s="7">
        <f t="shared" si="162"/>
        <v>0</v>
      </c>
      <c r="P812" s="6">
        <f t="shared" si="163"/>
        <v>0</v>
      </c>
      <c r="Q812" s="3">
        <f t="shared" si="164"/>
        <v>0</v>
      </c>
      <c r="R812" s="7">
        <f t="shared" si="165"/>
        <v>0</v>
      </c>
      <c r="S812" s="6">
        <f t="shared" si="166"/>
        <v>0</v>
      </c>
      <c r="T812" s="3">
        <f t="shared" si="167"/>
        <v>0</v>
      </c>
      <c r="U812" s="7">
        <f t="shared" si="168"/>
        <v>0</v>
      </c>
    </row>
    <row r="813" spans="1:21" x14ac:dyDescent="0.2">
      <c r="A813" s="11" t="s">
        <v>243</v>
      </c>
      <c r="B813" s="11" t="s">
        <v>6</v>
      </c>
      <c r="C813">
        <v>1732926</v>
      </c>
      <c r="D813">
        <v>1733086</v>
      </c>
      <c r="E813" s="11">
        <f t="shared" si="156"/>
        <v>160</v>
      </c>
      <c r="F813" t="s">
        <v>2</v>
      </c>
      <c r="G813" t="s">
        <v>2</v>
      </c>
      <c r="H813" t="s">
        <v>2</v>
      </c>
      <c r="I813" t="s">
        <v>2</v>
      </c>
      <c r="J813" s="6">
        <f t="shared" si="157"/>
        <v>0</v>
      </c>
      <c r="K813" s="3">
        <f t="shared" si="158"/>
        <v>0</v>
      </c>
      <c r="L813" s="7">
        <f t="shared" si="159"/>
        <v>0</v>
      </c>
      <c r="M813" s="6">
        <f t="shared" si="160"/>
        <v>0</v>
      </c>
      <c r="N813" s="3">
        <f t="shared" si="161"/>
        <v>0</v>
      </c>
      <c r="O813" s="7">
        <f t="shared" si="162"/>
        <v>0</v>
      </c>
      <c r="P813" s="6">
        <f t="shared" si="163"/>
        <v>0</v>
      </c>
      <c r="Q813" s="3">
        <f t="shared" si="164"/>
        <v>0</v>
      </c>
      <c r="R813" s="7">
        <f t="shared" si="165"/>
        <v>0</v>
      </c>
      <c r="S813" s="6">
        <f t="shared" si="166"/>
        <v>0</v>
      </c>
      <c r="T813" s="3">
        <f t="shared" si="167"/>
        <v>0</v>
      </c>
      <c r="U813" s="7">
        <f t="shared" si="168"/>
        <v>0</v>
      </c>
    </row>
    <row r="814" spans="1:21" x14ac:dyDescent="0.2">
      <c r="A814" s="11" t="s">
        <v>243</v>
      </c>
      <c r="B814" s="11" t="s">
        <v>6</v>
      </c>
      <c r="C814">
        <v>1733127</v>
      </c>
      <c r="D814">
        <v>1733331</v>
      </c>
      <c r="E814" s="11">
        <f t="shared" si="156"/>
        <v>204</v>
      </c>
      <c r="F814" t="s">
        <v>2</v>
      </c>
      <c r="G814" t="s">
        <v>2</v>
      </c>
      <c r="H814" t="s">
        <v>2</v>
      </c>
      <c r="I814" t="s">
        <v>2</v>
      </c>
      <c r="J814" s="6">
        <f t="shared" si="157"/>
        <v>0</v>
      </c>
      <c r="K814" s="3">
        <f t="shared" si="158"/>
        <v>0</v>
      </c>
      <c r="L814" s="7">
        <f t="shared" si="159"/>
        <v>0</v>
      </c>
      <c r="M814" s="6">
        <f t="shared" si="160"/>
        <v>0</v>
      </c>
      <c r="N814" s="3">
        <f t="shared" si="161"/>
        <v>0</v>
      </c>
      <c r="O814" s="7">
        <f t="shared" si="162"/>
        <v>0</v>
      </c>
      <c r="P814" s="6">
        <f t="shared" si="163"/>
        <v>0</v>
      </c>
      <c r="Q814" s="3">
        <f t="shared" si="164"/>
        <v>0</v>
      </c>
      <c r="R814" s="7">
        <f t="shared" si="165"/>
        <v>0</v>
      </c>
      <c r="S814" s="6">
        <f t="shared" si="166"/>
        <v>0</v>
      </c>
      <c r="T814" s="3">
        <f t="shared" si="167"/>
        <v>0</v>
      </c>
      <c r="U814" s="7">
        <f t="shared" si="168"/>
        <v>0</v>
      </c>
    </row>
    <row r="815" spans="1:21" x14ac:dyDescent="0.2">
      <c r="A815" s="11" t="s">
        <v>243</v>
      </c>
      <c r="B815" s="11" t="s">
        <v>6</v>
      </c>
      <c r="C815">
        <v>1733370</v>
      </c>
      <c r="D815">
        <v>1733767</v>
      </c>
      <c r="E815" s="11">
        <f t="shared" si="156"/>
        <v>397</v>
      </c>
      <c r="F815" t="s">
        <v>2</v>
      </c>
      <c r="G815" t="s">
        <v>2</v>
      </c>
      <c r="H815" t="s">
        <v>2</v>
      </c>
      <c r="I815" t="s">
        <v>2</v>
      </c>
      <c r="J815" s="6">
        <f t="shared" si="157"/>
        <v>0</v>
      </c>
      <c r="K815" s="3">
        <f t="shared" si="158"/>
        <v>0</v>
      </c>
      <c r="L815" s="7">
        <f t="shared" si="159"/>
        <v>0</v>
      </c>
      <c r="M815" s="6">
        <f t="shared" si="160"/>
        <v>0</v>
      </c>
      <c r="N815" s="3">
        <f t="shared" si="161"/>
        <v>0</v>
      </c>
      <c r="O815" s="7">
        <f t="shared" si="162"/>
        <v>0</v>
      </c>
      <c r="P815" s="6">
        <f t="shared" si="163"/>
        <v>0</v>
      </c>
      <c r="Q815" s="3">
        <f t="shared" si="164"/>
        <v>0</v>
      </c>
      <c r="R815" s="7">
        <f t="shared" si="165"/>
        <v>0</v>
      </c>
      <c r="S815" s="6">
        <f t="shared" si="166"/>
        <v>0</v>
      </c>
      <c r="T815" s="3">
        <f t="shared" si="167"/>
        <v>0</v>
      </c>
      <c r="U815" s="7">
        <f t="shared" si="168"/>
        <v>0</v>
      </c>
    </row>
    <row r="816" spans="1:21" x14ac:dyDescent="0.2">
      <c r="A816" s="11" t="s">
        <v>243</v>
      </c>
      <c r="B816" s="11" t="s">
        <v>6</v>
      </c>
      <c r="C816">
        <v>1733837</v>
      </c>
      <c r="D816">
        <v>1733957</v>
      </c>
      <c r="E816" s="11">
        <f t="shared" si="156"/>
        <v>120</v>
      </c>
      <c r="F816" t="s">
        <v>2</v>
      </c>
      <c r="G816" t="s">
        <v>2</v>
      </c>
      <c r="H816" t="s">
        <v>2</v>
      </c>
      <c r="I816" t="s">
        <v>2</v>
      </c>
      <c r="J816" s="6">
        <f t="shared" si="157"/>
        <v>0</v>
      </c>
      <c r="K816" s="3">
        <f t="shared" si="158"/>
        <v>0</v>
      </c>
      <c r="L816" s="7">
        <f t="shared" si="159"/>
        <v>0</v>
      </c>
      <c r="M816" s="6">
        <f t="shared" si="160"/>
        <v>0</v>
      </c>
      <c r="N816" s="3">
        <f t="shared" si="161"/>
        <v>0</v>
      </c>
      <c r="O816" s="7">
        <f t="shared" si="162"/>
        <v>0</v>
      </c>
      <c r="P816" s="6">
        <f t="shared" si="163"/>
        <v>0</v>
      </c>
      <c r="Q816" s="3">
        <f t="shared" si="164"/>
        <v>0</v>
      </c>
      <c r="R816" s="7">
        <f t="shared" si="165"/>
        <v>0</v>
      </c>
      <c r="S816" s="6">
        <f t="shared" si="166"/>
        <v>0</v>
      </c>
      <c r="T816" s="3">
        <f t="shared" si="167"/>
        <v>0</v>
      </c>
      <c r="U816" s="7">
        <f t="shared" si="168"/>
        <v>0</v>
      </c>
    </row>
    <row r="817" spans="1:21" x14ac:dyDescent="0.2">
      <c r="A817" s="11" t="s">
        <v>243</v>
      </c>
      <c r="B817" s="11" t="s">
        <v>6</v>
      </c>
      <c r="C817">
        <v>1734262</v>
      </c>
      <c r="D817">
        <v>1734706</v>
      </c>
      <c r="E817" s="11">
        <f t="shared" si="156"/>
        <v>444</v>
      </c>
      <c r="F817" t="s">
        <v>2</v>
      </c>
      <c r="G817" t="s">
        <v>2</v>
      </c>
      <c r="H817" t="s">
        <v>2</v>
      </c>
      <c r="I817" t="s">
        <v>2</v>
      </c>
      <c r="J817" s="6">
        <f t="shared" si="157"/>
        <v>0</v>
      </c>
      <c r="K817" s="3">
        <f t="shared" si="158"/>
        <v>0</v>
      </c>
      <c r="L817" s="7">
        <f t="shared" si="159"/>
        <v>0</v>
      </c>
      <c r="M817" s="6">
        <f t="shared" si="160"/>
        <v>0</v>
      </c>
      <c r="N817" s="3">
        <f t="shared" si="161"/>
        <v>0</v>
      </c>
      <c r="O817" s="7">
        <f t="shared" si="162"/>
        <v>0</v>
      </c>
      <c r="P817" s="6">
        <f t="shared" si="163"/>
        <v>0</v>
      </c>
      <c r="Q817" s="3">
        <f t="shared" si="164"/>
        <v>0</v>
      </c>
      <c r="R817" s="7">
        <f t="shared" si="165"/>
        <v>0</v>
      </c>
      <c r="S817" s="6">
        <f t="shared" si="166"/>
        <v>0</v>
      </c>
      <c r="T817" s="3">
        <f t="shared" si="167"/>
        <v>0</v>
      </c>
      <c r="U817" s="7">
        <f t="shared" si="168"/>
        <v>0</v>
      </c>
    </row>
    <row r="818" spans="1:21" x14ac:dyDescent="0.2">
      <c r="A818" s="11" t="s">
        <v>243</v>
      </c>
      <c r="B818" s="11" t="s">
        <v>115</v>
      </c>
      <c r="C818">
        <v>1734922</v>
      </c>
      <c r="D818">
        <v>1735115</v>
      </c>
      <c r="E818" s="11">
        <f t="shared" si="156"/>
        <v>193</v>
      </c>
      <c r="F818" t="s">
        <v>2</v>
      </c>
      <c r="G818" t="s">
        <v>2</v>
      </c>
      <c r="H818" t="s">
        <v>2</v>
      </c>
      <c r="I818" t="s">
        <v>2</v>
      </c>
      <c r="J818" s="6">
        <f t="shared" si="157"/>
        <v>0</v>
      </c>
      <c r="K818" s="3">
        <f t="shared" si="158"/>
        <v>0</v>
      </c>
      <c r="L818" s="7">
        <f t="shared" si="159"/>
        <v>0</v>
      </c>
      <c r="M818" s="6">
        <f t="shared" si="160"/>
        <v>0</v>
      </c>
      <c r="N818" s="3">
        <f t="shared" si="161"/>
        <v>0</v>
      </c>
      <c r="O818" s="7">
        <f t="shared" si="162"/>
        <v>0</v>
      </c>
      <c r="P818" s="6">
        <f t="shared" si="163"/>
        <v>0</v>
      </c>
      <c r="Q818" s="3">
        <f t="shared" si="164"/>
        <v>0</v>
      </c>
      <c r="R818" s="7">
        <f t="shared" si="165"/>
        <v>0</v>
      </c>
      <c r="S818" s="6">
        <f t="shared" si="166"/>
        <v>0</v>
      </c>
      <c r="T818" s="3">
        <f t="shared" si="167"/>
        <v>0</v>
      </c>
      <c r="U818" s="7">
        <f t="shared" si="168"/>
        <v>0</v>
      </c>
    </row>
    <row r="819" spans="1:21" x14ac:dyDescent="0.2">
      <c r="A819" s="11" t="s">
        <v>243</v>
      </c>
      <c r="B819" s="11" t="s">
        <v>8</v>
      </c>
      <c r="C819">
        <v>1783559</v>
      </c>
      <c r="D819">
        <v>1784226</v>
      </c>
      <c r="E819" s="11">
        <f t="shared" si="156"/>
        <v>667</v>
      </c>
      <c r="F819" t="s">
        <v>2</v>
      </c>
      <c r="G819" t="s">
        <v>2</v>
      </c>
      <c r="H819" t="s">
        <v>2</v>
      </c>
      <c r="I819" t="s">
        <v>2</v>
      </c>
      <c r="J819" s="6">
        <f t="shared" si="157"/>
        <v>0</v>
      </c>
      <c r="K819" s="3">
        <f t="shared" si="158"/>
        <v>0</v>
      </c>
      <c r="L819" s="7">
        <f t="shared" si="159"/>
        <v>0</v>
      </c>
      <c r="M819" s="6">
        <f t="shared" si="160"/>
        <v>0</v>
      </c>
      <c r="N819" s="3">
        <f t="shared" si="161"/>
        <v>0</v>
      </c>
      <c r="O819" s="7">
        <f t="shared" si="162"/>
        <v>0</v>
      </c>
      <c r="P819" s="6">
        <f t="shared" si="163"/>
        <v>0</v>
      </c>
      <c r="Q819" s="3">
        <f t="shared" si="164"/>
        <v>0</v>
      </c>
      <c r="R819" s="7">
        <f t="shared" si="165"/>
        <v>0</v>
      </c>
      <c r="S819" s="6">
        <f t="shared" si="166"/>
        <v>0</v>
      </c>
      <c r="T819" s="3">
        <f t="shared" si="167"/>
        <v>0</v>
      </c>
      <c r="U819" s="7">
        <f t="shared" si="168"/>
        <v>0</v>
      </c>
    </row>
    <row r="820" spans="1:21" x14ac:dyDescent="0.2">
      <c r="A820" s="11" t="s">
        <v>243</v>
      </c>
      <c r="B820" s="11" t="s">
        <v>6</v>
      </c>
      <c r="C820">
        <v>1784227</v>
      </c>
      <c r="D820">
        <v>1784646</v>
      </c>
      <c r="E820" s="11">
        <f t="shared" si="156"/>
        <v>419</v>
      </c>
      <c r="F820" t="s">
        <v>2</v>
      </c>
      <c r="G820" t="s">
        <v>2</v>
      </c>
      <c r="H820" t="s">
        <v>2</v>
      </c>
      <c r="I820" t="s">
        <v>2</v>
      </c>
      <c r="J820" s="6">
        <f t="shared" si="157"/>
        <v>0</v>
      </c>
      <c r="K820" s="3">
        <f t="shared" si="158"/>
        <v>0</v>
      </c>
      <c r="L820" s="7">
        <f t="shared" si="159"/>
        <v>0</v>
      </c>
      <c r="M820" s="6">
        <f t="shared" si="160"/>
        <v>0</v>
      </c>
      <c r="N820" s="3">
        <f t="shared" si="161"/>
        <v>0</v>
      </c>
      <c r="O820" s="7">
        <f t="shared" si="162"/>
        <v>0</v>
      </c>
      <c r="P820" s="6">
        <f t="shared" si="163"/>
        <v>0</v>
      </c>
      <c r="Q820" s="3">
        <f t="shared" si="164"/>
        <v>0</v>
      </c>
      <c r="R820" s="7">
        <f t="shared" si="165"/>
        <v>0</v>
      </c>
      <c r="S820" s="6">
        <f t="shared" si="166"/>
        <v>0</v>
      </c>
      <c r="T820" s="3">
        <f t="shared" si="167"/>
        <v>0</v>
      </c>
      <c r="U820" s="7">
        <f t="shared" si="168"/>
        <v>0</v>
      </c>
    </row>
    <row r="821" spans="1:21" x14ac:dyDescent="0.2">
      <c r="A821" s="11" t="s">
        <v>243</v>
      </c>
      <c r="B821" s="11" t="s">
        <v>8</v>
      </c>
      <c r="C821">
        <v>1784666</v>
      </c>
      <c r="D821">
        <v>1785843</v>
      </c>
      <c r="E821" s="11">
        <f t="shared" si="156"/>
        <v>1177</v>
      </c>
      <c r="F821" t="s">
        <v>2</v>
      </c>
      <c r="G821" t="s">
        <v>799</v>
      </c>
      <c r="H821" t="s">
        <v>2</v>
      </c>
      <c r="I821" t="s">
        <v>2</v>
      </c>
      <c r="J821" s="6">
        <f t="shared" si="157"/>
        <v>0</v>
      </c>
      <c r="K821" s="3">
        <f t="shared" si="158"/>
        <v>0</v>
      </c>
      <c r="L821" s="7">
        <f t="shared" si="159"/>
        <v>0</v>
      </c>
      <c r="M821" s="6">
        <f t="shared" si="160"/>
        <v>0</v>
      </c>
      <c r="N821" s="3">
        <f t="shared" si="161"/>
        <v>1</v>
      </c>
      <c r="O821" s="7">
        <f t="shared" si="162"/>
        <v>0</v>
      </c>
      <c r="P821" s="6">
        <f t="shared" si="163"/>
        <v>0</v>
      </c>
      <c r="Q821" s="3">
        <f t="shared" si="164"/>
        <v>0</v>
      </c>
      <c r="R821" s="7">
        <f t="shared" si="165"/>
        <v>0</v>
      </c>
      <c r="S821" s="6">
        <f t="shared" si="166"/>
        <v>0</v>
      </c>
      <c r="T821" s="3">
        <f t="shared" si="167"/>
        <v>0</v>
      </c>
      <c r="U821" s="7">
        <f t="shared" si="168"/>
        <v>0</v>
      </c>
    </row>
    <row r="822" spans="1:21" x14ac:dyDescent="0.2">
      <c r="A822" s="11" t="s">
        <v>243</v>
      </c>
      <c r="B822" s="11" t="s">
        <v>58</v>
      </c>
      <c r="C822">
        <v>1820822</v>
      </c>
      <c r="D822">
        <v>1820991</v>
      </c>
      <c r="E822" s="11">
        <f t="shared" si="156"/>
        <v>169</v>
      </c>
      <c r="F822" t="s">
        <v>2</v>
      </c>
      <c r="G822" t="s">
        <v>2</v>
      </c>
      <c r="H822" t="s">
        <v>2</v>
      </c>
      <c r="I822" t="s">
        <v>2</v>
      </c>
      <c r="J822" s="6">
        <f t="shared" si="157"/>
        <v>0</v>
      </c>
      <c r="K822" s="3">
        <f t="shared" si="158"/>
        <v>0</v>
      </c>
      <c r="L822" s="7">
        <f t="shared" si="159"/>
        <v>0</v>
      </c>
      <c r="M822" s="6">
        <f t="shared" si="160"/>
        <v>0</v>
      </c>
      <c r="N822" s="3">
        <f t="shared" si="161"/>
        <v>0</v>
      </c>
      <c r="O822" s="7">
        <f t="shared" si="162"/>
        <v>0</v>
      </c>
      <c r="P822" s="6">
        <f t="shared" si="163"/>
        <v>0</v>
      </c>
      <c r="Q822" s="3">
        <f t="shared" si="164"/>
        <v>0</v>
      </c>
      <c r="R822" s="7">
        <f t="shared" si="165"/>
        <v>0</v>
      </c>
      <c r="S822" s="6">
        <f t="shared" si="166"/>
        <v>0</v>
      </c>
      <c r="T822" s="3">
        <f t="shared" si="167"/>
        <v>0</v>
      </c>
      <c r="U822" s="7">
        <f t="shared" si="168"/>
        <v>0</v>
      </c>
    </row>
    <row r="823" spans="1:21" x14ac:dyDescent="0.2">
      <c r="A823" s="11" t="s">
        <v>243</v>
      </c>
      <c r="B823" s="11" t="s">
        <v>34</v>
      </c>
      <c r="C823">
        <v>1910456</v>
      </c>
      <c r="D823">
        <v>1910567</v>
      </c>
      <c r="E823" s="11">
        <f t="shared" si="156"/>
        <v>111</v>
      </c>
      <c r="F823" t="s">
        <v>2</v>
      </c>
      <c r="G823" t="s">
        <v>2</v>
      </c>
      <c r="H823" t="s">
        <v>2</v>
      </c>
      <c r="I823" t="s">
        <v>2</v>
      </c>
      <c r="J823" s="6">
        <f t="shared" si="157"/>
        <v>0</v>
      </c>
      <c r="K823" s="3">
        <f t="shared" si="158"/>
        <v>0</v>
      </c>
      <c r="L823" s="7">
        <f t="shared" si="159"/>
        <v>0</v>
      </c>
      <c r="M823" s="6">
        <f t="shared" si="160"/>
        <v>0</v>
      </c>
      <c r="N823" s="3">
        <f t="shared" si="161"/>
        <v>0</v>
      </c>
      <c r="O823" s="7">
        <f t="shared" si="162"/>
        <v>0</v>
      </c>
      <c r="P823" s="6">
        <f t="shared" si="163"/>
        <v>0</v>
      </c>
      <c r="Q823" s="3">
        <f t="shared" si="164"/>
        <v>0</v>
      </c>
      <c r="R823" s="7">
        <f t="shared" si="165"/>
        <v>0</v>
      </c>
      <c r="S823" s="6">
        <f t="shared" si="166"/>
        <v>0</v>
      </c>
      <c r="T823" s="3">
        <f t="shared" si="167"/>
        <v>0</v>
      </c>
      <c r="U823" s="7">
        <f t="shared" si="168"/>
        <v>0</v>
      </c>
    </row>
    <row r="824" spans="1:21" x14ac:dyDescent="0.2">
      <c r="A824" s="11" t="s">
        <v>243</v>
      </c>
      <c r="B824" s="11" t="s">
        <v>59</v>
      </c>
      <c r="C824">
        <v>1956635</v>
      </c>
      <c r="D824">
        <v>1957017</v>
      </c>
      <c r="E824" s="11">
        <f t="shared" si="156"/>
        <v>382</v>
      </c>
      <c r="F824" t="s">
        <v>2</v>
      </c>
      <c r="G824" t="s">
        <v>2</v>
      </c>
      <c r="H824" t="s">
        <v>2</v>
      </c>
      <c r="I824" t="s">
        <v>2</v>
      </c>
      <c r="J824" s="6">
        <f t="shared" si="157"/>
        <v>0</v>
      </c>
      <c r="K824" s="3">
        <f t="shared" si="158"/>
        <v>0</v>
      </c>
      <c r="L824" s="7">
        <f t="shared" si="159"/>
        <v>0</v>
      </c>
      <c r="M824" s="6">
        <f t="shared" si="160"/>
        <v>0</v>
      </c>
      <c r="N824" s="3">
        <f t="shared" si="161"/>
        <v>0</v>
      </c>
      <c r="O824" s="7">
        <f t="shared" si="162"/>
        <v>0</v>
      </c>
      <c r="P824" s="6">
        <f t="shared" si="163"/>
        <v>0</v>
      </c>
      <c r="Q824" s="3">
        <f t="shared" si="164"/>
        <v>0</v>
      </c>
      <c r="R824" s="7">
        <f t="shared" si="165"/>
        <v>0</v>
      </c>
      <c r="S824" s="6">
        <f t="shared" si="166"/>
        <v>0</v>
      </c>
      <c r="T824" s="3">
        <f t="shared" si="167"/>
        <v>0</v>
      </c>
      <c r="U824" s="7">
        <f t="shared" si="168"/>
        <v>0</v>
      </c>
    </row>
    <row r="825" spans="1:21" x14ac:dyDescent="0.2">
      <c r="A825" s="11" t="s">
        <v>243</v>
      </c>
      <c r="B825" s="11" t="s">
        <v>57</v>
      </c>
      <c r="C825">
        <v>2142043</v>
      </c>
      <c r="D825">
        <v>2142186</v>
      </c>
      <c r="E825" s="11">
        <f t="shared" si="156"/>
        <v>143</v>
      </c>
      <c r="F825" t="s">
        <v>2</v>
      </c>
      <c r="G825" t="s">
        <v>2</v>
      </c>
      <c r="H825" t="s">
        <v>2</v>
      </c>
      <c r="I825" t="s">
        <v>2</v>
      </c>
      <c r="J825" s="6">
        <f t="shared" si="157"/>
        <v>0</v>
      </c>
      <c r="K825" s="3">
        <f t="shared" si="158"/>
        <v>0</v>
      </c>
      <c r="L825" s="7">
        <f t="shared" si="159"/>
        <v>0</v>
      </c>
      <c r="M825" s="6">
        <f t="shared" si="160"/>
        <v>0</v>
      </c>
      <c r="N825" s="3">
        <f t="shared" si="161"/>
        <v>0</v>
      </c>
      <c r="O825" s="7">
        <f t="shared" si="162"/>
        <v>0</v>
      </c>
      <c r="P825" s="6">
        <f t="shared" si="163"/>
        <v>0</v>
      </c>
      <c r="Q825" s="3">
        <f t="shared" si="164"/>
        <v>0</v>
      </c>
      <c r="R825" s="7">
        <f t="shared" si="165"/>
        <v>0</v>
      </c>
      <c r="S825" s="6">
        <f t="shared" si="166"/>
        <v>0</v>
      </c>
      <c r="T825" s="3">
        <f t="shared" si="167"/>
        <v>0</v>
      </c>
      <c r="U825" s="7">
        <f t="shared" si="168"/>
        <v>0</v>
      </c>
    </row>
    <row r="826" spans="1:21" x14ac:dyDescent="0.2">
      <c r="A826" s="11" t="s">
        <v>243</v>
      </c>
      <c r="B826" s="11" t="s">
        <v>38</v>
      </c>
      <c r="C826">
        <v>2224496</v>
      </c>
      <c r="D826">
        <v>2224691</v>
      </c>
      <c r="E826" s="11">
        <f t="shared" si="156"/>
        <v>195</v>
      </c>
      <c r="F826" t="s">
        <v>2</v>
      </c>
      <c r="G826" t="s">
        <v>2</v>
      </c>
      <c r="H826" t="s">
        <v>2</v>
      </c>
      <c r="I826" t="s">
        <v>2</v>
      </c>
      <c r="J826" s="6">
        <f t="shared" si="157"/>
        <v>0</v>
      </c>
      <c r="K826" s="3">
        <f t="shared" si="158"/>
        <v>0</v>
      </c>
      <c r="L826" s="7">
        <f t="shared" si="159"/>
        <v>0</v>
      </c>
      <c r="M826" s="6">
        <f t="shared" si="160"/>
        <v>0</v>
      </c>
      <c r="N826" s="3">
        <f t="shared" si="161"/>
        <v>0</v>
      </c>
      <c r="O826" s="7">
        <f t="shared" si="162"/>
        <v>0</v>
      </c>
      <c r="P826" s="6">
        <f t="shared" si="163"/>
        <v>0</v>
      </c>
      <c r="Q826" s="3">
        <f t="shared" si="164"/>
        <v>0</v>
      </c>
      <c r="R826" s="7">
        <f t="shared" si="165"/>
        <v>0</v>
      </c>
      <c r="S826" s="6">
        <f t="shared" si="166"/>
        <v>0</v>
      </c>
      <c r="T826" s="3">
        <f t="shared" si="167"/>
        <v>0</v>
      </c>
      <c r="U826" s="7">
        <f t="shared" si="168"/>
        <v>0</v>
      </c>
    </row>
    <row r="827" spans="1:21" x14ac:dyDescent="0.2">
      <c r="A827" s="11" t="s">
        <v>243</v>
      </c>
      <c r="B827" s="11" t="s">
        <v>34</v>
      </c>
      <c r="C827">
        <v>2256401</v>
      </c>
      <c r="D827">
        <v>2256578</v>
      </c>
      <c r="E827" s="11">
        <f t="shared" si="156"/>
        <v>177</v>
      </c>
      <c r="F827" t="s">
        <v>2</v>
      </c>
      <c r="G827" t="s">
        <v>2</v>
      </c>
      <c r="H827" t="s">
        <v>2</v>
      </c>
      <c r="I827" t="s">
        <v>2</v>
      </c>
      <c r="J827" s="6">
        <f t="shared" si="157"/>
        <v>0</v>
      </c>
      <c r="K827" s="3">
        <f t="shared" si="158"/>
        <v>0</v>
      </c>
      <c r="L827" s="7">
        <f t="shared" si="159"/>
        <v>0</v>
      </c>
      <c r="M827" s="6">
        <f t="shared" si="160"/>
        <v>0</v>
      </c>
      <c r="N827" s="3">
        <f t="shared" si="161"/>
        <v>0</v>
      </c>
      <c r="O827" s="7">
        <f t="shared" si="162"/>
        <v>0</v>
      </c>
      <c r="P827" s="6">
        <f t="shared" si="163"/>
        <v>0</v>
      </c>
      <c r="Q827" s="3">
        <f t="shared" si="164"/>
        <v>0</v>
      </c>
      <c r="R827" s="7">
        <f t="shared" si="165"/>
        <v>0</v>
      </c>
      <c r="S827" s="6">
        <f t="shared" si="166"/>
        <v>0</v>
      </c>
      <c r="T827" s="3">
        <f t="shared" si="167"/>
        <v>0</v>
      </c>
      <c r="U827" s="7">
        <f t="shared" si="168"/>
        <v>0</v>
      </c>
    </row>
    <row r="828" spans="1:21" x14ac:dyDescent="0.2">
      <c r="A828" s="11" t="s">
        <v>243</v>
      </c>
      <c r="B828" s="11" t="s">
        <v>6</v>
      </c>
      <c r="C828">
        <v>2261517</v>
      </c>
      <c r="D828">
        <v>2261914</v>
      </c>
      <c r="E828" s="11">
        <f t="shared" si="156"/>
        <v>397</v>
      </c>
      <c r="F828" t="s">
        <v>2</v>
      </c>
      <c r="G828" t="s">
        <v>2</v>
      </c>
      <c r="H828" t="s">
        <v>2</v>
      </c>
      <c r="I828" t="s">
        <v>2</v>
      </c>
      <c r="J828" s="6">
        <f t="shared" si="157"/>
        <v>0</v>
      </c>
      <c r="K828" s="3">
        <f t="shared" si="158"/>
        <v>0</v>
      </c>
      <c r="L828" s="7">
        <f t="shared" si="159"/>
        <v>0</v>
      </c>
      <c r="M828" s="6">
        <f t="shared" si="160"/>
        <v>0</v>
      </c>
      <c r="N828" s="3">
        <f t="shared" si="161"/>
        <v>0</v>
      </c>
      <c r="O828" s="7">
        <f t="shared" si="162"/>
        <v>0</v>
      </c>
      <c r="P828" s="6">
        <f t="shared" si="163"/>
        <v>0</v>
      </c>
      <c r="Q828" s="3">
        <f t="shared" si="164"/>
        <v>0</v>
      </c>
      <c r="R828" s="7">
        <f t="shared" si="165"/>
        <v>0</v>
      </c>
      <c r="S828" s="6">
        <f t="shared" si="166"/>
        <v>0</v>
      </c>
      <c r="T828" s="3">
        <f t="shared" si="167"/>
        <v>0</v>
      </c>
      <c r="U828" s="7">
        <f t="shared" si="168"/>
        <v>0</v>
      </c>
    </row>
    <row r="829" spans="1:21" x14ac:dyDescent="0.2">
      <c r="A829" s="11" t="s">
        <v>243</v>
      </c>
      <c r="B829" s="11" t="s">
        <v>6</v>
      </c>
      <c r="C829">
        <v>2261984</v>
      </c>
      <c r="D829">
        <v>2262104</v>
      </c>
      <c r="E829" s="11">
        <f t="shared" si="156"/>
        <v>120</v>
      </c>
      <c r="F829" t="s">
        <v>2</v>
      </c>
      <c r="G829" t="s">
        <v>2</v>
      </c>
      <c r="H829" t="s">
        <v>2</v>
      </c>
      <c r="I829" t="s">
        <v>2</v>
      </c>
      <c r="J829" s="6">
        <f t="shared" si="157"/>
        <v>0</v>
      </c>
      <c r="K829" s="3">
        <f t="shared" si="158"/>
        <v>0</v>
      </c>
      <c r="L829" s="7">
        <f t="shared" si="159"/>
        <v>0</v>
      </c>
      <c r="M829" s="6">
        <f t="shared" si="160"/>
        <v>0</v>
      </c>
      <c r="N829" s="3">
        <f t="shared" si="161"/>
        <v>0</v>
      </c>
      <c r="O829" s="7">
        <f t="shared" si="162"/>
        <v>0</v>
      </c>
      <c r="P829" s="6">
        <f t="shared" si="163"/>
        <v>0</v>
      </c>
      <c r="Q829" s="3">
        <f t="shared" si="164"/>
        <v>0</v>
      </c>
      <c r="R829" s="7">
        <f t="shared" si="165"/>
        <v>0</v>
      </c>
      <c r="S829" s="6">
        <f t="shared" si="166"/>
        <v>0</v>
      </c>
      <c r="T829" s="3">
        <f t="shared" si="167"/>
        <v>0</v>
      </c>
      <c r="U829" s="7">
        <f t="shared" si="168"/>
        <v>0</v>
      </c>
    </row>
    <row r="830" spans="1:21" x14ac:dyDescent="0.2">
      <c r="A830" s="11" t="s">
        <v>243</v>
      </c>
      <c r="B830" s="11" t="s">
        <v>34</v>
      </c>
      <c r="C830">
        <v>2265729</v>
      </c>
      <c r="D830">
        <v>2265886</v>
      </c>
      <c r="E830" s="11">
        <f t="shared" si="156"/>
        <v>157</v>
      </c>
      <c r="F830" t="s">
        <v>2</v>
      </c>
      <c r="G830" t="s">
        <v>2</v>
      </c>
      <c r="H830" t="s">
        <v>2</v>
      </c>
      <c r="I830" t="s">
        <v>2</v>
      </c>
      <c r="J830" s="6">
        <f t="shared" si="157"/>
        <v>0</v>
      </c>
      <c r="K830" s="3">
        <f t="shared" si="158"/>
        <v>0</v>
      </c>
      <c r="L830" s="7">
        <f t="shared" si="159"/>
        <v>0</v>
      </c>
      <c r="M830" s="6">
        <f t="shared" si="160"/>
        <v>0</v>
      </c>
      <c r="N830" s="3">
        <f t="shared" si="161"/>
        <v>0</v>
      </c>
      <c r="O830" s="7">
        <f t="shared" si="162"/>
        <v>0</v>
      </c>
      <c r="P830" s="6">
        <f t="shared" si="163"/>
        <v>0</v>
      </c>
      <c r="Q830" s="3">
        <f t="shared" si="164"/>
        <v>0</v>
      </c>
      <c r="R830" s="7">
        <f t="shared" si="165"/>
        <v>0</v>
      </c>
      <c r="S830" s="6">
        <f t="shared" si="166"/>
        <v>0</v>
      </c>
      <c r="T830" s="3">
        <f t="shared" si="167"/>
        <v>0</v>
      </c>
      <c r="U830" s="7">
        <f t="shared" si="168"/>
        <v>0</v>
      </c>
    </row>
    <row r="831" spans="1:21" x14ac:dyDescent="0.2">
      <c r="A831" s="11" t="s">
        <v>243</v>
      </c>
      <c r="B831" s="11" t="s">
        <v>6</v>
      </c>
      <c r="C831">
        <v>2359063</v>
      </c>
      <c r="D831">
        <v>2359411</v>
      </c>
      <c r="E831" s="11">
        <f t="shared" si="156"/>
        <v>348</v>
      </c>
      <c r="F831" t="s">
        <v>2</v>
      </c>
      <c r="G831" t="s">
        <v>2</v>
      </c>
      <c r="H831" t="s">
        <v>2</v>
      </c>
      <c r="I831" t="s">
        <v>2</v>
      </c>
      <c r="J831" s="6">
        <f t="shared" si="157"/>
        <v>0</v>
      </c>
      <c r="K831" s="3">
        <f t="shared" si="158"/>
        <v>0</v>
      </c>
      <c r="L831" s="7">
        <f t="shared" si="159"/>
        <v>0</v>
      </c>
      <c r="M831" s="6">
        <f t="shared" si="160"/>
        <v>0</v>
      </c>
      <c r="N831" s="3">
        <f t="shared" si="161"/>
        <v>0</v>
      </c>
      <c r="O831" s="7">
        <f t="shared" si="162"/>
        <v>0</v>
      </c>
      <c r="P831" s="6">
        <f t="shared" si="163"/>
        <v>0</v>
      </c>
      <c r="Q831" s="3">
        <f t="shared" si="164"/>
        <v>0</v>
      </c>
      <c r="R831" s="7">
        <f t="shared" si="165"/>
        <v>0</v>
      </c>
      <c r="S831" s="6">
        <f t="shared" si="166"/>
        <v>0</v>
      </c>
      <c r="T831" s="3">
        <f t="shared" si="167"/>
        <v>0</v>
      </c>
      <c r="U831" s="7">
        <f t="shared" si="168"/>
        <v>0</v>
      </c>
    </row>
    <row r="832" spans="1:21" x14ac:dyDescent="0.2">
      <c r="A832" s="11" t="s">
        <v>243</v>
      </c>
      <c r="B832" s="11" t="s">
        <v>34</v>
      </c>
      <c r="C832">
        <v>2479807</v>
      </c>
      <c r="D832">
        <v>2479944</v>
      </c>
      <c r="E832" s="11">
        <f t="shared" si="156"/>
        <v>137</v>
      </c>
      <c r="F832" t="s">
        <v>2</v>
      </c>
      <c r="G832" t="s">
        <v>2</v>
      </c>
      <c r="H832" t="s">
        <v>2</v>
      </c>
      <c r="I832" t="s">
        <v>2</v>
      </c>
      <c r="J832" s="6">
        <f t="shared" si="157"/>
        <v>0</v>
      </c>
      <c r="K832" s="3">
        <f t="shared" si="158"/>
        <v>0</v>
      </c>
      <c r="L832" s="7">
        <f t="shared" si="159"/>
        <v>0</v>
      </c>
      <c r="M832" s="6">
        <f t="shared" si="160"/>
        <v>0</v>
      </c>
      <c r="N832" s="3">
        <f t="shared" si="161"/>
        <v>0</v>
      </c>
      <c r="O832" s="7">
        <f t="shared" si="162"/>
        <v>0</v>
      </c>
      <c r="P832" s="6">
        <f t="shared" si="163"/>
        <v>0</v>
      </c>
      <c r="Q832" s="3">
        <f t="shared" si="164"/>
        <v>0</v>
      </c>
      <c r="R832" s="7">
        <f t="shared" si="165"/>
        <v>0</v>
      </c>
      <c r="S832" s="6">
        <f t="shared" si="166"/>
        <v>0</v>
      </c>
      <c r="T832" s="3">
        <f t="shared" si="167"/>
        <v>0</v>
      </c>
      <c r="U832" s="7">
        <f t="shared" si="168"/>
        <v>0</v>
      </c>
    </row>
    <row r="833" spans="1:21" x14ac:dyDescent="0.2">
      <c r="A833" s="11" t="s">
        <v>243</v>
      </c>
      <c r="B833" s="11" t="s">
        <v>30</v>
      </c>
      <c r="C833">
        <v>2564490</v>
      </c>
      <c r="D833">
        <v>2565122</v>
      </c>
      <c r="E833" s="11">
        <f t="shared" si="156"/>
        <v>632</v>
      </c>
      <c r="F833" t="s">
        <v>2</v>
      </c>
      <c r="G833" t="s">
        <v>2</v>
      </c>
      <c r="H833" t="s">
        <v>2</v>
      </c>
      <c r="I833" t="s">
        <v>2</v>
      </c>
      <c r="J833" s="6">
        <f t="shared" si="157"/>
        <v>0</v>
      </c>
      <c r="K833" s="3">
        <f t="shared" si="158"/>
        <v>0</v>
      </c>
      <c r="L833" s="7">
        <f t="shared" si="159"/>
        <v>0</v>
      </c>
      <c r="M833" s="6">
        <f t="shared" si="160"/>
        <v>0</v>
      </c>
      <c r="N833" s="3">
        <f t="shared" si="161"/>
        <v>0</v>
      </c>
      <c r="O833" s="7">
        <f t="shared" si="162"/>
        <v>0</v>
      </c>
      <c r="P833" s="6">
        <f t="shared" si="163"/>
        <v>0</v>
      </c>
      <c r="Q833" s="3">
        <f t="shared" si="164"/>
        <v>0</v>
      </c>
      <c r="R833" s="7">
        <f t="shared" si="165"/>
        <v>0</v>
      </c>
      <c r="S833" s="6">
        <f t="shared" si="166"/>
        <v>0</v>
      </c>
      <c r="T833" s="3">
        <f t="shared" si="167"/>
        <v>0</v>
      </c>
      <c r="U833" s="7">
        <f t="shared" si="168"/>
        <v>0</v>
      </c>
    </row>
    <row r="834" spans="1:21" x14ac:dyDescent="0.2">
      <c r="A834" s="11" t="s">
        <v>243</v>
      </c>
      <c r="B834" s="11" t="s">
        <v>18</v>
      </c>
      <c r="C834">
        <v>2684068</v>
      </c>
      <c r="D834">
        <v>2686024</v>
      </c>
      <c r="E834" s="11">
        <f t="shared" si="156"/>
        <v>1956</v>
      </c>
      <c r="F834" t="s">
        <v>297</v>
      </c>
      <c r="G834" t="s">
        <v>2</v>
      </c>
      <c r="H834" t="s">
        <v>2</v>
      </c>
      <c r="I834" t="s">
        <v>2</v>
      </c>
      <c r="J834" s="6">
        <f t="shared" si="157"/>
        <v>0</v>
      </c>
      <c r="K834" s="3">
        <f t="shared" si="158"/>
        <v>1</v>
      </c>
      <c r="L834" s="7">
        <f t="shared" si="159"/>
        <v>0</v>
      </c>
      <c r="M834" s="6">
        <f t="shared" si="160"/>
        <v>0</v>
      </c>
      <c r="N834" s="3">
        <f t="shared" si="161"/>
        <v>0</v>
      </c>
      <c r="O834" s="7">
        <f t="shared" si="162"/>
        <v>0</v>
      </c>
      <c r="P834" s="6">
        <f t="shared" si="163"/>
        <v>0</v>
      </c>
      <c r="Q834" s="3">
        <f t="shared" si="164"/>
        <v>0</v>
      </c>
      <c r="R834" s="7">
        <f t="shared" si="165"/>
        <v>0</v>
      </c>
      <c r="S834" s="6">
        <f t="shared" si="166"/>
        <v>0</v>
      </c>
      <c r="T834" s="3">
        <f t="shared" si="167"/>
        <v>0</v>
      </c>
      <c r="U834" s="7">
        <f t="shared" si="168"/>
        <v>0</v>
      </c>
    </row>
    <row r="835" spans="1:21" x14ac:dyDescent="0.2">
      <c r="A835" s="11" t="s">
        <v>243</v>
      </c>
      <c r="B835" s="11" t="s">
        <v>51</v>
      </c>
      <c r="C835">
        <v>2734554</v>
      </c>
      <c r="D835">
        <v>2734647</v>
      </c>
      <c r="E835" s="11">
        <f t="shared" si="156"/>
        <v>93</v>
      </c>
      <c r="F835" t="s">
        <v>2</v>
      </c>
      <c r="G835" t="s">
        <v>2</v>
      </c>
      <c r="H835" t="s">
        <v>2</v>
      </c>
      <c r="I835" t="s">
        <v>2</v>
      </c>
      <c r="J835" s="6">
        <f t="shared" si="157"/>
        <v>0</v>
      </c>
      <c r="K835" s="3">
        <f t="shared" si="158"/>
        <v>0</v>
      </c>
      <c r="L835" s="7">
        <f t="shared" si="159"/>
        <v>0</v>
      </c>
      <c r="M835" s="6">
        <f t="shared" si="160"/>
        <v>0</v>
      </c>
      <c r="N835" s="3">
        <f t="shared" si="161"/>
        <v>0</v>
      </c>
      <c r="O835" s="7">
        <f t="shared" si="162"/>
        <v>0</v>
      </c>
      <c r="P835" s="6">
        <f t="shared" si="163"/>
        <v>0</v>
      </c>
      <c r="Q835" s="3">
        <f t="shared" si="164"/>
        <v>0</v>
      </c>
      <c r="R835" s="7">
        <f t="shared" si="165"/>
        <v>0</v>
      </c>
      <c r="S835" s="6">
        <f t="shared" si="166"/>
        <v>0</v>
      </c>
      <c r="T835" s="3">
        <f t="shared" si="167"/>
        <v>0</v>
      </c>
      <c r="U835" s="7">
        <f t="shared" si="168"/>
        <v>0</v>
      </c>
    </row>
    <row r="836" spans="1:21" x14ac:dyDescent="0.2">
      <c r="A836" s="11" t="s">
        <v>243</v>
      </c>
      <c r="B836" s="11" t="s">
        <v>58</v>
      </c>
      <c r="C836">
        <v>2820772</v>
      </c>
      <c r="D836">
        <v>2820843</v>
      </c>
      <c r="E836" s="11">
        <f t="shared" si="156"/>
        <v>71</v>
      </c>
      <c r="F836" t="s">
        <v>298</v>
      </c>
      <c r="G836" t="s">
        <v>800</v>
      </c>
      <c r="H836" t="s">
        <v>2</v>
      </c>
      <c r="I836" t="s">
        <v>2</v>
      </c>
      <c r="J836" s="6">
        <f t="shared" si="157"/>
        <v>0</v>
      </c>
      <c r="K836" s="3">
        <f t="shared" si="158"/>
        <v>1</v>
      </c>
      <c r="L836" s="7">
        <f t="shared" si="159"/>
        <v>0</v>
      </c>
      <c r="M836" s="6">
        <f t="shared" si="160"/>
        <v>0</v>
      </c>
      <c r="N836" s="3">
        <f t="shared" si="161"/>
        <v>1</v>
      </c>
      <c r="O836" s="7">
        <f t="shared" si="162"/>
        <v>0</v>
      </c>
      <c r="P836" s="6">
        <f t="shared" si="163"/>
        <v>0</v>
      </c>
      <c r="Q836" s="3">
        <f t="shared" si="164"/>
        <v>0</v>
      </c>
      <c r="R836" s="7">
        <f t="shared" si="165"/>
        <v>0</v>
      </c>
      <c r="S836" s="6">
        <f t="shared" si="166"/>
        <v>0</v>
      </c>
      <c r="T836" s="3">
        <f t="shared" si="167"/>
        <v>0</v>
      </c>
      <c r="U836" s="7">
        <f t="shared" si="168"/>
        <v>0</v>
      </c>
    </row>
    <row r="837" spans="1:21" x14ac:dyDescent="0.2">
      <c r="A837" s="11" t="s">
        <v>243</v>
      </c>
      <c r="B837" s="11" t="s">
        <v>6</v>
      </c>
      <c r="C837">
        <v>2995154</v>
      </c>
      <c r="D837">
        <v>2995313</v>
      </c>
      <c r="E837" s="11">
        <f t="shared" ref="E837:E900" si="169">D837-C837</f>
        <v>159</v>
      </c>
      <c r="F837" t="s">
        <v>2</v>
      </c>
      <c r="G837" t="s">
        <v>2</v>
      </c>
      <c r="H837" t="s">
        <v>2</v>
      </c>
      <c r="I837" t="s">
        <v>2</v>
      </c>
      <c r="J837" s="6">
        <f t="shared" ref="J837:J900" si="170">COUNTIF($F837,"*K4*")</f>
        <v>0</v>
      </c>
      <c r="K837" s="3">
        <f t="shared" ref="K837:K900" si="171">COUNTIF($F837,"*K9*")</f>
        <v>0</v>
      </c>
      <c r="L837" s="7">
        <f t="shared" ref="L837:L900" si="172">COUNTIF($F837,"*K27*")</f>
        <v>0</v>
      </c>
      <c r="M837" s="6">
        <f t="shared" ref="M837:M900" si="173">COUNTIF($G837,"*K4*")</f>
        <v>0</v>
      </c>
      <c r="N837" s="3">
        <f t="shared" ref="N837:N900" si="174">COUNTIF($G837,"*K9*")</f>
        <v>0</v>
      </c>
      <c r="O837" s="7">
        <f t="shared" ref="O837:O900" si="175">COUNTIF($G837,"*K27*")</f>
        <v>0</v>
      </c>
      <c r="P837" s="6">
        <f t="shared" ref="P837:P900" si="176">COUNTIF($H837,"*K4*")</f>
        <v>0</v>
      </c>
      <c r="Q837" s="3">
        <f t="shared" ref="Q837:Q900" si="177">COUNTIF($H837,"*K9*")</f>
        <v>0</v>
      </c>
      <c r="R837" s="7">
        <f t="shared" ref="R837:R900" si="178">COUNTIF($H837,"*K27*")</f>
        <v>0</v>
      </c>
      <c r="S837" s="6">
        <f t="shared" ref="S837:S900" si="179">COUNTIF($I837,"*K4*")</f>
        <v>0</v>
      </c>
      <c r="T837" s="3">
        <f t="shared" ref="T837:T900" si="180">COUNTIF($I837,"*K9*")</f>
        <v>0</v>
      </c>
      <c r="U837" s="7">
        <f t="shared" ref="U837:U900" si="181">COUNTIF($I837,"*K27*")</f>
        <v>0</v>
      </c>
    </row>
    <row r="838" spans="1:21" x14ac:dyDescent="0.2">
      <c r="A838" s="11" t="s">
        <v>243</v>
      </c>
      <c r="B838" s="11" t="s">
        <v>6</v>
      </c>
      <c r="C838">
        <v>2995855</v>
      </c>
      <c r="D838">
        <v>2996269</v>
      </c>
      <c r="E838" s="11">
        <f t="shared" si="169"/>
        <v>414</v>
      </c>
      <c r="F838" t="s">
        <v>2</v>
      </c>
      <c r="G838" t="s">
        <v>2</v>
      </c>
      <c r="H838" t="s">
        <v>2</v>
      </c>
      <c r="I838" t="s">
        <v>2</v>
      </c>
      <c r="J838" s="6">
        <f t="shared" si="170"/>
        <v>0</v>
      </c>
      <c r="K838" s="3">
        <f t="shared" si="171"/>
        <v>0</v>
      </c>
      <c r="L838" s="7">
        <f t="shared" si="172"/>
        <v>0</v>
      </c>
      <c r="M838" s="6">
        <f t="shared" si="173"/>
        <v>0</v>
      </c>
      <c r="N838" s="3">
        <f t="shared" si="174"/>
        <v>0</v>
      </c>
      <c r="O838" s="7">
        <f t="shared" si="175"/>
        <v>0</v>
      </c>
      <c r="P838" s="6">
        <f t="shared" si="176"/>
        <v>0</v>
      </c>
      <c r="Q838" s="3">
        <f t="shared" si="177"/>
        <v>0</v>
      </c>
      <c r="R838" s="7">
        <f t="shared" si="178"/>
        <v>0</v>
      </c>
      <c r="S838" s="6">
        <f t="shared" si="179"/>
        <v>0</v>
      </c>
      <c r="T838" s="3">
        <f t="shared" si="180"/>
        <v>0</v>
      </c>
      <c r="U838" s="7">
        <f t="shared" si="181"/>
        <v>0</v>
      </c>
    </row>
    <row r="839" spans="1:21" x14ac:dyDescent="0.2">
      <c r="A839" s="11" t="s">
        <v>243</v>
      </c>
      <c r="B839" s="11" t="s">
        <v>3</v>
      </c>
      <c r="C839">
        <v>2996340</v>
      </c>
      <c r="D839">
        <v>2996699</v>
      </c>
      <c r="E839" s="11">
        <f t="shared" si="169"/>
        <v>359</v>
      </c>
      <c r="F839" t="s">
        <v>2</v>
      </c>
      <c r="G839" t="s">
        <v>2</v>
      </c>
      <c r="H839" t="s">
        <v>2</v>
      </c>
      <c r="I839" t="s">
        <v>2</v>
      </c>
      <c r="J839" s="6">
        <f t="shared" si="170"/>
        <v>0</v>
      </c>
      <c r="K839" s="3">
        <f t="shared" si="171"/>
        <v>0</v>
      </c>
      <c r="L839" s="7">
        <f t="shared" si="172"/>
        <v>0</v>
      </c>
      <c r="M839" s="6">
        <f t="shared" si="173"/>
        <v>0</v>
      </c>
      <c r="N839" s="3">
        <f t="shared" si="174"/>
        <v>0</v>
      </c>
      <c r="O839" s="7">
        <f t="shared" si="175"/>
        <v>0</v>
      </c>
      <c r="P839" s="6">
        <f t="shared" si="176"/>
        <v>0</v>
      </c>
      <c r="Q839" s="3">
        <f t="shared" si="177"/>
        <v>0</v>
      </c>
      <c r="R839" s="7">
        <f t="shared" si="178"/>
        <v>0</v>
      </c>
      <c r="S839" s="6">
        <f t="shared" si="179"/>
        <v>0</v>
      </c>
      <c r="T839" s="3">
        <f t="shared" si="180"/>
        <v>0</v>
      </c>
      <c r="U839" s="7">
        <f t="shared" si="181"/>
        <v>0</v>
      </c>
    </row>
    <row r="840" spans="1:21" x14ac:dyDescent="0.2">
      <c r="A840" s="11" t="s">
        <v>243</v>
      </c>
      <c r="B840" s="11" t="s">
        <v>34</v>
      </c>
      <c r="C840">
        <v>3004515</v>
      </c>
      <c r="D840">
        <v>3004746</v>
      </c>
      <c r="E840" s="11">
        <f t="shared" si="169"/>
        <v>231</v>
      </c>
      <c r="F840" t="s">
        <v>2</v>
      </c>
      <c r="G840" t="s">
        <v>2</v>
      </c>
      <c r="H840" t="s">
        <v>2</v>
      </c>
      <c r="I840" t="s">
        <v>2</v>
      </c>
      <c r="J840" s="6">
        <f t="shared" si="170"/>
        <v>0</v>
      </c>
      <c r="K840" s="3">
        <f t="shared" si="171"/>
        <v>0</v>
      </c>
      <c r="L840" s="7">
        <f t="shared" si="172"/>
        <v>0</v>
      </c>
      <c r="M840" s="6">
        <f t="shared" si="173"/>
        <v>0</v>
      </c>
      <c r="N840" s="3">
        <f t="shared" si="174"/>
        <v>0</v>
      </c>
      <c r="O840" s="7">
        <f t="shared" si="175"/>
        <v>0</v>
      </c>
      <c r="P840" s="6">
        <f t="shared" si="176"/>
        <v>0</v>
      </c>
      <c r="Q840" s="3">
        <f t="shared" si="177"/>
        <v>0</v>
      </c>
      <c r="R840" s="7">
        <f t="shared" si="178"/>
        <v>0</v>
      </c>
      <c r="S840" s="6">
        <f t="shared" si="179"/>
        <v>0</v>
      </c>
      <c r="T840" s="3">
        <f t="shared" si="180"/>
        <v>0</v>
      </c>
      <c r="U840" s="7">
        <f t="shared" si="181"/>
        <v>0</v>
      </c>
    </row>
    <row r="841" spans="1:21" x14ac:dyDescent="0.2">
      <c r="A841" s="11" t="s">
        <v>243</v>
      </c>
      <c r="B841" s="11" t="s">
        <v>34</v>
      </c>
      <c r="C841">
        <v>3018932</v>
      </c>
      <c r="D841">
        <v>3019176</v>
      </c>
      <c r="E841" s="11">
        <f t="shared" si="169"/>
        <v>244</v>
      </c>
      <c r="F841" t="s">
        <v>2</v>
      </c>
      <c r="G841" t="s">
        <v>2</v>
      </c>
      <c r="H841" t="s">
        <v>2</v>
      </c>
      <c r="I841" t="s">
        <v>2</v>
      </c>
      <c r="J841" s="6">
        <f t="shared" si="170"/>
        <v>0</v>
      </c>
      <c r="K841" s="3">
        <f t="shared" si="171"/>
        <v>0</v>
      </c>
      <c r="L841" s="7">
        <f t="shared" si="172"/>
        <v>0</v>
      </c>
      <c r="M841" s="6">
        <f t="shared" si="173"/>
        <v>0</v>
      </c>
      <c r="N841" s="3">
        <f t="shared" si="174"/>
        <v>0</v>
      </c>
      <c r="O841" s="7">
        <f t="shared" si="175"/>
        <v>0</v>
      </c>
      <c r="P841" s="6">
        <f t="shared" si="176"/>
        <v>0</v>
      </c>
      <c r="Q841" s="3">
        <f t="shared" si="177"/>
        <v>0</v>
      </c>
      <c r="R841" s="7">
        <f t="shared" si="178"/>
        <v>0</v>
      </c>
      <c r="S841" s="6">
        <f t="shared" si="179"/>
        <v>0</v>
      </c>
      <c r="T841" s="3">
        <f t="shared" si="180"/>
        <v>0</v>
      </c>
      <c r="U841" s="7">
        <f t="shared" si="181"/>
        <v>0</v>
      </c>
    </row>
    <row r="842" spans="1:21" x14ac:dyDescent="0.2">
      <c r="A842" s="11" t="s">
        <v>243</v>
      </c>
      <c r="B842" s="11" t="s">
        <v>6</v>
      </c>
      <c r="C842">
        <v>3049438</v>
      </c>
      <c r="D842">
        <v>3049724</v>
      </c>
      <c r="E842" s="11">
        <f t="shared" si="169"/>
        <v>286</v>
      </c>
      <c r="F842" t="s">
        <v>2</v>
      </c>
      <c r="G842" t="s">
        <v>2</v>
      </c>
      <c r="H842" t="s">
        <v>2</v>
      </c>
      <c r="I842" t="s">
        <v>2</v>
      </c>
      <c r="J842" s="6">
        <f t="shared" si="170"/>
        <v>0</v>
      </c>
      <c r="K842" s="3">
        <f t="shared" si="171"/>
        <v>0</v>
      </c>
      <c r="L842" s="7">
        <f t="shared" si="172"/>
        <v>0</v>
      </c>
      <c r="M842" s="6">
        <f t="shared" si="173"/>
        <v>0</v>
      </c>
      <c r="N842" s="3">
        <f t="shared" si="174"/>
        <v>0</v>
      </c>
      <c r="O842" s="7">
        <f t="shared" si="175"/>
        <v>0</v>
      </c>
      <c r="P842" s="6">
        <f t="shared" si="176"/>
        <v>0</v>
      </c>
      <c r="Q842" s="3">
        <f t="shared" si="177"/>
        <v>0</v>
      </c>
      <c r="R842" s="7">
        <f t="shared" si="178"/>
        <v>0</v>
      </c>
      <c r="S842" s="6">
        <f t="shared" si="179"/>
        <v>0</v>
      </c>
      <c r="T842" s="3">
        <f t="shared" si="180"/>
        <v>0</v>
      </c>
      <c r="U842" s="7">
        <f t="shared" si="181"/>
        <v>0</v>
      </c>
    </row>
    <row r="843" spans="1:21" x14ac:dyDescent="0.2">
      <c r="A843" s="11" t="s">
        <v>243</v>
      </c>
      <c r="B843" s="11" t="s">
        <v>24</v>
      </c>
      <c r="C843">
        <v>3135227</v>
      </c>
      <c r="D843">
        <v>3135284</v>
      </c>
      <c r="E843" s="11">
        <f t="shared" si="169"/>
        <v>57</v>
      </c>
      <c r="F843" t="s">
        <v>2</v>
      </c>
      <c r="G843" t="s">
        <v>2</v>
      </c>
      <c r="H843" t="s">
        <v>2</v>
      </c>
      <c r="I843" t="s">
        <v>2</v>
      </c>
      <c r="J843" s="6">
        <f t="shared" si="170"/>
        <v>0</v>
      </c>
      <c r="K843" s="3">
        <f t="shared" si="171"/>
        <v>0</v>
      </c>
      <c r="L843" s="7">
        <f t="shared" si="172"/>
        <v>0</v>
      </c>
      <c r="M843" s="6">
        <f t="shared" si="173"/>
        <v>0</v>
      </c>
      <c r="N843" s="3">
        <f t="shared" si="174"/>
        <v>0</v>
      </c>
      <c r="O843" s="7">
        <f t="shared" si="175"/>
        <v>0</v>
      </c>
      <c r="P843" s="6">
        <f t="shared" si="176"/>
        <v>0</v>
      </c>
      <c r="Q843" s="3">
        <f t="shared" si="177"/>
        <v>0</v>
      </c>
      <c r="R843" s="7">
        <f t="shared" si="178"/>
        <v>0</v>
      </c>
      <c r="S843" s="6">
        <f t="shared" si="179"/>
        <v>0</v>
      </c>
      <c r="T843" s="3">
        <f t="shared" si="180"/>
        <v>0</v>
      </c>
      <c r="U843" s="7">
        <f t="shared" si="181"/>
        <v>0</v>
      </c>
    </row>
    <row r="844" spans="1:21" x14ac:dyDescent="0.2">
      <c r="A844" s="11" t="s">
        <v>243</v>
      </c>
      <c r="B844" s="11" t="s">
        <v>299</v>
      </c>
      <c r="C844">
        <v>3168795</v>
      </c>
      <c r="D844">
        <v>3168931</v>
      </c>
      <c r="E844" s="11">
        <f t="shared" si="169"/>
        <v>136</v>
      </c>
      <c r="F844" t="s">
        <v>2</v>
      </c>
      <c r="G844" t="s">
        <v>2</v>
      </c>
      <c r="H844" t="s">
        <v>2</v>
      </c>
      <c r="I844" t="s">
        <v>2</v>
      </c>
      <c r="J844" s="6">
        <f t="shared" si="170"/>
        <v>0</v>
      </c>
      <c r="K844" s="3">
        <f t="shared" si="171"/>
        <v>0</v>
      </c>
      <c r="L844" s="7">
        <f t="shared" si="172"/>
        <v>0</v>
      </c>
      <c r="M844" s="6">
        <f t="shared" si="173"/>
        <v>0</v>
      </c>
      <c r="N844" s="3">
        <f t="shared" si="174"/>
        <v>0</v>
      </c>
      <c r="O844" s="7">
        <f t="shared" si="175"/>
        <v>0</v>
      </c>
      <c r="P844" s="6">
        <f t="shared" si="176"/>
        <v>0</v>
      </c>
      <c r="Q844" s="3">
        <f t="shared" si="177"/>
        <v>0</v>
      </c>
      <c r="R844" s="7">
        <f t="shared" si="178"/>
        <v>0</v>
      </c>
      <c r="S844" s="6">
        <f t="shared" si="179"/>
        <v>0</v>
      </c>
      <c r="T844" s="3">
        <f t="shared" si="180"/>
        <v>0</v>
      </c>
      <c r="U844" s="7">
        <f t="shared" si="181"/>
        <v>0</v>
      </c>
    </row>
    <row r="845" spans="1:21" x14ac:dyDescent="0.2">
      <c r="A845" s="11" t="s">
        <v>243</v>
      </c>
      <c r="B845" s="11" t="s">
        <v>38</v>
      </c>
      <c r="C845">
        <v>3178059</v>
      </c>
      <c r="D845">
        <v>3178225</v>
      </c>
      <c r="E845" s="11">
        <f t="shared" si="169"/>
        <v>166</v>
      </c>
      <c r="F845" t="s">
        <v>300</v>
      </c>
      <c r="G845" t="s">
        <v>2</v>
      </c>
      <c r="H845" t="s">
        <v>2</v>
      </c>
      <c r="I845" t="s">
        <v>2</v>
      </c>
      <c r="J845" s="6">
        <f t="shared" si="170"/>
        <v>0</v>
      </c>
      <c r="K845" s="3">
        <f t="shared" si="171"/>
        <v>0</v>
      </c>
      <c r="L845" s="7">
        <f t="shared" si="172"/>
        <v>1</v>
      </c>
      <c r="M845" s="6">
        <f t="shared" si="173"/>
        <v>0</v>
      </c>
      <c r="N845" s="3">
        <f t="shared" si="174"/>
        <v>0</v>
      </c>
      <c r="O845" s="7">
        <f t="shared" si="175"/>
        <v>0</v>
      </c>
      <c r="P845" s="6">
        <f t="shared" si="176"/>
        <v>0</v>
      </c>
      <c r="Q845" s="3">
        <f t="shared" si="177"/>
        <v>0</v>
      </c>
      <c r="R845" s="7">
        <f t="shared" si="178"/>
        <v>0</v>
      </c>
      <c r="S845" s="6">
        <f t="shared" si="179"/>
        <v>0</v>
      </c>
      <c r="T845" s="3">
        <f t="shared" si="180"/>
        <v>0</v>
      </c>
      <c r="U845" s="7">
        <f t="shared" si="181"/>
        <v>0</v>
      </c>
    </row>
    <row r="846" spans="1:21" x14ac:dyDescent="0.2">
      <c r="A846" s="11" t="s">
        <v>243</v>
      </c>
      <c r="B846" s="11" t="s">
        <v>79</v>
      </c>
      <c r="C846">
        <v>3226916</v>
      </c>
      <c r="D846">
        <v>3227200</v>
      </c>
      <c r="E846" s="11">
        <f t="shared" si="169"/>
        <v>284</v>
      </c>
      <c r="F846" t="s">
        <v>301</v>
      </c>
      <c r="G846" t="s">
        <v>2</v>
      </c>
      <c r="H846" t="s">
        <v>2</v>
      </c>
      <c r="I846" t="s">
        <v>2</v>
      </c>
      <c r="J846" s="6">
        <f t="shared" si="170"/>
        <v>0</v>
      </c>
      <c r="K846" s="3">
        <f t="shared" si="171"/>
        <v>0</v>
      </c>
      <c r="L846" s="7">
        <f t="shared" si="172"/>
        <v>1</v>
      </c>
      <c r="M846" s="6">
        <f t="shared" si="173"/>
        <v>0</v>
      </c>
      <c r="N846" s="3">
        <f t="shared" si="174"/>
        <v>0</v>
      </c>
      <c r="O846" s="7">
        <f t="shared" si="175"/>
        <v>0</v>
      </c>
      <c r="P846" s="6">
        <f t="shared" si="176"/>
        <v>0</v>
      </c>
      <c r="Q846" s="3">
        <f t="shared" si="177"/>
        <v>0</v>
      </c>
      <c r="R846" s="7">
        <f t="shared" si="178"/>
        <v>0</v>
      </c>
      <c r="S846" s="6">
        <f t="shared" si="179"/>
        <v>0</v>
      </c>
      <c r="T846" s="3">
        <f t="shared" si="180"/>
        <v>0</v>
      </c>
      <c r="U846" s="7">
        <f t="shared" si="181"/>
        <v>0</v>
      </c>
    </row>
    <row r="847" spans="1:21" x14ac:dyDescent="0.2">
      <c r="A847" s="11" t="s">
        <v>243</v>
      </c>
      <c r="B847" s="11" t="s">
        <v>79</v>
      </c>
      <c r="C847">
        <v>3227687</v>
      </c>
      <c r="D847">
        <v>3227775</v>
      </c>
      <c r="E847" s="11">
        <f t="shared" si="169"/>
        <v>88</v>
      </c>
      <c r="F847" t="s">
        <v>301</v>
      </c>
      <c r="G847" t="s">
        <v>2</v>
      </c>
      <c r="H847" t="s">
        <v>2</v>
      </c>
      <c r="I847" t="s">
        <v>2</v>
      </c>
      <c r="J847" s="6">
        <f t="shared" si="170"/>
        <v>0</v>
      </c>
      <c r="K847" s="3">
        <f t="shared" si="171"/>
        <v>0</v>
      </c>
      <c r="L847" s="7">
        <f t="shared" si="172"/>
        <v>1</v>
      </c>
      <c r="M847" s="6">
        <f t="shared" si="173"/>
        <v>0</v>
      </c>
      <c r="N847" s="3">
        <f t="shared" si="174"/>
        <v>0</v>
      </c>
      <c r="O847" s="7">
        <f t="shared" si="175"/>
        <v>0</v>
      </c>
      <c r="P847" s="6">
        <f t="shared" si="176"/>
        <v>0</v>
      </c>
      <c r="Q847" s="3">
        <f t="shared" si="177"/>
        <v>0</v>
      </c>
      <c r="R847" s="7">
        <f t="shared" si="178"/>
        <v>0</v>
      </c>
      <c r="S847" s="6">
        <f t="shared" si="179"/>
        <v>0</v>
      </c>
      <c r="T847" s="3">
        <f t="shared" si="180"/>
        <v>0</v>
      </c>
      <c r="U847" s="7">
        <f t="shared" si="181"/>
        <v>0</v>
      </c>
    </row>
    <row r="848" spans="1:21" x14ac:dyDescent="0.2">
      <c r="A848" s="11" t="s">
        <v>243</v>
      </c>
      <c r="B848" s="11" t="s">
        <v>8</v>
      </c>
      <c r="C848">
        <v>3229689</v>
      </c>
      <c r="D848">
        <v>3231626</v>
      </c>
      <c r="E848" s="11">
        <f t="shared" si="169"/>
        <v>1937</v>
      </c>
      <c r="F848" t="s">
        <v>302</v>
      </c>
      <c r="G848" t="s">
        <v>801</v>
      </c>
      <c r="H848" t="s">
        <v>2</v>
      </c>
      <c r="I848" t="s">
        <v>2</v>
      </c>
      <c r="J848" s="6">
        <f t="shared" si="170"/>
        <v>0</v>
      </c>
      <c r="K848" s="3">
        <f t="shared" si="171"/>
        <v>1</v>
      </c>
      <c r="L848" s="7">
        <f t="shared" si="172"/>
        <v>1</v>
      </c>
      <c r="M848" s="6">
        <f t="shared" si="173"/>
        <v>0</v>
      </c>
      <c r="N848" s="3">
        <f t="shared" si="174"/>
        <v>1</v>
      </c>
      <c r="O848" s="7">
        <f t="shared" si="175"/>
        <v>0</v>
      </c>
      <c r="P848" s="6">
        <f t="shared" si="176"/>
        <v>0</v>
      </c>
      <c r="Q848" s="3">
        <f t="shared" si="177"/>
        <v>0</v>
      </c>
      <c r="R848" s="7">
        <f t="shared" si="178"/>
        <v>0</v>
      </c>
      <c r="S848" s="6">
        <f t="shared" si="179"/>
        <v>0</v>
      </c>
      <c r="T848" s="3">
        <f t="shared" si="180"/>
        <v>0</v>
      </c>
      <c r="U848" s="7">
        <f t="shared" si="181"/>
        <v>0</v>
      </c>
    </row>
    <row r="849" spans="1:21" x14ac:dyDescent="0.2">
      <c r="A849" s="11" t="s">
        <v>243</v>
      </c>
      <c r="B849" s="11" t="s">
        <v>6</v>
      </c>
      <c r="C849">
        <v>3241822</v>
      </c>
      <c r="D849">
        <v>3242118</v>
      </c>
      <c r="E849" s="11">
        <f t="shared" si="169"/>
        <v>296</v>
      </c>
      <c r="F849" t="s">
        <v>303</v>
      </c>
      <c r="G849" t="s">
        <v>2</v>
      </c>
      <c r="H849" t="s">
        <v>2</v>
      </c>
      <c r="I849" t="s">
        <v>2</v>
      </c>
      <c r="J849" s="6">
        <f t="shared" si="170"/>
        <v>0</v>
      </c>
      <c r="K849" s="3">
        <f t="shared" si="171"/>
        <v>0</v>
      </c>
      <c r="L849" s="7">
        <f t="shared" si="172"/>
        <v>1</v>
      </c>
      <c r="M849" s="6">
        <f t="shared" si="173"/>
        <v>0</v>
      </c>
      <c r="N849" s="3">
        <f t="shared" si="174"/>
        <v>0</v>
      </c>
      <c r="O849" s="7">
        <f t="shared" si="175"/>
        <v>0</v>
      </c>
      <c r="P849" s="6">
        <f t="shared" si="176"/>
        <v>0</v>
      </c>
      <c r="Q849" s="3">
        <f t="shared" si="177"/>
        <v>0</v>
      </c>
      <c r="R849" s="7">
        <f t="shared" si="178"/>
        <v>0</v>
      </c>
      <c r="S849" s="6">
        <f t="shared" si="179"/>
        <v>0</v>
      </c>
      <c r="T849" s="3">
        <f t="shared" si="180"/>
        <v>0</v>
      </c>
      <c r="U849" s="7">
        <f t="shared" si="181"/>
        <v>0</v>
      </c>
    </row>
    <row r="850" spans="1:21" x14ac:dyDescent="0.2">
      <c r="A850" s="11" t="s">
        <v>243</v>
      </c>
      <c r="B850" s="11" t="s">
        <v>49</v>
      </c>
      <c r="C850">
        <v>3258639</v>
      </c>
      <c r="D850">
        <v>3258825</v>
      </c>
      <c r="E850" s="11">
        <f t="shared" si="169"/>
        <v>186</v>
      </c>
      <c r="F850" t="s">
        <v>304</v>
      </c>
      <c r="G850" t="s">
        <v>2</v>
      </c>
      <c r="H850" t="s">
        <v>1224</v>
      </c>
      <c r="I850" t="s">
        <v>2</v>
      </c>
      <c r="J850" s="6">
        <f t="shared" si="170"/>
        <v>0</v>
      </c>
      <c r="K850" s="3">
        <f t="shared" si="171"/>
        <v>1</v>
      </c>
      <c r="L850" s="7">
        <f t="shared" si="172"/>
        <v>1</v>
      </c>
      <c r="M850" s="6">
        <f t="shared" si="173"/>
        <v>0</v>
      </c>
      <c r="N850" s="3">
        <f t="shared" si="174"/>
        <v>0</v>
      </c>
      <c r="O850" s="7">
        <f t="shared" si="175"/>
        <v>0</v>
      </c>
      <c r="P850" s="6">
        <f t="shared" si="176"/>
        <v>0</v>
      </c>
      <c r="Q850" s="3">
        <f t="shared" si="177"/>
        <v>0</v>
      </c>
      <c r="R850" s="7">
        <f t="shared" si="178"/>
        <v>1</v>
      </c>
      <c r="S850" s="6">
        <f t="shared" si="179"/>
        <v>0</v>
      </c>
      <c r="T850" s="3">
        <f t="shared" si="180"/>
        <v>0</v>
      </c>
      <c r="U850" s="7">
        <f t="shared" si="181"/>
        <v>0</v>
      </c>
    </row>
    <row r="851" spans="1:21" x14ac:dyDescent="0.2">
      <c r="A851" s="11" t="s">
        <v>243</v>
      </c>
      <c r="B851" s="11" t="s">
        <v>8</v>
      </c>
      <c r="C851">
        <v>3298504</v>
      </c>
      <c r="D851">
        <v>3298749</v>
      </c>
      <c r="E851" s="11">
        <f t="shared" si="169"/>
        <v>245</v>
      </c>
      <c r="F851" t="s">
        <v>305</v>
      </c>
      <c r="G851" t="s">
        <v>802</v>
      </c>
      <c r="H851" t="s">
        <v>2</v>
      </c>
      <c r="I851" t="s">
        <v>2</v>
      </c>
      <c r="J851" s="6">
        <f t="shared" si="170"/>
        <v>0</v>
      </c>
      <c r="K851" s="3">
        <f t="shared" si="171"/>
        <v>1</v>
      </c>
      <c r="L851" s="7">
        <f t="shared" si="172"/>
        <v>0</v>
      </c>
      <c r="M851" s="6">
        <f t="shared" si="173"/>
        <v>0</v>
      </c>
      <c r="N851" s="3">
        <f t="shared" si="174"/>
        <v>1</v>
      </c>
      <c r="O851" s="7">
        <f t="shared" si="175"/>
        <v>0</v>
      </c>
      <c r="P851" s="6">
        <f t="shared" si="176"/>
        <v>0</v>
      </c>
      <c r="Q851" s="3">
        <f t="shared" si="177"/>
        <v>0</v>
      </c>
      <c r="R851" s="7">
        <f t="shared" si="178"/>
        <v>0</v>
      </c>
      <c r="S851" s="6">
        <f t="shared" si="179"/>
        <v>0</v>
      </c>
      <c r="T851" s="3">
        <f t="shared" si="180"/>
        <v>0</v>
      </c>
      <c r="U851" s="7">
        <f t="shared" si="181"/>
        <v>0</v>
      </c>
    </row>
    <row r="852" spans="1:21" x14ac:dyDescent="0.2">
      <c r="A852" s="11" t="s">
        <v>243</v>
      </c>
      <c r="B852" s="11" t="s">
        <v>30</v>
      </c>
      <c r="C852">
        <v>3298764</v>
      </c>
      <c r="D852">
        <v>3299237</v>
      </c>
      <c r="E852" s="11">
        <f t="shared" si="169"/>
        <v>473</v>
      </c>
      <c r="F852" t="s">
        <v>305</v>
      </c>
      <c r="G852" t="s">
        <v>802</v>
      </c>
      <c r="H852" t="s">
        <v>2</v>
      </c>
      <c r="I852" t="s">
        <v>2</v>
      </c>
      <c r="J852" s="6">
        <f t="shared" si="170"/>
        <v>0</v>
      </c>
      <c r="K852" s="3">
        <f t="shared" si="171"/>
        <v>1</v>
      </c>
      <c r="L852" s="7">
        <f t="shared" si="172"/>
        <v>0</v>
      </c>
      <c r="M852" s="6">
        <f t="shared" si="173"/>
        <v>0</v>
      </c>
      <c r="N852" s="3">
        <f t="shared" si="174"/>
        <v>1</v>
      </c>
      <c r="O852" s="7">
        <f t="shared" si="175"/>
        <v>0</v>
      </c>
      <c r="P852" s="6">
        <f t="shared" si="176"/>
        <v>0</v>
      </c>
      <c r="Q852" s="3">
        <f t="shared" si="177"/>
        <v>0</v>
      </c>
      <c r="R852" s="7">
        <f t="shared" si="178"/>
        <v>0</v>
      </c>
      <c r="S852" s="6">
        <f t="shared" si="179"/>
        <v>0</v>
      </c>
      <c r="T852" s="3">
        <f t="shared" si="180"/>
        <v>0</v>
      </c>
      <c r="U852" s="7">
        <f t="shared" si="181"/>
        <v>0</v>
      </c>
    </row>
    <row r="853" spans="1:21" x14ac:dyDescent="0.2">
      <c r="A853" s="11" t="s">
        <v>243</v>
      </c>
      <c r="B853" s="11" t="s">
        <v>61</v>
      </c>
      <c r="C853">
        <v>3301174</v>
      </c>
      <c r="D853">
        <v>3305285</v>
      </c>
      <c r="E853" s="11">
        <f t="shared" si="169"/>
        <v>4111</v>
      </c>
      <c r="F853" t="s">
        <v>306</v>
      </c>
      <c r="G853" t="s">
        <v>803</v>
      </c>
      <c r="H853" t="s">
        <v>2</v>
      </c>
      <c r="I853" t="s">
        <v>2</v>
      </c>
      <c r="J853" s="6">
        <f t="shared" si="170"/>
        <v>0</v>
      </c>
      <c r="K853" s="3">
        <f t="shared" si="171"/>
        <v>1</v>
      </c>
      <c r="L853" s="7">
        <f t="shared" si="172"/>
        <v>0</v>
      </c>
      <c r="M853" s="6">
        <f t="shared" si="173"/>
        <v>0</v>
      </c>
      <c r="N853" s="3">
        <f t="shared" si="174"/>
        <v>1</v>
      </c>
      <c r="O853" s="7">
        <f t="shared" si="175"/>
        <v>0</v>
      </c>
      <c r="P853" s="6">
        <f t="shared" si="176"/>
        <v>0</v>
      </c>
      <c r="Q853" s="3">
        <f t="shared" si="177"/>
        <v>0</v>
      </c>
      <c r="R853" s="7">
        <f t="shared" si="178"/>
        <v>0</v>
      </c>
      <c r="S853" s="6">
        <f t="shared" si="179"/>
        <v>0</v>
      </c>
      <c r="T853" s="3">
        <f t="shared" si="180"/>
        <v>0</v>
      </c>
      <c r="U853" s="7">
        <f t="shared" si="181"/>
        <v>0</v>
      </c>
    </row>
    <row r="854" spans="1:21" x14ac:dyDescent="0.2">
      <c r="A854" s="11" t="s">
        <v>243</v>
      </c>
      <c r="B854" s="11" t="s">
        <v>6</v>
      </c>
      <c r="C854">
        <v>3304958</v>
      </c>
      <c r="D854">
        <v>3305285</v>
      </c>
      <c r="E854" s="11">
        <f t="shared" si="169"/>
        <v>327</v>
      </c>
      <c r="F854" t="s">
        <v>306</v>
      </c>
      <c r="G854" t="s">
        <v>803</v>
      </c>
      <c r="H854" t="s">
        <v>2</v>
      </c>
      <c r="I854" t="s">
        <v>2</v>
      </c>
      <c r="J854" s="6">
        <f t="shared" si="170"/>
        <v>0</v>
      </c>
      <c r="K854" s="3">
        <f t="shared" si="171"/>
        <v>1</v>
      </c>
      <c r="L854" s="7">
        <f t="shared" si="172"/>
        <v>0</v>
      </c>
      <c r="M854" s="6">
        <f t="shared" si="173"/>
        <v>0</v>
      </c>
      <c r="N854" s="3">
        <f t="shared" si="174"/>
        <v>1</v>
      </c>
      <c r="O854" s="7">
        <f t="shared" si="175"/>
        <v>0</v>
      </c>
      <c r="P854" s="6">
        <f t="shared" si="176"/>
        <v>0</v>
      </c>
      <c r="Q854" s="3">
        <f t="shared" si="177"/>
        <v>0</v>
      </c>
      <c r="R854" s="7">
        <f t="shared" si="178"/>
        <v>0</v>
      </c>
      <c r="S854" s="6">
        <f t="shared" si="179"/>
        <v>0</v>
      </c>
      <c r="T854" s="3">
        <f t="shared" si="180"/>
        <v>0</v>
      </c>
      <c r="U854" s="7">
        <f t="shared" si="181"/>
        <v>0</v>
      </c>
    </row>
    <row r="855" spans="1:21" x14ac:dyDescent="0.2">
      <c r="A855" s="11" t="s">
        <v>243</v>
      </c>
      <c r="B855" s="11" t="s">
        <v>6</v>
      </c>
      <c r="C855">
        <v>3305293</v>
      </c>
      <c r="D855">
        <v>3305738</v>
      </c>
      <c r="E855" s="11">
        <f t="shared" si="169"/>
        <v>445</v>
      </c>
      <c r="F855" t="s">
        <v>306</v>
      </c>
      <c r="G855" t="s">
        <v>803</v>
      </c>
      <c r="H855" t="s">
        <v>2</v>
      </c>
      <c r="I855" t="s">
        <v>2</v>
      </c>
      <c r="J855" s="6">
        <f t="shared" si="170"/>
        <v>0</v>
      </c>
      <c r="K855" s="3">
        <f t="shared" si="171"/>
        <v>1</v>
      </c>
      <c r="L855" s="7">
        <f t="shared" si="172"/>
        <v>0</v>
      </c>
      <c r="M855" s="6">
        <f t="shared" si="173"/>
        <v>0</v>
      </c>
      <c r="N855" s="3">
        <f t="shared" si="174"/>
        <v>1</v>
      </c>
      <c r="O855" s="7">
        <f t="shared" si="175"/>
        <v>0</v>
      </c>
      <c r="P855" s="6">
        <f t="shared" si="176"/>
        <v>0</v>
      </c>
      <c r="Q855" s="3">
        <f t="shared" si="177"/>
        <v>0</v>
      </c>
      <c r="R855" s="7">
        <f t="shared" si="178"/>
        <v>0</v>
      </c>
      <c r="S855" s="6">
        <f t="shared" si="179"/>
        <v>0</v>
      </c>
      <c r="T855" s="3">
        <f t="shared" si="180"/>
        <v>0</v>
      </c>
      <c r="U855" s="7">
        <f t="shared" si="181"/>
        <v>0</v>
      </c>
    </row>
    <row r="856" spans="1:21" x14ac:dyDescent="0.2">
      <c r="A856" s="11" t="s">
        <v>243</v>
      </c>
      <c r="B856" s="11" t="s">
        <v>61</v>
      </c>
      <c r="C856">
        <v>3305831</v>
      </c>
      <c r="D856">
        <v>3306003</v>
      </c>
      <c r="E856" s="11">
        <f t="shared" si="169"/>
        <v>172</v>
      </c>
      <c r="F856" t="s">
        <v>2</v>
      </c>
      <c r="G856" t="s">
        <v>803</v>
      </c>
      <c r="H856" t="s">
        <v>2</v>
      </c>
      <c r="I856" t="s">
        <v>2</v>
      </c>
      <c r="J856" s="6">
        <f t="shared" si="170"/>
        <v>0</v>
      </c>
      <c r="K856" s="3">
        <f t="shared" si="171"/>
        <v>0</v>
      </c>
      <c r="L856" s="7">
        <f t="shared" si="172"/>
        <v>0</v>
      </c>
      <c r="M856" s="6">
        <f t="shared" si="173"/>
        <v>0</v>
      </c>
      <c r="N856" s="3">
        <f t="shared" si="174"/>
        <v>1</v>
      </c>
      <c r="O856" s="7">
        <f t="shared" si="175"/>
        <v>0</v>
      </c>
      <c r="P856" s="6">
        <f t="shared" si="176"/>
        <v>0</v>
      </c>
      <c r="Q856" s="3">
        <f t="shared" si="177"/>
        <v>0</v>
      </c>
      <c r="R856" s="7">
        <f t="shared" si="178"/>
        <v>0</v>
      </c>
      <c r="S856" s="6">
        <f t="shared" si="179"/>
        <v>0</v>
      </c>
      <c r="T856" s="3">
        <f t="shared" si="180"/>
        <v>0</v>
      </c>
      <c r="U856" s="7">
        <f t="shared" si="181"/>
        <v>0</v>
      </c>
    </row>
    <row r="857" spans="1:21" x14ac:dyDescent="0.2">
      <c r="A857" s="11" t="s">
        <v>243</v>
      </c>
      <c r="B857" s="11" t="s">
        <v>30</v>
      </c>
      <c r="C857">
        <v>3306008</v>
      </c>
      <c r="D857">
        <v>3306765</v>
      </c>
      <c r="E857" s="11">
        <f t="shared" si="169"/>
        <v>757</v>
      </c>
      <c r="F857" t="s">
        <v>2</v>
      </c>
      <c r="G857" t="s">
        <v>803</v>
      </c>
      <c r="H857" t="s">
        <v>2</v>
      </c>
      <c r="I857" t="s">
        <v>2</v>
      </c>
      <c r="J857" s="6">
        <f t="shared" si="170"/>
        <v>0</v>
      </c>
      <c r="K857" s="3">
        <f t="shared" si="171"/>
        <v>0</v>
      </c>
      <c r="L857" s="7">
        <f t="shared" si="172"/>
        <v>0</v>
      </c>
      <c r="M857" s="6">
        <f t="shared" si="173"/>
        <v>0</v>
      </c>
      <c r="N857" s="3">
        <f t="shared" si="174"/>
        <v>1</v>
      </c>
      <c r="O857" s="7">
        <f t="shared" si="175"/>
        <v>0</v>
      </c>
      <c r="P857" s="6">
        <f t="shared" si="176"/>
        <v>0</v>
      </c>
      <c r="Q857" s="3">
        <f t="shared" si="177"/>
        <v>0</v>
      </c>
      <c r="R857" s="7">
        <f t="shared" si="178"/>
        <v>0</v>
      </c>
      <c r="S857" s="6">
        <f t="shared" si="179"/>
        <v>0</v>
      </c>
      <c r="T857" s="3">
        <f t="shared" si="180"/>
        <v>0</v>
      </c>
      <c r="U857" s="7">
        <f t="shared" si="181"/>
        <v>0</v>
      </c>
    </row>
    <row r="858" spans="1:21" x14ac:dyDescent="0.2">
      <c r="A858" s="11" t="s">
        <v>243</v>
      </c>
      <c r="B858" s="11" t="s">
        <v>61</v>
      </c>
      <c r="C858">
        <v>3306869</v>
      </c>
      <c r="D858">
        <v>3307259</v>
      </c>
      <c r="E858" s="11">
        <f t="shared" si="169"/>
        <v>390</v>
      </c>
      <c r="F858" t="s">
        <v>2</v>
      </c>
      <c r="G858" t="s">
        <v>2</v>
      </c>
      <c r="H858" t="s">
        <v>2</v>
      </c>
      <c r="I858" t="s">
        <v>2</v>
      </c>
      <c r="J858" s="6">
        <f t="shared" si="170"/>
        <v>0</v>
      </c>
      <c r="K858" s="3">
        <f t="shared" si="171"/>
        <v>0</v>
      </c>
      <c r="L858" s="7">
        <f t="shared" si="172"/>
        <v>0</v>
      </c>
      <c r="M858" s="6">
        <f t="shared" si="173"/>
        <v>0</v>
      </c>
      <c r="N858" s="3">
        <f t="shared" si="174"/>
        <v>0</v>
      </c>
      <c r="O858" s="7">
        <f t="shared" si="175"/>
        <v>0</v>
      </c>
      <c r="P858" s="6">
        <f t="shared" si="176"/>
        <v>0</v>
      </c>
      <c r="Q858" s="3">
        <f t="shared" si="177"/>
        <v>0</v>
      </c>
      <c r="R858" s="7">
        <f t="shared" si="178"/>
        <v>0</v>
      </c>
      <c r="S858" s="6">
        <f t="shared" si="179"/>
        <v>0</v>
      </c>
      <c r="T858" s="3">
        <f t="shared" si="180"/>
        <v>0</v>
      </c>
      <c r="U858" s="7">
        <f t="shared" si="181"/>
        <v>0</v>
      </c>
    </row>
    <row r="859" spans="1:21" x14ac:dyDescent="0.2">
      <c r="A859" s="11" t="s">
        <v>243</v>
      </c>
      <c r="B859" s="11" t="s">
        <v>30</v>
      </c>
      <c r="C859">
        <v>3307250</v>
      </c>
      <c r="D859">
        <v>3307872</v>
      </c>
      <c r="E859" s="11">
        <f t="shared" si="169"/>
        <v>622</v>
      </c>
      <c r="F859" t="s">
        <v>2</v>
      </c>
      <c r="G859" t="s">
        <v>804</v>
      </c>
      <c r="H859" t="s">
        <v>2</v>
      </c>
      <c r="I859" t="s">
        <v>2</v>
      </c>
      <c r="J859" s="6">
        <f t="shared" si="170"/>
        <v>0</v>
      </c>
      <c r="K859" s="3">
        <f t="shared" si="171"/>
        <v>0</v>
      </c>
      <c r="L859" s="7">
        <f t="shared" si="172"/>
        <v>0</v>
      </c>
      <c r="M859" s="6">
        <f t="shared" si="173"/>
        <v>0</v>
      </c>
      <c r="N859" s="3">
        <f t="shared" si="174"/>
        <v>1</v>
      </c>
      <c r="O859" s="7">
        <f t="shared" si="175"/>
        <v>0</v>
      </c>
      <c r="P859" s="6">
        <f t="shared" si="176"/>
        <v>0</v>
      </c>
      <c r="Q859" s="3">
        <f t="shared" si="177"/>
        <v>0</v>
      </c>
      <c r="R859" s="7">
        <f t="shared" si="178"/>
        <v>0</v>
      </c>
      <c r="S859" s="6">
        <f t="shared" si="179"/>
        <v>0</v>
      </c>
      <c r="T859" s="3">
        <f t="shared" si="180"/>
        <v>0</v>
      </c>
      <c r="U859" s="7">
        <f t="shared" si="181"/>
        <v>0</v>
      </c>
    </row>
    <row r="860" spans="1:21" x14ac:dyDescent="0.2">
      <c r="A860" s="11" t="s">
        <v>243</v>
      </c>
      <c r="B860" s="11" t="s">
        <v>61</v>
      </c>
      <c r="C860">
        <v>3307877</v>
      </c>
      <c r="D860">
        <v>3307967</v>
      </c>
      <c r="E860" s="11">
        <f t="shared" si="169"/>
        <v>90</v>
      </c>
      <c r="F860" t="s">
        <v>2</v>
      </c>
      <c r="G860" t="s">
        <v>804</v>
      </c>
      <c r="H860" t="s">
        <v>2</v>
      </c>
      <c r="I860" t="s">
        <v>2</v>
      </c>
      <c r="J860" s="6">
        <f t="shared" si="170"/>
        <v>0</v>
      </c>
      <c r="K860" s="3">
        <f t="shared" si="171"/>
        <v>0</v>
      </c>
      <c r="L860" s="7">
        <f t="shared" si="172"/>
        <v>0</v>
      </c>
      <c r="M860" s="6">
        <f t="shared" si="173"/>
        <v>0</v>
      </c>
      <c r="N860" s="3">
        <f t="shared" si="174"/>
        <v>1</v>
      </c>
      <c r="O860" s="7">
        <f t="shared" si="175"/>
        <v>0</v>
      </c>
      <c r="P860" s="6">
        <f t="shared" si="176"/>
        <v>0</v>
      </c>
      <c r="Q860" s="3">
        <f t="shared" si="177"/>
        <v>0</v>
      </c>
      <c r="R860" s="7">
        <f t="shared" si="178"/>
        <v>0</v>
      </c>
      <c r="S860" s="6">
        <f t="shared" si="179"/>
        <v>0</v>
      </c>
      <c r="T860" s="3">
        <f t="shared" si="180"/>
        <v>0</v>
      </c>
      <c r="U860" s="7">
        <f t="shared" si="181"/>
        <v>0</v>
      </c>
    </row>
    <row r="861" spans="1:21" x14ac:dyDescent="0.2">
      <c r="A861" s="11" t="s">
        <v>243</v>
      </c>
      <c r="B861" s="11" t="s">
        <v>6</v>
      </c>
      <c r="C861">
        <v>3307987</v>
      </c>
      <c r="D861">
        <v>3308351</v>
      </c>
      <c r="E861" s="11">
        <f t="shared" si="169"/>
        <v>364</v>
      </c>
      <c r="F861" t="s">
        <v>2</v>
      </c>
      <c r="G861" t="s">
        <v>804</v>
      </c>
      <c r="H861" t="s">
        <v>2</v>
      </c>
      <c r="I861" t="s">
        <v>2</v>
      </c>
      <c r="J861" s="6">
        <f t="shared" si="170"/>
        <v>0</v>
      </c>
      <c r="K861" s="3">
        <f t="shared" si="171"/>
        <v>0</v>
      </c>
      <c r="L861" s="7">
        <f t="shared" si="172"/>
        <v>0</v>
      </c>
      <c r="M861" s="6">
        <f t="shared" si="173"/>
        <v>0</v>
      </c>
      <c r="N861" s="3">
        <f t="shared" si="174"/>
        <v>1</v>
      </c>
      <c r="O861" s="7">
        <f t="shared" si="175"/>
        <v>0</v>
      </c>
      <c r="P861" s="6">
        <f t="shared" si="176"/>
        <v>0</v>
      </c>
      <c r="Q861" s="3">
        <f t="shared" si="177"/>
        <v>0</v>
      </c>
      <c r="R861" s="7">
        <f t="shared" si="178"/>
        <v>0</v>
      </c>
      <c r="S861" s="6">
        <f t="shared" si="179"/>
        <v>0</v>
      </c>
      <c r="T861" s="3">
        <f t="shared" si="180"/>
        <v>0</v>
      </c>
      <c r="U861" s="7">
        <f t="shared" si="181"/>
        <v>0</v>
      </c>
    </row>
    <row r="862" spans="1:21" x14ac:dyDescent="0.2">
      <c r="A862" s="11" t="s">
        <v>243</v>
      </c>
      <c r="B862" s="11" t="s">
        <v>8</v>
      </c>
      <c r="C862">
        <v>3308367</v>
      </c>
      <c r="D862">
        <v>3309409</v>
      </c>
      <c r="E862" s="11">
        <f t="shared" si="169"/>
        <v>1042</v>
      </c>
      <c r="F862" t="s">
        <v>2</v>
      </c>
      <c r="G862" t="s">
        <v>805</v>
      </c>
      <c r="H862" t="s">
        <v>2</v>
      </c>
      <c r="I862" t="s">
        <v>2</v>
      </c>
      <c r="J862" s="6">
        <f t="shared" si="170"/>
        <v>0</v>
      </c>
      <c r="K862" s="3">
        <f t="shared" si="171"/>
        <v>0</v>
      </c>
      <c r="L862" s="7">
        <f t="shared" si="172"/>
        <v>0</v>
      </c>
      <c r="M862" s="6">
        <f t="shared" si="173"/>
        <v>0</v>
      </c>
      <c r="N862" s="3">
        <f t="shared" si="174"/>
        <v>1</v>
      </c>
      <c r="O862" s="7">
        <f t="shared" si="175"/>
        <v>0</v>
      </c>
      <c r="P862" s="6">
        <f t="shared" si="176"/>
        <v>0</v>
      </c>
      <c r="Q862" s="3">
        <f t="shared" si="177"/>
        <v>0</v>
      </c>
      <c r="R862" s="7">
        <f t="shared" si="178"/>
        <v>0</v>
      </c>
      <c r="S862" s="6">
        <f t="shared" si="179"/>
        <v>0</v>
      </c>
      <c r="T862" s="3">
        <f t="shared" si="180"/>
        <v>0</v>
      </c>
      <c r="U862" s="7">
        <f t="shared" si="181"/>
        <v>0</v>
      </c>
    </row>
    <row r="863" spans="1:21" x14ac:dyDescent="0.2">
      <c r="A863" s="11" t="s">
        <v>243</v>
      </c>
      <c r="B863" s="11" t="s">
        <v>6</v>
      </c>
      <c r="C863">
        <v>3312495</v>
      </c>
      <c r="D863">
        <v>3312915</v>
      </c>
      <c r="E863" s="11">
        <f t="shared" si="169"/>
        <v>420</v>
      </c>
      <c r="F863" t="s">
        <v>2</v>
      </c>
      <c r="G863" t="s">
        <v>2</v>
      </c>
      <c r="H863" t="s">
        <v>2</v>
      </c>
      <c r="I863" t="s">
        <v>2</v>
      </c>
      <c r="J863" s="6">
        <f t="shared" si="170"/>
        <v>0</v>
      </c>
      <c r="K863" s="3">
        <f t="shared" si="171"/>
        <v>0</v>
      </c>
      <c r="L863" s="7">
        <f t="shared" si="172"/>
        <v>0</v>
      </c>
      <c r="M863" s="6">
        <f t="shared" si="173"/>
        <v>0</v>
      </c>
      <c r="N863" s="3">
        <f t="shared" si="174"/>
        <v>0</v>
      </c>
      <c r="O863" s="7">
        <f t="shared" si="175"/>
        <v>0</v>
      </c>
      <c r="P863" s="6">
        <f t="shared" si="176"/>
        <v>0</v>
      </c>
      <c r="Q863" s="3">
        <f t="shared" si="177"/>
        <v>0</v>
      </c>
      <c r="R863" s="7">
        <f t="shared" si="178"/>
        <v>0</v>
      </c>
      <c r="S863" s="6">
        <f t="shared" si="179"/>
        <v>0</v>
      </c>
      <c r="T863" s="3">
        <f t="shared" si="180"/>
        <v>0</v>
      </c>
      <c r="U863" s="7">
        <f t="shared" si="181"/>
        <v>0</v>
      </c>
    </row>
    <row r="864" spans="1:21" x14ac:dyDescent="0.2">
      <c r="A864" s="11" t="s">
        <v>243</v>
      </c>
      <c r="B864" s="11" t="s">
        <v>45</v>
      </c>
      <c r="C864">
        <v>3354388</v>
      </c>
      <c r="D864">
        <v>3354607</v>
      </c>
      <c r="E864" s="11">
        <f t="shared" si="169"/>
        <v>219</v>
      </c>
      <c r="F864" t="s">
        <v>307</v>
      </c>
      <c r="G864" t="s">
        <v>2</v>
      </c>
      <c r="H864" t="s">
        <v>2</v>
      </c>
      <c r="I864" t="s">
        <v>2</v>
      </c>
      <c r="J864" s="6">
        <f t="shared" si="170"/>
        <v>0</v>
      </c>
      <c r="K864" s="3">
        <f t="shared" si="171"/>
        <v>0</v>
      </c>
      <c r="L864" s="7">
        <f t="shared" si="172"/>
        <v>1</v>
      </c>
      <c r="M864" s="6">
        <f t="shared" si="173"/>
        <v>0</v>
      </c>
      <c r="N864" s="3">
        <f t="shared" si="174"/>
        <v>0</v>
      </c>
      <c r="O864" s="7">
        <f t="shared" si="175"/>
        <v>0</v>
      </c>
      <c r="P864" s="6">
        <f t="shared" si="176"/>
        <v>0</v>
      </c>
      <c r="Q864" s="3">
        <f t="shared" si="177"/>
        <v>0</v>
      </c>
      <c r="R864" s="7">
        <f t="shared" si="178"/>
        <v>0</v>
      </c>
      <c r="S864" s="6">
        <f t="shared" si="179"/>
        <v>0</v>
      </c>
      <c r="T864" s="3">
        <f t="shared" si="180"/>
        <v>0</v>
      </c>
      <c r="U864" s="7">
        <f t="shared" si="181"/>
        <v>0</v>
      </c>
    </row>
    <row r="865" spans="1:21" x14ac:dyDescent="0.2">
      <c r="A865" s="11" t="s">
        <v>243</v>
      </c>
      <c r="B865" s="11" t="s">
        <v>24</v>
      </c>
      <c r="C865">
        <v>3576992</v>
      </c>
      <c r="D865">
        <v>3577049</v>
      </c>
      <c r="E865" s="11">
        <f t="shared" si="169"/>
        <v>57</v>
      </c>
      <c r="F865" t="s">
        <v>308</v>
      </c>
      <c r="G865" t="s">
        <v>2</v>
      </c>
      <c r="H865" t="s">
        <v>2</v>
      </c>
      <c r="I865" t="s">
        <v>2</v>
      </c>
      <c r="J865" s="6">
        <f t="shared" si="170"/>
        <v>0</v>
      </c>
      <c r="K865" s="3">
        <f t="shared" si="171"/>
        <v>0</v>
      </c>
      <c r="L865" s="7">
        <f t="shared" si="172"/>
        <v>1</v>
      </c>
      <c r="M865" s="6">
        <f t="shared" si="173"/>
        <v>0</v>
      </c>
      <c r="N865" s="3">
        <f t="shared" si="174"/>
        <v>0</v>
      </c>
      <c r="O865" s="7">
        <f t="shared" si="175"/>
        <v>0</v>
      </c>
      <c r="P865" s="6">
        <f t="shared" si="176"/>
        <v>0</v>
      </c>
      <c r="Q865" s="3">
        <f t="shared" si="177"/>
        <v>0</v>
      </c>
      <c r="R865" s="7">
        <f t="shared" si="178"/>
        <v>0</v>
      </c>
      <c r="S865" s="6">
        <f t="shared" si="179"/>
        <v>0</v>
      </c>
      <c r="T865" s="3">
        <f t="shared" si="180"/>
        <v>0</v>
      </c>
      <c r="U865" s="7">
        <f t="shared" si="181"/>
        <v>0</v>
      </c>
    </row>
    <row r="866" spans="1:21" x14ac:dyDescent="0.2">
      <c r="A866" s="11" t="s">
        <v>243</v>
      </c>
      <c r="B866" s="11" t="s">
        <v>79</v>
      </c>
      <c r="C866">
        <v>3599918</v>
      </c>
      <c r="D866">
        <v>3600174</v>
      </c>
      <c r="E866" s="11">
        <f t="shared" si="169"/>
        <v>256</v>
      </c>
      <c r="F866" t="s">
        <v>2</v>
      </c>
      <c r="G866" t="s">
        <v>2</v>
      </c>
      <c r="H866" t="s">
        <v>2</v>
      </c>
      <c r="I866" t="s">
        <v>2</v>
      </c>
      <c r="J866" s="6">
        <f t="shared" si="170"/>
        <v>0</v>
      </c>
      <c r="K866" s="3">
        <f t="shared" si="171"/>
        <v>0</v>
      </c>
      <c r="L866" s="7">
        <f t="shared" si="172"/>
        <v>0</v>
      </c>
      <c r="M866" s="6">
        <f t="shared" si="173"/>
        <v>0</v>
      </c>
      <c r="N866" s="3">
        <f t="shared" si="174"/>
        <v>0</v>
      </c>
      <c r="O866" s="7">
        <f t="shared" si="175"/>
        <v>0</v>
      </c>
      <c r="P866" s="6">
        <f t="shared" si="176"/>
        <v>0</v>
      </c>
      <c r="Q866" s="3">
        <f t="shared" si="177"/>
        <v>0</v>
      </c>
      <c r="R866" s="7">
        <f t="shared" si="178"/>
        <v>0</v>
      </c>
      <c r="S866" s="6">
        <f t="shared" si="179"/>
        <v>0</v>
      </c>
      <c r="T866" s="3">
        <f t="shared" si="180"/>
        <v>0</v>
      </c>
      <c r="U866" s="7">
        <f t="shared" si="181"/>
        <v>0</v>
      </c>
    </row>
    <row r="867" spans="1:21" x14ac:dyDescent="0.2">
      <c r="A867" s="11" t="s">
        <v>243</v>
      </c>
      <c r="B867" s="11" t="s">
        <v>21</v>
      </c>
      <c r="C867">
        <v>3693418</v>
      </c>
      <c r="D867">
        <v>3693681</v>
      </c>
      <c r="E867" s="11">
        <f t="shared" si="169"/>
        <v>263</v>
      </c>
      <c r="F867" t="s">
        <v>309</v>
      </c>
      <c r="G867" t="s">
        <v>2</v>
      </c>
      <c r="H867" t="s">
        <v>2</v>
      </c>
      <c r="I867" t="s">
        <v>2</v>
      </c>
      <c r="J867" s="6">
        <f t="shared" si="170"/>
        <v>0</v>
      </c>
      <c r="K867" s="3">
        <f t="shared" si="171"/>
        <v>0</v>
      </c>
      <c r="L867" s="7">
        <f t="shared" si="172"/>
        <v>1</v>
      </c>
      <c r="M867" s="6">
        <f t="shared" si="173"/>
        <v>0</v>
      </c>
      <c r="N867" s="3">
        <f t="shared" si="174"/>
        <v>0</v>
      </c>
      <c r="O867" s="7">
        <f t="shared" si="175"/>
        <v>0</v>
      </c>
      <c r="P867" s="6">
        <f t="shared" si="176"/>
        <v>0</v>
      </c>
      <c r="Q867" s="3">
        <f t="shared" si="177"/>
        <v>0</v>
      </c>
      <c r="R867" s="7">
        <f t="shared" si="178"/>
        <v>0</v>
      </c>
      <c r="S867" s="6">
        <f t="shared" si="179"/>
        <v>0</v>
      </c>
      <c r="T867" s="3">
        <f t="shared" si="180"/>
        <v>0</v>
      </c>
      <c r="U867" s="7">
        <f t="shared" si="181"/>
        <v>0</v>
      </c>
    </row>
    <row r="868" spans="1:21" x14ac:dyDescent="0.2">
      <c r="A868" s="11" t="s">
        <v>243</v>
      </c>
      <c r="B868" s="11" t="s">
        <v>6</v>
      </c>
      <c r="C868">
        <v>3693703</v>
      </c>
      <c r="D868">
        <v>3694129</v>
      </c>
      <c r="E868" s="11">
        <f t="shared" si="169"/>
        <v>426</v>
      </c>
      <c r="F868" t="s">
        <v>2</v>
      </c>
      <c r="G868" t="s">
        <v>2</v>
      </c>
      <c r="H868" t="s">
        <v>2</v>
      </c>
      <c r="I868" t="s">
        <v>2</v>
      </c>
      <c r="J868" s="6">
        <f t="shared" si="170"/>
        <v>0</v>
      </c>
      <c r="K868" s="3">
        <f t="shared" si="171"/>
        <v>0</v>
      </c>
      <c r="L868" s="7">
        <f t="shared" si="172"/>
        <v>0</v>
      </c>
      <c r="M868" s="6">
        <f t="shared" si="173"/>
        <v>0</v>
      </c>
      <c r="N868" s="3">
        <f t="shared" si="174"/>
        <v>0</v>
      </c>
      <c r="O868" s="7">
        <f t="shared" si="175"/>
        <v>0</v>
      </c>
      <c r="P868" s="6">
        <f t="shared" si="176"/>
        <v>0</v>
      </c>
      <c r="Q868" s="3">
        <f t="shared" si="177"/>
        <v>0</v>
      </c>
      <c r="R868" s="7">
        <f t="shared" si="178"/>
        <v>0</v>
      </c>
      <c r="S868" s="6">
        <f t="shared" si="179"/>
        <v>0</v>
      </c>
      <c r="T868" s="3">
        <f t="shared" si="180"/>
        <v>0</v>
      </c>
      <c r="U868" s="7">
        <f t="shared" si="181"/>
        <v>0</v>
      </c>
    </row>
    <row r="869" spans="1:21" x14ac:dyDescent="0.2">
      <c r="A869" s="11" t="s">
        <v>243</v>
      </c>
      <c r="B869" s="11" t="s">
        <v>6</v>
      </c>
      <c r="C869">
        <v>3694278</v>
      </c>
      <c r="D869">
        <v>3694819</v>
      </c>
      <c r="E869" s="11">
        <f t="shared" si="169"/>
        <v>541</v>
      </c>
      <c r="F869" t="s">
        <v>2</v>
      </c>
      <c r="G869" t="s">
        <v>2</v>
      </c>
      <c r="H869" t="s">
        <v>2</v>
      </c>
      <c r="I869" t="s">
        <v>2</v>
      </c>
      <c r="J869" s="6">
        <f t="shared" si="170"/>
        <v>0</v>
      </c>
      <c r="K869" s="3">
        <f t="shared" si="171"/>
        <v>0</v>
      </c>
      <c r="L869" s="7">
        <f t="shared" si="172"/>
        <v>0</v>
      </c>
      <c r="M869" s="6">
        <f t="shared" si="173"/>
        <v>0</v>
      </c>
      <c r="N869" s="3">
        <f t="shared" si="174"/>
        <v>0</v>
      </c>
      <c r="O869" s="7">
        <f t="shared" si="175"/>
        <v>0</v>
      </c>
      <c r="P869" s="6">
        <f t="shared" si="176"/>
        <v>0</v>
      </c>
      <c r="Q869" s="3">
        <f t="shared" si="177"/>
        <v>0</v>
      </c>
      <c r="R869" s="7">
        <f t="shared" si="178"/>
        <v>0</v>
      </c>
      <c r="S869" s="6">
        <f t="shared" si="179"/>
        <v>0</v>
      </c>
      <c r="T869" s="3">
        <f t="shared" si="180"/>
        <v>0</v>
      </c>
      <c r="U869" s="7">
        <f t="shared" si="181"/>
        <v>0</v>
      </c>
    </row>
    <row r="870" spans="1:21" x14ac:dyDescent="0.2">
      <c r="A870" s="11" t="s">
        <v>243</v>
      </c>
      <c r="B870" s="11" t="s">
        <v>21</v>
      </c>
      <c r="C870">
        <v>3753966</v>
      </c>
      <c r="D870">
        <v>3754548</v>
      </c>
      <c r="E870" s="11">
        <f t="shared" si="169"/>
        <v>582</v>
      </c>
      <c r="F870" t="s">
        <v>2</v>
      </c>
      <c r="G870" t="s">
        <v>806</v>
      </c>
      <c r="H870" t="s">
        <v>2</v>
      </c>
      <c r="I870" t="s">
        <v>2</v>
      </c>
      <c r="J870" s="6">
        <f t="shared" si="170"/>
        <v>0</v>
      </c>
      <c r="K870" s="3">
        <f t="shared" si="171"/>
        <v>0</v>
      </c>
      <c r="L870" s="7">
        <f t="shared" si="172"/>
        <v>0</v>
      </c>
      <c r="M870" s="6">
        <f t="shared" si="173"/>
        <v>0</v>
      </c>
      <c r="N870" s="3">
        <f t="shared" si="174"/>
        <v>1</v>
      </c>
      <c r="O870" s="7">
        <f t="shared" si="175"/>
        <v>0</v>
      </c>
      <c r="P870" s="6">
        <f t="shared" si="176"/>
        <v>0</v>
      </c>
      <c r="Q870" s="3">
        <f t="shared" si="177"/>
        <v>0</v>
      </c>
      <c r="R870" s="7">
        <f t="shared" si="178"/>
        <v>0</v>
      </c>
      <c r="S870" s="6">
        <f t="shared" si="179"/>
        <v>0</v>
      </c>
      <c r="T870" s="3">
        <f t="shared" si="180"/>
        <v>0</v>
      </c>
      <c r="U870" s="7">
        <f t="shared" si="181"/>
        <v>0</v>
      </c>
    </row>
    <row r="871" spans="1:21" x14ac:dyDescent="0.2">
      <c r="A871" s="11" t="s">
        <v>243</v>
      </c>
      <c r="B871" s="11" t="s">
        <v>6</v>
      </c>
      <c r="C871">
        <v>3754920</v>
      </c>
      <c r="D871">
        <v>3755275</v>
      </c>
      <c r="E871" s="11">
        <f t="shared" si="169"/>
        <v>355</v>
      </c>
      <c r="F871" t="s">
        <v>2</v>
      </c>
      <c r="G871" t="s">
        <v>806</v>
      </c>
      <c r="H871" t="s">
        <v>2</v>
      </c>
      <c r="I871" t="s">
        <v>2</v>
      </c>
      <c r="J871" s="6">
        <f t="shared" si="170"/>
        <v>0</v>
      </c>
      <c r="K871" s="3">
        <f t="shared" si="171"/>
        <v>0</v>
      </c>
      <c r="L871" s="7">
        <f t="shared" si="172"/>
        <v>0</v>
      </c>
      <c r="M871" s="6">
        <f t="shared" si="173"/>
        <v>0</v>
      </c>
      <c r="N871" s="3">
        <f t="shared" si="174"/>
        <v>1</v>
      </c>
      <c r="O871" s="7">
        <f t="shared" si="175"/>
        <v>0</v>
      </c>
      <c r="P871" s="6">
        <f t="shared" si="176"/>
        <v>0</v>
      </c>
      <c r="Q871" s="3">
        <f t="shared" si="177"/>
        <v>0</v>
      </c>
      <c r="R871" s="7">
        <f t="shared" si="178"/>
        <v>0</v>
      </c>
      <c r="S871" s="6">
        <f t="shared" si="179"/>
        <v>0</v>
      </c>
      <c r="T871" s="3">
        <f t="shared" si="180"/>
        <v>0</v>
      </c>
      <c r="U871" s="7">
        <f t="shared" si="181"/>
        <v>0</v>
      </c>
    </row>
    <row r="872" spans="1:21" x14ac:dyDescent="0.2">
      <c r="A872" s="11" t="s">
        <v>243</v>
      </c>
      <c r="B872" s="11" t="s">
        <v>61</v>
      </c>
      <c r="C872">
        <v>3755508</v>
      </c>
      <c r="D872">
        <v>3755694</v>
      </c>
      <c r="E872" s="11">
        <f t="shared" si="169"/>
        <v>186</v>
      </c>
      <c r="F872" t="s">
        <v>2</v>
      </c>
      <c r="G872" t="s">
        <v>806</v>
      </c>
      <c r="H872" t="s">
        <v>2</v>
      </c>
      <c r="I872" t="s">
        <v>2</v>
      </c>
      <c r="J872" s="6">
        <f t="shared" si="170"/>
        <v>0</v>
      </c>
      <c r="K872" s="3">
        <f t="shared" si="171"/>
        <v>0</v>
      </c>
      <c r="L872" s="7">
        <f t="shared" si="172"/>
        <v>0</v>
      </c>
      <c r="M872" s="6">
        <f t="shared" si="173"/>
        <v>0</v>
      </c>
      <c r="N872" s="3">
        <f t="shared" si="174"/>
        <v>1</v>
      </c>
      <c r="O872" s="7">
        <f t="shared" si="175"/>
        <v>0</v>
      </c>
      <c r="P872" s="6">
        <f t="shared" si="176"/>
        <v>0</v>
      </c>
      <c r="Q872" s="3">
        <f t="shared" si="177"/>
        <v>0</v>
      </c>
      <c r="R872" s="7">
        <f t="shared" si="178"/>
        <v>0</v>
      </c>
      <c r="S872" s="6">
        <f t="shared" si="179"/>
        <v>0</v>
      </c>
      <c r="T872" s="3">
        <f t="shared" si="180"/>
        <v>0</v>
      </c>
      <c r="U872" s="7">
        <f t="shared" si="181"/>
        <v>0</v>
      </c>
    </row>
    <row r="873" spans="1:21" x14ac:dyDescent="0.2">
      <c r="A873" s="11" t="s">
        <v>243</v>
      </c>
      <c r="B873" s="11" t="s">
        <v>6</v>
      </c>
      <c r="C873">
        <v>3755702</v>
      </c>
      <c r="D873">
        <v>3756196</v>
      </c>
      <c r="E873" s="11">
        <f t="shared" si="169"/>
        <v>494</v>
      </c>
      <c r="F873" t="s">
        <v>2</v>
      </c>
      <c r="G873" t="s">
        <v>806</v>
      </c>
      <c r="H873" t="s">
        <v>2</v>
      </c>
      <c r="I873" t="s">
        <v>2</v>
      </c>
      <c r="J873" s="6">
        <f t="shared" si="170"/>
        <v>0</v>
      </c>
      <c r="K873" s="3">
        <f t="shared" si="171"/>
        <v>0</v>
      </c>
      <c r="L873" s="7">
        <f t="shared" si="172"/>
        <v>0</v>
      </c>
      <c r="M873" s="6">
        <f t="shared" si="173"/>
        <v>0</v>
      </c>
      <c r="N873" s="3">
        <f t="shared" si="174"/>
        <v>1</v>
      </c>
      <c r="O873" s="7">
        <f t="shared" si="175"/>
        <v>0</v>
      </c>
      <c r="P873" s="6">
        <f t="shared" si="176"/>
        <v>0</v>
      </c>
      <c r="Q873" s="3">
        <f t="shared" si="177"/>
        <v>0</v>
      </c>
      <c r="R873" s="7">
        <f t="shared" si="178"/>
        <v>0</v>
      </c>
      <c r="S873" s="6">
        <f t="shared" si="179"/>
        <v>0</v>
      </c>
      <c r="T873" s="3">
        <f t="shared" si="180"/>
        <v>0</v>
      </c>
      <c r="U873" s="7">
        <f t="shared" si="181"/>
        <v>0</v>
      </c>
    </row>
    <row r="874" spans="1:21" x14ac:dyDescent="0.2">
      <c r="A874" s="11" t="s">
        <v>243</v>
      </c>
      <c r="B874" s="11" t="s">
        <v>61</v>
      </c>
      <c r="C874">
        <v>3756197</v>
      </c>
      <c r="D874">
        <v>3756961</v>
      </c>
      <c r="E874" s="11">
        <f t="shared" si="169"/>
        <v>764</v>
      </c>
      <c r="F874" t="s">
        <v>2</v>
      </c>
      <c r="G874" t="s">
        <v>2</v>
      </c>
      <c r="H874" t="s">
        <v>2</v>
      </c>
      <c r="I874" t="s">
        <v>2</v>
      </c>
      <c r="J874" s="6">
        <f t="shared" si="170"/>
        <v>0</v>
      </c>
      <c r="K874" s="3">
        <f t="shared" si="171"/>
        <v>0</v>
      </c>
      <c r="L874" s="7">
        <f t="shared" si="172"/>
        <v>0</v>
      </c>
      <c r="M874" s="6">
        <f t="shared" si="173"/>
        <v>0</v>
      </c>
      <c r="N874" s="3">
        <f t="shared" si="174"/>
        <v>0</v>
      </c>
      <c r="O874" s="7">
        <f t="shared" si="175"/>
        <v>0</v>
      </c>
      <c r="P874" s="6">
        <f t="shared" si="176"/>
        <v>0</v>
      </c>
      <c r="Q874" s="3">
        <f t="shared" si="177"/>
        <v>0</v>
      </c>
      <c r="R874" s="7">
        <f t="shared" si="178"/>
        <v>0</v>
      </c>
      <c r="S874" s="6">
        <f t="shared" si="179"/>
        <v>0</v>
      </c>
      <c r="T874" s="3">
        <f t="shared" si="180"/>
        <v>0</v>
      </c>
      <c r="U874" s="7">
        <f t="shared" si="181"/>
        <v>0</v>
      </c>
    </row>
    <row r="875" spans="1:21" x14ac:dyDescent="0.2">
      <c r="A875" s="11" t="s">
        <v>243</v>
      </c>
      <c r="B875" s="11" t="s">
        <v>30</v>
      </c>
      <c r="C875">
        <v>3756979</v>
      </c>
      <c r="D875">
        <v>3757309</v>
      </c>
      <c r="E875" s="11">
        <f t="shared" si="169"/>
        <v>330</v>
      </c>
      <c r="F875" t="s">
        <v>2</v>
      </c>
      <c r="G875" t="s">
        <v>2</v>
      </c>
      <c r="H875" t="s">
        <v>2</v>
      </c>
      <c r="I875" t="s">
        <v>2</v>
      </c>
      <c r="J875" s="6">
        <f t="shared" si="170"/>
        <v>0</v>
      </c>
      <c r="K875" s="3">
        <f t="shared" si="171"/>
        <v>0</v>
      </c>
      <c r="L875" s="7">
        <f t="shared" si="172"/>
        <v>0</v>
      </c>
      <c r="M875" s="6">
        <f t="shared" si="173"/>
        <v>0</v>
      </c>
      <c r="N875" s="3">
        <f t="shared" si="174"/>
        <v>0</v>
      </c>
      <c r="O875" s="7">
        <f t="shared" si="175"/>
        <v>0</v>
      </c>
      <c r="P875" s="6">
        <f t="shared" si="176"/>
        <v>0</v>
      </c>
      <c r="Q875" s="3">
        <f t="shared" si="177"/>
        <v>0</v>
      </c>
      <c r="R875" s="7">
        <f t="shared" si="178"/>
        <v>0</v>
      </c>
      <c r="S875" s="6">
        <f t="shared" si="179"/>
        <v>0</v>
      </c>
      <c r="T875" s="3">
        <f t="shared" si="180"/>
        <v>0</v>
      </c>
      <c r="U875" s="7">
        <f t="shared" si="181"/>
        <v>0</v>
      </c>
    </row>
    <row r="876" spans="1:21" x14ac:dyDescent="0.2">
      <c r="A876" s="11" t="s">
        <v>243</v>
      </c>
      <c r="B876" s="11" t="s">
        <v>3</v>
      </c>
      <c r="C876">
        <v>3757324</v>
      </c>
      <c r="D876">
        <v>3757672</v>
      </c>
      <c r="E876" s="11">
        <f t="shared" si="169"/>
        <v>348</v>
      </c>
      <c r="F876" t="s">
        <v>2</v>
      </c>
      <c r="G876" t="s">
        <v>2</v>
      </c>
      <c r="H876" t="s">
        <v>2</v>
      </c>
      <c r="I876" t="s">
        <v>2</v>
      </c>
      <c r="J876" s="6">
        <f t="shared" si="170"/>
        <v>0</v>
      </c>
      <c r="K876" s="3">
        <f t="shared" si="171"/>
        <v>0</v>
      </c>
      <c r="L876" s="7">
        <f t="shared" si="172"/>
        <v>0</v>
      </c>
      <c r="M876" s="6">
        <f t="shared" si="173"/>
        <v>0</v>
      </c>
      <c r="N876" s="3">
        <f t="shared" si="174"/>
        <v>0</v>
      </c>
      <c r="O876" s="7">
        <f t="shared" si="175"/>
        <v>0</v>
      </c>
      <c r="P876" s="6">
        <f t="shared" si="176"/>
        <v>0</v>
      </c>
      <c r="Q876" s="3">
        <f t="shared" si="177"/>
        <v>0</v>
      </c>
      <c r="R876" s="7">
        <f t="shared" si="178"/>
        <v>0</v>
      </c>
      <c r="S876" s="6">
        <f t="shared" si="179"/>
        <v>0</v>
      </c>
      <c r="T876" s="3">
        <f t="shared" si="180"/>
        <v>0</v>
      </c>
      <c r="U876" s="7">
        <f t="shared" si="181"/>
        <v>0</v>
      </c>
    </row>
    <row r="877" spans="1:21" x14ac:dyDescent="0.2">
      <c r="A877" s="11" t="s">
        <v>243</v>
      </c>
      <c r="B877" s="11" t="s">
        <v>30</v>
      </c>
      <c r="C877">
        <v>3757678</v>
      </c>
      <c r="D877">
        <v>3758113</v>
      </c>
      <c r="E877" s="11">
        <f t="shared" si="169"/>
        <v>435</v>
      </c>
      <c r="F877" t="s">
        <v>2</v>
      </c>
      <c r="G877" t="s">
        <v>2</v>
      </c>
      <c r="H877" t="s">
        <v>2</v>
      </c>
      <c r="I877" t="s">
        <v>2</v>
      </c>
      <c r="J877" s="6">
        <f t="shared" si="170"/>
        <v>0</v>
      </c>
      <c r="K877" s="3">
        <f t="shared" si="171"/>
        <v>0</v>
      </c>
      <c r="L877" s="7">
        <f t="shared" si="172"/>
        <v>0</v>
      </c>
      <c r="M877" s="6">
        <f t="shared" si="173"/>
        <v>0</v>
      </c>
      <c r="N877" s="3">
        <f t="shared" si="174"/>
        <v>0</v>
      </c>
      <c r="O877" s="7">
        <f t="shared" si="175"/>
        <v>0</v>
      </c>
      <c r="P877" s="6">
        <f t="shared" si="176"/>
        <v>0</v>
      </c>
      <c r="Q877" s="3">
        <f t="shared" si="177"/>
        <v>0</v>
      </c>
      <c r="R877" s="7">
        <f t="shared" si="178"/>
        <v>0</v>
      </c>
      <c r="S877" s="6">
        <f t="shared" si="179"/>
        <v>0</v>
      </c>
      <c r="T877" s="3">
        <f t="shared" si="180"/>
        <v>0</v>
      </c>
      <c r="U877" s="7">
        <f t="shared" si="181"/>
        <v>0</v>
      </c>
    </row>
    <row r="878" spans="1:21" x14ac:dyDescent="0.2">
      <c r="A878" s="11" t="s">
        <v>243</v>
      </c>
      <c r="B878" s="11" t="s">
        <v>61</v>
      </c>
      <c r="C878">
        <v>3758123</v>
      </c>
      <c r="D878">
        <v>3758609</v>
      </c>
      <c r="E878" s="11">
        <f t="shared" si="169"/>
        <v>486</v>
      </c>
      <c r="F878" t="s">
        <v>2</v>
      </c>
      <c r="G878" t="s">
        <v>2</v>
      </c>
      <c r="H878" t="s">
        <v>2</v>
      </c>
      <c r="I878" t="s">
        <v>2</v>
      </c>
      <c r="J878" s="6">
        <f t="shared" si="170"/>
        <v>0</v>
      </c>
      <c r="K878" s="3">
        <f t="shared" si="171"/>
        <v>0</v>
      </c>
      <c r="L878" s="7">
        <f t="shared" si="172"/>
        <v>0</v>
      </c>
      <c r="M878" s="6">
        <f t="shared" si="173"/>
        <v>0</v>
      </c>
      <c r="N878" s="3">
        <f t="shared" si="174"/>
        <v>0</v>
      </c>
      <c r="O878" s="7">
        <f t="shared" si="175"/>
        <v>0</v>
      </c>
      <c r="P878" s="6">
        <f t="shared" si="176"/>
        <v>0</v>
      </c>
      <c r="Q878" s="3">
        <f t="shared" si="177"/>
        <v>0</v>
      </c>
      <c r="R878" s="7">
        <f t="shared" si="178"/>
        <v>0</v>
      </c>
      <c r="S878" s="6">
        <f t="shared" si="179"/>
        <v>0</v>
      </c>
      <c r="T878" s="3">
        <f t="shared" si="180"/>
        <v>0</v>
      </c>
      <c r="U878" s="7">
        <f t="shared" si="181"/>
        <v>0</v>
      </c>
    </row>
    <row r="879" spans="1:21" x14ac:dyDescent="0.2">
      <c r="A879" s="11" t="s">
        <v>243</v>
      </c>
      <c r="B879" s="11" t="s">
        <v>6</v>
      </c>
      <c r="C879">
        <v>3758606</v>
      </c>
      <c r="D879">
        <v>3758954</v>
      </c>
      <c r="E879" s="11">
        <f t="shared" si="169"/>
        <v>348</v>
      </c>
      <c r="F879" t="s">
        <v>2</v>
      </c>
      <c r="G879" t="s">
        <v>2</v>
      </c>
      <c r="H879" t="s">
        <v>2</v>
      </c>
      <c r="I879" t="s">
        <v>2</v>
      </c>
      <c r="J879" s="6">
        <f t="shared" si="170"/>
        <v>0</v>
      </c>
      <c r="K879" s="3">
        <f t="shared" si="171"/>
        <v>0</v>
      </c>
      <c r="L879" s="7">
        <f t="shared" si="172"/>
        <v>0</v>
      </c>
      <c r="M879" s="6">
        <f t="shared" si="173"/>
        <v>0</v>
      </c>
      <c r="N879" s="3">
        <f t="shared" si="174"/>
        <v>0</v>
      </c>
      <c r="O879" s="7">
        <f t="shared" si="175"/>
        <v>0</v>
      </c>
      <c r="P879" s="6">
        <f t="shared" si="176"/>
        <v>0</v>
      </c>
      <c r="Q879" s="3">
        <f t="shared" si="177"/>
        <v>0</v>
      </c>
      <c r="R879" s="7">
        <f t="shared" si="178"/>
        <v>0</v>
      </c>
      <c r="S879" s="6">
        <f t="shared" si="179"/>
        <v>0</v>
      </c>
      <c r="T879" s="3">
        <f t="shared" si="180"/>
        <v>0</v>
      </c>
      <c r="U879" s="7">
        <f t="shared" si="181"/>
        <v>0</v>
      </c>
    </row>
    <row r="880" spans="1:21" x14ac:dyDescent="0.2">
      <c r="A880" s="11" t="s">
        <v>243</v>
      </c>
      <c r="B880" s="11" t="s">
        <v>6</v>
      </c>
      <c r="C880">
        <v>3758999</v>
      </c>
      <c r="D880">
        <v>3759421</v>
      </c>
      <c r="E880" s="11">
        <f t="shared" si="169"/>
        <v>422</v>
      </c>
      <c r="F880" t="s">
        <v>2</v>
      </c>
      <c r="G880" t="s">
        <v>2</v>
      </c>
      <c r="H880" t="s">
        <v>2</v>
      </c>
      <c r="I880" t="s">
        <v>2</v>
      </c>
      <c r="J880" s="6">
        <f t="shared" si="170"/>
        <v>0</v>
      </c>
      <c r="K880" s="3">
        <f t="shared" si="171"/>
        <v>0</v>
      </c>
      <c r="L880" s="7">
        <f t="shared" si="172"/>
        <v>0</v>
      </c>
      <c r="M880" s="6">
        <f t="shared" si="173"/>
        <v>0</v>
      </c>
      <c r="N880" s="3">
        <f t="shared" si="174"/>
        <v>0</v>
      </c>
      <c r="O880" s="7">
        <f t="shared" si="175"/>
        <v>0</v>
      </c>
      <c r="P880" s="6">
        <f t="shared" si="176"/>
        <v>0</v>
      </c>
      <c r="Q880" s="3">
        <f t="shared" si="177"/>
        <v>0</v>
      </c>
      <c r="R880" s="7">
        <f t="shared" si="178"/>
        <v>0</v>
      </c>
      <c r="S880" s="6">
        <f t="shared" si="179"/>
        <v>0</v>
      </c>
      <c r="T880" s="3">
        <f t="shared" si="180"/>
        <v>0</v>
      </c>
      <c r="U880" s="7">
        <f t="shared" si="181"/>
        <v>0</v>
      </c>
    </row>
    <row r="881" spans="1:21" x14ac:dyDescent="0.2">
      <c r="A881" s="11" t="s">
        <v>243</v>
      </c>
      <c r="B881" s="11" t="s">
        <v>61</v>
      </c>
      <c r="C881">
        <v>3759433</v>
      </c>
      <c r="D881">
        <v>3763247</v>
      </c>
      <c r="E881" s="11">
        <f t="shared" si="169"/>
        <v>3814</v>
      </c>
      <c r="F881" t="s">
        <v>2</v>
      </c>
      <c r="G881" t="s">
        <v>807</v>
      </c>
      <c r="H881" t="s">
        <v>2</v>
      </c>
      <c r="I881" t="s">
        <v>2</v>
      </c>
      <c r="J881" s="6">
        <f t="shared" si="170"/>
        <v>0</v>
      </c>
      <c r="K881" s="3">
        <f t="shared" si="171"/>
        <v>0</v>
      </c>
      <c r="L881" s="7">
        <f t="shared" si="172"/>
        <v>0</v>
      </c>
      <c r="M881" s="6">
        <f t="shared" si="173"/>
        <v>0</v>
      </c>
      <c r="N881" s="3">
        <f t="shared" si="174"/>
        <v>1</v>
      </c>
      <c r="O881" s="7">
        <f t="shared" si="175"/>
        <v>0</v>
      </c>
      <c r="P881" s="6">
        <f t="shared" si="176"/>
        <v>0</v>
      </c>
      <c r="Q881" s="3">
        <f t="shared" si="177"/>
        <v>0</v>
      </c>
      <c r="R881" s="7">
        <f t="shared" si="178"/>
        <v>0</v>
      </c>
      <c r="S881" s="6">
        <f t="shared" si="179"/>
        <v>0</v>
      </c>
      <c r="T881" s="3">
        <f t="shared" si="180"/>
        <v>0</v>
      </c>
      <c r="U881" s="7">
        <f t="shared" si="181"/>
        <v>0</v>
      </c>
    </row>
    <row r="882" spans="1:21" x14ac:dyDescent="0.2">
      <c r="A882" s="11" t="s">
        <v>243</v>
      </c>
      <c r="B882" s="11" t="s">
        <v>30</v>
      </c>
      <c r="C882">
        <v>3763268</v>
      </c>
      <c r="D882">
        <v>3763898</v>
      </c>
      <c r="E882" s="11">
        <f t="shared" si="169"/>
        <v>630</v>
      </c>
      <c r="F882" t="s">
        <v>2</v>
      </c>
      <c r="G882" t="s">
        <v>2</v>
      </c>
      <c r="H882" t="s">
        <v>2</v>
      </c>
      <c r="I882" t="s">
        <v>2</v>
      </c>
      <c r="J882" s="6">
        <f t="shared" si="170"/>
        <v>0</v>
      </c>
      <c r="K882" s="3">
        <f t="shared" si="171"/>
        <v>0</v>
      </c>
      <c r="L882" s="7">
        <f t="shared" si="172"/>
        <v>0</v>
      </c>
      <c r="M882" s="6">
        <f t="shared" si="173"/>
        <v>0</v>
      </c>
      <c r="N882" s="3">
        <f t="shared" si="174"/>
        <v>0</v>
      </c>
      <c r="O882" s="7">
        <f t="shared" si="175"/>
        <v>0</v>
      </c>
      <c r="P882" s="6">
        <f t="shared" si="176"/>
        <v>0</v>
      </c>
      <c r="Q882" s="3">
        <f t="shared" si="177"/>
        <v>0</v>
      </c>
      <c r="R882" s="7">
        <f t="shared" si="178"/>
        <v>0</v>
      </c>
      <c r="S882" s="6">
        <f t="shared" si="179"/>
        <v>0</v>
      </c>
      <c r="T882" s="3">
        <f t="shared" si="180"/>
        <v>0</v>
      </c>
      <c r="U882" s="7">
        <f t="shared" si="181"/>
        <v>0</v>
      </c>
    </row>
    <row r="883" spans="1:21" x14ac:dyDescent="0.2">
      <c r="A883" s="11" t="s">
        <v>243</v>
      </c>
      <c r="B883" s="11" t="s">
        <v>61</v>
      </c>
      <c r="C883">
        <v>3763899</v>
      </c>
      <c r="D883">
        <v>3765541</v>
      </c>
      <c r="E883" s="11">
        <f t="shared" si="169"/>
        <v>1642</v>
      </c>
      <c r="F883" t="s">
        <v>2</v>
      </c>
      <c r="G883" t="s">
        <v>808</v>
      </c>
      <c r="H883" t="s">
        <v>2</v>
      </c>
      <c r="I883" t="s">
        <v>2</v>
      </c>
      <c r="J883" s="6">
        <f t="shared" si="170"/>
        <v>0</v>
      </c>
      <c r="K883" s="3">
        <f t="shared" si="171"/>
        <v>0</v>
      </c>
      <c r="L883" s="7">
        <f t="shared" si="172"/>
        <v>0</v>
      </c>
      <c r="M883" s="6">
        <f t="shared" si="173"/>
        <v>0</v>
      </c>
      <c r="N883" s="3">
        <f t="shared" si="174"/>
        <v>1</v>
      </c>
      <c r="O883" s="7">
        <f t="shared" si="175"/>
        <v>0</v>
      </c>
      <c r="P883" s="6">
        <f t="shared" si="176"/>
        <v>0</v>
      </c>
      <c r="Q883" s="3">
        <f t="shared" si="177"/>
        <v>0</v>
      </c>
      <c r="R883" s="7">
        <f t="shared" si="178"/>
        <v>0</v>
      </c>
      <c r="S883" s="6">
        <f t="shared" si="179"/>
        <v>0</v>
      </c>
      <c r="T883" s="3">
        <f t="shared" si="180"/>
        <v>0</v>
      </c>
      <c r="U883" s="7">
        <f t="shared" si="181"/>
        <v>0</v>
      </c>
    </row>
    <row r="884" spans="1:21" x14ac:dyDescent="0.2">
      <c r="A884" s="11" t="s">
        <v>243</v>
      </c>
      <c r="B884" s="11" t="s">
        <v>6</v>
      </c>
      <c r="C884">
        <v>3765127</v>
      </c>
      <c r="D884">
        <v>3765541</v>
      </c>
      <c r="E884" s="11">
        <f t="shared" si="169"/>
        <v>414</v>
      </c>
      <c r="F884" t="s">
        <v>2</v>
      </c>
      <c r="G884" t="s">
        <v>2</v>
      </c>
      <c r="H884" t="s">
        <v>2</v>
      </c>
      <c r="I884" t="s">
        <v>2</v>
      </c>
      <c r="J884" s="6">
        <f t="shared" si="170"/>
        <v>0</v>
      </c>
      <c r="K884" s="3">
        <f t="shared" si="171"/>
        <v>0</v>
      </c>
      <c r="L884" s="7">
        <f t="shared" si="172"/>
        <v>0</v>
      </c>
      <c r="M884" s="6">
        <f t="shared" si="173"/>
        <v>0</v>
      </c>
      <c r="N884" s="3">
        <f t="shared" si="174"/>
        <v>0</v>
      </c>
      <c r="O884" s="7">
        <f t="shared" si="175"/>
        <v>0</v>
      </c>
      <c r="P884" s="6">
        <f t="shared" si="176"/>
        <v>0</v>
      </c>
      <c r="Q884" s="3">
        <f t="shared" si="177"/>
        <v>0</v>
      </c>
      <c r="R884" s="7">
        <f t="shared" si="178"/>
        <v>0</v>
      </c>
      <c r="S884" s="6">
        <f t="shared" si="179"/>
        <v>0</v>
      </c>
      <c r="T884" s="3">
        <f t="shared" si="180"/>
        <v>0</v>
      </c>
      <c r="U884" s="7">
        <f t="shared" si="181"/>
        <v>0</v>
      </c>
    </row>
    <row r="885" spans="1:21" x14ac:dyDescent="0.2">
      <c r="A885" s="11" t="s">
        <v>243</v>
      </c>
      <c r="B885" s="11" t="s">
        <v>61</v>
      </c>
      <c r="C885">
        <v>3796667</v>
      </c>
      <c r="D885">
        <v>3802300</v>
      </c>
      <c r="E885" s="11">
        <f t="shared" si="169"/>
        <v>5633</v>
      </c>
      <c r="F885" t="s">
        <v>310</v>
      </c>
      <c r="G885" t="s">
        <v>809</v>
      </c>
      <c r="H885" t="s">
        <v>1225</v>
      </c>
      <c r="I885" t="s">
        <v>1099</v>
      </c>
      <c r="J885" s="6">
        <f t="shared" si="170"/>
        <v>0</v>
      </c>
      <c r="K885" s="3">
        <f t="shared" si="171"/>
        <v>1</v>
      </c>
      <c r="L885" s="7">
        <f t="shared" si="172"/>
        <v>1</v>
      </c>
      <c r="M885" s="6">
        <f t="shared" si="173"/>
        <v>0</v>
      </c>
      <c r="N885" s="3">
        <f t="shared" si="174"/>
        <v>1</v>
      </c>
      <c r="O885" s="7">
        <f t="shared" si="175"/>
        <v>1</v>
      </c>
      <c r="P885" s="6">
        <f t="shared" si="176"/>
        <v>0</v>
      </c>
      <c r="Q885" s="3">
        <f t="shared" si="177"/>
        <v>0</v>
      </c>
      <c r="R885" s="7">
        <f t="shared" si="178"/>
        <v>1</v>
      </c>
      <c r="S885" s="6">
        <f t="shared" si="179"/>
        <v>0</v>
      </c>
      <c r="T885" s="3">
        <f t="shared" si="180"/>
        <v>1</v>
      </c>
      <c r="U885" s="7">
        <f t="shared" si="181"/>
        <v>0</v>
      </c>
    </row>
    <row r="886" spans="1:21" x14ac:dyDescent="0.2">
      <c r="A886" s="11" t="s">
        <v>243</v>
      </c>
      <c r="B886" s="11" t="s">
        <v>6</v>
      </c>
      <c r="C886">
        <v>3796667</v>
      </c>
      <c r="D886">
        <v>3797044</v>
      </c>
      <c r="E886" s="11">
        <f t="shared" si="169"/>
        <v>377</v>
      </c>
      <c r="F886" t="s">
        <v>310</v>
      </c>
      <c r="G886" t="s">
        <v>810</v>
      </c>
      <c r="H886" t="s">
        <v>1226</v>
      </c>
      <c r="I886" t="s">
        <v>1099</v>
      </c>
      <c r="J886" s="6">
        <f t="shared" si="170"/>
        <v>0</v>
      </c>
      <c r="K886" s="3">
        <f t="shared" si="171"/>
        <v>1</v>
      </c>
      <c r="L886" s="7">
        <f t="shared" si="172"/>
        <v>1</v>
      </c>
      <c r="M886" s="6">
        <f t="shared" si="173"/>
        <v>0</v>
      </c>
      <c r="N886" s="3">
        <f t="shared" si="174"/>
        <v>1</v>
      </c>
      <c r="O886" s="7">
        <f t="shared" si="175"/>
        <v>1</v>
      </c>
      <c r="P886" s="6">
        <f t="shared" si="176"/>
        <v>0</v>
      </c>
      <c r="Q886" s="3">
        <f t="shared" si="177"/>
        <v>0</v>
      </c>
      <c r="R886" s="7">
        <f t="shared" si="178"/>
        <v>1</v>
      </c>
      <c r="S886" s="6">
        <f t="shared" si="179"/>
        <v>0</v>
      </c>
      <c r="T886" s="3">
        <f t="shared" si="180"/>
        <v>1</v>
      </c>
      <c r="U886" s="7">
        <f t="shared" si="181"/>
        <v>0</v>
      </c>
    </row>
    <row r="887" spans="1:21" x14ac:dyDescent="0.2">
      <c r="A887" s="11" t="s">
        <v>243</v>
      </c>
      <c r="B887" s="11" t="s">
        <v>61</v>
      </c>
      <c r="C887">
        <v>3802790</v>
      </c>
      <c r="D887">
        <v>3803711</v>
      </c>
      <c r="E887" s="11">
        <f t="shared" si="169"/>
        <v>921</v>
      </c>
      <c r="F887" t="s">
        <v>311</v>
      </c>
      <c r="G887" t="s">
        <v>811</v>
      </c>
      <c r="H887" t="s">
        <v>2</v>
      </c>
      <c r="I887" t="s">
        <v>2</v>
      </c>
      <c r="J887" s="6">
        <f t="shared" si="170"/>
        <v>0</v>
      </c>
      <c r="K887" s="3">
        <f t="shared" si="171"/>
        <v>1</v>
      </c>
      <c r="L887" s="7">
        <f t="shared" si="172"/>
        <v>1</v>
      </c>
      <c r="M887" s="6">
        <f t="shared" si="173"/>
        <v>0</v>
      </c>
      <c r="N887" s="3">
        <f t="shared" si="174"/>
        <v>1</v>
      </c>
      <c r="O887" s="7">
        <f t="shared" si="175"/>
        <v>1</v>
      </c>
      <c r="P887" s="6">
        <f t="shared" si="176"/>
        <v>0</v>
      </c>
      <c r="Q887" s="3">
        <f t="shared" si="177"/>
        <v>0</v>
      </c>
      <c r="R887" s="7">
        <f t="shared" si="178"/>
        <v>0</v>
      </c>
      <c r="S887" s="6">
        <f t="shared" si="179"/>
        <v>0</v>
      </c>
      <c r="T887" s="3">
        <f t="shared" si="180"/>
        <v>0</v>
      </c>
      <c r="U887" s="7">
        <f t="shared" si="181"/>
        <v>0</v>
      </c>
    </row>
    <row r="888" spans="1:21" x14ac:dyDescent="0.2">
      <c r="A888" s="11" t="s">
        <v>243</v>
      </c>
      <c r="B888" s="11" t="s">
        <v>6</v>
      </c>
      <c r="C888">
        <v>3803332</v>
      </c>
      <c r="D888">
        <v>3803711</v>
      </c>
      <c r="E888" s="11">
        <f t="shared" si="169"/>
        <v>379</v>
      </c>
      <c r="F888" t="s">
        <v>311</v>
      </c>
      <c r="G888" t="s">
        <v>811</v>
      </c>
      <c r="H888" t="s">
        <v>2</v>
      </c>
      <c r="I888" t="s">
        <v>2</v>
      </c>
      <c r="J888" s="6">
        <f t="shared" si="170"/>
        <v>0</v>
      </c>
      <c r="K888" s="3">
        <f t="shared" si="171"/>
        <v>1</v>
      </c>
      <c r="L888" s="7">
        <f t="shared" si="172"/>
        <v>1</v>
      </c>
      <c r="M888" s="6">
        <f t="shared" si="173"/>
        <v>0</v>
      </c>
      <c r="N888" s="3">
        <f t="shared" si="174"/>
        <v>1</v>
      </c>
      <c r="O888" s="7">
        <f t="shared" si="175"/>
        <v>1</v>
      </c>
      <c r="P888" s="6">
        <f t="shared" si="176"/>
        <v>0</v>
      </c>
      <c r="Q888" s="3">
        <f t="shared" si="177"/>
        <v>0</v>
      </c>
      <c r="R888" s="7">
        <f t="shared" si="178"/>
        <v>0</v>
      </c>
      <c r="S888" s="6">
        <f t="shared" si="179"/>
        <v>0</v>
      </c>
      <c r="T888" s="3">
        <f t="shared" si="180"/>
        <v>0</v>
      </c>
      <c r="U888" s="7">
        <f t="shared" si="181"/>
        <v>0</v>
      </c>
    </row>
    <row r="889" spans="1:21" x14ac:dyDescent="0.2">
      <c r="A889" s="11" t="s">
        <v>312</v>
      </c>
      <c r="B889" s="11" t="s">
        <v>30</v>
      </c>
      <c r="C889">
        <v>1</v>
      </c>
      <c r="D889">
        <v>450</v>
      </c>
      <c r="E889" s="11">
        <f t="shared" si="169"/>
        <v>449</v>
      </c>
      <c r="F889" t="s">
        <v>2</v>
      </c>
      <c r="G889" t="s">
        <v>2</v>
      </c>
      <c r="H889" t="s">
        <v>2</v>
      </c>
      <c r="I889" t="s">
        <v>2</v>
      </c>
      <c r="J889" s="6">
        <f t="shared" si="170"/>
        <v>0</v>
      </c>
      <c r="K889" s="3">
        <f t="shared" si="171"/>
        <v>0</v>
      </c>
      <c r="L889" s="7">
        <f t="shared" si="172"/>
        <v>0</v>
      </c>
      <c r="M889" s="6">
        <f t="shared" si="173"/>
        <v>0</v>
      </c>
      <c r="N889" s="3">
        <f t="shared" si="174"/>
        <v>0</v>
      </c>
      <c r="O889" s="7">
        <f t="shared" si="175"/>
        <v>0</v>
      </c>
      <c r="P889" s="6">
        <f t="shared" si="176"/>
        <v>0</v>
      </c>
      <c r="Q889" s="3">
        <f t="shared" si="177"/>
        <v>0</v>
      </c>
      <c r="R889" s="7">
        <f t="shared" si="178"/>
        <v>0</v>
      </c>
      <c r="S889" s="6">
        <f t="shared" si="179"/>
        <v>0</v>
      </c>
      <c r="T889" s="3">
        <f t="shared" si="180"/>
        <v>0</v>
      </c>
      <c r="U889" s="7">
        <f t="shared" si="181"/>
        <v>0</v>
      </c>
    </row>
    <row r="890" spans="1:21" x14ac:dyDescent="0.2">
      <c r="A890" s="11" t="s">
        <v>312</v>
      </c>
      <c r="B890" s="11" t="s">
        <v>3</v>
      </c>
      <c r="C890">
        <v>1942</v>
      </c>
      <c r="D890">
        <v>2336</v>
      </c>
      <c r="E890" s="11">
        <f t="shared" si="169"/>
        <v>394</v>
      </c>
      <c r="F890" t="s">
        <v>2</v>
      </c>
      <c r="G890" t="s">
        <v>2</v>
      </c>
      <c r="H890" t="s">
        <v>2</v>
      </c>
      <c r="I890" t="s">
        <v>2</v>
      </c>
      <c r="J890" s="6">
        <f t="shared" si="170"/>
        <v>0</v>
      </c>
      <c r="K890" s="3">
        <f t="shared" si="171"/>
        <v>0</v>
      </c>
      <c r="L890" s="7">
        <f t="shared" si="172"/>
        <v>0</v>
      </c>
      <c r="M890" s="6">
        <f t="shared" si="173"/>
        <v>0</v>
      </c>
      <c r="N890" s="3">
        <f t="shared" si="174"/>
        <v>0</v>
      </c>
      <c r="O890" s="7">
        <f t="shared" si="175"/>
        <v>0</v>
      </c>
      <c r="P890" s="6">
        <f t="shared" si="176"/>
        <v>0</v>
      </c>
      <c r="Q890" s="3">
        <f t="shared" si="177"/>
        <v>0</v>
      </c>
      <c r="R890" s="7">
        <f t="shared" si="178"/>
        <v>0</v>
      </c>
      <c r="S890" s="6">
        <f t="shared" si="179"/>
        <v>0</v>
      </c>
      <c r="T890" s="3">
        <f t="shared" si="180"/>
        <v>0</v>
      </c>
      <c r="U890" s="7">
        <f t="shared" si="181"/>
        <v>0</v>
      </c>
    </row>
    <row r="891" spans="1:21" x14ac:dyDescent="0.2">
      <c r="A891" s="11" t="s">
        <v>312</v>
      </c>
      <c r="B891" s="11" t="s">
        <v>8</v>
      </c>
      <c r="C891">
        <v>21835</v>
      </c>
      <c r="D891">
        <v>23704</v>
      </c>
      <c r="E891" s="11">
        <f t="shared" si="169"/>
        <v>1869</v>
      </c>
      <c r="F891" t="s">
        <v>313</v>
      </c>
      <c r="G891" t="s">
        <v>812</v>
      </c>
      <c r="H891" t="s">
        <v>2</v>
      </c>
      <c r="I891" t="s">
        <v>2</v>
      </c>
      <c r="J891" s="6">
        <f t="shared" si="170"/>
        <v>0</v>
      </c>
      <c r="K891" s="3">
        <f t="shared" si="171"/>
        <v>0</v>
      </c>
      <c r="L891" s="7">
        <f t="shared" si="172"/>
        <v>1</v>
      </c>
      <c r="M891" s="6">
        <f t="shared" si="173"/>
        <v>0</v>
      </c>
      <c r="N891" s="3">
        <f t="shared" si="174"/>
        <v>1</v>
      </c>
      <c r="O891" s="7">
        <f t="shared" si="175"/>
        <v>0</v>
      </c>
      <c r="P891" s="6">
        <f t="shared" si="176"/>
        <v>0</v>
      </c>
      <c r="Q891" s="3">
        <f t="shared" si="177"/>
        <v>0</v>
      </c>
      <c r="R891" s="7">
        <f t="shared" si="178"/>
        <v>0</v>
      </c>
      <c r="S891" s="6">
        <f t="shared" si="179"/>
        <v>0</v>
      </c>
      <c r="T891" s="3">
        <f t="shared" si="180"/>
        <v>0</v>
      </c>
      <c r="U891" s="7">
        <f t="shared" si="181"/>
        <v>0</v>
      </c>
    </row>
    <row r="892" spans="1:21" x14ac:dyDescent="0.2">
      <c r="A892" s="11" t="s">
        <v>312</v>
      </c>
      <c r="B892" s="11" t="s">
        <v>53</v>
      </c>
      <c r="C892">
        <v>76411</v>
      </c>
      <c r="D892">
        <v>76751</v>
      </c>
      <c r="E892" s="11">
        <f t="shared" si="169"/>
        <v>340</v>
      </c>
      <c r="F892" t="s">
        <v>314</v>
      </c>
      <c r="G892" t="s">
        <v>813</v>
      </c>
      <c r="H892" t="s">
        <v>2</v>
      </c>
      <c r="I892" t="s">
        <v>2</v>
      </c>
      <c r="J892" s="6">
        <f t="shared" si="170"/>
        <v>0</v>
      </c>
      <c r="K892" s="3">
        <f t="shared" si="171"/>
        <v>0</v>
      </c>
      <c r="L892" s="7">
        <f t="shared" si="172"/>
        <v>1</v>
      </c>
      <c r="M892" s="6">
        <f t="shared" si="173"/>
        <v>0</v>
      </c>
      <c r="N892" s="3">
        <f t="shared" si="174"/>
        <v>0</v>
      </c>
      <c r="O892" s="7">
        <f t="shared" si="175"/>
        <v>1</v>
      </c>
      <c r="P892" s="6">
        <f t="shared" si="176"/>
        <v>0</v>
      </c>
      <c r="Q892" s="3">
        <f t="shared" si="177"/>
        <v>0</v>
      </c>
      <c r="R892" s="7">
        <f t="shared" si="178"/>
        <v>0</v>
      </c>
      <c r="S892" s="6">
        <f t="shared" si="179"/>
        <v>0</v>
      </c>
      <c r="T892" s="3">
        <f t="shared" si="180"/>
        <v>0</v>
      </c>
      <c r="U892" s="7">
        <f t="shared" si="181"/>
        <v>0</v>
      </c>
    </row>
    <row r="893" spans="1:21" x14ac:dyDescent="0.2">
      <c r="A893" s="11" t="s">
        <v>312</v>
      </c>
      <c r="B893" s="11" t="s">
        <v>8</v>
      </c>
      <c r="C893">
        <v>79299</v>
      </c>
      <c r="D893">
        <v>81163</v>
      </c>
      <c r="E893" s="11">
        <f t="shared" si="169"/>
        <v>1864</v>
      </c>
      <c r="F893" t="s">
        <v>315</v>
      </c>
      <c r="G893" t="s">
        <v>814</v>
      </c>
      <c r="H893" t="s">
        <v>1227</v>
      </c>
      <c r="I893" t="s">
        <v>1100</v>
      </c>
      <c r="J893" s="6">
        <f t="shared" si="170"/>
        <v>0</v>
      </c>
      <c r="K893" s="3">
        <f t="shared" si="171"/>
        <v>1</v>
      </c>
      <c r="L893" s="7">
        <f t="shared" si="172"/>
        <v>1</v>
      </c>
      <c r="M893" s="6">
        <f t="shared" si="173"/>
        <v>0</v>
      </c>
      <c r="N893" s="3">
        <f t="shared" si="174"/>
        <v>1</v>
      </c>
      <c r="O893" s="7">
        <f t="shared" si="175"/>
        <v>0</v>
      </c>
      <c r="P893" s="6">
        <f t="shared" si="176"/>
        <v>0</v>
      </c>
      <c r="Q893" s="3">
        <f t="shared" si="177"/>
        <v>0</v>
      </c>
      <c r="R893" s="7">
        <f t="shared" si="178"/>
        <v>1</v>
      </c>
      <c r="S893" s="6">
        <f t="shared" si="179"/>
        <v>0</v>
      </c>
      <c r="T893" s="3">
        <f t="shared" si="180"/>
        <v>1</v>
      </c>
      <c r="U893" s="7">
        <f t="shared" si="181"/>
        <v>0</v>
      </c>
    </row>
    <row r="894" spans="1:21" x14ac:dyDescent="0.2">
      <c r="A894" s="11" t="s">
        <v>312</v>
      </c>
      <c r="B894" s="11" t="s">
        <v>34</v>
      </c>
      <c r="C894">
        <v>186897</v>
      </c>
      <c r="D894">
        <v>186996</v>
      </c>
      <c r="E894" s="11">
        <f t="shared" si="169"/>
        <v>99</v>
      </c>
      <c r="F894" t="s">
        <v>2</v>
      </c>
      <c r="G894" t="s">
        <v>2</v>
      </c>
      <c r="H894" t="s">
        <v>2</v>
      </c>
      <c r="I894" t="s">
        <v>2</v>
      </c>
      <c r="J894" s="6">
        <f t="shared" si="170"/>
        <v>0</v>
      </c>
      <c r="K894" s="3">
        <f t="shared" si="171"/>
        <v>0</v>
      </c>
      <c r="L894" s="7">
        <f t="shared" si="172"/>
        <v>0</v>
      </c>
      <c r="M894" s="6">
        <f t="shared" si="173"/>
        <v>0</v>
      </c>
      <c r="N894" s="3">
        <f t="shared" si="174"/>
        <v>0</v>
      </c>
      <c r="O894" s="7">
        <f t="shared" si="175"/>
        <v>0</v>
      </c>
      <c r="P894" s="6">
        <f t="shared" si="176"/>
        <v>0</v>
      </c>
      <c r="Q894" s="3">
        <f t="shared" si="177"/>
        <v>0</v>
      </c>
      <c r="R894" s="7">
        <f t="shared" si="178"/>
        <v>0</v>
      </c>
      <c r="S894" s="6">
        <f t="shared" si="179"/>
        <v>0</v>
      </c>
      <c r="T894" s="3">
        <f t="shared" si="180"/>
        <v>0</v>
      </c>
      <c r="U894" s="7">
        <f t="shared" si="181"/>
        <v>0</v>
      </c>
    </row>
    <row r="895" spans="1:21" x14ac:dyDescent="0.2">
      <c r="A895" s="11" t="s">
        <v>312</v>
      </c>
      <c r="B895" s="11" t="s">
        <v>8</v>
      </c>
      <c r="C895">
        <v>309755</v>
      </c>
      <c r="D895">
        <v>310480</v>
      </c>
      <c r="E895" s="11">
        <f t="shared" si="169"/>
        <v>725</v>
      </c>
      <c r="F895" t="s">
        <v>2</v>
      </c>
      <c r="G895" t="s">
        <v>2</v>
      </c>
      <c r="H895" t="s">
        <v>2</v>
      </c>
      <c r="I895" t="s">
        <v>2</v>
      </c>
      <c r="J895" s="6">
        <f t="shared" si="170"/>
        <v>0</v>
      </c>
      <c r="K895" s="3">
        <f t="shared" si="171"/>
        <v>0</v>
      </c>
      <c r="L895" s="7">
        <f t="shared" si="172"/>
        <v>0</v>
      </c>
      <c r="M895" s="6">
        <f t="shared" si="173"/>
        <v>0</v>
      </c>
      <c r="N895" s="3">
        <f t="shared" si="174"/>
        <v>0</v>
      </c>
      <c r="O895" s="7">
        <f t="shared" si="175"/>
        <v>0</v>
      </c>
      <c r="P895" s="6">
        <f t="shared" si="176"/>
        <v>0</v>
      </c>
      <c r="Q895" s="3">
        <f t="shared" si="177"/>
        <v>0</v>
      </c>
      <c r="R895" s="7">
        <f t="shared" si="178"/>
        <v>0</v>
      </c>
      <c r="S895" s="6">
        <f t="shared" si="179"/>
        <v>0</v>
      </c>
      <c r="T895" s="3">
        <f t="shared" si="180"/>
        <v>0</v>
      </c>
      <c r="U895" s="7">
        <f t="shared" si="181"/>
        <v>0</v>
      </c>
    </row>
    <row r="896" spans="1:21" x14ac:dyDescent="0.2">
      <c r="A896" s="11" t="s">
        <v>312</v>
      </c>
      <c r="B896" s="11" t="s">
        <v>28</v>
      </c>
      <c r="C896">
        <v>310480</v>
      </c>
      <c r="D896">
        <v>316940</v>
      </c>
      <c r="E896" s="11">
        <f t="shared" si="169"/>
        <v>6460</v>
      </c>
      <c r="F896" t="s">
        <v>316</v>
      </c>
      <c r="G896" t="s">
        <v>815</v>
      </c>
      <c r="H896" t="s">
        <v>2</v>
      </c>
      <c r="I896" t="s">
        <v>1101</v>
      </c>
      <c r="J896" s="6">
        <f t="shared" si="170"/>
        <v>0</v>
      </c>
      <c r="K896" s="3">
        <f t="shared" si="171"/>
        <v>1</v>
      </c>
      <c r="L896" s="7">
        <f t="shared" si="172"/>
        <v>0</v>
      </c>
      <c r="M896" s="6">
        <f t="shared" si="173"/>
        <v>0</v>
      </c>
      <c r="N896" s="3">
        <f t="shared" si="174"/>
        <v>1</v>
      </c>
      <c r="O896" s="7">
        <f t="shared" si="175"/>
        <v>0</v>
      </c>
      <c r="P896" s="6">
        <f t="shared" si="176"/>
        <v>0</v>
      </c>
      <c r="Q896" s="3">
        <f t="shared" si="177"/>
        <v>0</v>
      </c>
      <c r="R896" s="7">
        <f t="shared" si="178"/>
        <v>0</v>
      </c>
      <c r="S896" s="6">
        <f t="shared" si="179"/>
        <v>0</v>
      </c>
      <c r="T896" s="3">
        <f t="shared" si="180"/>
        <v>1</v>
      </c>
      <c r="U896" s="7">
        <f t="shared" si="181"/>
        <v>0</v>
      </c>
    </row>
    <row r="897" spans="1:21" x14ac:dyDescent="0.2">
      <c r="A897" s="11" t="s">
        <v>312</v>
      </c>
      <c r="B897" s="11" t="s">
        <v>30</v>
      </c>
      <c r="C897">
        <v>310480</v>
      </c>
      <c r="D897">
        <v>311112</v>
      </c>
      <c r="E897" s="11">
        <f t="shared" si="169"/>
        <v>632</v>
      </c>
      <c r="F897" t="s">
        <v>2</v>
      </c>
      <c r="G897" t="s">
        <v>2</v>
      </c>
      <c r="H897" t="s">
        <v>2</v>
      </c>
      <c r="I897" t="s">
        <v>2</v>
      </c>
      <c r="J897" s="6">
        <f t="shared" si="170"/>
        <v>0</v>
      </c>
      <c r="K897" s="3">
        <f t="shared" si="171"/>
        <v>0</v>
      </c>
      <c r="L897" s="7">
        <f t="shared" si="172"/>
        <v>0</v>
      </c>
      <c r="M897" s="6">
        <f t="shared" si="173"/>
        <v>0</v>
      </c>
      <c r="N897" s="3">
        <f t="shared" si="174"/>
        <v>0</v>
      </c>
      <c r="O897" s="7">
        <f t="shared" si="175"/>
        <v>0</v>
      </c>
      <c r="P897" s="6">
        <f t="shared" si="176"/>
        <v>0</v>
      </c>
      <c r="Q897" s="3">
        <f t="shared" si="177"/>
        <v>0</v>
      </c>
      <c r="R897" s="7">
        <f t="shared" si="178"/>
        <v>0</v>
      </c>
      <c r="S897" s="6">
        <f t="shared" si="179"/>
        <v>0</v>
      </c>
      <c r="T897" s="3">
        <f t="shared" si="180"/>
        <v>0</v>
      </c>
      <c r="U897" s="7">
        <f t="shared" si="181"/>
        <v>0</v>
      </c>
    </row>
    <row r="898" spans="1:21" x14ac:dyDescent="0.2">
      <c r="A898" s="11" t="s">
        <v>312</v>
      </c>
      <c r="B898" s="11" t="s">
        <v>30</v>
      </c>
      <c r="C898">
        <v>316310</v>
      </c>
      <c r="D898">
        <v>316940</v>
      </c>
      <c r="E898" s="11">
        <f t="shared" si="169"/>
        <v>630</v>
      </c>
      <c r="F898" t="s">
        <v>2</v>
      </c>
      <c r="G898" t="s">
        <v>815</v>
      </c>
      <c r="H898" t="s">
        <v>2</v>
      </c>
      <c r="I898" t="s">
        <v>2</v>
      </c>
      <c r="J898" s="6">
        <f t="shared" si="170"/>
        <v>0</v>
      </c>
      <c r="K898" s="3">
        <f t="shared" si="171"/>
        <v>0</v>
      </c>
      <c r="L898" s="7">
        <f t="shared" si="172"/>
        <v>0</v>
      </c>
      <c r="M898" s="6">
        <f t="shared" si="173"/>
        <v>0</v>
      </c>
      <c r="N898" s="3">
        <f t="shared" si="174"/>
        <v>1</v>
      </c>
      <c r="O898" s="7">
        <f t="shared" si="175"/>
        <v>0</v>
      </c>
      <c r="P898" s="6">
        <f t="shared" si="176"/>
        <v>0</v>
      </c>
      <c r="Q898" s="3">
        <f t="shared" si="177"/>
        <v>0</v>
      </c>
      <c r="R898" s="7">
        <f t="shared" si="178"/>
        <v>0</v>
      </c>
      <c r="S898" s="6">
        <f t="shared" si="179"/>
        <v>0</v>
      </c>
      <c r="T898" s="3">
        <f t="shared" si="180"/>
        <v>0</v>
      </c>
      <c r="U898" s="7">
        <f t="shared" si="181"/>
        <v>0</v>
      </c>
    </row>
    <row r="899" spans="1:21" x14ac:dyDescent="0.2">
      <c r="A899" s="11" t="s">
        <v>312</v>
      </c>
      <c r="B899" s="11" t="s">
        <v>8</v>
      </c>
      <c r="C899">
        <v>316941</v>
      </c>
      <c r="D899">
        <v>317237</v>
      </c>
      <c r="E899" s="11">
        <f t="shared" si="169"/>
        <v>296</v>
      </c>
      <c r="F899" t="s">
        <v>2</v>
      </c>
      <c r="G899" t="s">
        <v>2</v>
      </c>
      <c r="H899" t="s">
        <v>2</v>
      </c>
      <c r="I899" t="s">
        <v>2</v>
      </c>
      <c r="J899" s="6">
        <f t="shared" si="170"/>
        <v>0</v>
      </c>
      <c r="K899" s="3">
        <f t="shared" si="171"/>
        <v>0</v>
      </c>
      <c r="L899" s="7">
        <f t="shared" si="172"/>
        <v>0</v>
      </c>
      <c r="M899" s="6">
        <f t="shared" si="173"/>
        <v>0</v>
      </c>
      <c r="N899" s="3">
        <f t="shared" si="174"/>
        <v>0</v>
      </c>
      <c r="O899" s="7">
        <f t="shared" si="175"/>
        <v>0</v>
      </c>
      <c r="P899" s="6">
        <f t="shared" si="176"/>
        <v>0</v>
      </c>
      <c r="Q899" s="3">
        <f t="shared" si="177"/>
        <v>0</v>
      </c>
      <c r="R899" s="7">
        <f t="shared" si="178"/>
        <v>0</v>
      </c>
      <c r="S899" s="6">
        <f t="shared" si="179"/>
        <v>0</v>
      </c>
      <c r="T899" s="3">
        <f t="shared" si="180"/>
        <v>0</v>
      </c>
      <c r="U899" s="7">
        <f t="shared" si="181"/>
        <v>0</v>
      </c>
    </row>
    <row r="900" spans="1:21" x14ac:dyDescent="0.2">
      <c r="A900" s="11" t="s">
        <v>312</v>
      </c>
      <c r="B900" s="11" t="s">
        <v>6</v>
      </c>
      <c r="C900">
        <v>317238</v>
      </c>
      <c r="D900">
        <v>317662</v>
      </c>
      <c r="E900" s="11">
        <f t="shared" si="169"/>
        <v>424</v>
      </c>
      <c r="F900" t="s">
        <v>2</v>
      </c>
      <c r="G900" t="s">
        <v>2</v>
      </c>
      <c r="H900" t="s">
        <v>2</v>
      </c>
      <c r="I900" t="s">
        <v>2</v>
      </c>
      <c r="J900" s="6">
        <f t="shared" si="170"/>
        <v>0</v>
      </c>
      <c r="K900" s="3">
        <f t="shared" si="171"/>
        <v>0</v>
      </c>
      <c r="L900" s="7">
        <f t="shared" si="172"/>
        <v>0</v>
      </c>
      <c r="M900" s="6">
        <f t="shared" si="173"/>
        <v>0</v>
      </c>
      <c r="N900" s="3">
        <f t="shared" si="174"/>
        <v>0</v>
      </c>
      <c r="O900" s="7">
        <f t="shared" si="175"/>
        <v>0</v>
      </c>
      <c r="P900" s="6">
        <f t="shared" si="176"/>
        <v>0</v>
      </c>
      <c r="Q900" s="3">
        <f t="shared" si="177"/>
        <v>0</v>
      </c>
      <c r="R900" s="7">
        <f t="shared" si="178"/>
        <v>0</v>
      </c>
      <c r="S900" s="6">
        <f t="shared" si="179"/>
        <v>0</v>
      </c>
      <c r="T900" s="3">
        <f t="shared" si="180"/>
        <v>0</v>
      </c>
      <c r="U900" s="7">
        <f t="shared" si="181"/>
        <v>0</v>
      </c>
    </row>
    <row r="901" spans="1:21" x14ac:dyDescent="0.2">
      <c r="A901" s="11" t="s">
        <v>312</v>
      </c>
      <c r="B901" s="11" t="s">
        <v>8</v>
      </c>
      <c r="C901">
        <v>317663</v>
      </c>
      <c r="D901">
        <v>318513</v>
      </c>
      <c r="E901" s="11">
        <f t="shared" ref="E901:E964" si="182">D901-C901</f>
        <v>850</v>
      </c>
      <c r="F901" t="s">
        <v>2</v>
      </c>
      <c r="G901" t="s">
        <v>816</v>
      </c>
      <c r="H901" t="s">
        <v>2</v>
      </c>
      <c r="I901" t="s">
        <v>2</v>
      </c>
      <c r="J901" s="6">
        <f t="shared" ref="J901:J964" si="183">COUNTIF($F901,"*K4*")</f>
        <v>0</v>
      </c>
      <c r="K901" s="3">
        <f t="shared" ref="K901:K964" si="184">COUNTIF($F901,"*K9*")</f>
        <v>0</v>
      </c>
      <c r="L901" s="7">
        <f t="shared" ref="L901:L964" si="185">COUNTIF($F901,"*K27*")</f>
        <v>0</v>
      </c>
      <c r="M901" s="6">
        <f t="shared" ref="M901:M964" si="186">COUNTIF($G901,"*K4*")</f>
        <v>0</v>
      </c>
      <c r="N901" s="3">
        <f t="shared" ref="N901:N964" si="187">COUNTIF($G901,"*K9*")</f>
        <v>1</v>
      </c>
      <c r="O901" s="7">
        <f t="shared" ref="O901:O964" si="188">COUNTIF($G901,"*K27*")</f>
        <v>0</v>
      </c>
      <c r="P901" s="6">
        <f t="shared" ref="P901:P964" si="189">COUNTIF($H901,"*K4*")</f>
        <v>0</v>
      </c>
      <c r="Q901" s="3">
        <f t="shared" ref="Q901:Q964" si="190">COUNTIF($H901,"*K9*")</f>
        <v>0</v>
      </c>
      <c r="R901" s="7">
        <f t="shared" ref="R901:R964" si="191">COUNTIF($H901,"*K27*")</f>
        <v>0</v>
      </c>
      <c r="S901" s="6">
        <f t="shared" ref="S901:S964" si="192">COUNTIF($I901,"*K4*")</f>
        <v>0</v>
      </c>
      <c r="T901" s="3">
        <f t="shared" ref="T901:T964" si="193">COUNTIF($I901,"*K9*")</f>
        <v>0</v>
      </c>
      <c r="U901" s="7">
        <f t="shared" ref="U901:U964" si="194">COUNTIF($I901,"*K27*")</f>
        <v>0</v>
      </c>
    </row>
    <row r="902" spans="1:21" x14ac:dyDescent="0.2">
      <c r="A902" s="11" t="s">
        <v>312</v>
      </c>
      <c r="B902" s="11" t="s">
        <v>41</v>
      </c>
      <c r="C902">
        <v>355418</v>
      </c>
      <c r="D902">
        <v>355571</v>
      </c>
      <c r="E902" s="11">
        <f t="shared" si="182"/>
        <v>153</v>
      </c>
      <c r="F902" t="s">
        <v>317</v>
      </c>
      <c r="G902" t="s">
        <v>2</v>
      </c>
      <c r="H902" t="s">
        <v>2</v>
      </c>
      <c r="I902" t="s">
        <v>2</v>
      </c>
      <c r="J902" s="6">
        <f t="shared" si="183"/>
        <v>0</v>
      </c>
      <c r="K902" s="3">
        <f t="shared" si="184"/>
        <v>0</v>
      </c>
      <c r="L902" s="7">
        <f t="shared" si="185"/>
        <v>1</v>
      </c>
      <c r="M902" s="6">
        <f t="shared" si="186"/>
        <v>0</v>
      </c>
      <c r="N902" s="3">
        <f t="shared" si="187"/>
        <v>0</v>
      </c>
      <c r="O902" s="7">
        <f t="shared" si="188"/>
        <v>0</v>
      </c>
      <c r="P902" s="6">
        <f t="shared" si="189"/>
        <v>0</v>
      </c>
      <c r="Q902" s="3">
        <f t="shared" si="190"/>
        <v>0</v>
      </c>
      <c r="R902" s="7">
        <f t="shared" si="191"/>
        <v>0</v>
      </c>
      <c r="S902" s="6">
        <f t="shared" si="192"/>
        <v>0</v>
      </c>
      <c r="T902" s="3">
        <f t="shared" si="193"/>
        <v>0</v>
      </c>
      <c r="U902" s="7">
        <f t="shared" si="194"/>
        <v>0</v>
      </c>
    </row>
    <row r="903" spans="1:21" x14ac:dyDescent="0.2">
      <c r="A903" s="11" t="s">
        <v>312</v>
      </c>
      <c r="B903" s="11" t="s">
        <v>26</v>
      </c>
      <c r="C903">
        <v>379448</v>
      </c>
      <c r="D903">
        <v>379581</v>
      </c>
      <c r="E903" s="11">
        <f t="shared" si="182"/>
        <v>133</v>
      </c>
      <c r="F903" t="s">
        <v>318</v>
      </c>
      <c r="G903" t="s">
        <v>2</v>
      </c>
      <c r="H903" t="s">
        <v>2</v>
      </c>
      <c r="I903" t="s">
        <v>2</v>
      </c>
      <c r="J903" s="6">
        <f t="shared" si="183"/>
        <v>0</v>
      </c>
      <c r="K903" s="3">
        <f t="shared" si="184"/>
        <v>0</v>
      </c>
      <c r="L903" s="7">
        <f t="shared" si="185"/>
        <v>1</v>
      </c>
      <c r="M903" s="6">
        <f t="shared" si="186"/>
        <v>0</v>
      </c>
      <c r="N903" s="3">
        <f t="shared" si="187"/>
        <v>0</v>
      </c>
      <c r="O903" s="7">
        <f t="shared" si="188"/>
        <v>0</v>
      </c>
      <c r="P903" s="6">
        <f t="shared" si="189"/>
        <v>0</v>
      </c>
      <c r="Q903" s="3">
        <f t="shared" si="190"/>
        <v>0</v>
      </c>
      <c r="R903" s="7">
        <f t="shared" si="191"/>
        <v>0</v>
      </c>
      <c r="S903" s="6">
        <f t="shared" si="192"/>
        <v>0</v>
      </c>
      <c r="T903" s="3">
        <f t="shared" si="193"/>
        <v>0</v>
      </c>
      <c r="U903" s="7">
        <f t="shared" si="194"/>
        <v>0</v>
      </c>
    </row>
    <row r="904" spans="1:21" x14ac:dyDescent="0.2">
      <c r="A904" s="11" t="s">
        <v>312</v>
      </c>
      <c r="B904" s="11" t="s">
        <v>6</v>
      </c>
      <c r="C904">
        <v>379621</v>
      </c>
      <c r="D904">
        <v>379970</v>
      </c>
      <c r="E904" s="11">
        <f t="shared" si="182"/>
        <v>349</v>
      </c>
      <c r="F904" t="s">
        <v>318</v>
      </c>
      <c r="G904" t="s">
        <v>2</v>
      </c>
      <c r="H904" t="s">
        <v>2</v>
      </c>
      <c r="I904" t="s">
        <v>2</v>
      </c>
      <c r="J904" s="6">
        <f t="shared" si="183"/>
        <v>0</v>
      </c>
      <c r="K904" s="3">
        <f t="shared" si="184"/>
        <v>0</v>
      </c>
      <c r="L904" s="7">
        <f t="shared" si="185"/>
        <v>1</v>
      </c>
      <c r="M904" s="6">
        <f t="shared" si="186"/>
        <v>0</v>
      </c>
      <c r="N904" s="3">
        <f t="shared" si="187"/>
        <v>0</v>
      </c>
      <c r="O904" s="7">
        <f t="shared" si="188"/>
        <v>0</v>
      </c>
      <c r="P904" s="6">
        <f t="shared" si="189"/>
        <v>0</v>
      </c>
      <c r="Q904" s="3">
        <f t="shared" si="190"/>
        <v>0</v>
      </c>
      <c r="R904" s="7">
        <f t="shared" si="191"/>
        <v>0</v>
      </c>
      <c r="S904" s="6">
        <f t="shared" si="192"/>
        <v>0</v>
      </c>
      <c r="T904" s="3">
        <f t="shared" si="193"/>
        <v>0</v>
      </c>
      <c r="U904" s="7">
        <f t="shared" si="194"/>
        <v>0</v>
      </c>
    </row>
    <row r="905" spans="1:21" x14ac:dyDescent="0.2">
      <c r="A905" s="11" t="s">
        <v>312</v>
      </c>
      <c r="B905" s="11" t="s">
        <v>6</v>
      </c>
      <c r="C905">
        <v>411170</v>
      </c>
      <c r="D905">
        <v>411267</v>
      </c>
      <c r="E905" s="11">
        <f t="shared" si="182"/>
        <v>97</v>
      </c>
      <c r="F905" t="s">
        <v>319</v>
      </c>
      <c r="G905" t="s">
        <v>2</v>
      </c>
      <c r="H905" t="s">
        <v>1228</v>
      </c>
      <c r="I905" t="s">
        <v>2</v>
      </c>
      <c r="J905" s="6">
        <f t="shared" si="183"/>
        <v>0</v>
      </c>
      <c r="K905" s="3">
        <f t="shared" si="184"/>
        <v>0</v>
      </c>
      <c r="L905" s="7">
        <f t="shared" si="185"/>
        <v>1</v>
      </c>
      <c r="M905" s="6">
        <f t="shared" si="186"/>
        <v>0</v>
      </c>
      <c r="N905" s="3">
        <f t="shared" si="187"/>
        <v>0</v>
      </c>
      <c r="O905" s="7">
        <f t="shared" si="188"/>
        <v>0</v>
      </c>
      <c r="P905" s="6">
        <f t="shared" si="189"/>
        <v>0</v>
      </c>
      <c r="Q905" s="3">
        <f t="shared" si="190"/>
        <v>0</v>
      </c>
      <c r="R905" s="7">
        <f t="shared" si="191"/>
        <v>1</v>
      </c>
      <c r="S905" s="6">
        <f t="shared" si="192"/>
        <v>0</v>
      </c>
      <c r="T905" s="3">
        <f t="shared" si="193"/>
        <v>0</v>
      </c>
      <c r="U905" s="7">
        <f t="shared" si="194"/>
        <v>0</v>
      </c>
    </row>
    <row r="906" spans="1:21" x14ac:dyDescent="0.2">
      <c r="A906" s="11" t="s">
        <v>312</v>
      </c>
      <c r="B906" s="11" t="s">
        <v>6</v>
      </c>
      <c r="C906">
        <v>413260</v>
      </c>
      <c r="D906">
        <v>413540</v>
      </c>
      <c r="E906" s="11">
        <f t="shared" si="182"/>
        <v>280</v>
      </c>
      <c r="F906" t="s">
        <v>2</v>
      </c>
      <c r="G906" t="s">
        <v>817</v>
      </c>
      <c r="H906" t="s">
        <v>2</v>
      </c>
      <c r="I906" t="s">
        <v>2</v>
      </c>
      <c r="J906" s="6">
        <f t="shared" si="183"/>
        <v>0</v>
      </c>
      <c r="K906" s="3">
        <f t="shared" si="184"/>
        <v>0</v>
      </c>
      <c r="L906" s="7">
        <f t="shared" si="185"/>
        <v>0</v>
      </c>
      <c r="M906" s="6">
        <f t="shared" si="186"/>
        <v>0</v>
      </c>
      <c r="N906" s="3">
        <f t="shared" si="187"/>
        <v>1</v>
      </c>
      <c r="O906" s="7">
        <f t="shared" si="188"/>
        <v>0</v>
      </c>
      <c r="P906" s="6">
        <f t="shared" si="189"/>
        <v>0</v>
      </c>
      <c r="Q906" s="3">
        <f t="shared" si="190"/>
        <v>0</v>
      </c>
      <c r="R906" s="7">
        <f t="shared" si="191"/>
        <v>0</v>
      </c>
      <c r="S906" s="6">
        <f t="shared" si="192"/>
        <v>0</v>
      </c>
      <c r="T906" s="3">
        <f t="shared" si="193"/>
        <v>0</v>
      </c>
      <c r="U906" s="7">
        <f t="shared" si="194"/>
        <v>0</v>
      </c>
    </row>
    <row r="907" spans="1:21" x14ac:dyDescent="0.2">
      <c r="A907" s="11" t="s">
        <v>312</v>
      </c>
      <c r="B907" s="11" t="s">
        <v>83</v>
      </c>
      <c r="C907">
        <v>452382</v>
      </c>
      <c r="D907">
        <v>452549</v>
      </c>
      <c r="E907" s="11">
        <f t="shared" si="182"/>
        <v>167</v>
      </c>
      <c r="F907" t="s">
        <v>320</v>
      </c>
      <c r="G907" t="s">
        <v>2</v>
      </c>
      <c r="H907" t="s">
        <v>2</v>
      </c>
      <c r="I907" t="s">
        <v>2</v>
      </c>
      <c r="J907" s="6">
        <f t="shared" si="183"/>
        <v>0</v>
      </c>
      <c r="K907" s="3">
        <f t="shared" si="184"/>
        <v>0</v>
      </c>
      <c r="L907" s="7">
        <f t="shared" si="185"/>
        <v>1</v>
      </c>
      <c r="M907" s="6">
        <f t="shared" si="186"/>
        <v>0</v>
      </c>
      <c r="N907" s="3">
        <f t="shared" si="187"/>
        <v>0</v>
      </c>
      <c r="O907" s="7">
        <f t="shared" si="188"/>
        <v>0</v>
      </c>
      <c r="P907" s="6">
        <f t="shared" si="189"/>
        <v>0</v>
      </c>
      <c r="Q907" s="3">
        <f t="shared" si="190"/>
        <v>0</v>
      </c>
      <c r="R907" s="7">
        <f t="shared" si="191"/>
        <v>0</v>
      </c>
      <c r="S907" s="6">
        <f t="shared" si="192"/>
        <v>0</v>
      </c>
      <c r="T907" s="3">
        <f t="shared" si="193"/>
        <v>0</v>
      </c>
      <c r="U907" s="7">
        <f t="shared" si="194"/>
        <v>0</v>
      </c>
    </row>
    <row r="908" spans="1:21" x14ac:dyDescent="0.2">
      <c r="A908" s="11" t="s">
        <v>312</v>
      </c>
      <c r="B908" s="11" t="s">
        <v>149</v>
      </c>
      <c r="C908">
        <v>500458</v>
      </c>
      <c r="D908">
        <v>501159</v>
      </c>
      <c r="E908" s="11">
        <f t="shared" si="182"/>
        <v>701</v>
      </c>
      <c r="F908" t="s">
        <v>321</v>
      </c>
      <c r="G908" t="s">
        <v>818</v>
      </c>
      <c r="H908" t="s">
        <v>1229</v>
      </c>
      <c r="I908" t="s">
        <v>2</v>
      </c>
      <c r="J908" s="6">
        <f t="shared" si="183"/>
        <v>0</v>
      </c>
      <c r="K908" s="3">
        <f t="shared" si="184"/>
        <v>0</v>
      </c>
      <c r="L908" s="7">
        <f t="shared" si="185"/>
        <v>1</v>
      </c>
      <c r="M908" s="6">
        <f t="shared" si="186"/>
        <v>0</v>
      </c>
      <c r="N908" s="3">
        <f t="shared" si="187"/>
        <v>0</v>
      </c>
      <c r="O908" s="7">
        <f t="shared" si="188"/>
        <v>1</v>
      </c>
      <c r="P908" s="6">
        <f t="shared" si="189"/>
        <v>0</v>
      </c>
      <c r="Q908" s="3">
        <f t="shared" si="190"/>
        <v>0</v>
      </c>
      <c r="R908" s="7">
        <f t="shared" si="191"/>
        <v>1</v>
      </c>
      <c r="S908" s="6">
        <f t="shared" si="192"/>
        <v>0</v>
      </c>
      <c r="T908" s="3">
        <f t="shared" si="193"/>
        <v>0</v>
      </c>
      <c r="U908" s="7">
        <f t="shared" si="194"/>
        <v>0</v>
      </c>
    </row>
    <row r="909" spans="1:21" x14ac:dyDescent="0.2">
      <c r="A909" s="11" t="s">
        <v>312</v>
      </c>
      <c r="B909" s="11" t="s">
        <v>6</v>
      </c>
      <c r="C909">
        <v>501211</v>
      </c>
      <c r="D909">
        <v>501648</v>
      </c>
      <c r="E909" s="11">
        <f t="shared" si="182"/>
        <v>437</v>
      </c>
      <c r="F909" t="s">
        <v>321</v>
      </c>
      <c r="G909" t="s">
        <v>2</v>
      </c>
      <c r="H909" t="s">
        <v>2</v>
      </c>
      <c r="I909" t="s">
        <v>2</v>
      </c>
      <c r="J909" s="6">
        <f t="shared" si="183"/>
        <v>0</v>
      </c>
      <c r="K909" s="3">
        <f t="shared" si="184"/>
        <v>0</v>
      </c>
      <c r="L909" s="7">
        <f t="shared" si="185"/>
        <v>1</v>
      </c>
      <c r="M909" s="6">
        <f t="shared" si="186"/>
        <v>0</v>
      </c>
      <c r="N909" s="3">
        <f t="shared" si="187"/>
        <v>0</v>
      </c>
      <c r="O909" s="7">
        <f t="shared" si="188"/>
        <v>0</v>
      </c>
      <c r="P909" s="6">
        <f t="shared" si="189"/>
        <v>0</v>
      </c>
      <c r="Q909" s="3">
        <f t="shared" si="190"/>
        <v>0</v>
      </c>
      <c r="R909" s="7">
        <f t="shared" si="191"/>
        <v>0</v>
      </c>
      <c r="S909" s="6">
        <f t="shared" si="192"/>
        <v>0</v>
      </c>
      <c r="T909" s="3">
        <f t="shared" si="193"/>
        <v>0</v>
      </c>
      <c r="U909" s="7">
        <f t="shared" si="194"/>
        <v>0</v>
      </c>
    </row>
    <row r="910" spans="1:21" x14ac:dyDescent="0.2">
      <c r="A910" s="11" t="s">
        <v>312</v>
      </c>
      <c r="B910" s="11" t="s">
        <v>8</v>
      </c>
      <c r="C910">
        <v>501780</v>
      </c>
      <c r="D910">
        <v>502215</v>
      </c>
      <c r="E910" s="11">
        <f t="shared" si="182"/>
        <v>435</v>
      </c>
      <c r="F910" t="s">
        <v>322</v>
      </c>
      <c r="G910" t="s">
        <v>819</v>
      </c>
      <c r="H910" t="s">
        <v>2</v>
      </c>
      <c r="I910" t="s">
        <v>2</v>
      </c>
      <c r="J910" s="6">
        <f t="shared" si="183"/>
        <v>0</v>
      </c>
      <c r="K910" s="3">
        <f t="shared" si="184"/>
        <v>1</v>
      </c>
      <c r="L910" s="7">
        <f t="shared" si="185"/>
        <v>1</v>
      </c>
      <c r="M910" s="6">
        <f t="shared" si="186"/>
        <v>0</v>
      </c>
      <c r="N910" s="3">
        <f t="shared" si="187"/>
        <v>1</v>
      </c>
      <c r="O910" s="7">
        <f t="shared" si="188"/>
        <v>0</v>
      </c>
      <c r="P910" s="6">
        <f t="shared" si="189"/>
        <v>0</v>
      </c>
      <c r="Q910" s="3">
        <f t="shared" si="190"/>
        <v>0</v>
      </c>
      <c r="R910" s="7">
        <f t="shared" si="191"/>
        <v>0</v>
      </c>
      <c r="S910" s="6">
        <f t="shared" si="192"/>
        <v>0</v>
      </c>
      <c r="T910" s="3">
        <f t="shared" si="193"/>
        <v>0</v>
      </c>
      <c r="U910" s="7">
        <f t="shared" si="194"/>
        <v>0</v>
      </c>
    </row>
    <row r="911" spans="1:21" x14ac:dyDescent="0.2">
      <c r="A911" s="11" t="s">
        <v>312</v>
      </c>
      <c r="B911" s="11" t="s">
        <v>8</v>
      </c>
      <c r="C911">
        <v>509482</v>
      </c>
      <c r="D911">
        <v>509862</v>
      </c>
      <c r="E911" s="11">
        <f t="shared" si="182"/>
        <v>380</v>
      </c>
      <c r="F911" t="s">
        <v>2</v>
      </c>
      <c r="G911" t="s">
        <v>2</v>
      </c>
      <c r="H911" t="s">
        <v>2</v>
      </c>
      <c r="I911" t="s">
        <v>2</v>
      </c>
      <c r="J911" s="6">
        <f t="shared" si="183"/>
        <v>0</v>
      </c>
      <c r="K911" s="3">
        <f t="shared" si="184"/>
        <v>0</v>
      </c>
      <c r="L911" s="7">
        <f t="shared" si="185"/>
        <v>0</v>
      </c>
      <c r="M911" s="6">
        <f t="shared" si="186"/>
        <v>0</v>
      </c>
      <c r="N911" s="3">
        <f t="shared" si="187"/>
        <v>0</v>
      </c>
      <c r="O911" s="7">
        <f t="shared" si="188"/>
        <v>0</v>
      </c>
      <c r="P911" s="6">
        <f t="shared" si="189"/>
        <v>0</v>
      </c>
      <c r="Q911" s="3">
        <f t="shared" si="190"/>
        <v>0</v>
      </c>
      <c r="R911" s="7">
        <f t="shared" si="191"/>
        <v>0</v>
      </c>
      <c r="S911" s="6">
        <f t="shared" si="192"/>
        <v>0</v>
      </c>
      <c r="T911" s="3">
        <f t="shared" si="193"/>
        <v>0</v>
      </c>
      <c r="U911" s="7">
        <f t="shared" si="194"/>
        <v>0</v>
      </c>
    </row>
    <row r="912" spans="1:21" x14ac:dyDescent="0.2">
      <c r="A912" s="11" t="s">
        <v>312</v>
      </c>
      <c r="B912" s="11" t="s">
        <v>6</v>
      </c>
      <c r="C912">
        <v>509930</v>
      </c>
      <c r="D912">
        <v>510211</v>
      </c>
      <c r="E912" s="11">
        <f t="shared" si="182"/>
        <v>281</v>
      </c>
      <c r="F912" t="s">
        <v>2</v>
      </c>
      <c r="G912" t="s">
        <v>2</v>
      </c>
      <c r="H912" t="s">
        <v>2</v>
      </c>
      <c r="I912" t="s">
        <v>2</v>
      </c>
      <c r="J912" s="6">
        <f t="shared" si="183"/>
        <v>0</v>
      </c>
      <c r="K912" s="3">
        <f t="shared" si="184"/>
        <v>0</v>
      </c>
      <c r="L912" s="7">
        <f t="shared" si="185"/>
        <v>0</v>
      </c>
      <c r="M912" s="6">
        <f t="shared" si="186"/>
        <v>0</v>
      </c>
      <c r="N912" s="3">
        <f t="shared" si="187"/>
        <v>0</v>
      </c>
      <c r="O912" s="7">
        <f t="shared" si="188"/>
        <v>0</v>
      </c>
      <c r="P912" s="6">
        <f t="shared" si="189"/>
        <v>0</v>
      </c>
      <c r="Q912" s="3">
        <f t="shared" si="190"/>
        <v>0</v>
      </c>
      <c r="R912" s="7">
        <f t="shared" si="191"/>
        <v>0</v>
      </c>
      <c r="S912" s="6">
        <f t="shared" si="192"/>
        <v>0</v>
      </c>
      <c r="T912" s="3">
        <f t="shared" si="193"/>
        <v>0</v>
      </c>
      <c r="U912" s="7">
        <f t="shared" si="194"/>
        <v>0</v>
      </c>
    </row>
    <row r="913" spans="1:21" x14ac:dyDescent="0.2">
      <c r="A913" s="11" t="s">
        <v>312</v>
      </c>
      <c r="B913" s="11" t="s">
        <v>109</v>
      </c>
      <c r="C913">
        <v>523672</v>
      </c>
      <c r="D913">
        <v>523768</v>
      </c>
      <c r="E913" s="11">
        <f t="shared" si="182"/>
        <v>96</v>
      </c>
      <c r="F913" t="s">
        <v>323</v>
      </c>
      <c r="G913" t="s">
        <v>820</v>
      </c>
      <c r="H913" t="s">
        <v>1230</v>
      </c>
      <c r="I913" t="s">
        <v>2</v>
      </c>
      <c r="J913" s="6">
        <f t="shared" si="183"/>
        <v>0</v>
      </c>
      <c r="K913" s="3">
        <f t="shared" si="184"/>
        <v>0</v>
      </c>
      <c r="L913" s="7">
        <f t="shared" si="185"/>
        <v>1</v>
      </c>
      <c r="M913" s="6">
        <f t="shared" si="186"/>
        <v>0</v>
      </c>
      <c r="N913" s="3">
        <f t="shared" si="187"/>
        <v>0</v>
      </c>
      <c r="O913" s="7">
        <f t="shared" si="188"/>
        <v>1</v>
      </c>
      <c r="P913" s="6">
        <f t="shared" si="189"/>
        <v>0</v>
      </c>
      <c r="Q913" s="3">
        <f t="shared" si="190"/>
        <v>0</v>
      </c>
      <c r="R913" s="7">
        <f t="shared" si="191"/>
        <v>1</v>
      </c>
      <c r="S913" s="6">
        <f t="shared" si="192"/>
        <v>0</v>
      </c>
      <c r="T913" s="3">
        <f t="shared" si="193"/>
        <v>0</v>
      </c>
      <c r="U913" s="7">
        <f t="shared" si="194"/>
        <v>0</v>
      </c>
    </row>
    <row r="914" spans="1:21" x14ac:dyDescent="0.2">
      <c r="A914" s="11" t="s">
        <v>312</v>
      </c>
      <c r="B914" s="11" t="s">
        <v>26</v>
      </c>
      <c r="C914">
        <v>523870</v>
      </c>
      <c r="D914">
        <v>524055</v>
      </c>
      <c r="E914" s="11">
        <f t="shared" si="182"/>
        <v>185</v>
      </c>
      <c r="F914" t="s">
        <v>323</v>
      </c>
      <c r="G914" t="s">
        <v>820</v>
      </c>
      <c r="H914" t="s">
        <v>1230</v>
      </c>
      <c r="I914" t="s">
        <v>2</v>
      </c>
      <c r="J914" s="6">
        <f t="shared" si="183"/>
        <v>0</v>
      </c>
      <c r="K914" s="3">
        <f t="shared" si="184"/>
        <v>0</v>
      </c>
      <c r="L914" s="7">
        <f t="shared" si="185"/>
        <v>1</v>
      </c>
      <c r="M914" s="6">
        <f t="shared" si="186"/>
        <v>0</v>
      </c>
      <c r="N914" s="3">
        <f t="shared" si="187"/>
        <v>0</v>
      </c>
      <c r="O914" s="7">
        <f t="shared" si="188"/>
        <v>1</v>
      </c>
      <c r="P914" s="6">
        <f t="shared" si="189"/>
        <v>0</v>
      </c>
      <c r="Q914" s="3">
        <f t="shared" si="190"/>
        <v>0</v>
      </c>
      <c r="R914" s="7">
        <f t="shared" si="191"/>
        <v>1</v>
      </c>
      <c r="S914" s="6">
        <f t="shared" si="192"/>
        <v>0</v>
      </c>
      <c r="T914" s="3">
        <f t="shared" si="193"/>
        <v>0</v>
      </c>
      <c r="U914" s="7">
        <f t="shared" si="194"/>
        <v>0</v>
      </c>
    </row>
    <row r="915" spans="1:21" x14ac:dyDescent="0.2">
      <c r="A915" s="11" t="s">
        <v>312</v>
      </c>
      <c r="B915" s="11" t="s">
        <v>49</v>
      </c>
      <c r="C915">
        <v>525867</v>
      </c>
      <c r="D915">
        <v>526050</v>
      </c>
      <c r="E915" s="11">
        <f t="shared" si="182"/>
        <v>183</v>
      </c>
      <c r="F915" t="s">
        <v>324</v>
      </c>
      <c r="G915" t="s">
        <v>821</v>
      </c>
      <c r="H915" t="s">
        <v>1231</v>
      </c>
      <c r="I915" t="s">
        <v>2</v>
      </c>
      <c r="J915" s="6">
        <f t="shared" si="183"/>
        <v>0</v>
      </c>
      <c r="K915" s="3">
        <f t="shared" si="184"/>
        <v>0</v>
      </c>
      <c r="L915" s="7">
        <f t="shared" si="185"/>
        <v>1</v>
      </c>
      <c r="M915" s="6">
        <f t="shared" si="186"/>
        <v>0</v>
      </c>
      <c r="N915" s="3">
        <f t="shared" si="187"/>
        <v>0</v>
      </c>
      <c r="O915" s="7">
        <f t="shared" si="188"/>
        <v>1</v>
      </c>
      <c r="P915" s="6">
        <f t="shared" si="189"/>
        <v>0</v>
      </c>
      <c r="Q915" s="3">
        <f t="shared" si="190"/>
        <v>0</v>
      </c>
      <c r="R915" s="7">
        <f t="shared" si="191"/>
        <v>1</v>
      </c>
      <c r="S915" s="6">
        <f t="shared" si="192"/>
        <v>0</v>
      </c>
      <c r="T915" s="3">
        <f t="shared" si="193"/>
        <v>0</v>
      </c>
      <c r="U915" s="7">
        <f t="shared" si="194"/>
        <v>0</v>
      </c>
    </row>
    <row r="916" spans="1:21" x14ac:dyDescent="0.2">
      <c r="A916" s="11" t="s">
        <v>312</v>
      </c>
      <c r="B916" s="11" t="s">
        <v>26</v>
      </c>
      <c r="C916">
        <v>543233</v>
      </c>
      <c r="D916">
        <v>543569</v>
      </c>
      <c r="E916" s="11">
        <f t="shared" si="182"/>
        <v>336</v>
      </c>
      <c r="F916" t="s">
        <v>325</v>
      </c>
      <c r="G916" t="s">
        <v>822</v>
      </c>
      <c r="H916" t="s">
        <v>1232</v>
      </c>
      <c r="I916" t="s">
        <v>2</v>
      </c>
      <c r="J916" s="6">
        <f t="shared" si="183"/>
        <v>0</v>
      </c>
      <c r="K916" s="3">
        <f t="shared" si="184"/>
        <v>0</v>
      </c>
      <c r="L916" s="7">
        <f t="shared" si="185"/>
        <v>1</v>
      </c>
      <c r="M916" s="6">
        <f t="shared" si="186"/>
        <v>0</v>
      </c>
      <c r="N916" s="3">
        <f t="shared" si="187"/>
        <v>0</v>
      </c>
      <c r="O916" s="7">
        <f t="shared" si="188"/>
        <v>1</v>
      </c>
      <c r="P916" s="6">
        <f t="shared" si="189"/>
        <v>0</v>
      </c>
      <c r="Q916" s="3">
        <f t="shared" si="190"/>
        <v>0</v>
      </c>
      <c r="R916" s="7">
        <f t="shared" si="191"/>
        <v>1</v>
      </c>
      <c r="S916" s="6">
        <f t="shared" si="192"/>
        <v>0</v>
      </c>
      <c r="T916" s="3">
        <f t="shared" si="193"/>
        <v>0</v>
      </c>
      <c r="U916" s="7">
        <f t="shared" si="194"/>
        <v>0</v>
      </c>
    </row>
    <row r="917" spans="1:21" x14ac:dyDescent="0.2">
      <c r="A917" s="11" t="s">
        <v>312</v>
      </c>
      <c r="B917" s="11" t="s">
        <v>6</v>
      </c>
      <c r="C917">
        <v>544649</v>
      </c>
      <c r="D917">
        <v>544854</v>
      </c>
      <c r="E917" s="11">
        <f t="shared" si="182"/>
        <v>205</v>
      </c>
      <c r="F917" t="s">
        <v>325</v>
      </c>
      <c r="G917" t="s">
        <v>822</v>
      </c>
      <c r="H917" t="s">
        <v>1233</v>
      </c>
      <c r="I917" t="s">
        <v>2</v>
      </c>
      <c r="J917" s="6">
        <f t="shared" si="183"/>
        <v>0</v>
      </c>
      <c r="K917" s="3">
        <f t="shared" si="184"/>
        <v>0</v>
      </c>
      <c r="L917" s="7">
        <f t="shared" si="185"/>
        <v>1</v>
      </c>
      <c r="M917" s="6">
        <f t="shared" si="186"/>
        <v>0</v>
      </c>
      <c r="N917" s="3">
        <f t="shared" si="187"/>
        <v>0</v>
      </c>
      <c r="O917" s="7">
        <f t="shared" si="188"/>
        <v>1</v>
      </c>
      <c r="P917" s="6">
        <f t="shared" si="189"/>
        <v>0</v>
      </c>
      <c r="Q917" s="3">
        <f t="shared" si="190"/>
        <v>0</v>
      </c>
      <c r="R917" s="7">
        <f t="shared" si="191"/>
        <v>1</v>
      </c>
      <c r="S917" s="6">
        <f t="shared" si="192"/>
        <v>0</v>
      </c>
      <c r="T917" s="3">
        <f t="shared" si="193"/>
        <v>0</v>
      </c>
      <c r="U917" s="7">
        <f t="shared" si="194"/>
        <v>0</v>
      </c>
    </row>
    <row r="918" spans="1:21" x14ac:dyDescent="0.2">
      <c r="A918" s="11" t="s">
        <v>312</v>
      </c>
      <c r="B918" s="11" t="s">
        <v>104</v>
      </c>
      <c r="C918">
        <v>545051</v>
      </c>
      <c r="D918">
        <v>545240</v>
      </c>
      <c r="E918" s="11">
        <f t="shared" si="182"/>
        <v>189</v>
      </c>
      <c r="F918" t="s">
        <v>325</v>
      </c>
      <c r="G918" t="s">
        <v>2</v>
      </c>
      <c r="H918" t="s">
        <v>1233</v>
      </c>
      <c r="I918" t="s">
        <v>2</v>
      </c>
      <c r="J918" s="6">
        <f t="shared" si="183"/>
        <v>0</v>
      </c>
      <c r="K918" s="3">
        <f t="shared" si="184"/>
        <v>0</v>
      </c>
      <c r="L918" s="7">
        <f t="shared" si="185"/>
        <v>1</v>
      </c>
      <c r="M918" s="6">
        <f t="shared" si="186"/>
        <v>0</v>
      </c>
      <c r="N918" s="3">
        <f t="shared" si="187"/>
        <v>0</v>
      </c>
      <c r="O918" s="7">
        <f t="shared" si="188"/>
        <v>0</v>
      </c>
      <c r="P918" s="6">
        <f t="shared" si="189"/>
        <v>0</v>
      </c>
      <c r="Q918" s="3">
        <f t="shared" si="190"/>
        <v>0</v>
      </c>
      <c r="R918" s="7">
        <f t="shared" si="191"/>
        <v>1</v>
      </c>
      <c r="S918" s="6">
        <f t="shared" si="192"/>
        <v>0</v>
      </c>
      <c r="T918" s="3">
        <f t="shared" si="193"/>
        <v>0</v>
      </c>
      <c r="U918" s="7">
        <f t="shared" si="194"/>
        <v>0</v>
      </c>
    </row>
    <row r="919" spans="1:21" x14ac:dyDescent="0.2">
      <c r="A919" s="11" t="s">
        <v>312</v>
      </c>
      <c r="B919" s="11" t="s">
        <v>6</v>
      </c>
      <c r="C919">
        <v>548162</v>
      </c>
      <c r="D919">
        <v>548401</v>
      </c>
      <c r="E919" s="11">
        <f t="shared" si="182"/>
        <v>239</v>
      </c>
      <c r="F919" t="s">
        <v>325</v>
      </c>
      <c r="G919" t="s">
        <v>823</v>
      </c>
      <c r="H919" t="s">
        <v>2</v>
      </c>
      <c r="I919" t="s">
        <v>2</v>
      </c>
      <c r="J919" s="6">
        <f t="shared" si="183"/>
        <v>0</v>
      </c>
      <c r="K919" s="3">
        <f t="shared" si="184"/>
        <v>0</v>
      </c>
      <c r="L919" s="7">
        <f t="shared" si="185"/>
        <v>1</v>
      </c>
      <c r="M919" s="6">
        <f t="shared" si="186"/>
        <v>0</v>
      </c>
      <c r="N919" s="3">
        <f t="shared" si="187"/>
        <v>0</v>
      </c>
      <c r="O919" s="7">
        <f t="shared" si="188"/>
        <v>1</v>
      </c>
      <c r="P919" s="6">
        <f t="shared" si="189"/>
        <v>0</v>
      </c>
      <c r="Q919" s="3">
        <f t="shared" si="190"/>
        <v>0</v>
      </c>
      <c r="R919" s="7">
        <f t="shared" si="191"/>
        <v>0</v>
      </c>
      <c r="S919" s="6">
        <f t="shared" si="192"/>
        <v>0</v>
      </c>
      <c r="T919" s="3">
        <f t="shared" si="193"/>
        <v>0</v>
      </c>
      <c r="U919" s="7">
        <f t="shared" si="194"/>
        <v>0</v>
      </c>
    </row>
    <row r="920" spans="1:21" x14ac:dyDescent="0.2">
      <c r="A920" s="11" t="s">
        <v>312</v>
      </c>
      <c r="B920" s="11" t="s">
        <v>6</v>
      </c>
      <c r="C920">
        <v>549579</v>
      </c>
      <c r="D920">
        <v>549799</v>
      </c>
      <c r="E920" s="11">
        <f t="shared" si="182"/>
        <v>220</v>
      </c>
      <c r="F920" t="s">
        <v>325</v>
      </c>
      <c r="G920" t="s">
        <v>2</v>
      </c>
      <c r="H920" t="s">
        <v>2</v>
      </c>
      <c r="I920" t="s">
        <v>2</v>
      </c>
      <c r="J920" s="6">
        <f t="shared" si="183"/>
        <v>0</v>
      </c>
      <c r="K920" s="3">
        <f t="shared" si="184"/>
        <v>0</v>
      </c>
      <c r="L920" s="7">
        <f t="shared" si="185"/>
        <v>1</v>
      </c>
      <c r="M920" s="6">
        <f t="shared" si="186"/>
        <v>0</v>
      </c>
      <c r="N920" s="3">
        <f t="shared" si="187"/>
        <v>0</v>
      </c>
      <c r="O920" s="7">
        <f t="shared" si="188"/>
        <v>0</v>
      </c>
      <c r="P920" s="6">
        <f t="shared" si="189"/>
        <v>0</v>
      </c>
      <c r="Q920" s="3">
        <f t="shared" si="190"/>
        <v>0</v>
      </c>
      <c r="R920" s="7">
        <f t="shared" si="191"/>
        <v>0</v>
      </c>
      <c r="S920" s="6">
        <f t="shared" si="192"/>
        <v>0</v>
      </c>
      <c r="T920" s="3">
        <f t="shared" si="193"/>
        <v>0</v>
      </c>
      <c r="U920" s="7">
        <f t="shared" si="194"/>
        <v>0</v>
      </c>
    </row>
    <row r="921" spans="1:21" x14ac:dyDescent="0.2">
      <c r="A921" s="11" t="s">
        <v>312</v>
      </c>
      <c r="B921" s="11" t="s">
        <v>106</v>
      </c>
      <c r="C921">
        <v>549803</v>
      </c>
      <c r="D921">
        <v>550022</v>
      </c>
      <c r="E921" s="11">
        <f t="shared" si="182"/>
        <v>219</v>
      </c>
      <c r="F921" t="s">
        <v>325</v>
      </c>
      <c r="G921" t="s">
        <v>2</v>
      </c>
      <c r="H921" t="s">
        <v>2</v>
      </c>
      <c r="I921" t="s">
        <v>2</v>
      </c>
      <c r="J921" s="6">
        <f t="shared" si="183"/>
        <v>0</v>
      </c>
      <c r="K921" s="3">
        <f t="shared" si="184"/>
        <v>0</v>
      </c>
      <c r="L921" s="7">
        <f t="shared" si="185"/>
        <v>1</v>
      </c>
      <c r="M921" s="6">
        <f t="shared" si="186"/>
        <v>0</v>
      </c>
      <c r="N921" s="3">
        <f t="shared" si="187"/>
        <v>0</v>
      </c>
      <c r="O921" s="7">
        <f t="shared" si="188"/>
        <v>0</v>
      </c>
      <c r="P921" s="6">
        <f t="shared" si="189"/>
        <v>0</v>
      </c>
      <c r="Q921" s="3">
        <f t="shared" si="190"/>
        <v>0</v>
      </c>
      <c r="R921" s="7">
        <f t="shared" si="191"/>
        <v>0</v>
      </c>
      <c r="S921" s="6">
        <f t="shared" si="192"/>
        <v>0</v>
      </c>
      <c r="T921" s="3">
        <f t="shared" si="193"/>
        <v>0</v>
      </c>
      <c r="U921" s="7">
        <f t="shared" si="194"/>
        <v>0</v>
      </c>
    </row>
    <row r="922" spans="1:21" x14ac:dyDescent="0.2">
      <c r="A922" s="11" t="s">
        <v>312</v>
      </c>
      <c r="B922" s="11" t="s">
        <v>49</v>
      </c>
      <c r="C922">
        <v>601489</v>
      </c>
      <c r="D922">
        <v>601663</v>
      </c>
      <c r="E922" s="11">
        <f t="shared" si="182"/>
        <v>174</v>
      </c>
      <c r="F922" t="s">
        <v>326</v>
      </c>
      <c r="G922" t="s">
        <v>824</v>
      </c>
      <c r="H922" t="s">
        <v>1234</v>
      </c>
      <c r="I922" t="s">
        <v>2</v>
      </c>
      <c r="J922" s="6">
        <f t="shared" si="183"/>
        <v>0</v>
      </c>
      <c r="K922" s="3">
        <f t="shared" si="184"/>
        <v>0</v>
      </c>
      <c r="L922" s="7">
        <f t="shared" si="185"/>
        <v>1</v>
      </c>
      <c r="M922" s="6">
        <f t="shared" si="186"/>
        <v>0</v>
      </c>
      <c r="N922" s="3">
        <f t="shared" si="187"/>
        <v>0</v>
      </c>
      <c r="O922" s="7">
        <f t="shared" si="188"/>
        <v>1</v>
      </c>
      <c r="P922" s="6">
        <f t="shared" si="189"/>
        <v>0</v>
      </c>
      <c r="Q922" s="3">
        <f t="shared" si="190"/>
        <v>0</v>
      </c>
      <c r="R922" s="7">
        <f t="shared" si="191"/>
        <v>1</v>
      </c>
      <c r="S922" s="6">
        <f t="shared" si="192"/>
        <v>0</v>
      </c>
      <c r="T922" s="3">
        <f t="shared" si="193"/>
        <v>0</v>
      </c>
      <c r="U922" s="7">
        <f t="shared" si="194"/>
        <v>0</v>
      </c>
    </row>
    <row r="923" spans="1:21" x14ac:dyDescent="0.2">
      <c r="A923" s="11" t="s">
        <v>312</v>
      </c>
      <c r="B923" s="11" t="s">
        <v>26</v>
      </c>
      <c r="C923">
        <v>641179</v>
      </c>
      <c r="D923">
        <v>641740</v>
      </c>
      <c r="E923" s="11">
        <f t="shared" si="182"/>
        <v>561</v>
      </c>
      <c r="F923" t="s">
        <v>327</v>
      </c>
      <c r="G923" t="s">
        <v>825</v>
      </c>
      <c r="H923" t="s">
        <v>1235</v>
      </c>
      <c r="I923" t="s">
        <v>2</v>
      </c>
      <c r="J923" s="6">
        <f t="shared" si="183"/>
        <v>0</v>
      </c>
      <c r="K923" s="3">
        <f t="shared" si="184"/>
        <v>0</v>
      </c>
      <c r="L923" s="7">
        <f t="shared" si="185"/>
        <v>1</v>
      </c>
      <c r="M923" s="6">
        <f t="shared" si="186"/>
        <v>0</v>
      </c>
      <c r="N923" s="3">
        <f t="shared" si="187"/>
        <v>0</v>
      </c>
      <c r="O923" s="7">
        <f t="shared" si="188"/>
        <v>1</v>
      </c>
      <c r="P923" s="6">
        <f t="shared" si="189"/>
        <v>0</v>
      </c>
      <c r="Q923" s="3">
        <f t="shared" si="190"/>
        <v>0</v>
      </c>
      <c r="R923" s="7">
        <f t="shared" si="191"/>
        <v>1</v>
      </c>
      <c r="S923" s="6">
        <f t="shared" si="192"/>
        <v>0</v>
      </c>
      <c r="T923" s="3">
        <f t="shared" si="193"/>
        <v>0</v>
      </c>
      <c r="U923" s="7">
        <f t="shared" si="194"/>
        <v>0</v>
      </c>
    </row>
    <row r="924" spans="1:21" x14ac:dyDescent="0.2">
      <c r="A924" s="11" t="s">
        <v>312</v>
      </c>
      <c r="B924" s="11" t="s">
        <v>61</v>
      </c>
      <c r="C924">
        <v>649318</v>
      </c>
      <c r="D924">
        <v>649375</v>
      </c>
      <c r="E924" s="11">
        <f t="shared" si="182"/>
        <v>57</v>
      </c>
      <c r="F924" t="s">
        <v>327</v>
      </c>
      <c r="G924" t="s">
        <v>2</v>
      </c>
      <c r="H924" t="s">
        <v>2</v>
      </c>
      <c r="I924" t="s">
        <v>2</v>
      </c>
      <c r="J924" s="6">
        <f t="shared" si="183"/>
        <v>0</v>
      </c>
      <c r="K924" s="3">
        <f t="shared" si="184"/>
        <v>0</v>
      </c>
      <c r="L924" s="7">
        <f t="shared" si="185"/>
        <v>1</v>
      </c>
      <c r="M924" s="6">
        <f t="shared" si="186"/>
        <v>0</v>
      </c>
      <c r="N924" s="3">
        <f t="shared" si="187"/>
        <v>0</v>
      </c>
      <c r="O924" s="7">
        <f t="shared" si="188"/>
        <v>0</v>
      </c>
      <c r="P924" s="6">
        <f t="shared" si="189"/>
        <v>0</v>
      </c>
      <c r="Q924" s="3">
        <f t="shared" si="190"/>
        <v>0</v>
      </c>
      <c r="R924" s="7">
        <f t="shared" si="191"/>
        <v>0</v>
      </c>
      <c r="S924" s="6">
        <f t="shared" si="192"/>
        <v>0</v>
      </c>
      <c r="T924" s="3">
        <f t="shared" si="193"/>
        <v>0</v>
      </c>
      <c r="U924" s="7">
        <f t="shared" si="194"/>
        <v>0</v>
      </c>
    </row>
    <row r="925" spans="1:21" x14ac:dyDescent="0.2">
      <c r="A925" s="11" t="s">
        <v>312</v>
      </c>
      <c r="B925" s="11" t="s">
        <v>6</v>
      </c>
      <c r="C925">
        <v>649385</v>
      </c>
      <c r="D925">
        <v>649785</v>
      </c>
      <c r="E925" s="11">
        <f t="shared" si="182"/>
        <v>400</v>
      </c>
      <c r="F925" t="s">
        <v>327</v>
      </c>
      <c r="G925" t="s">
        <v>2</v>
      </c>
      <c r="H925" t="s">
        <v>2</v>
      </c>
      <c r="I925" t="s">
        <v>2</v>
      </c>
      <c r="J925" s="6">
        <f t="shared" si="183"/>
        <v>0</v>
      </c>
      <c r="K925" s="3">
        <f t="shared" si="184"/>
        <v>0</v>
      </c>
      <c r="L925" s="7">
        <f t="shared" si="185"/>
        <v>1</v>
      </c>
      <c r="M925" s="6">
        <f t="shared" si="186"/>
        <v>0</v>
      </c>
      <c r="N925" s="3">
        <f t="shared" si="187"/>
        <v>0</v>
      </c>
      <c r="O925" s="7">
        <f t="shared" si="188"/>
        <v>0</v>
      </c>
      <c r="P925" s="6">
        <f t="shared" si="189"/>
        <v>0</v>
      </c>
      <c r="Q925" s="3">
        <f t="shared" si="190"/>
        <v>0</v>
      </c>
      <c r="R925" s="7">
        <f t="shared" si="191"/>
        <v>0</v>
      </c>
      <c r="S925" s="6">
        <f t="shared" si="192"/>
        <v>0</v>
      </c>
      <c r="T925" s="3">
        <f t="shared" si="193"/>
        <v>0</v>
      </c>
      <c r="U925" s="7">
        <f t="shared" si="194"/>
        <v>0</v>
      </c>
    </row>
    <row r="926" spans="1:21" x14ac:dyDescent="0.2">
      <c r="A926" s="11" t="s">
        <v>312</v>
      </c>
      <c r="B926" s="11" t="s">
        <v>82</v>
      </c>
      <c r="C926">
        <v>649900</v>
      </c>
      <c r="D926">
        <v>650065</v>
      </c>
      <c r="E926" s="11">
        <f t="shared" si="182"/>
        <v>165</v>
      </c>
      <c r="F926" t="s">
        <v>327</v>
      </c>
      <c r="G926" t="s">
        <v>2</v>
      </c>
      <c r="H926" t="s">
        <v>2</v>
      </c>
      <c r="I926" t="s">
        <v>2</v>
      </c>
      <c r="J926" s="6">
        <f t="shared" si="183"/>
        <v>0</v>
      </c>
      <c r="K926" s="3">
        <f t="shared" si="184"/>
        <v>0</v>
      </c>
      <c r="L926" s="7">
        <f t="shared" si="185"/>
        <v>1</v>
      </c>
      <c r="M926" s="6">
        <f t="shared" si="186"/>
        <v>0</v>
      </c>
      <c r="N926" s="3">
        <f t="shared" si="187"/>
        <v>0</v>
      </c>
      <c r="O926" s="7">
        <f t="shared" si="188"/>
        <v>0</v>
      </c>
      <c r="P926" s="6">
        <f t="shared" si="189"/>
        <v>0</v>
      </c>
      <c r="Q926" s="3">
        <f t="shared" si="190"/>
        <v>0</v>
      </c>
      <c r="R926" s="7">
        <f t="shared" si="191"/>
        <v>0</v>
      </c>
      <c r="S926" s="6">
        <f t="shared" si="192"/>
        <v>0</v>
      </c>
      <c r="T926" s="3">
        <f t="shared" si="193"/>
        <v>0</v>
      </c>
      <c r="U926" s="7">
        <f t="shared" si="194"/>
        <v>0</v>
      </c>
    </row>
    <row r="927" spans="1:21" x14ac:dyDescent="0.2">
      <c r="A927" s="11" t="s">
        <v>312</v>
      </c>
      <c r="B927" s="11" t="s">
        <v>18</v>
      </c>
      <c r="C927">
        <v>676193</v>
      </c>
      <c r="D927">
        <v>678145</v>
      </c>
      <c r="E927" s="11">
        <f t="shared" si="182"/>
        <v>1952</v>
      </c>
      <c r="F927" t="s">
        <v>328</v>
      </c>
      <c r="G927" t="s">
        <v>826</v>
      </c>
      <c r="H927" t="s">
        <v>1236</v>
      </c>
      <c r="I927" t="s">
        <v>2</v>
      </c>
      <c r="J927" s="6">
        <f t="shared" si="183"/>
        <v>0</v>
      </c>
      <c r="K927" s="3">
        <f t="shared" si="184"/>
        <v>1</v>
      </c>
      <c r="L927" s="7">
        <f t="shared" si="185"/>
        <v>1</v>
      </c>
      <c r="M927" s="6">
        <f t="shared" si="186"/>
        <v>0</v>
      </c>
      <c r="N927" s="3">
        <f t="shared" si="187"/>
        <v>0</v>
      </c>
      <c r="O927" s="7">
        <f t="shared" si="188"/>
        <v>1</v>
      </c>
      <c r="P927" s="6">
        <f t="shared" si="189"/>
        <v>0</v>
      </c>
      <c r="Q927" s="3">
        <f t="shared" si="190"/>
        <v>0</v>
      </c>
      <c r="R927" s="7">
        <f t="shared" si="191"/>
        <v>1</v>
      </c>
      <c r="S927" s="6">
        <f t="shared" si="192"/>
        <v>0</v>
      </c>
      <c r="T927" s="3">
        <f t="shared" si="193"/>
        <v>0</v>
      </c>
      <c r="U927" s="7">
        <f t="shared" si="194"/>
        <v>0</v>
      </c>
    </row>
    <row r="928" spans="1:21" x14ac:dyDescent="0.2">
      <c r="A928" s="11" t="s">
        <v>312</v>
      </c>
      <c r="B928" s="11" t="s">
        <v>49</v>
      </c>
      <c r="C928">
        <v>684018</v>
      </c>
      <c r="D928">
        <v>684192</v>
      </c>
      <c r="E928" s="11">
        <f t="shared" si="182"/>
        <v>174</v>
      </c>
      <c r="F928" t="s">
        <v>329</v>
      </c>
      <c r="G928" t="s">
        <v>2</v>
      </c>
      <c r="H928" t="s">
        <v>1237</v>
      </c>
      <c r="I928" t="s">
        <v>2</v>
      </c>
      <c r="J928" s="6">
        <f t="shared" si="183"/>
        <v>0</v>
      </c>
      <c r="K928" s="3">
        <f t="shared" si="184"/>
        <v>0</v>
      </c>
      <c r="L928" s="7">
        <f t="shared" si="185"/>
        <v>1</v>
      </c>
      <c r="M928" s="6">
        <f t="shared" si="186"/>
        <v>0</v>
      </c>
      <c r="N928" s="3">
        <f t="shared" si="187"/>
        <v>0</v>
      </c>
      <c r="O928" s="7">
        <f t="shared" si="188"/>
        <v>0</v>
      </c>
      <c r="P928" s="6">
        <f t="shared" si="189"/>
        <v>0</v>
      </c>
      <c r="Q928" s="3">
        <f t="shared" si="190"/>
        <v>0</v>
      </c>
      <c r="R928" s="7">
        <f t="shared" si="191"/>
        <v>1</v>
      </c>
      <c r="S928" s="6">
        <f t="shared" si="192"/>
        <v>0</v>
      </c>
      <c r="T928" s="3">
        <f t="shared" si="193"/>
        <v>0</v>
      </c>
      <c r="U928" s="7">
        <f t="shared" si="194"/>
        <v>0</v>
      </c>
    </row>
    <row r="929" spans="1:21" x14ac:dyDescent="0.2">
      <c r="A929" s="11" t="s">
        <v>312</v>
      </c>
      <c r="B929" s="11" t="s">
        <v>8</v>
      </c>
      <c r="C929">
        <v>745865</v>
      </c>
      <c r="D929">
        <v>746171</v>
      </c>
      <c r="E929" s="11">
        <f t="shared" si="182"/>
        <v>306</v>
      </c>
      <c r="F929" t="s">
        <v>2</v>
      </c>
      <c r="G929" t="s">
        <v>827</v>
      </c>
      <c r="H929" t="s">
        <v>2</v>
      </c>
      <c r="I929" t="s">
        <v>2</v>
      </c>
      <c r="J929" s="6">
        <f t="shared" si="183"/>
        <v>0</v>
      </c>
      <c r="K929" s="3">
        <f t="shared" si="184"/>
        <v>0</v>
      </c>
      <c r="L929" s="7">
        <f t="shared" si="185"/>
        <v>0</v>
      </c>
      <c r="M929" s="6">
        <f t="shared" si="186"/>
        <v>0</v>
      </c>
      <c r="N929" s="3">
        <f t="shared" si="187"/>
        <v>1</v>
      </c>
      <c r="O929" s="7">
        <f t="shared" si="188"/>
        <v>0</v>
      </c>
      <c r="P929" s="6">
        <f t="shared" si="189"/>
        <v>0</v>
      </c>
      <c r="Q929" s="3">
        <f t="shared" si="190"/>
        <v>0</v>
      </c>
      <c r="R929" s="7">
        <f t="shared" si="191"/>
        <v>0</v>
      </c>
      <c r="S929" s="6">
        <f t="shared" si="192"/>
        <v>0</v>
      </c>
      <c r="T929" s="3">
        <f t="shared" si="193"/>
        <v>0</v>
      </c>
      <c r="U929" s="7">
        <f t="shared" si="194"/>
        <v>0</v>
      </c>
    </row>
    <row r="930" spans="1:21" x14ac:dyDescent="0.2">
      <c r="A930" s="11" t="s">
        <v>312</v>
      </c>
      <c r="B930" s="11" t="s">
        <v>61</v>
      </c>
      <c r="C930">
        <v>746306</v>
      </c>
      <c r="D930">
        <v>746727</v>
      </c>
      <c r="E930" s="11">
        <f t="shared" si="182"/>
        <v>421</v>
      </c>
      <c r="F930" t="s">
        <v>330</v>
      </c>
      <c r="G930" t="s">
        <v>827</v>
      </c>
      <c r="H930" t="s">
        <v>2</v>
      </c>
      <c r="I930" t="s">
        <v>2</v>
      </c>
      <c r="J930" s="6">
        <f t="shared" si="183"/>
        <v>0</v>
      </c>
      <c r="K930" s="3">
        <f t="shared" si="184"/>
        <v>1</v>
      </c>
      <c r="L930" s="7">
        <f t="shared" si="185"/>
        <v>0</v>
      </c>
      <c r="M930" s="6">
        <f t="shared" si="186"/>
        <v>0</v>
      </c>
      <c r="N930" s="3">
        <f t="shared" si="187"/>
        <v>1</v>
      </c>
      <c r="O930" s="7">
        <f t="shared" si="188"/>
        <v>0</v>
      </c>
      <c r="P930" s="6">
        <f t="shared" si="189"/>
        <v>0</v>
      </c>
      <c r="Q930" s="3">
        <f t="shared" si="190"/>
        <v>0</v>
      </c>
      <c r="R930" s="7">
        <f t="shared" si="191"/>
        <v>0</v>
      </c>
      <c r="S930" s="6">
        <f t="shared" si="192"/>
        <v>0</v>
      </c>
      <c r="T930" s="3">
        <f t="shared" si="193"/>
        <v>0</v>
      </c>
      <c r="U930" s="7">
        <f t="shared" si="194"/>
        <v>0</v>
      </c>
    </row>
    <row r="931" spans="1:21" x14ac:dyDescent="0.2">
      <c r="A931" s="11" t="s">
        <v>312</v>
      </c>
      <c r="B931" s="11" t="s">
        <v>6</v>
      </c>
      <c r="C931">
        <v>746306</v>
      </c>
      <c r="D931">
        <v>746508</v>
      </c>
      <c r="E931" s="11">
        <f t="shared" si="182"/>
        <v>202</v>
      </c>
      <c r="F931" t="s">
        <v>330</v>
      </c>
      <c r="G931" t="s">
        <v>827</v>
      </c>
      <c r="H931" t="s">
        <v>2</v>
      </c>
      <c r="I931" t="s">
        <v>2</v>
      </c>
      <c r="J931" s="6">
        <f t="shared" si="183"/>
        <v>0</v>
      </c>
      <c r="K931" s="3">
        <f t="shared" si="184"/>
        <v>1</v>
      </c>
      <c r="L931" s="7">
        <f t="shared" si="185"/>
        <v>0</v>
      </c>
      <c r="M931" s="6">
        <f t="shared" si="186"/>
        <v>0</v>
      </c>
      <c r="N931" s="3">
        <f t="shared" si="187"/>
        <v>1</v>
      </c>
      <c r="O931" s="7">
        <f t="shared" si="188"/>
        <v>0</v>
      </c>
      <c r="P931" s="6">
        <f t="shared" si="189"/>
        <v>0</v>
      </c>
      <c r="Q931" s="3">
        <f t="shared" si="190"/>
        <v>0</v>
      </c>
      <c r="R931" s="7">
        <f t="shared" si="191"/>
        <v>0</v>
      </c>
      <c r="S931" s="6">
        <f t="shared" si="192"/>
        <v>0</v>
      </c>
      <c r="T931" s="3">
        <f t="shared" si="193"/>
        <v>0</v>
      </c>
      <c r="U931" s="7">
        <f t="shared" si="194"/>
        <v>0</v>
      </c>
    </row>
    <row r="932" spans="1:21" x14ac:dyDescent="0.2">
      <c r="A932" s="11" t="s">
        <v>312</v>
      </c>
      <c r="B932" s="11" t="s">
        <v>8</v>
      </c>
      <c r="C932">
        <v>746752</v>
      </c>
      <c r="D932">
        <v>746845</v>
      </c>
      <c r="E932" s="11">
        <f t="shared" si="182"/>
        <v>93</v>
      </c>
      <c r="F932" t="s">
        <v>331</v>
      </c>
      <c r="G932" t="s">
        <v>827</v>
      </c>
      <c r="H932" t="s">
        <v>2</v>
      </c>
      <c r="I932" t="s">
        <v>2</v>
      </c>
      <c r="J932" s="6">
        <f t="shared" si="183"/>
        <v>0</v>
      </c>
      <c r="K932" s="3">
        <f t="shared" si="184"/>
        <v>1</v>
      </c>
      <c r="L932" s="7">
        <f t="shared" si="185"/>
        <v>1</v>
      </c>
      <c r="M932" s="6">
        <f t="shared" si="186"/>
        <v>0</v>
      </c>
      <c r="N932" s="3">
        <f t="shared" si="187"/>
        <v>1</v>
      </c>
      <c r="O932" s="7">
        <f t="shared" si="188"/>
        <v>0</v>
      </c>
      <c r="P932" s="6">
        <f t="shared" si="189"/>
        <v>0</v>
      </c>
      <c r="Q932" s="3">
        <f t="shared" si="190"/>
        <v>0</v>
      </c>
      <c r="R932" s="7">
        <f t="shared" si="191"/>
        <v>0</v>
      </c>
      <c r="S932" s="6">
        <f t="shared" si="192"/>
        <v>0</v>
      </c>
      <c r="T932" s="3">
        <f t="shared" si="193"/>
        <v>0</v>
      </c>
      <c r="U932" s="7">
        <f t="shared" si="194"/>
        <v>0</v>
      </c>
    </row>
    <row r="933" spans="1:21" x14ac:dyDescent="0.2">
      <c r="A933" s="11" t="s">
        <v>312</v>
      </c>
      <c r="B933" s="11" t="s">
        <v>6</v>
      </c>
      <c r="C933">
        <v>746853</v>
      </c>
      <c r="D933">
        <v>747214</v>
      </c>
      <c r="E933" s="11">
        <f t="shared" si="182"/>
        <v>361</v>
      </c>
      <c r="F933" t="s">
        <v>331</v>
      </c>
      <c r="G933" t="s">
        <v>827</v>
      </c>
      <c r="H933" t="s">
        <v>2</v>
      </c>
      <c r="I933" t="s">
        <v>2</v>
      </c>
      <c r="J933" s="6">
        <f t="shared" si="183"/>
        <v>0</v>
      </c>
      <c r="K933" s="3">
        <f t="shared" si="184"/>
        <v>1</v>
      </c>
      <c r="L933" s="7">
        <f t="shared" si="185"/>
        <v>1</v>
      </c>
      <c r="M933" s="6">
        <f t="shared" si="186"/>
        <v>0</v>
      </c>
      <c r="N933" s="3">
        <f t="shared" si="187"/>
        <v>1</v>
      </c>
      <c r="O933" s="7">
        <f t="shared" si="188"/>
        <v>0</v>
      </c>
      <c r="P933" s="6">
        <f t="shared" si="189"/>
        <v>0</v>
      </c>
      <c r="Q933" s="3">
        <f t="shared" si="190"/>
        <v>0</v>
      </c>
      <c r="R933" s="7">
        <f t="shared" si="191"/>
        <v>0</v>
      </c>
      <c r="S933" s="6">
        <f t="shared" si="192"/>
        <v>0</v>
      </c>
      <c r="T933" s="3">
        <f t="shared" si="193"/>
        <v>0</v>
      </c>
      <c r="U933" s="7">
        <f t="shared" si="194"/>
        <v>0</v>
      </c>
    </row>
    <row r="934" spans="1:21" x14ac:dyDescent="0.2">
      <c r="A934" s="11" t="s">
        <v>312</v>
      </c>
      <c r="B934" s="11" t="s">
        <v>61</v>
      </c>
      <c r="C934">
        <v>747028</v>
      </c>
      <c r="D934">
        <v>747466</v>
      </c>
      <c r="E934" s="11">
        <f t="shared" si="182"/>
        <v>438</v>
      </c>
      <c r="F934" t="s">
        <v>330</v>
      </c>
      <c r="G934" t="s">
        <v>827</v>
      </c>
      <c r="H934" t="s">
        <v>2</v>
      </c>
      <c r="I934" t="s">
        <v>2</v>
      </c>
      <c r="J934" s="6">
        <f t="shared" si="183"/>
        <v>0</v>
      </c>
      <c r="K934" s="3">
        <f t="shared" si="184"/>
        <v>1</v>
      </c>
      <c r="L934" s="7">
        <f t="shared" si="185"/>
        <v>0</v>
      </c>
      <c r="M934" s="6">
        <f t="shared" si="186"/>
        <v>0</v>
      </c>
      <c r="N934" s="3">
        <f t="shared" si="187"/>
        <v>1</v>
      </c>
      <c r="O934" s="7">
        <f t="shared" si="188"/>
        <v>0</v>
      </c>
      <c r="P934" s="6">
        <f t="shared" si="189"/>
        <v>0</v>
      </c>
      <c r="Q934" s="3">
        <f t="shared" si="190"/>
        <v>0</v>
      </c>
      <c r="R934" s="7">
        <f t="shared" si="191"/>
        <v>0</v>
      </c>
      <c r="S934" s="6">
        <f t="shared" si="192"/>
        <v>0</v>
      </c>
      <c r="T934" s="3">
        <f t="shared" si="193"/>
        <v>0</v>
      </c>
      <c r="U934" s="7">
        <f t="shared" si="194"/>
        <v>0</v>
      </c>
    </row>
    <row r="935" spans="1:21" x14ac:dyDescent="0.2">
      <c r="A935" s="11" t="s">
        <v>312</v>
      </c>
      <c r="B935" s="11" t="s">
        <v>6</v>
      </c>
      <c r="C935">
        <v>747479</v>
      </c>
      <c r="D935">
        <v>747716</v>
      </c>
      <c r="E935" s="11">
        <f t="shared" si="182"/>
        <v>237</v>
      </c>
      <c r="F935" t="s">
        <v>330</v>
      </c>
      <c r="G935" t="s">
        <v>827</v>
      </c>
      <c r="H935" t="s">
        <v>2</v>
      </c>
      <c r="I935" t="s">
        <v>2</v>
      </c>
      <c r="J935" s="6">
        <f t="shared" si="183"/>
        <v>0</v>
      </c>
      <c r="K935" s="3">
        <f t="shared" si="184"/>
        <v>1</v>
      </c>
      <c r="L935" s="7">
        <f t="shared" si="185"/>
        <v>0</v>
      </c>
      <c r="M935" s="6">
        <f t="shared" si="186"/>
        <v>0</v>
      </c>
      <c r="N935" s="3">
        <f t="shared" si="187"/>
        <v>1</v>
      </c>
      <c r="O935" s="7">
        <f t="shared" si="188"/>
        <v>0</v>
      </c>
      <c r="P935" s="6">
        <f t="shared" si="189"/>
        <v>0</v>
      </c>
      <c r="Q935" s="3">
        <f t="shared" si="190"/>
        <v>0</v>
      </c>
      <c r="R935" s="7">
        <f t="shared" si="191"/>
        <v>0</v>
      </c>
      <c r="S935" s="6">
        <f t="shared" si="192"/>
        <v>0</v>
      </c>
      <c r="T935" s="3">
        <f t="shared" si="193"/>
        <v>0</v>
      </c>
      <c r="U935" s="7">
        <f t="shared" si="194"/>
        <v>0</v>
      </c>
    </row>
    <row r="936" spans="1:21" x14ac:dyDescent="0.2">
      <c r="A936" s="11" t="s">
        <v>312</v>
      </c>
      <c r="B936" s="11" t="s">
        <v>6</v>
      </c>
      <c r="C936">
        <v>747743</v>
      </c>
      <c r="D936">
        <v>747836</v>
      </c>
      <c r="E936" s="11">
        <f t="shared" si="182"/>
        <v>93</v>
      </c>
      <c r="F936" t="s">
        <v>2</v>
      </c>
      <c r="G936" t="s">
        <v>827</v>
      </c>
      <c r="H936" t="s">
        <v>2</v>
      </c>
      <c r="I936" t="s">
        <v>2</v>
      </c>
      <c r="J936" s="6">
        <f t="shared" si="183"/>
        <v>0</v>
      </c>
      <c r="K936" s="3">
        <f t="shared" si="184"/>
        <v>0</v>
      </c>
      <c r="L936" s="7">
        <f t="shared" si="185"/>
        <v>0</v>
      </c>
      <c r="M936" s="6">
        <f t="shared" si="186"/>
        <v>0</v>
      </c>
      <c r="N936" s="3">
        <f t="shared" si="187"/>
        <v>1</v>
      </c>
      <c r="O936" s="7">
        <f t="shared" si="188"/>
        <v>0</v>
      </c>
      <c r="P936" s="6">
        <f t="shared" si="189"/>
        <v>0</v>
      </c>
      <c r="Q936" s="3">
        <f t="shared" si="190"/>
        <v>0</v>
      </c>
      <c r="R936" s="7">
        <f t="shared" si="191"/>
        <v>0</v>
      </c>
      <c r="S936" s="6">
        <f t="shared" si="192"/>
        <v>0</v>
      </c>
      <c r="T936" s="3">
        <f t="shared" si="193"/>
        <v>0</v>
      </c>
      <c r="U936" s="7">
        <f t="shared" si="194"/>
        <v>0</v>
      </c>
    </row>
    <row r="937" spans="1:21" x14ac:dyDescent="0.2">
      <c r="A937" s="11" t="s">
        <v>312</v>
      </c>
      <c r="B937" s="11" t="s">
        <v>61</v>
      </c>
      <c r="C937">
        <v>747841</v>
      </c>
      <c r="D937">
        <v>748086</v>
      </c>
      <c r="E937" s="11">
        <f t="shared" si="182"/>
        <v>245</v>
      </c>
      <c r="F937" t="s">
        <v>2</v>
      </c>
      <c r="G937" t="s">
        <v>827</v>
      </c>
      <c r="H937" t="s">
        <v>2</v>
      </c>
      <c r="I937" t="s">
        <v>2</v>
      </c>
      <c r="J937" s="6">
        <f t="shared" si="183"/>
        <v>0</v>
      </c>
      <c r="K937" s="3">
        <f t="shared" si="184"/>
        <v>0</v>
      </c>
      <c r="L937" s="7">
        <f t="shared" si="185"/>
        <v>0</v>
      </c>
      <c r="M937" s="6">
        <f t="shared" si="186"/>
        <v>0</v>
      </c>
      <c r="N937" s="3">
        <f t="shared" si="187"/>
        <v>1</v>
      </c>
      <c r="O937" s="7">
        <f t="shared" si="188"/>
        <v>0</v>
      </c>
      <c r="P937" s="6">
        <f t="shared" si="189"/>
        <v>0</v>
      </c>
      <c r="Q937" s="3">
        <f t="shared" si="190"/>
        <v>0</v>
      </c>
      <c r="R937" s="7">
        <f t="shared" si="191"/>
        <v>0</v>
      </c>
      <c r="S937" s="6">
        <f t="shared" si="192"/>
        <v>0</v>
      </c>
      <c r="T937" s="3">
        <f t="shared" si="193"/>
        <v>0</v>
      </c>
      <c r="U937" s="7">
        <f t="shared" si="194"/>
        <v>0</v>
      </c>
    </row>
    <row r="938" spans="1:21" x14ac:dyDescent="0.2">
      <c r="A938" s="11" t="s">
        <v>312</v>
      </c>
      <c r="B938" s="11" t="s">
        <v>30</v>
      </c>
      <c r="C938">
        <v>748162</v>
      </c>
      <c r="D938">
        <v>748793</v>
      </c>
      <c r="E938" s="11">
        <f t="shared" si="182"/>
        <v>631</v>
      </c>
      <c r="F938" t="s">
        <v>2</v>
      </c>
      <c r="G938" t="s">
        <v>2</v>
      </c>
      <c r="H938" t="s">
        <v>2</v>
      </c>
      <c r="I938" t="s">
        <v>2</v>
      </c>
      <c r="J938" s="6">
        <f t="shared" si="183"/>
        <v>0</v>
      </c>
      <c r="K938" s="3">
        <f t="shared" si="184"/>
        <v>0</v>
      </c>
      <c r="L938" s="7">
        <f t="shared" si="185"/>
        <v>0</v>
      </c>
      <c r="M938" s="6">
        <f t="shared" si="186"/>
        <v>0</v>
      </c>
      <c r="N938" s="3">
        <f t="shared" si="187"/>
        <v>0</v>
      </c>
      <c r="O938" s="7">
        <f t="shared" si="188"/>
        <v>0</v>
      </c>
      <c r="P938" s="6">
        <f t="shared" si="189"/>
        <v>0</v>
      </c>
      <c r="Q938" s="3">
        <f t="shared" si="190"/>
        <v>0</v>
      </c>
      <c r="R938" s="7">
        <f t="shared" si="191"/>
        <v>0</v>
      </c>
      <c r="S938" s="6">
        <f t="shared" si="192"/>
        <v>0</v>
      </c>
      <c r="T938" s="3">
        <f t="shared" si="193"/>
        <v>0</v>
      </c>
      <c r="U938" s="7">
        <f t="shared" si="194"/>
        <v>0</v>
      </c>
    </row>
    <row r="939" spans="1:21" x14ac:dyDescent="0.2">
      <c r="A939" s="11" t="s">
        <v>312</v>
      </c>
      <c r="B939" s="11" t="s">
        <v>61</v>
      </c>
      <c r="C939">
        <v>748798</v>
      </c>
      <c r="D939">
        <v>749515</v>
      </c>
      <c r="E939" s="11">
        <f t="shared" si="182"/>
        <v>717</v>
      </c>
      <c r="F939" t="s">
        <v>2</v>
      </c>
      <c r="G939" t="s">
        <v>2</v>
      </c>
      <c r="H939" t="s">
        <v>2</v>
      </c>
      <c r="I939" t="s">
        <v>2</v>
      </c>
      <c r="J939" s="6">
        <f t="shared" si="183"/>
        <v>0</v>
      </c>
      <c r="K939" s="3">
        <f t="shared" si="184"/>
        <v>0</v>
      </c>
      <c r="L939" s="7">
        <f t="shared" si="185"/>
        <v>0</v>
      </c>
      <c r="M939" s="6">
        <f t="shared" si="186"/>
        <v>0</v>
      </c>
      <c r="N939" s="3">
        <f t="shared" si="187"/>
        <v>0</v>
      </c>
      <c r="O939" s="7">
        <f t="shared" si="188"/>
        <v>0</v>
      </c>
      <c r="P939" s="6">
        <f t="shared" si="189"/>
        <v>0</v>
      </c>
      <c r="Q939" s="3">
        <f t="shared" si="190"/>
        <v>0</v>
      </c>
      <c r="R939" s="7">
        <f t="shared" si="191"/>
        <v>0</v>
      </c>
      <c r="S939" s="6">
        <f t="shared" si="192"/>
        <v>0</v>
      </c>
      <c r="T939" s="3">
        <f t="shared" si="193"/>
        <v>0</v>
      </c>
      <c r="U939" s="7">
        <f t="shared" si="194"/>
        <v>0</v>
      </c>
    </row>
    <row r="940" spans="1:21" x14ac:dyDescent="0.2">
      <c r="A940" s="11" t="s">
        <v>312</v>
      </c>
      <c r="B940" s="11" t="s">
        <v>61</v>
      </c>
      <c r="C940">
        <v>749714</v>
      </c>
      <c r="D940">
        <v>750128</v>
      </c>
      <c r="E940" s="11">
        <f t="shared" si="182"/>
        <v>414</v>
      </c>
      <c r="F940" t="s">
        <v>2</v>
      </c>
      <c r="G940" t="s">
        <v>2</v>
      </c>
      <c r="H940" t="s">
        <v>2</v>
      </c>
      <c r="I940" t="s">
        <v>2</v>
      </c>
      <c r="J940" s="6">
        <f t="shared" si="183"/>
        <v>0</v>
      </c>
      <c r="K940" s="3">
        <f t="shared" si="184"/>
        <v>0</v>
      </c>
      <c r="L940" s="7">
        <f t="shared" si="185"/>
        <v>0</v>
      </c>
      <c r="M940" s="6">
        <f t="shared" si="186"/>
        <v>0</v>
      </c>
      <c r="N940" s="3">
        <f t="shared" si="187"/>
        <v>0</v>
      </c>
      <c r="O940" s="7">
        <f t="shared" si="188"/>
        <v>0</v>
      </c>
      <c r="P940" s="6">
        <f t="shared" si="189"/>
        <v>0</v>
      </c>
      <c r="Q940" s="3">
        <f t="shared" si="190"/>
        <v>0</v>
      </c>
      <c r="R940" s="7">
        <f t="shared" si="191"/>
        <v>0</v>
      </c>
      <c r="S940" s="6">
        <f t="shared" si="192"/>
        <v>0</v>
      </c>
      <c r="T940" s="3">
        <f t="shared" si="193"/>
        <v>0</v>
      </c>
      <c r="U940" s="7">
        <f t="shared" si="194"/>
        <v>0</v>
      </c>
    </row>
    <row r="941" spans="1:21" x14ac:dyDescent="0.2">
      <c r="A941" s="11" t="s">
        <v>312</v>
      </c>
      <c r="B941" s="11" t="s">
        <v>3</v>
      </c>
      <c r="C941">
        <v>750144</v>
      </c>
      <c r="D941">
        <v>750499</v>
      </c>
      <c r="E941" s="11">
        <f t="shared" si="182"/>
        <v>355</v>
      </c>
      <c r="F941" t="s">
        <v>2</v>
      </c>
      <c r="G941" t="s">
        <v>2</v>
      </c>
      <c r="H941" t="s">
        <v>2</v>
      </c>
      <c r="I941" t="s">
        <v>2</v>
      </c>
      <c r="J941" s="6">
        <f t="shared" si="183"/>
        <v>0</v>
      </c>
      <c r="K941" s="3">
        <f t="shared" si="184"/>
        <v>0</v>
      </c>
      <c r="L941" s="7">
        <f t="shared" si="185"/>
        <v>0</v>
      </c>
      <c r="M941" s="6">
        <f t="shared" si="186"/>
        <v>0</v>
      </c>
      <c r="N941" s="3">
        <f t="shared" si="187"/>
        <v>0</v>
      </c>
      <c r="O941" s="7">
        <f t="shared" si="188"/>
        <v>0</v>
      </c>
      <c r="P941" s="6">
        <f t="shared" si="189"/>
        <v>0</v>
      </c>
      <c r="Q941" s="3">
        <f t="shared" si="190"/>
        <v>0</v>
      </c>
      <c r="R941" s="7">
        <f t="shared" si="191"/>
        <v>0</v>
      </c>
      <c r="S941" s="6">
        <f t="shared" si="192"/>
        <v>0</v>
      </c>
      <c r="T941" s="3">
        <f t="shared" si="193"/>
        <v>0</v>
      </c>
      <c r="U941" s="7">
        <f t="shared" si="194"/>
        <v>0</v>
      </c>
    </row>
    <row r="942" spans="1:21" x14ac:dyDescent="0.2">
      <c r="A942" s="11" t="s">
        <v>312</v>
      </c>
      <c r="B942" s="11" t="s">
        <v>61</v>
      </c>
      <c r="C942">
        <v>750502</v>
      </c>
      <c r="D942">
        <v>750919</v>
      </c>
      <c r="E942" s="11">
        <f t="shared" si="182"/>
        <v>417</v>
      </c>
      <c r="F942" t="s">
        <v>2</v>
      </c>
      <c r="G942" t="s">
        <v>2</v>
      </c>
      <c r="H942" t="s">
        <v>2</v>
      </c>
      <c r="I942" t="s">
        <v>2</v>
      </c>
      <c r="J942" s="6">
        <f t="shared" si="183"/>
        <v>0</v>
      </c>
      <c r="K942" s="3">
        <f t="shared" si="184"/>
        <v>0</v>
      </c>
      <c r="L942" s="7">
        <f t="shared" si="185"/>
        <v>0</v>
      </c>
      <c r="M942" s="6">
        <f t="shared" si="186"/>
        <v>0</v>
      </c>
      <c r="N942" s="3">
        <f t="shared" si="187"/>
        <v>0</v>
      </c>
      <c r="O942" s="7">
        <f t="shared" si="188"/>
        <v>0</v>
      </c>
      <c r="P942" s="6">
        <f t="shared" si="189"/>
        <v>0</v>
      </c>
      <c r="Q942" s="3">
        <f t="shared" si="190"/>
        <v>0</v>
      </c>
      <c r="R942" s="7">
        <f t="shared" si="191"/>
        <v>0</v>
      </c>
      <c r="S942" s="6">
        <f t="shared" si="192"/>
        <v>0</v>
      </c>
      <c r="T942" s="3">
        <f t="shared" si="193"/>
        <v>0</v>
      </c>
      <c r="U942" s="7">
        <f t="shared" si="194"/>
        <v>0</v>
      </c>
    </row>
    <row r="943" spans="1:21" x14ac:dyDescent="0.2">
      <c r="A943" s="11" t="s">
        <v>312</v>
      </c>
      <c r="B943" s="11" t="s">
        <v>61</v>
      </c>
      <c r="C943">
        <v>751580</v>
      </c>
      <c r="D943">
        <v>754065</v>
      </c>
      <c r="E943" s="11">
        <f t="shared" si="182"/>
        <v>2485</v>
      </c>
      <c r="F943" t="s">
        <v>2</v>
      </c>
      <c r="G943" t="s">
        <v>2</v>
      </c>
      <c r="H943" t="s">
        <v>2</v>
      </c>
      <c r="I943" t="s">
        <v>2</v>
      </c>
      <c r="J943" s="6">
        <f t="shared" si="183"/>
        <v>0</v>
      </c>
      <c r="K943" s="3">
        <f t="shared" si="184"/>
        <v>0</v>
      </c>
      <c r="L943" s="7">
        <f t="shared" si="185"/>
        <v>0</v>
      </c>
      <c r="M943" s="6">
        <f t="shared" si="186"/>
        <v>0</v>
      </c>
      <c r="N943" s="3">
        <f t="shared" si="187"/>
        <v>0</v>
      </c>
      <c r="O943" s="7">
        <f t="shared" si="188"/>
        <v>0</v>
      </c>
      <c r="P943" s="6">
        <f t="shared" si="189"/>
        <v>0</v>
      </c>
      <c r="Q943" s="3">
        <f t="shared" si="190"/>
        <v>0</v>
      </c>
      <c r="R943" s="7">
        <f t="shared" si="191"/>
        <v>0</v>
      </c>
      <c r="S943" s="6">
        <f t="shared" si="192"/>
        <v>0</v>
      </c>
      <c r="T943" s="3">
        <f t="shared" si="193"/>
        <v>0</v>
      </c>
      <c r="U943" s="7">
        <f t="shared" si="194"/>
        <v>0</v>
      </c>
    </row>
    <row r="944" spans="1:21" x14ac:dyDescent="0.2">
      <c r="A944" s="11" t="s">
        <v>312</v>
      </c>
      <c r="B944" s="11" t="s">
        <v>30</v>
      </c>
      <c r="C944">
        <v>754071</v>
      </c>
      <c r="D944">
        <v>754647</v>
      </c>
      <c r="E944" s="11">
        <f t="shared" si="182"/>
        <v>576</v>
      </c>
      <c r="F944" t="s">
        <v>2</v>
      </c>
      <c r="G944" t="s">
        <v>2</v>
      </c>
      <c r="H944" t="s">
        <v>2</v>
      </c>
      <c r="I944" t="s">
        <v>2</v>
      </c>
      <c r="J944" s="6">
        <f t="shared" si="183"/>
        <v>0</v>
      </c>
      <c r="K944" s="3">
        <f t="shared" si="184"/>
        <v>0</v>
      </c>
      <c r="L944" s="7">
        <f t="shared" si="185"/>
        <v>0</v>
      </c>
      <c r="M944" s="6">
        <f t="shared" si="186"/>
        <v>0</v>
      </c>
      <c r="N944" s="3">
        <f t="shared" si="187"/>
        <v>0</v>
      </c>
      <c r="O944" s="7">
        <f t="shared" si="188"/>
        <v>0</v>
      </c>
      <c r="P944" s="6">
        <f t="shared" si="189"/>
        <v>0</v>
      </c>
      <c r="Q944" s="3">
        <f t="shared" si="190"/>
        <v>0</v>
      </c>
      <c r="R944" s="7">
        <f t="shared" si="191"/>
        <v>0</v>
      </c>
      <c r="S944" s="6">
        <f t="shared" si="192"/>
        <v>0</v>
      </c>
      <c r="T944" s="3">
        <f t="shared" si="193"/>
        <v>0</v>
      </c>
      <c r="U944" s="7">
        <f t="shared" si="194"/>
        <v>0</v>
      </c>
    </row>
    <row r="945" spans="1:21" x14ac:dyDescent="0.2">
      <c r="A945" s="11" t="s">
        <v>312</v>
      </c>
      <c r="B945" s="11" t="s">
        <v>61</v>
      </c>
      <c r="C945">
        <v>755064</v>
      </c>
      <c r="D945">
        <v>755985</v>
      </c>
      <c r="E945" s="11">
        <f t="shared" si="182"/>
        <v>921</v>
      </c>
      <c r="F945" t="s">
        <v>2</v>
      </c>
      <c r="G945" t="s">
        <v>2</v>
      </c>
      <c r="H945" t="s">
        <v>2</v>
      </c>
      <c r="I945" t="s">
        <v>2</v>
      </c>
      <c r="J945" s="6">
        <f t="shared" si="183"/>
        <v>0</v>
      </c>
      <c r="K945" s="3">
        <f t="shared" si="184"/>
        <v>0</v>
      </c>
      <c r="L945" s="7">
        <f t="shared" si="185"/>
        <v>0</v>
      </c>
      <c r="M945" s="6">
        <f t="shared" si="186"/>
        <v>0</v>
      </c>
      <c r="N945" s="3">
        <f t="shared" si="187"/>
        <v>0</v>
      </c>
      <c r="O945" s="7">
        <f t="shared" si="188"/>
        <v>0</v>
      </c>
      <c r="P945" s="6">
        <f t="shared" si="189"/>
        <v>0</v>
      </c>
      <c r="Q945" s="3">
        <f t="shared" si="190"/>
        <v>0</v>
      </c>
      <c r="R945" s="7">
        <f t="shared" si="191"/>
        <v>0</v>
      </c>
      <c r="S945" s="6">
        <f t="shared" si="192"/>
        <v>0</v>
      </c>
      <c r="T945" s="3">
        <f t="shared" si="193"/>
        <v>0</v>
      </c>
      <c r="U945" s="7">
        <f t="shared" si="194"/>
        <v>0</v>
      </c>
    </row>
    <row r="946" spans="1:21" x14ac:dyDescent="0.2">
      <c r="A946" s="11" t="s">
        <v>312</v>
      </c>
      <c r="B946" s="11" t="s">
        <v>30</v>
      </c>
      <c r="C946">
        <v>755989</v>
      </c>
      <c r="D946">
        <v>756621</v>
      </c>
      <c r="E946" s="11">
        <f t="shared" si="182"/>
        <v>632</v>
      </c>
      <c r="F946" t="s">
        <v>2</v>
      </c>
      <c r="G946" t="s">
        <v>2</v>
      </c>
      <c r="H946" t="s">
        <v>2</v>
      </c>
      <c r="I946" t="s">
        <v>2</v>
      </c>
      <c r="J946" s="6">
        <f t="shared" si="183"/>
        <v>0</v>
      </c>
      <c r="K946" s="3">
        <f t="shared" si="184"/>
        <v>0</v>
      </c>
      <c r="L946" s="7">
        <f t="shared" si="185"/>
        <v>0</v>
      </c>
      <c r="M946" s="6">
        <f t="shared" si="186"/>
        <v>0</v>
      </c>
      <c r="N946" s="3">
        <f t="shared" si="187"/>
        <v>0</v>
      </c>
      <c r="O946" s="7">
        <f t="shared" si="188"/>
        <v>0</v>
      </c>
      <c r="P946" s="6">
        <f t="shared" si="189"/>
        <v>0</v>
      </c>
      <c r="Q946" s="3">
        <f t="shared" si="190"/>
        <v>0</v>
      </c>
      <c r="R946" s="7">
        <f t="shared" si="191"/>
        <v>0</v>
      </c>
      <c r="S946" s="6">
        <f t="shared" si="192"/>
        <v>0</v>
      </c>
      <c r="T946" s="3">
        <f t="shared" si="193"/>
        <v>0</v>
      </c>
      <c r="U946" s="7">
        <f t="shared" si="194"/>
        <v>0</v>
      </c>
    </row>
    <row r="947" spans="1:21" x14ac:dyDescent="0.2">
      <c r="A947" s="11" t="s">
        <v>312</v>
      </c>
      <c r="B947" s="11" t="s">
        <v>61</v>
      </c>
      <c r="C947">
        <v>756623</v>
      </c>
      <c r="D947">
        <v>757053</v>
      </c>
      <c r="E947" s="11">
        <f t="shared" si="182"/>
        <v>430</v>
      </c>
      <c r="F947" t="s">
        <v>2</v>
      </c>
      <c r="G947" t="s">
        <v>2</v>
      </c>
      <c r="H947" t="s">
        <v>2</v>
      </c>
      <c r="I947" t="s">
        <v>2</v>
      </c>
      <c r="J947" s="6">
        <f t="shared" si="183"/>
        <v>0</v>
      </c>
      <c r="K947" s="3">
        <f t="shared" si="184"/>
        <v>0</v>
      </c>
      <c r="L947" s="7">
        <f t="shared" si="185"/>
        <v>0</v>
      </c>
      <c r="M947" s="6">
        <f t="shared" si="186"/>
        <v>0</v>
      </c>
      <c r="N947" s="3">
        <f t="shared" si="187"/>
        <v>0</v>
      </c>
      <c r="O947" s="7">
        <f t="shared" si="188"/>
        <v>0</v>
      </c>
      <c r="P947" s="6">
        <f t="shared" si="189"/>
        <v>0</v>
      </c>
      <c r="Q947" s="3">
        <f t="shared" si="190"/>
        <v>0</v>
      </c>
      <c r="R947" s="7">
        <f t="shared" si="191"/>
        <v>0</v>
      </c>
      <c r="S947" s="6">
        <f t="shared" si="192"/>
        <v>0</v>
      </c>
      <c r="T947" s="3">
        <f t="shared" si="193"/>
        <v>0</v>
      </c>
      <c r="U947" s="7">
        <f t="shared" si="194"/>
        <v>0</v>
      </c>
    </row>
    <row r="948" spans="1:21" x14ac:dyDescent="0.2">
      <c r="A948" s="11" t="s">
        <v>312</v>
      </c>
      <c r="B948" s="11" t="s">
        <v>6</v>
      </c>
      <c r="C948">
        <v>757054</v>
      </c>
      <c r="D948">
        <v>757256</v>
      </c>
      <c r="E948" s="11">
        <f t="shared" si="182"/>
        <v>202</v>
      </c>
      <c r="F948" t="s">
        <v>2</v>
      </c>
      <c r="G948" t="s">
        <v>2</v>
      </c>
      <c r="H948" t="s">
        <v>2</v>
      </c>
      <c r="I948" t="s">
        <v>2</v>
      </c>
      <c r="J948" s="6">
        <f t="shared" si="183"/>
        <v>0</v>
      </c>
      <c r="K948" s="3">
        <f t="shared" si="184"/>
        <v>0</v>
      </c>
      <c r="L948" s="7">
        <f t="shared" si="185"/>
        <v>0</v>
      </c>
      <c r="M948" s="6">
        <f t="shared" si="186"/>
        <v>0</v>
      </c>
      <c r="N948" s="3">
        <f t="shared" si="187"/>
        <v>0</v>
      </c>
      <c r="O948" s="7">
        <f t="shared" si="188"/>
        <v>0</v>
      </c>
      <c r="P948" s="6">
        <f t="shared" si="189"/>
        <v>0</v>
      </c>
      <c r="Q948" s="3">
        <f t="shared" si="190"/>
        <v>0</v>
      </c>
      <c r="R948" s="7">
        <f t="shared" si="191"/>
        <v>0</v>
      </c>
      <c r="S948" s="6">
        <f t="shared" si="192"/>
        <v>0</v>
      </c>
      <c r="T948" s="3">
        <f t="shared" si="193"/>
        <v>0</v>
      </c>
      <c r="U948" s="7">
        <f t="shared" si="194"/>
        <v>0</v>
      </c>
    </row>
    <row r="949" spans="1:21" x14ac:dyDescent="0.2">
      <c r="A949" s="11" t="s">
        <v>312</v>
      </c>
      <c r="B949" s="11" t="s">
        <v>8</v>
      </c>
      <c r="C949">
        <v>757257</v>
      </c>
      <c r="D949">
        <v>758816</v>
      </c>
      <c r="E949" s="11">
        <f t="shared" si="182"/>
        <v>1559</v>
      </c>
      <c r="F949" t="s">
        <v>2</v>
      </c>
      <c r="G949" t="s">
        <v>828</v>
      </c>
      <c r="H949" t="s">
        <v>2</v>
      </c>
      <c r="I949" t="s">
        <v>2</v>
      </c>
      <c r="J949" s="6">
        <f t="shared" si="183"/>
        <v>0</v>
      </c>
      <c r="K949" s="3">
        <f t="shared" si="184"/>
        <v>0</v>
      </c>
      <c r="L949" s="7">
        <f t="shared" si="185"/>
        <v>0</v>
      </c>
      <c r="M949" s="6">
        <f t="shared" si="186"/>
        <v>0</v>
      </c>
      <c r="N949" s="3">
        <f t="shared" si="187"/>
        <v>1</v>
      </c>
      <c r="O949" s="7">
        <f t="shared" si="188"/>
        <v>0</v>
      </c>
      <c r="P949" s="6">
        <f t="shared" si="189"/>
        <v>0</v>
      </c>
      <c r="Q949" s="3">
        <f t="shared" si="190"/>
        <v>0</v>
      </c>
      <c r="R949" s="7">
        <f t="shared" si="191"/>
        <v>0</v>
      </c>
      <c r="S949" s="6">
        <f t="shared" si="192"/>
        <v>0</v>
      </c>
      <c r="T949" s="3">
        <f t="shared" si="193"/>
        <v>0</v>
      </c>
      <c r="U949" s="7">
        <f t="shared" si="194"/>
        <v>0</v>
      </c>
    </row>
    <row r="950" spans="1:21" x14ac:dyDescent="0.2">
      <c r="A950" s="11" t="s">
        <v>312</v>
      </c>
      <c r="B950" s="11" t="s">
        <v>82</v>
      </c>
      <c r="C950">
        <v>893180</v>
      </c>
      <c r="D950">
        <v>893440</v>
      </c>
      <c r="E950" s="11">
        <f t="shared" si="182"/>
        <v>260</v>
      </c>
      <c r="F950" t="s">
        <v>332</v>
      </c>
      <c r="G950" t="s">
        <v>2</v>
      </c>
      <c r="H950" t="s">
        <v>2</v>
      </c>
      <c r="I950" t="s">
        <v>2</v>
      </c>
      <c r="J950" s="6">
        <f t="shared" si="183"/>
        <v>0</v>
      </c>
      <c r="K950" s="3">
        <f t="shared" si="184"/>
        <v>0</v>
      </c>
      <c r="L950" s="7">
        <f t="shared" si="185"/>
        <v>1</v>
      </c>
      <c r="M950" s="6">
        <f t="shared" si="186"/>
        <v>0</v>
      </c>
      <c r="N950" s="3">
        <f t="shared" si="187"/>
        <v>0</v>
      </c>
      <c r="O950" s="7">
        <f t="shared" si="188"/>
        <v>0</v>
      </c>
      <c r="P950" s="6">
        <f t="shared" si="189"/>
        <v>0</v>
      </c>
      <c r="Q950" s="3">
        <f t="shared" si="190"/>
        <v>0</v>
      </c>
      <c r="R950" s="7">
        <f t="shared" si="191"/>
        <v>0</v>
      </c>
      <c r="S950" s="6">
        <f t="shared" si="192"/>
        <v>0</v>
      </c>
      <c r="T950" s="3">
        <f t="shared" si="193"/>
        <v>0</v>
      </c>
      <c r="U950" s="7">
        <f t="shared" si="194"/>
        <v>0</v>
      </c>
    </row>
    <row r="951" spans="1:21" x14ac:dyDescent="0.2">
      <c r="A951" s="11" t="s">
        <v>312</v>
      </c>
      <c r="B951" s="11" t="s">
        <v>8</v>
      </c>
      <c r="C951">
        <v>893623</v>
      </c>
      <c r="D951">
        <v>894101</v>
      </c>
      <c r="E951" s="11">
        <f t="shared" si="182"/>
        <v>478</v>
      </c>
      <c r="F951" t="s">
        <v>333</v>
      </c>
      <c r="G951" t="s">
        <v>829</v>
      </c>
      <c r="H951" t="s">
        <v>1238</v>
      </c>
      <c r="I951" t="s">
        <v>1102</v>
      </c>
      <c r="J951" s="6">
        <f t="shared" si="183"/>
        <v>0</v>
      </c>
      <c r="K951" s="3">
        <f t="shared" si="184"/>
        <v>1</v>
      </c>
      <c r="L951" s="7">
        <f t="shared" si="185"/>
        <v>1</v>
      </c>
      <c r="M951" s="6">
        <f t="shared" si="186"/>
        <v>0</v>
      </c>
      <c r="N951" s="3">
        <f t="shared" si="187"/>
        <v>0</v>
      </c>
      <c r="O951" s="7">
        <f t="shared" si="188"/>
        <v>1</v>
      </c>
      <c r="P951" s="6">
        <f t="shared" si="189"/>
        <v>0</v>
      </c>
      <c r="Q951" s="3">
        <f t="shared" si="190"/>
        <v>0</v>
      </c>
      <c r="R951" s="7">
        <f t="shared" si="191"/>
        <v>1</v>
      </c>
      <c r="S951" s="6">
        <f t="shared" si="192"/>
        <v>0</v>
      </c>
      <c r="T951" s="3">
        <f t="shared" si="193"/>
        <v>1</v>
      </c>
      <c r="U951" s="7">
        <f t="shared" si="194"/>
        <v>0</v>
      </c>
    </row>
    <row r="952" spans="1:21" x14ac:dyDescent="0.2">
      <c r="A952" s="11" t="s">
        <v>312</v>
      </c>
      <c r="B952" s="11" t="s">
        <v>149</v>
      </c>
      <c r="C952">
        <v>896124</v>
      </c>
      <c r="D952">
        <v>896818</v>
      </c>
      <c r="E952" s="11">
        <f t="shared" si="182"/>
        <v>694</v>
      </c>
      <c r="F952" t="s">
        <v>334</v>
      </c>
      <c r="G952" t="s">
        <v>830</v>
      </c>
      <c r="H952" t="s">
        <v>1239</v>
      </c>
      <c r="I952" t="s">
        <v>2</v>
      </c>
      <c r="J952" s="6">
        <f t="shared" si="183"/>
        <v>0</v>
      </c>
      <c r="K952" s="3">
        <f t="shared" si="184"/>
        <v>1</v>
      </c>
      <c r="L952" s="7">
        <f t="shared" si="185"/>
        <v>1</v>
      </c>
      <c r="M952" s="6">
        <f t="shared" si="186"/>
        <v>0</v>
      </c>
      <c r="N952" s="3">
        <f t="shared" si="187"/>
        <v>0</v>
      </c>
      <c r="O952" s="7">
        <f t="shared" si="188"/>
        <v>1</v>
      </c>
      <c r="P952" s="6">
        <f t="shared" si="189"/>
        <v>0</v>
      </c>
      <c r="Q952" s="3">
        <f t="shared" si="190"/>
        <v>0</v>
      </c>
      <c r="R952" s="7">
        <f t="shared" si="191"/>
        <v>1</v>
      </c>
      <c r="S952" s="6">
        <f t="shared" si="192"/>
        <v>0</v>
      </c>
      <c r="T952" s="3">
        <f t="shared" si="193"/>
        <v>0</v>
      </c>
      <c r="U952" s="7">
        <f t="shared" si="194"/>
        <v>0</v>
      </c>
    </row>
    <row r="953" spans="1:21" x14ac:dyDescent="0.2">
      <c r="A953" s="11" t="s">
        <v>312</v>
      </c>
      <c r="B953" s="11" t="s">
        <v>6</v>
      </c>
      <c r="C953">
        <v>915788</v>
      </c>
      <c r="D953">
        <v>915880</v>
      </c>
      <c r="E953" s="11">
        <f t="shared" si="182"/>
        <v>92</v>
      </c>
      <c r="F953" t="s">
        <v>335</v>
      </c>
      <c r="G953" t="s">
        <v>831</v>
      </c>
      <c r="H953" t="s">
        <v>2</v>
      </c>
      <c r="I953" t="s">
        <v>2</v>
      </c>
      <c r="J953" s="6">
        <f t="shared" si="183"/>
        <v>0</v>
      </c>
      <c r="K953" s="3">
        <f t="shared" si="184"/>
        <v>0</v>
      </c>
      <c r="L953" s="7">
        <f t="shared" si="185"/>
        <v>1</v>
      </c>
      <c r="M953" s="6">
        <f t="shared" si="186"/>
        <v>0</v>
      </c>
      <c r="N953" s="3">
        <f t="shared" si="187"/>
        <v>0</v>
      </c>
      <c r="O953" s="7">
        <f t="shared" si="188"/>
        <v>1</v>
      </c>
      <c r="P953" s="6">
        <f t="shared" si="189"/>
        <v>0</v>
      </c>
      <c r="Q953" s="3">
        <f t="shared" si="190"/>
        <v>0</v>
      </c>
      <c r="R953" s="7">
        <f t="shared" si="191"/>
        <v>0</v>
      </c>
      <c r="S953" s="6">
        <f t="shared" si="192"/>
        <v>0</v>
      </c>
      <c r="T953" s="3">
        <f t="shared" si="193"/>
        <v>0</v>
      </c>
      <c r="U953" s="7">
        <f t="shared" si="194"/>
        <v>0</v>
      </c>
    </row>
    <row r="954" spans="1:21" x14ac:dyDescent="0.2">
      <c r="A954" s="11" t="s">
        <v>312</v>
      </c>
      <c r="B954" s="11" t="s">
        <v>3</v>
      </c>
      <c r="C954">
        <v>923518</v>
      </c>
      <c r="D954">
        <v>923643</v>
      </c>
      <c r="E954" s="11">
        <f t="shared" si="182"/>
        <v>125</v>
      </c>
      <c r="F954" t="s">
        <v>335</v>
      </c>
      <c r="G954" t="s">
        <v>832</v>
      </c>
      <c r="H954" t="s">
        <v>1240</v>
      </c>
      <c r="I954" t="s">
        <v>2</v>
      </c>
      <c r="J954" s="6">
        <f t="shared" si="183"/>
        <v>0</v>
      </c>
      <c r="K954" s="3">
        <f t="shared" si="184"/>
        <v>0</v>
      </c>
      <c r="L954" s="7">
        <f t="shared" si="185"/>
        <v>1</v>
      </c>
      <c r="M954" s="6">
        <f t="shared" si="186"/>
        <v>0</v>
      </c>
      <c r="N954" s="3">
        <f t="shared" si="187"/>
        <v>1</v>
      </c>
      <c r="O954" s="7">
        <f t="shared" si="188"/>
        <v>1</v>
      </c>
      <c r="P954" s="6">
        <f t="shared" si="189"/>
        <v>0</v>
      </c>
      <c r="Q954" s="3">
        <f t="shared" si="190"/>
        <v>0</v>
      </c>
      <c r="R954" s="7">
        <f t="shared" si="191"/>
        <v>1</v>
      </c>
      <c r="S954" s="6">
        <f t="shared" si="192"/>
        <v>0</v>
      </c>
      <c r="T954" s="3">
        <f t="shared" si="193"/>
        <v>0</v>
      </c>
      <c r="U954" s="7">
        <f t="shared" si="194"/>
        <v>0</v>
      </c>
    </row>
    <row r="955" spans="1:21" x14ac:dyDescent="0.2">
      <c r="A955" s="11" t="s">
        <v>312</v>
      </c>
      <c r="B955" s="11" t="s">
        <v>8</v>
      </c>
      <c r="C955">
        <v>924568</v>
      </c>
      <c r="D955">
        <v>926497</v>
      </c>
      <c r="E955" s="11">
        <f t="shared" si="182"/>
        <v>1929</v>
      </c>
      <c r="F955" t="s">
        <v>336</v>
      </c>
      <c r="G955" t="s">
        <v>833</v>
      </c>
      <c r="H955" t="s">
        <v>1241</v>
      </c>
      <c r="I955" t="s">
        <v>2</v>
      </c>
      <c r="J955" s="6">
        <f t="shared" si="183"/>
        <v>0</v>
      </c>
      <c r="K955" s="3">
        <f t="shared" si="184"/>
        <v>1</v>
      </c>
      <c r="L955" s="7">
        <f t="shared" si="185"/>
        <v>1</v>
      </c>
      <c r="M955" s="6">
        <f t="shared" si="186"/>
        <v>0</v>
      </c>
      <c r="N955" s="3">
        <f t="shared" si="187"/>
        <v>1</v>
      </c>
      <c r="O955" s="7">
        <f t="shared" si="188"/>
        <v>1</v>
      </c>
      <c r="P955" s="6">
        <f t="shared" si="189"/>
        <v>0</v>
      </c>
      <c r="Q955" s="3">
        <f t="shared" si="190"/>
        <v>0</v>
      </c>
      <c r="R955" s="7">
        <f t="shared" si="191"/>
        <v>1</v>
      </c>
      <c r="S955" s="6">
        <f t="shared" si="192"/>
        <v>0</v>
      </c>
      <c r="T955" s="3">
        <f t="shared" si="193"/>
        <v>0</v>
      </c>
      <c r="U955" s="7">
        <f t="shared" si="194"/>
        <v>0</v>
      </c>
    </row>
    <row r="956" spans="1:21" x14ac:dyDescent="0.2">
      <c r="A956" s="11" t="s">
        <v>312</v>
      </c>
      <c r="B956" s="11" t="s">
        <v>16</v>
      </c>
      <c r="C956">
        <v>954401</v>
      </c>
      <c r="D956">
        <v>954635</v>
      </c>
      <c r="E956" s="11">
        <f t="shared" si="182"/>
        <v>234</v>
      </c>
      <c r="F956" t="s">
        <v>337</v>
      </c>
      <c r="G956" t="s">
        <v>2</v>
      </c>
      <c r="H956" t="s">
        <v>2</v>
      </c>
      <c r="I956" t="s">
        <v>2</v>
      </c>
      <c r="J956" s="6">
        <f t="shared" si="183"/>
        <v>0</v>
      </c>
      <c r="K956" s="3">
        <f t="shared" si="184"/>
        <v>0</v>
      </c>
      <c r="L956" s="7">
        <f t="shared" si="185"/>
        <v>1</v>
      </c>
      <c r="M956" s="6">
        <f t="shared" si="186"/>
        <v>0</v>
      </c>
      <c r="N956" s="3">
        <f t="shared" si="187"/>
        <v>0</v>
      </c>
      <c r="O956" s="7">
        <f t="shared" si="188"/>
        <v>0</v>
      </c>
      <c r="P956" s="6">
        <f t="shared" si="189"/>
        <v>0</v>
      </c>
      <c r="Q956" s="3">
        <f t="shared" si="190"/>
        <v>0</v>
      </c>
      <c r="R956" s="7">
        <f t="shared" si="191"/>
        <v>0</v>
      </c>
      <c r="S956" s="6">
        <f t="shared" si="192"/>
        <v>0</v>
      </c>
      <c r="T956" s="3">
        <f t="shared" si="193"/>
        <v>0</v>
      </c>
      <c r="U956" s="7">
        <f t="shared" si="194"/>
        <v>0</v>
      </c>
    </row>
    <row r="957" spans="1:21" x14ac:dyDescent="0.2">
      <c r="A957" s="11" t="s">
        <v>312</v>
      </c>
      <c r="B957" s="11" t="s">
        <v>6</v>
      </c>
      <c r="C957">
        <v>954853</v>
      </c>
      <c r="D957">
        <v>955244</v>
      </c>
      <c r="E957" s="11">
        <f t="shared" si="182"/>
        <v>391</v>
      </c>
      <c r="F957" t="s">
        <v>2</v>
      </c>
      <c r="G957" t="s">
        <v>834</v>
      </c>
      <c r="H957" t="s">
        <v>2</v>
      </c>
      <c r="I957" t="s">
        <v>2</v>
      </c>
      <c r="J957" s="6">
        <f t="shared" si="183"/>
        <v>0</v>
      </c>
      <c r="K957" s="3">
        <f t="shared" si="184"/>
        <v>0</v>
      </c>
      <c r="L957" s="7">
        <f t="shared" si="185"/>
        <v>0</v>
      </c>
      <c r="M957" s="6">
        <f t="shared" si="186"/>
        <v>0</v>
      </c>
      <c r="N957" s="3">
        <f t="shared" si="187"/>
        <v>1</v>
      </c>
      <c r="O957" s="7">
        <f t="shared" si="188"/>
        <v>0</v>
      </c>
      <c r="P957" s="6">
        <f t="shared" si="189"/>
        <v>0</v>
      </c>
      <c r="Q957" s="3">
        <f t="shared" si="190"/>
        <v>0</v>
      </c>
      <c r="R957" s="7">
        <f t="shared" si="191"/>
        <v>0</v>
      </c>
      <c r="S957" s="6">
        <f t="shared" si="192"/>
        <v>0</v>
      </c>
      <c r="T957" s="3">
        <f t="shared" si="193"/>
        <v>0</v>
      </c>
      <c r="U957" s="7">
        <f t="shared" si="194"/>
        <v>0</v>
      </c>
    </row>
    <row r="958" spans="1:21" x14ac:dyDescent="0.2">
      <c r="A958" s="11" t="s">
        <v>312</v>
      </c>
      <c r="B958" s="11" t="s">
        <v>8</v>
      </c>
      <c r="C958">
        <v>975334</v>
      </c>
      <c r="D958">
        <v>976016</v>
      </c>
      <c r="E958" s="11">
        <f t="shared" si="182"/>
        <v>682</v>
      </c>
      <c r="F958" t="s">
        <v>338</v>
      </c>
      <c r="G958" t="s">
        <v>835</v>
      </c>
      <c r="H958" t="s">
        <v>1242</v>
      </c>
      <c r="I958" t="s">
        <v>1103</v>
      </c>
      <c r="J958" s="6">
        <f t="shared" si="183"/>
        <v>0</v>
      </c>
      <c r="K958" s="3">
        <f t="shared" si="184"/>
        <v>1</v>
      </c>
      <c r="L958" s="7">
        <f t="shared" si="185"/>
        <v>1</v>
      </c>
      <c r="M958" s="6">
        <f t="shared" si="186"/>
        <v>0</v>
      </c>
      <c r="N958" s="3">
        <f t="shared" si="187"/>
        <v>1</v>
      </c>
      <c r="O958" s="7">
        <f t="shared" si="188"/>
        <v>0</v>
      </c>
      <c r="P958" s="6">
        <f t="shared" si="189"/>
        <v>0</v>
      </c>
      <c r="Q958" s="3">
        <f t="shared" si="190"/>
        <v>0</v>
      </c>
      <c r="R958" s="7">
        <f t="shared" si="191"/>
        <v>1</v>
      </c>
      <c r="S958" s="6">
        <f t="shared" si="192"/>
        <v>0</v>
      </c>
      <c r="T958" s="3">
        <f t="shared" si="193"/>
        <v>1</v>
      </c>
      <c r="U958" s="7">
        <f t="shared" si="194"/>
        <v>0</v>
      </c>
    </row>
    <row r="959" spans="1:21" x14ac:dyDescent="0.2">
      <c r="A959" s="11" t="s">
        <v>312</v>
      </c>
      <c r="B959" s="11" t="s">
        <v>6</v>
      </c>
      <c r="C959">
        <v>976018</v>
      </c>
      <c r="D959">
        <v>976425</v>
      </c>
      <c r="E959" s="11">
        <f t="shared" si="182"/>
        <v>407</v>
      </c>
      <c r="F959" t="s">
        <v>338</v>
      </c>
      <c r="G959" t="s">
        <v>835</v>
      </c>
      <c r="H959" t="s">
        <v>1242</v>
      </c>
      <c r="I959" t="s">
        <v>1103</v>
      </c>
      <c r="J959" s="6">
        <f t="shared" si="183"/>
        <v>0</v>
      </c>
      <c r="K959" s="3">
        <f t="shared" si="184"/>
        <v>1</v>
      </c>
      <c r="L959" s="7">
        <f t="shared" si="185"/>
        <v>1</v>
      </c>
      <c r="M959" s="6">
        <f t="shared" si="186"/>
        <v>0</v>
      </c>
      <c r="N959" s="3">
        <f t="shared" si="187"/>
        <v>1</v>
      </c>
      <c r="O959" s="7">
        <f t="shared" si="188"/>
        <v>0</v>
      </c>
      <c r="P959" s="6">
        <f t="shared" si="189"/>
        <v>0</v>
      </c>
      <c r="Q959" s="3">
        <f t="shared" si="190"/>
        <v>0</v>
      </c>
      <c r="R959" s="7">
        <f t="shared" si="191"/>
        <v>1</v>
      </c>
      <c r="S959" s="6">
        <f t="shared" si="192"/>
        <v>0</v>
      </c>
      <c r="T959" s="3">
        <f t="shared" si="193"/>
        <v>1</v>
      </c>
      <c r="U959" s="7">
        <f t="shared" si="194"/>
        <v>0</v>
      </c>
    </row>
    <row r="960" spans="1:21" x14ac:dyDescent="0.2">
      <c r="A960" s="11" t="s">
        <v>312</v>
      </c>
      <c r="B960" s="11" t="s">
        <v>8</v>
      </c>
      <c r="C960">
        <v>976466</v>
      </c>
      <c r="D960">
        <v>976974</v>
      </c>
      <c r="E960" s="11">
        <f t="shared" si="182"/>
        <v>508</v>
      </c>
      <c r="F960" t="s">
        <v>2</v>
      </c>
      <c r="G960" t="s">
        <v>2</v>
      </c>
      <c r="H960" t="s">
        <v>2</v>
      </c>
      <c r="I960" t="s">
        <v>2</v>
      </c>
      <c r="J960" s="6">
        <f t="shared" si="183"/>
        <v>0</v>
      </c>
      <c r="K960" s="3">
        <f t="shared" si="184"/>
        <v>0</v>
      </c>
      <c r="L960" s="7">
        <f t="shared" si="185"/>
        <v>0</v>
      </c>
      <c r="M960" s="6">
        <f t="shared" si="186"/>
        <v>0</v>
      </c>
      <c r="N960" s="3">
        <f t="shared" si="187"/>
        <v>0</v>
      </c>
      <c r="O960" s="7">
        <f t="shared" si="188"/>
        <v>0</v>
      </c>
      <c r="P960" s="6">
        <f t="shared" si="189"/>
        <v>0</v>
      </c>
      <c r="Q960" s="3">
        <f t="shared" si="190"/>
        <v>0</v>
      </c>
      <c r="R960" s="7">
        <f t="shared" si="191"/>
        <v>0</v>
      </c>
      <c r="S960" s="6">
        <f t="shared" si="192"/>
        <v>0</v>
      </c>
      <c r="T960" s="3">
        <f t="shared" si="193"/>
        <v>0</v>
      </c>
      <c r="U960" s="7">
        <f t="shared" si="194"/>
        <v>0</v>
      </c>
    </row>
    <row r="961" spans="1:21" x14ac:dyDescent="0.2">
      <c r="A961" s="11" t="s">
        <v>312</v>
      </c>
      <c r="B961" s="11" t="s">
        <v>8</v>
      </c>
      <c r="C961">
        <v>977150</v>
      </c>
      <c r="D961">
        <v>977350</v>
      </c>
      <c r="E961" s="11">
        <f t="shared" si="182"/>
        <v>200</v>
      </c>
      <c r="F961" t="s">
        <v>2</v>
      </c>
      <c r="G961" t="s">
        <v>2</v>
      </c>
      <c r="H961" t="s">
        <v>2</v>
      </c>
      <c r="I961" t="s">
        <v>2</v>
      </c>
      <c r="J961" s="6">
        <f t="shared" si="183"/>
        <v>0</v>
      </c>
      <c r="K961" s="3">
        <f t="shared" si="184"/>
        <v>0</v>
      </c>
      <c r="L961" s="7">
        <f t="shared" si="185"/>
        <v>0</v>
      </c>
      <c r="M961" s="6">
        <f t="shared" si="186"/>
        <v>0</v>
      </c>
      <c r="N961" s="3">
        <f t="shared" si="187"/>
        <v>0</v>
      </c>
      <c r="O961" s="7">
        <f t="shared" si="188"/>
        <v>0</v>
      </c>
      <c r="P961" s="6">
        <f t="shared" si="189"/>
        <v>0</v>
      </c>
      <c r="Q961" s="3">
        <f t="shared" si="190"/>
        <v>0</v>
      </c>
      <c r="R961" s="7">
        <f t="shared" si="191"/>
        <v>0</v>
      </c>
      <c r="S961" s="6">
        <f t="shared" si="192"/>
        <v>0</v>
      </c>
      <c r="T961" s="3">
        <f t="shared" si="193"/>
        <v>0</v>
      </c>
      <c r="U961" s="7">
        <f t="shared" si="194"/>
        <v>0</v>
      </c>
    </row>
    <row r="962" spans="1:21" x14ac:dyDescent="0.2">
      <c r="A962" s="11" t="s">
        <v>312</v>
      </c>
      <c r="B962" s="11" t="s">
        <v>8</v>
      </c>
      <c r="C962">
        <v>977369</v>
      </c>
      <c r="D962">
        <v>979233</v>
      </c>
      <c r="E962" s="11">
        <f t="shared" si="182"/>
        <v>1864</v>
      </c>
      <c r="F962" t="s">
        <v>339</v>
      </c>
      <c r="G962" t="s">
        <v>836</v>
      </c>
      <c r="H962" t="s">
        <v>1243</v>
      </c>
      <c r="I962" t="s">
        <v>1104</v>
      </c>
      <c r="J962" s="6">
        <f t="shared" si="183"/>
        <v>0</v>
      </c>
      <c r="K962" s="3">
        <f t="shared" si="184"/>
        <v>1</v>
      </c>
      <c r="L962" s="7">
        <f t="shared" si="185"/>
        <v>1</v>
      </c>
      <c r="M962" s="6">
        <f t="shared" si="186"/>
        <v>0</v>
      </c>
      <c r="N962" s="3">
        <f t="shared" si="187"/>
        <v>1</v>
      </c>
      <c r="O962" s="7">
        <f t="shared" si="188"/>
        <v>1</v>
      </c>
      <c r="P962" s="6">
        <f t="shared" si="189"/>
        <v>0</v>
      </c>
      <c r="Q962" s="3">
        <f t="shared" si="190"/>
        <v>0</v>
      </c>
      <c r="R962" s="7">
        <f t="shared" si="191"/>
        <v>1</v>
      </c>
      <c r="S962" s="6">
        <f t="shared" si="192"/>
        <v>0</v>
      </c>
      <c r="T962" s="3">
        <f t="shared" si="193"/>
        <v>1</v>
      </c>
      <c r="U962" s="7">
        <f t="shared" si="194"/>
        <v>0</v>
      </c>
    </row>
    <row r="963" spans="1:21" x14ac:dyDescent="0.2">
      <c r="A963" s="11" t="s">
        <v>312</v>
      </c>
      <c r="B963" s="11" t="s">
        <v>8</v>
      </c>
      <c r="C963">
        <v>983691</v>
      </c>
      <c r="D963">
        <v>984653</v>
      </c>
      <c r="E963" s="11">
        <f t="shared" si="182"/>
        <v>962</v>
      </c>
      <c r="F963" t="s">
        <v>340</v>
      </c>
      <c r="G963" t="s">
        <v>837</v>
      </c>
      <c r="H963" t="s">
        <v>2</v>
      </c>
      <c r="I963" t="s">
        <v>2</v>
      </c>
      <c r="J963" s="6">
        <f t="shared" si="183"/>
        <v>0</v>
      </c>
      <c r="K963" s="3">
        <f t="shared" si="184"/>
        <v>1</v>
      </c>
      <c r="L963" s="7">
        <f t="shared" si="185"/>
        <v>1</v>
      </c>
      <c r="M963" s="6">
        <f t="shared" si="186"/>
        <v>0</v>
      </c>
      <c r="N963" s="3">
        <f t="shared" si="187"/>
        <v>1</v>
      </c>
      <c r="O963" s="7">
        <f t="shared" si="188"/>
        <v>0</v>
      </c>
      <c r="P963" s="6">
        <f t="shared" si="189"/>
        <v>0</v>
      </c>
      <c r="Q963" s="3">
        <f t="shared" si="190"/>
        <v>0</v>
      </c>
      <c r="R963" s="7">
        <f t="shared" si="191"/>
        <v>0</v>
      </c>
      <c r="S963" s="6">
        <f t="shared" si="192"/>
        <v>0</v>
      </c>
      <c r="T963" s="3">
        <f t="shared" si="193"/>
        <v>0</v>
      </c>
      <c r="U963" s="7">
        <f t="shared" si="194"/>
        <v>0</v>
      </c>
    </row>
    <row r="964" spans="1:21" x14ac:dyDescent="0.2">
      <c r="A964" s="11" t="s">
        <v>312</v>
      </c>
      <c r="B964" s="11" t="s">
        <v>8</v>
      </c>
      <c r="C964">
        <v>984673</v>
      </c>
      <c r="D964">
        <v>986540</v>
      </c>
      <c r="E964" s="11">
        <f t="shared" si="182"/>
        <v>1867</v>
      </c>
      <c r="F964" t="s">
        <v>341</v>
      </c>
      <c r="G964" t="s">
        <v>837</v>
      </c>
      <c r="H964" t="s">
        <v>1244</v>
      </c>
      <c r="I964" t="s">
        <v>2</v>
      </c>
      <c r="J964" s="6">
        <f t="shared" si="183"/>
        <v>0</v>
      </c>
      <c r="K964" s="3">
        <f t="shared" si="184"/>
        <v>1</v>
      </c>
      <c r="L964" s="7">
        <f t="shared" si="185"/>
        <v>0</v>
      </c>
      <c r="M964" s="6">
        <f t="shared" si="186"/>
        <v>0</v>
      </c>
      <c r="N964" s="3">
        <f t="shared" si="187"/>
        <v>1</v>
      </c>
      <c r="O964" s="7">
        <f t="shared" si="188"/>
        <v>0</v>
      </c>
      <c r="P964" s="6">
        <f t="shared" si="189"/>
        <v>0</v>
      </c>
      <c r="Q964" s="3">
        <f t="shared" si="190"/>
        <v>0</v>
      </c>
      <c r="R964" s="7">
        <f t="shared" si="191"/>
        <v>1</v>
      </c>
      <c r="S964" s="6">
        <f t="shared" si="192"/>
        <v>0</v>
      </c>
      <c r="T964" s="3">
        <f t="shared" si="193"/>
        <v>0</v>
      </c>
      <c r="U964" s="7">
        <f t="shared" si="194"/>
        <v>0</v>
      </c>
    </row>
    <row r="965" spans="1:21" x14ac:dyDescent="0.2">
      <c r="A965" s="11" t="s">
        <v>312</v>
      </c>
      <c r="B965" s="11" t="s">
        <v>8</v>
      </c>
      <c r="C965">
        <v>986544</v>
      </c>
      <c r="D965">
        <v>986904</v>
      </c>
      <c r="E965" s="11">
        <f t="shared" ref="E965:E1028" si="195">D965-C965</f>
        <v>360</v>
      </c>
      <c r="F965" t="s">
        <v>342</v>
      </c>
      <c r="G965" t="s">
        <v>837</v>
      </c>
      <c r="H965" t="s">
        <v>1244</v>
      </c>
      <c r="I965" t="s">
        <v>2</v>
      </c>
      <c r="J965" s="6">
        <f t="shared" ref="J965:J1028" si="196">COUNTIF($F965,"*K4*")</f>
        <v>0</v>
      </c>
      <c r="K965" s="3">
        <f t="shared" ref="K965:K1028" si="197">COUNTIF($F965,"*K9*")</f>
        <v>1</v>
      </c>
      <c r="L965" s="7">
        <f t="shared" ref="L965:L1028" si="198">COUNTIF($F965,"*K27*")</f>
        <v>0</v>
      </c>
      <c r="M965" s="6">
        <f t="shared" ref="M965:M1028" si="199">COUNTIF($G965,"*K4*")</f>
        <v>0</v>
      </c>
      <c r="N965" s="3">
        <f t="shared" ref="N965:N1028" si="200">COUNTIF($G965,"*K9*")</f>
        <v>1</v>
      </c>
      <c r="O965" s="7">
        <f t="shared" ref="O965:O1028" si="201">COUNTIF($G965,"*K27*")</f>
        <v>0</v>
      </c>
      <c r="P965" s="6">
        <f t="shared" ref="P965:P1028" si="202">COUNTIF($H965,"*K4*")</f>
        <v>0</v>
      </c>
      <c r="Q965" s="3">
        <f t="shared" ref="Q965:Q1028" si="203">COUNTIF($H965,"*K9*")</f>
        <v>0</v>
      </c>
      <c r="R965" s="7">
        <f t="shared" ref="R965:R1028" si="204">COUNTIF($H965,"*K27*")</f>
        <v>1</v>
      </c>
      <c r="S965" s="6">
        <f t="shared" ref="S965:S1028" si="205">COUNTIF($I965,"*K4*")</f>
        <v>0</v>
      </c>
      <c r="T965" s="3">
        <f t="shared" ref="T965:T1028" si="206">COUNTIF($I965,"*K9*")</f>
        <v>0</v>
      </c>
      <c r="U965" s="7">
        <f t="shared" ref="U965:U1028" si="207">COUNTIF($I965,"*K27*")</f>
        <v>0</v>
      </c>
    </row>
    <row r="966" spans="1:21" x14ac:dyDescent="0.2">
      <c r="A966" s="11" t="s">
        <v>312</v>
      </c>
      <c r="B966" s="11" t="s">
        <v>6</v>
      </c>
      <c r="C966">
        <v>986930</v>
      </c>
      <c r="D966">
        <v>987329</v>
      </c>
      <c r="E966" s="11">
        <f t="shared" si="195"/>
        <v>399</v>
      </c>
      <c r="F966" t="s">
        <v>342</v>
      </c>
      <c r="G966" t="s">
        <v>838</v>
      </c>
      <c r="H966" t="s">
        <v>1244</v>
      </c>
      <c r="I966" t="s">
        <v>2</v>
      </c>
      <c r="J966" s="6">
        <f t="shared" si="196"/>
        <v>0</v>
      </c>
      <c r="K966" s="3">
        <f t="shared" si="197"/>
        <v>1</v>
      </c>
      <c r="L966" s="7">
        <f t="shared" si="198"/>
        <v>0</v>
      </c>
      <c r="M966" s="6">
        <f t="shared" si="199"/>
        <v>0</v>
      </c>
      <c r="N966" s="3">
        <f t="shared" si="200"/>
        <v>1</v>
      </c>
      <c r="O966" s="7">
        <f t="shared" si="201"/>
        <v>1</v>
      </c>
      <c r="P966" s="6">
        <f t="shared" si="202"/>
        <v>0</v>
      </c>
      <c r="Q966" s="3">
        <f t="shared" si="203"/>
        <v>0</v>
      </c>
      <c r="R966" s="7">
        <f t="shared" si="204"/>
        <v>1</v>
      </c>
      <c r="S966" s="6">
        <f t="shared" si="205"/>
        <v>0</v>
      </c>
      <c r="T966" s="3">
        <f t="shared" si="206"/>
        <v>0</v>
      </c>
      <c r="U966" s="7">
        <f t="shared" si="207"/>
        <v>0</v>
      </c>
    </row>
    <row r="967" spans="1:21" x14ac:dyDescent="0.2">
      <c r="A967" s="11" t="s">
        <v>312</v>
      </c>
      <c r="B967" s="11" t="s">
        <v>8</v>
      </c>
      <c r="C967">
        <v>987330</v>
      </c>
      <c r="D967">
        <v>987633</v>
      </c>
      <c r="E967" s="11">
        <f t="shared" si="195"/>
        <v>303</v>
      </c>
      <c r="F967" t="s">
        <v>342</v>
      </c>
      <c r="G967" t="s">
        <v>838</v>
      </c>
      <c r="H967" t="s">
        <v>2</v>
      </c>
      <c r="I967" t="s">
        <v>2</v>
      </c>
      <c r="J967" s="6">
        <f t="shared" si="196"/>
        <v>0</v>
      </c>
      <c r="K967" s="3">
        <f t="shared" si="197"/>
        <v>1</v>
      </c>
      <c r="L967" s="7">
        <f t="shared" si="198"/>
        <v>0</v>
      </c>
      <c r="M967" s="6">
        <f t="shared" si="199"/>
        <v>0</v>
      </c>
      <c r="N967" s="3">
        <f t="shared" si="200"/>
        <v>1</v>
      </c>
      <c r="O967" s="7">
        <f t="shared" si="201"/>
        <v>1</v>
      </c>
      <c r="P967" s="6">
        <f t="shared" si="202"/>
        <v>0</v>
      </c>
      <c r="Q967" s="3">
        <f t="shared" si="203"/>
        <v>0</v>
      </c>
      <c r="R967" s="7">
        <f t="shared" si="204"/>
        <v>0</v>
      </c>
      <c r="S967" s="6">
        <f t="shared" si="205"/>
        <v>0</v>
      </c>
      <c r="T967" s="3">
        <f t="shared" si="206"/>
        <v>0</v>
      </c>
      <c r="U967" s="7">
        <f t="shared" si="207"/>
        <v>0</v>
      </c>
    </row>
    <row r="968" spans="1:21" x14ac:dyDescent="0.2">
      <c r="A968" s="11" t="s">
        <v>312</v>
      </c>
      <c r="B968" s="11" t="s">
        <v>6</v>
      </c>
      <c r="C968">
        <v>988716</v>
      </c>
      <c r="D968">
        <v>988992</v>
      </c>
      <c r="E968" s="11">
        <f t="shared" si="195"/>
        <v>276</v>
      </c>
      <c r="F968" t="s">
        <v>2</v>
      </c>
      <c r="G968" t="s">
        <v>2</v>
      </c>
      <c r="H968" t="s">
        <v>2</v>
      </c>
      <c r="I968" t="s">
        <v>2</v>
      </c>
      <c r="J968" s="6">
        <f t="shared" si="196"/>
        <v>0</v>
      </c>
      <c r="K968" s="3">
        <f t="shared" si="197"/>
        <v>0</v>
      </c>
      <c r="L968" s="7">
        <f t="shared" si="198"/>
        <v>0</v>
      </c>
      <c r="M968" s="6">
        <f t="shared" si="199"/>
        <v>0</v>
      </c>
      <c r="N968" s="3">
        <f t="shared" si="200"/>
        <v>0</v>
      </c>
      <c r="O968" s="7">
        <f t="shared" si="201"/>
        <v>0</v>
      </c>
      <c r="P968" s="6">
        <f t="shared" si="202"/>
        <v>0</v>
      </c>
      <c r="Q968" s="3">
        <f t="shared" si="203"/>
        <v>0</v>
      </c>
      <c r="R968" s="7">
        <f t="shared" si="204"/>
        <v>0</v>
      </c>
      <c r="S968" s="6">
        <f t="shared" si="205"/>
        <v>0</v>
      </c>
      <c r="T968" s="3">
        <f t="shared" si="206"/>
        <v>0</v>
      </c>
      <c r="U968" s="7">
        <f t="shared" si="207"/>
        <v>0</v>
      </c>
    </row>
    <row r="969" spans="1:21" x14ac:dyDescent="0.2">
      <c r="A969" s="11" t="s">
        <v>312</v>
      </c>
      <c r="B969" s="11" t="s">
        <v>61</v>
      </c>
      <c r="C969">
        <v>989331</v>
      </c>
      <c r="D969">
        <v>989656</v>
      </c>
      <c r="E969" s="11">
        <f t="shared" si="195"/>
        <v>325</v>
      </c>
      <c r="F969" t="s">
        <v>2</v>
      </c>
      <c r="G969" t="s">
        <v>2</v>
      </c>
      <c r="H969" t="s">
        <v>2</v>
      </c>
      <c r="I969" t="s">
        <v>2</v>
      </c>
      <c r="J969" s="6">
        <f t="shared" si="196"/>
        <v>0</v>
      </c>
      <c r="K969" s="3">
        <f t="shared" si="197"/>
        <v>0</v>
      </c>
      <c r="L969" s="7">
        <f t="shared" si="198"/>
        <v>0</v>
      </c>
      <c r="M969" s="6">
        <f t="shared" si="199"/>
        <v>0</v>
      </c>
      <c r="N969" s="3">
        <f t="shared" si="200"/>
        <v>0</v>
      </c>
      <c r="O969" s="7">
        <f t="shared" si="201"/>
        <v>0</v>
      </c>
      <c r="P969" s="6">
        <f t="shared" si="202"/>
        <v>0</v>
      </c>
      <c r="Q969" s="3">
        <f t="shared" si="203"/>
        <v>0</v>
      </c>
      <c r="R969" s="7">
        <f t="shared" si="204"/>
        <v>0</v>
      </c>
      <c r="S969" s="6">
        <f t="shared" si="205"/>
        <v>0</v>
      </c>
      <c r="T969" s="3">
        <f t="shared" si="206"/>
        <v>0</v>
      </c>
      <c r="U969" s="7">
        <f t="shared" si="207"/>
        <v>0</v>
      </c>
    </row>
    <row r="970" spans="1:21" x14ac:dyDescent="0.2">
      <c r="A970" s="11" t="s">
        <v>312</v>
      </c>
      <c r="B970" s="11" t="s">
        <v>61</v>
      </c>
      <c r="C970">
        <v>990759</v>
      </c>
      <c r="D970">
        <v>992290</v>
      </c>
      <c r="E970" s="11">
        <f t="shared" si="195"/>
        <v>1531</v>
      </c>
      <c r="F970" t="s">
        <v>2</v>
      </c>
      <c r="G970" t="s">
        <v>839</v>
      </c>
      <c r="H970" t="s">
        <v>2</v>
      </c>
      <c r="I970" t="s">
        <v>2</v>
      </c>
      <c r="J970" s="6">
        <f t="shared" si="196"/>
        <v>0</v>
      </c>
      <c r="K970" s="3">
        <f t="shared" si="197"/>
        <v>0</v>
      </c>
      <c r="L970" s="7">
        <f t="shared" si="198"/>
        <v>0</v>
      </c>
      <c r="M970" s="6">
        <f t="shared" si="199"/>
        <v>0</v>
      </c>
      <c r="N970" s="3">
        <f t="shared" si="200"/>
        <v>1</v>
      </c>
      <c r="O970" s="7">
        <f t="shared" si="201"/>
        <v>0</v>
      </c>
      <c r="P970" s="6">
        <f t="shared" si="202"/>
        <v>0</v>
      </c>
      <c r="Q970" s="3">
        <f t="shared" si="203"/>
        <v>0</v>
      </c>
      <c r="R970" s="7">
        <f t="shared" si="204"/>
        <v>0</v>
      </c>
      <c r="S970" s="6">
        <f t="shared" si="205"/>
        <v>0</v>
      </c>
      <c r="T970" s="3">
        <f t="shared" si="206"/>
        <v>0</v>
      </c>
      <c r="U970" s="7">
        <f t="shared" si="207"/>
        <v>0</v>
      </c>
    </row>
    <row r="971" spans="1:21" x14ac:dyDescent="0.2">
      <c r="A971" s="11" t="s">
        <v>312</v>
      </c>
      <c r="B971" s="11" t="s">
        <v>61</v>
      </c>
      <c r="C971">
        <v>992855</v>
      </c>
      <c r="D971">
        <v>993797</v>
      </c>
      <c r="E971" s="11">
        <f t="shared" si="195"/>
        <v>942</v>
      </c>
      <c r="F971" t="s">
        <v>2</v>
      </c>
      <c r="G971" t="s">
        <v>2</v>
      </c>
      <c r="H971" t="s">
        <v>2</v>
      </c>
      <c r="I971" t="s">
        <v>2</v>
      </c>
      <c r="J971" s="6">
        <f t="shared" si="196"/>
        <v>0</v>
      </c>
      <c r="K971" s="3">
        <f t="shared" si="197"/>
        <v>0</v>
      </c>
      <c r="L971" s="7">
        <f t="shared" si="198"/>
        <v>0</v>
      </c>
      <c r="M971" s="6">
        <f t="shared" si="199"/>
        <v>0</v>
      </c>
      <c r="N971" s="3">
        <f t="shared" si="200"/>
        <v>0</v>
      </c>
      <c r="O971" s="7">
        <f t="shared" si="201"/>
        <v>0</v>
      </c>
      <c r="P971" s="6">
        <f t="shared" si="202"/>
        <v>0</v>
      </c>
      <c r="Q971" s="3">
        <f t="shared" si="203"/>
        <v>0</v>
      </c>
      <c r="R971" s="7">
        <f t="shared" si="204"/>
        <v>0</v>
      </c>
      <c r="S971" s="6">
        <f t="shared" si="205"/>
        <v>0</v>
      </c>
      <c r="T971" s="3">
        <f t="shared" si="206"/>
        <v>0</v>
      </c>
      <c r="U971" s="7">
        <f t="shared" si="207"/>
        <v>0</v>
      </c>
    </row>
    <row r="972" spans="1:21" x14ac:dyDescent="0.2">
      <c r="A972" s="11" t="s">
        <v>312</v>
      </c>
      <c r="B972" s="11" t="s">
        <v>6</v>
      </c>
      <c r="C972">
        <v>993960</v>
      </c>
      <c r="D972">
        <v>994080</v>
      </c>
      <c r="E972" s="11">
        <f t="shared" si="195"/>
        <v>120</v>
      </c>
      <c r="F972" t="s">
        <v>2</v>
      </c>
      <c r="G972" t="s">
        <v>2</v>
      </c>
      <c r="H972" t="s">
        <v>2</v>
      </c>
      <c r="I972" t="s">
        <v>2</v>
      </c>
      <c r="J972" s="6">
        <f t="shared" si="196"/>
        <v>0</v>
      </c>
      <c r="K972" s="3">
        <f t="shared" si="197"/>
        <v>0</v>
      </c>
      <c r="L972" s="7">
        <f t="shared" si="198"/>
        <v>0</v>
      </c>
      <c r="M972" s="6">
        <f t="shared" si="199"/>
        <v>0</v>
      </c>
      <c r="N972" s="3">
        <f t="shared" si="200"/>
        <v>0</v>
      </c>
      <c r="O972" s="7">
        <f t="shared" si="201"/>
        <v>0</v>
      </c>
      <c r="P972" s="6">
        <f t="shared" si="202"/>
        <v>0</v>
      </c>
      <c r="Q972" s="3">
        <f t="shared" si="203"/>
        <v>0</v>
      </c>
      <c r="R972" s="7">
        <f t="shared" si="204"/>
        <v>0</v>
      </c>
      <c r="S972" s="6">
        <f t="shared" si="205"/>
        <v>0</v>
      </c>
      <c r="T972" s="3">
        <f t="shared" si="206"/>
        <v>0</v>
      </c>
      <c r="U972" s="7">
        <f t="shared" si="207"/>
        <v>0</v>
      </c>
    </row>
    <row r="973" spans="1:21" x14ac:dyDescent="0.2">
      <c r="A973" s="11" t="s">
        <v>312</v>
      </c>
      <c r="B973" s="11" t="s">
        <v>30</v>
      </c>
      <c r="C973">
        <v>994326</v>
      </c>
      <c r="D973">
        <v>994954</v>
      </c>
      <c r="E973" s="11">
        <f t="shared" si="195"/>
        <v>628</v>
      </c>
      <c r="F973" t="s">
        <v>2</v>
      </c>
      <c r="G973" t="s">
        <v>2</v>
      </c>
      <c r="H973" t="s">
        <v>2</v>
      </c>
      <c r="I973" t="s">
        <v>2</v>
      </c>
      <c r="J973" s="6">
        <f t="shared" si="196"/>
        <v>0</v>
      </c>
      <c r="K973" s="3">
        <f t="shared" si="197"/>
        <v>0</v>
      </c>
      <c r="L973" s="7">
        <f t="shared" si="198"/>
        <v>0</v>
      </c>
      <c r="M973" s="6">
        <f t="shared" si="199"/>
        <v>0</v>
      </c>
      <c r="N973" s="3">
        <f t="shared" si="200"/>
        <v>0</v>
      </c>
      <c r="O973" s="7">
        <f t="shared" si="201"/>
        <v>0</v>
      </c>
      <c r="P973" s="6">
        <f t="shared" si="202"/>
        <v>0</v>
      </c>
      <c r="Q973" s="3">
        <f t="shared" si="203"/>
        <v>0</v>
      </c>
      <c r="R973" s="7">
        <f t="shared" si="204"/>
        <v>0</v>
      </c>
      <c r="S973" s="6">
        <f t="shared" si="205"/>
        <v>0</v>
      </c>
      <c r="T973" s="3">
        <f t="shared" si="206"/>
        <v>0</v>
      </c>
      <c r="U973" s="7">
        <f t="shared" si="207"/>
        <v>0</v>
      </c>
    </row>
    <row r="974" spans="1:21" x14ac:dyDescent="0.2">
      <c r="A974" s="11" t="s">
        <v>312</v>
      </c>
      <c r="B974" s="11" t="s">
        <v>8</v>
      </c>
      <c r="C974">
        <v>995069</v>
      </c>
      <c r="D974">
        <v>995592</v>
      </c>
      <c r="E974" s="11">
        <f t="shared" si="195"/>
        <v>523</v>
      </c>
      <c r="F974" t="s">
        <v>2</v>
      </c>
      <c r="G974" t="s">
        <v>2</v>
      </c>
      <c r="H974" t="s">
        <v>2</v>
      </c>
      <c r="I974" t="s">
        <v>2</v>
      </c>
      <c r="J974" s="6">
        <f t="shared" si="196"/>
        <v>0</v>
      </c>
      <c r="K974" s="3">
        <f t="shared" si="197"/>
        <v>0</v>
      </c>
      <c r="L974" s="7">
        <f t="shared" si="198"/>
        <v>0</v>
      </c>
      <c r="M974" s="6">
        <f t="shared" si="199"/>
        <v>0</v>
      </c>
      <c r="N974" s="3">
        <f t="shared" si="200"/>
        <v>0</v>
      </c>
      <c r="O974" s="7">
        <f t="shared" si="201"/>
        <v>0</v>
      </c>
      <c r="P974" s="6">
        <f t="shared" si="202"/>
        <v>0</v>
      </c>
      <c r="Q974" s="3">
        <f t="shared" si="203"/>
        <v>0</v>
      </c>
      <c r="R974" s="7">
        <f t="shared" si="204"/>
        <v>0</v>
      </c>
      <c r="S974" s="6">
        <f t="shared" si="205"/>
        <v>0</v>
      </c>
      <c r="T974" s="3">
        <f t="shared" si="206"/>
        <v>0</v>
      </c>
      <c r="U974" s="7">
        <f t="shared" si="207"/>
        <v>0</v>
      </c>
    </row>
    <row r="975" spans="1:21" x14ac:dyDescent="0.2">
      <c r="A975" s="11" t="s">
        <v>312</v>
      </c>
      <c r="B975" s="11" t="s">
        <v>8</v>
      </c>
      <c r="C975">
        <v>995843</v>
      </c>
      <c r="D975">
        <v>996818</v>
      </c>
      <c r="E975" s="11">
        <f t="shared" si="195"/>
        <v>975</v>
      </c>
      <c r="F975" t="s">
        <v>343</v>
      </c>
      <c r="G975" t="s">
        <v>840</v>
      </c>
      <c r="H975" t="s">
        <v>2</v>
      </c>
      <c r="I975" t="s">
        <v>2</v>
      </c>
      <c r="J975" s="6">
        <f t="shared" si="196"/>
        <v>0</v>
      </c>
      <c r="K975" s="3">
        <f t="shared" si="197"/>
        <v>1</v>
      </c>
      <c r="L975" s="7">
        <f t="shared" si="198"/>
        <v>0</v>
      </c>
      <c r="M975" s="6">
        <f t="shared" si="199"/>
        <v>0</v>
      </c>
      <c r="N975" s="3">
        <f t="shared" si="200"/>
        <v>1</v>
      </c>
      <c r="O975" s="7">
        <f t="shared" si="201"/>
        <v>0</v>
      </c>
      <c r="P975" s="6">
        <f t="shared" si="202"/>
        <v>0</v>
      </c>
      <c r="Q975" s="3">
        <f t="shared" si="203"/>
        <v>0</v>
      </c>
      <c r="R975" s="7">
        <f t="shared" si="204"/>
        <v>0</v>
      </c>
      <c r="S975" s="6">
        <f t="shared" si="205"/>
        <v>0</v>
      </c>
      <c r="T975" s="3">
        <f t="shared" si="206"/>
        <v>0</v>
      </c>
      <c r="U975" s="7">
        <f t="shared" si="207"/>
        <v>0</v>
      </c>
    </row>
    <row r="976" spans="1:21" x14ac:dyDescent="0.2">
      <c r="A976" s="11" t="s">
        <v>312</v>
      </c>
      <c r="B976" s="11" t="s">
        <v>38</v>
      </c>
      <c r="C976">
        <v>999811</v>
      </c>
      <c r="D976">
        <v>999949</v>
      </c>
      <c r="E976" s="11">
        <f t="shared" si="195"/>
        <v>138</v>
      </c>
      <c r="F976" t="s">
        <v>344</v>
      </c>
      <c r="G976" t="s">
        <v>841</v>
      </c>
      <c r="H976" t="s">
        <v>1245</v>
      </c>
      <c r="I976" t="s">
        <v>2</v>
      </c>
      <c r="J976" s="6">
        <f t="shared" si="196"/>
        <v>0</v>
      </c>
      <c r="K976" s="3">
        <f t="shared" si="197"/>
        <v>1</v>
      </c>
      <c r="L976" s="7">
        <f t="shared" si="198"/>
        <v>1</v>
      </c>
      <c r="M976" s="6">
        <f t="shared" si="199"/>
        <v>0</v>
      </c>
      <c r="N976" s="3">
        <f t="shared" si="200"/>
        <v>1</v>
      </c>
      <c r="O976" s="7">
        <f t="shared" si="201"/>
        <v>1</v>
      </c>
      <c r="P976" s="6">
        <f t="shared" si="202"/>
        <v>0</v>
      </c>
      <c r="Q976" s="3">
        <f t="shared" si="203"/>
        <v>0</v>
      </c>
      <c r="R976" s="7">
        <f t="shared" si="204"/>
        <v>1</v>
      </c>
      <c r="S976" s="6">
        <f t="shared" si="205"/>
        <v>0</v>
      </c>
      <c r="T976" s="3">
        <f t="shared" si="206"/>
        <v>0</v>
      </c>
      <c r="U976" s="7">
        <f t="shared" si="207"/>
        <v>0</v>
      </c>
    </row>
    <row r="977" spans="1:21" x14ac:dyDescent="0.2">
      <c r="A977" s="11" t="s">
        <v>312</v>
      </c>
      <c r="B977" s="11" t="s">
        <v>24</v>
      </c>
      <c r="C977">
        <v>1025384</v>
      </c>
      <c r="D977">
        <v>1025445</v>
      </c>
      <c r="E977" s="11">
        <f t="shared" si="195"/>
        <v>61</v>
      </c>
      <c r="F977" t="s">
        <v>345</v>
      </c>
      <c r="G977" t="s">
        <v>842</v>
      </c>
      <c r="H977" t="s">
        <v>2</v>
      </c>
      <c r="I977" t="s">
        <v>2</v>
      </c>
      <c r="J977" s="6">
        <f t="shared" si="196"/>
        <v>0</v>
      </c>
      <c r="K977" s="3">
        <f t="shared" si="197"/>
        <v>0</v>
      </c>
      <c r="L977" s="7">
        <f t="shared" si="198"/>
        <v>1</v>
      </c>
      <c r="M977" s="6">
        <f t="shared" si="199"/>
        <v>0</v>
      </c>
      <c r="N977" s="3">
        <f t="shared" si="200"/>
        <v>0</v>
      </c>
      <c r="O977" s="7">
        <f t="shared" si="201"/>
        <v>1</v>
      </c>
      <c r="P977" s="6">
        <f t="shared" si="202"/>
        <v>0</v>
      </c>
      <c r="Q977" s="3">
        <f t="shared" si="203"/>
        <v>0</v>
      </c>
      <c r="R977" s="7">
        <f t="shared" si="204"/>
        <v>0</v>
      </c>
      <c r="S977" s="6">
        <f t="shared" si="205"/>
        <v>0</v>
      </c>
      <c r="T977" s="3">
        <f t="shared" si="206"/>
        <v>0</v>
      </c>
      <c r="U977" s="7">
        <f t="shared" si="207"/>
        <v>0</v>
      </c>
    </row>
    <row r="978" spans="1:21" x14ac:dyDescent="0.2">
      <c r="A978" s="11" t="s">
        <v>312</v>
      </c>
      <c r="B978" s="11" t="s">
        <v>6</v>
      </c>
      <c r="C978">
        <v>1057828</v>
      </c>
      <c r="D978">
        <v>1058142</v>
      </c>
      <c r="E978" s="11">
        <f t="shared" si="195"/>
        <v>314</v>
      </c>
      <c r="F978" t="s">
        <v>346</v>
      </c>
      <c r="G978" t="s">
        <v>843</v>
      </c>
      <c r="H978" t="s">
        <v>1246</v>
      </c>
      <c r="I978" t="s">
        <v>2</v>
      </c>
      <c r="J978" s="6">
        <f t="shared" si="196"/>
        <v>0</v>
      </c>
      <c r="K978" s="3">
        <f t="shared" si="197"/>
        <v>1</v>
      </c>
      <c r="L978" s="7">
        <f t="shared" si="198"/>
        <v>1</v>
      </c>
      <c r="M978" s="6">
        <f t="shared" si="199"/>
        <v>0</v>
      </c>
      <c r="N978" s="3">
        <f t="shared" si="200"/>
        <v>1</v>
      </c>
      <c r="O978" s="7">
        <f t="shared" si="201"/>
        <v>1</v>
      </c>
      <c r="P978" s="6">
        <f t="shared" si="202"/>
        <v>0</v>
      </c>
      <c r="Q978" s="3">
        <f t="shared" si="203"/>
        <v>0</v>
      </c>
      <c r="R978" s="7">
        <f t="shared" si="204"/>
        <v>1</v>
      </c>
      <c r="S978" s="6">
        <f t="shared" si="205"/>
        <v>0</v>
      </c>
      <c r="T978" s="3">
        <f t="shared" si="206"/>
        <v>0</v>
      </c>
      <c r="U978" s="7">
        <f t="shared" si="207"/>
        <v>0</v>
      </c>
    </row>
    <row r="979" spans="1:21" x14ac:dyDescent="0.2">
      <c r="A979" s="11" t="s">
        <v>312</v>
      </c>
      <c r="B979" s="11" t="s">
        <v>61</v>
      </c>
      <c r="C979">
        <v>1058214</v>
      </c>
      <c r="D979">
        <v>1058370</v>
      </c>
      <c r="E979" s="11">
        <f t="shared" si="195"/>
        <v>156</v>
      </c>
      <c r="F979" t="s">
        <v>346</v>
      </c>
      <c r="G979" t="s">
        <v>843</v>
      </c>
      <c r="H979" t="s">
        <v>1246</v>
      </c>
      <c r="I979" t="s">
        <v>2</v>
      </c>
      <c r="J979" s="6">
        <f t="shared" si="196"/>
        <v>0</v>
      </c>
      <c r="K979" s="3">
        <f t="shared" si="197"/>
        <v>1</v>
      </c>
      <c r="L979" s="7">
        <f t="shared" si="198"/>
        <v>1</v>
      </c>
      <c r="M979" s="6">
        <f t="shared" si="199"/>
        <v>0</v>
      </c>
      <c r="N979" s="3">
        <f t="shared" si="200"/>
        <v>1</v>
      </c>
      <c r="O979" s="7">
        <f t="shared" si="201"/>
        <v>1</v>
      </c>
      <c r="P979" s="6">
        <f t="shared" si="202"/>
        <v>0</v>
      </c>
      <c r="Q979" s="3">
        <f t="shared" si="203"/>
        <v>0</v>
      </c>
      <c r="R979" s="7">
        <f t="shared" si="204"/>
        <v>1</v>
      </c>
      <c r="S979" s="6">
        <f t="shared" si="205"/>
        <v>0</v>
      </c>
      <c r="T979" s="3">
        <f t="shared" si="206"/>
        <v>0</v>
      </c>
      <c r="U979" s="7">
        <f t="shared" si="207"/>
        <v>0</v>
      </c>
    </row>
    <row r="980" spans="1:21" x14ac:dyDescent="0.2">
      <c r="A980" s="11" t="s">
        <v>312</v>
      </c>
      <c r="B980" s="11" t="s">
        <v>61</v>
      </c>
      <c r="C980">
        <v>1058371</v>
      </c>
      <c r="D980">
        <v>1065742</v>
      </c>
      <c r="E980" s="11">
        <f t="shared" si="195"/>
        <v>7371</v>
      </c>
      <c r="F980" t="s">
        <v>347</v>
      </c>
      <c r="G980" t="s">
        <v>844</v>
      </c>
      <c r="H980" t="s">
        <v>1247</v>
      </c>
      <c r="I980" t="s">
        <v>1105</v>
      </c>
      <c r="J980" s="6">
        <f t="shared" si="196"/>
        <v>0</v>
      </c>
      <c r="K980" s="3">
        <f t="shared" si="197"/>
        <v>1</v>
      </c>
      <c r="L980" s="7">
        <f t="shared" si="198"/>
        <v>1</v>
      </c>
      <c r="M980" s="6">
        <f t="shared" si="199"/>
        <v>0</v>
      </c>
      <c r="N980" s="3">
        <f t="shared" si="200"/>
        <v>1</v>
      </c>
      <c r="O980" s="7">
        <f t="shared" si="201"/>
        <v>1</v>
      </c>
      <c r="P980" s="6">
        <f t="shared" si="202"/>
        <v>0</v>
      </c>
      <c r="Q980" s="3">
        <f t="shared" si="203"/>
        <v>0</v>
      </c>
      <c r="R980" s="7">
        <f t="shared" si="204"/>
        <v>1</v>
      </c>
      <c r="S980" s="6">
        <f t="shared" si="205"/>
        <v>0</v>
      </c>
      <c r="T980" s="3">
        <f t="shared" si="206"/>
        <v>1</v>
      </c>
      <c r="U980" s="7">
        <f t="shared" si="207"/>
        <v>0</v>
      </c>
    </row>
    <row r="981" spans="1:21" x14ac:dyDescent="0.2">
      <c r="A981" s="11" t="s">
        <v>312</v>
      </c>
      <c r="B981" s="11" t="s">
        <v>6</v>
      </c>
      <c r="C981">
        <v>1058371</v>
      </c>
      <c r="D981">
        <v>1058770</v>
      </c>
      <c r="E981" s="11">
        <f t="shared" si="195"/>
        <v>399</v>
      </c>
      <c r="F981" t="s">
        <v>346</v>
      </c>
      <c r="G981" t="s">
        <v>843</v>
      </c>
      <c r="H981" t="s">
        <v>1246</v>
      </c>
      <c r="I981" t="s">
        <v>2</v>
      </c>
      <c r="J981" s="6">
        <f t="shared" si="196"/>
        <v>0</v>
      </c>
      <c r="K981" s="3">
        <f t="shared" si="197"/>
        <v>1</v>
      </c>
      <c r="L981" s="7">
        <f t="shared" si="198"/>
        <v>1</v>
      </c>
      <c r="M981" s="6">
        <f t="shared" si="199"/>
        <v>0</v>
      </c>
      <c r="N981" s="3">
        <f t="shared" si="200"/>
        <v>1</v>
      </c>
      <c r="O981" s="7">
        <f t="shared" si="201"/>
        <v>1</v>
      </c>
      <c r="P981" s="6">
        <f t="shared" si="202"/>
        <v>0</v>
      </c>
      <c r="Q981" s="3">
        <f t="shared" si="203"/>
        <v>0</v>
      </c>
      <c r="R981" s="7">
        <f t="shared" si="204"/>
        <v>1</v>
      </c>
      <c r="S981" s="6">
        <f t="shared" si="205"/>
        <v>0</v>
      </c>
      <c r="T981" s="3">
        <f t="shared" si="206"/>
        <v>0</v>
      </c>
      <c r="U981" s="7">
        <f t="shared" si="207"/>
        <v>0</v>
      </c>
    </row>
    <row r="982" spans="1:21" x14ac:dyDescent="0.2">
      <c r="A982" s="11" t="s">
        <v>312</v>
      </c>
      <c r="B982" s="11" t="s">
        <v>6</v>
      </c>
      <c r="C982">
        <v>1065343</v>
      </c>
      <c r="D982">
        <v>1065742</v>
      </c>
      <c r="E982" s="11">
        <f t="shared" si="195"/>
        <v>399</v>
      </c>
      <c r="F982" t="s">
        <v>348</v>
      </c>
      <c r="G982" t="s">
        <v>845</v>
      </c>
      <c r="H982" t="s">
        <v>1248</v>
      </c>
      <c r="I982" t="s">
        <v>1106</v>
      </c>
      <c r="J982" s="6">
        <f t="shared" si="196"/>
        <v>0</v>
      </c>
      <c r="K982" s="3">
        <f t="shared" si="197"/>
        <v>1</v>
      </c>
      <c r="L982" s="7">
        <f t="shared" si="198"/>
        <v>1</v>
      </c>
      <c r="M982" s="6">
        <f t="shared" si="199"/>
        <v>0</v>
      </c>
      <c r="N982" s="3">
        <f t="shared" si="200"/>
        <v>1</v>
      </c>
      <c r="O982" s="7">
        <f t="shared" si="201"/>
        <v>1</v>
      </c>
      <c r="P982" s="6">
        <f t="shared" si="202"/>
        <v>0</v>
      </c>
      <c r="Q982" s="3">
        <f t="shared" si="203"/>
        <v>0</v>
      </c>
      <c r="R982" s="7">
        <f t="shared" si="204"/>
        <v>1</v>
      </c>
      <c r="S982" s="6">
        <f t="shared" si="205"/>
        <v>0</v>
      </c>
      <c r="T982" s="3">
        <f t="shared" si="206"/>
        <v>1</v>
      </c>
      <c r="U982" s="7">
        <f t="shared" si="207"/>
        <v>0</v>
      </c>
    </row>
    <row r="983" spans="1:21" x14ac:dyDescent="0.2">
      <c r="A983" s="11" t="s">
        <v>312</v>
      </c>
      <c r="B983" s="11" t="s">
        <v>61</v>
      </c>
      <c r="C983">
        <v>1065762</v>
      </c>
      <c r="D983">
        <v>1065969</v>
      </c>
      <c r="E983" s="11">
        <f t="shared" si="195"/>
        <v>207</v>
      </c>
      <c r="F983" t="s">
        <v>348</v>
      </c>
      <c r="G983" t="s">
        <v>845</v>
      </c>
      <c r="H983" t="s">
        <v>2</v>
      </c>
      <c r="I983" t="s">
        <v>2</v>
      </c>
      <c r="J983" s="6">
        <f t="shared" si="196"/>
        <v>0</v>
      </c>
      <c r="K983" s="3">
        <f t="shared" si="197"/>
        <v>1</v>
      </c>
      <c r="L983" s="7">
        <f t="shared" si="198"/>
        <v>1</v>
      </c>
      <c r="M983" s="6">
        <f t="shared" si="199"/>
        <v>0</v>
      </c>
      <c r="N983" s="3">
        <f t="shared" si="200"/>
        <v>1</v>
      </c>
      <c r="O983" s="7">
        <f t="shared" si="201"/>
        <v>1</v>
      </c>
      <c r="P983" s="6">
        <f t="shared" si="202"/>
        <v>0</v>
      </c>
      <c r="Q983" s="3">
        <f t="shared" si="203"/>
        <v>0</v>
      </c>
      <c r="R983" s="7">
        <f t="shared" si="204"/>
        <v>0</v>
      </c>
      <c r="S983" s="6">
        <f t="shared" si="205"/>
        <v>0</v>
      </c>
      <c r="T983" s="3">
        <f t="shared" si="206"/>
        <v>0</v>
      </c>
      <c r="U983" s="7">
        <f t="shared" si="207"/>
        <v>0</v>
      </c>
    </row>
    <row r="984" spans="1:21" x14ac:dyDescent="0.2">
      <c r="A984" s="11" t="s">
        <v>312</v>
      </c>
      <c r="B984" s="11" t="s">
        <v>8</v>
      </c>
      <c r="C984">
        <v>1065966</v>
      </c>
      <c r="D984">
        <v>1067834</v>
      </c>
      <c r="E984" s="11">
        <f t="shared" si="195"/>
        <v>1868</v>
      </c>
      <c r="F984" t="s">
        <v>349</v>
      </c>
      <c r="G984" t="s">
        <v>846</v>
      </c>
      <c r="H984" t="s">
        <v>2</v>
      </c>
      <c r="I984" t="s">
        <v>2</v>
      </c>
      <c r="J984" s="6">
        <f t="shared" si="196"/>
        <v>0</v>
      </c>
      <c r="K984" s="3">
        <f t="shared" si="197"/>
        <v>1</v>
      </c>
      <c r="L984" s="7">
        <f t="shared" si="198"/>
        <v>1</v>
      </c>
      <c r="M984" s="6">
        <f t="shared" si="199"/>
        <v>0</v>
      </c>
      <c r="N984" s="3">
        <f t="shared" si="200"/>
        <v>1</v>
      </c>
      <c r="O984" s="7">
        <f t="shared" si="201"/>
        <v>1</v>
      </c>
      <c r="P984" s="6">
        <f t="shared" si="202"/>
        <v>0</v>
      </c>
      <c r="Q984" s="3">
        <f t="shared" si="203"/>
        <v>0</v>
      </c>
      <c r="R984" s="7">
        <f t="shared" si="204"/>
        <v>0</v>
      </c>
      <c r="S984" s="6">
        <f t="shared" si="205"/>
        <v>0</v>
      </c>
      <c r="T984" s="3">
        <f t="shared" si="206"/>
        <v>0</v>
      </c>
      <c r="U984" s="7">
        <f t="shared" si="207"/>
        <v>0</v>
      </c>
    </row>
    <row r="985" spans="1:21" x14ac:dyDescent="0.2">
      <c r="A985" s="11" t="s">
        <v>312</v>
      </c>
      <c r="B985" s="11" t="s">
        <v>61</v>
      </c>
      <c r="C985">
        <v>1067876</v>
      </c>
      <c r="D985">
        <v>1068142</v>
      </c>
      <c r="E985" s="11">
        <f t="shared" si="195"/>
        <v>266</v>
      </c>
      <c r="F985" t="s">
        <v>350</v>
      </c>
      <c r="G985" t="s">
        <v>847</v>
      </c>
      <c r="H985" t="s">
        <v>2</v>
      </c>
      <c r="I985" t="s">
        <v>2</v>
      </c>
      <c r="J985" s="6">
        <f t="shared" si="196"/>
        <v>0</v>
      </c>
      <c r="K985" s="3">
        <f t="shared" si="197"/>
        <v>1</v>
      </c>
      <c r="L985" s="7">
        <f t="shared" si="198"/>
        <v>0</v>
      </c>
      <c r="M985" s="6">
        <f t="shared" si="199"/>
        <v>0</v>
      </c>
      <c r="N985" s="3">
        <f t="shared" si="200"/>
        <v>1</v>
      </c>
      <c r="O985" s="7">
        <f t="shared" si="201"/>
        <v>1</v>
      </c>
      <c r="P985" s="6">
        <f t="shared" si="202"/>
        <v>0</v>
      </c>
      <c r="Q985" s="3">
        <f t="shared" si="203"/>
        <v>0</v>
      </c>
      <c r="R985" s="7">
        <f t="shared" si="204"/>
        <v>0</v>
      </c>
      <c r="S985" s="6">
        <f t="shared" si="205"/>
        <v>0</v>
      </c>
      <c r="T985" s="3">
        <f t="shared" si="206"/>
        <v>0</v>
      </c>
      <c r="U985" s="7">
        <f t="shared" si="207"/>
        <v>0</v>
      </c>
    </row>
    <row r="986" spans="1:21" x14ac:dyDescent="0.2">
      <c r="A986" s="11" t="s">
        <v>312</v>
      </c>
      <c r="B986" s="11" t="s">
        <v>30</v>
      </c>
      <c r="C986">
        <v>1068497</v>
      </c>
      <c r="D986">
        <v>1068969</v>
      </c>
      <c r="E986" s="11">
        <f t="shared" si="195"/>
        <v>472</v>
      </c>
      <c r="F986" t="s">
        <v>350</v>
      </c>
      <c r="G986" t="s">
        <v>848</v>
      </c>
      <c r="H986" t="s">
        <v>2</v>
      </c>
      <c r="I986" t="s">
        <v>2</v>
      </c>
      <c r="J986" s="6">
        <f t="shared" si="196"/>
        <v>0</v>
      </c>
      <c r="K986" s="3">
        <f t="shared" si="197"/>
        <v>1</v>
      </c>
      <c r="L986" s="7">
        <f t="shared" si="198"/>
        <v>0</v>
      </c>
      <c r="M986" s="6">
        <f t="shared" si="199"/>
        <v>0</v>
      </c>
      <c r="N986" s="3">
        <f t="shared" si="200"/>
        <v>1</v>
      </c>
      <c r="O986" s="7">
        <f t="shared" si="201"/>
        <v>1</v>
      </c>
      <c r="P986" s="6">
        <f t="shared" si="202"/>
        <v>0</v>
      </c>
      <c r="Q986" s="3">
        <f t="shared" si="203"/>
        <v>0</v>
      </c>
      <c r="R986" s="7">
        <f t="shared" si="204"/>
        <v>0</v>
      </c>
      <c r="S986" s="6">
        <f t="shared" si="205"/>
        <v>0</v>
      </c>
      <c r="T986" s="3">
        <f t="shared" si="206"/>
        <v>0</v>
      </c>
      <c r="U986" s="7">
        <f t="shared" si="207"/>
        <v>0</v>
      </c>
    </row>
    <row r="987" spans="1:21" x14ac:dyDescent="0.2">
      <c r="A987" s="11" t="s">
        <v>312</v>
      </c>
      <c r="B987" s="11" t="s">
        <v>93</v>
      </c>
      <c r="C987">
        <v>1068974</v>
      </c>
      <c r="D987">
        <v>1069482</v>
      </c>
      <c r="E987" s="11">
        <f t="shared" si="195"/>
        <v>508</v>
      </c>
      <c r="F987" t="s">
        <v>351</v>
      </c>
      <c r="G987" t="s">
        <v>848</v>
      </c>
      <c r="H987" t="s">
        <v>1249</v>
      </c>
      <c r="I987" t="s">
        <v>1107</v>
      </c>
      <c r="J987" s="6">
        <f t="shared" si="196"/>
        <v>0</v>
      </c>
      <c r="K987" s="3">
        <f t="shared" si="197"/>
        <v>1</v>
      </c>
      <c r="L987" s="7">
        <f t="shared" si="198"/>
        <v>1</v>
      </c>
      <c r="M987" s="6">
        <f t="shared" si="199"/>
        <v>0</v>
      </c>
      <c r="N987" s="3">
        <f t="shared" si="200"/>
        <v>1</v>
      </c>
      <c r="O987" s="7">
        <f t="shared" si="201"/>
        <v>1</v>
      </c>
      <c r="P987" s="6">
        <f t="shared" si="202"/>
        <v>0</v>
      </c>
      <c r="Q987" s="3">
        <f t="shared" si="203"/>
        <v>0</v>
      </c>
      <c r="R987" s="7">
        <f t="shared" si="204"/>
        <v>1</v>
      </c>
      <c r="S987" s="6">
        <f t="shared" si="205"/>
        <v>0</v>
      </c>
      <c r="T987" s="3">
        <f t="shared" si="206"/>
        <v>1</v>
      </c>
      <c r="U987" s="7">
        <f t="shared" si="207"/>
        <v>0</v>
      </c>
    </row>
    <row r="988" spans="1:21" x14ac:dyDescent="0.2">
      <c r="A988" s="11" t="s">
        <v>312</v>
      </c>
      <c r="B988" s="11" t="s">
        <v>26</v>
      </c>
      <c r="C988">
        <v>1074751</v>
      </c>
      <c r="D988">
        <v>1075128</v>
      </c>
      <c r="E988" s="11">
        <f t="shared" si="195"/>
        <v>377</v>
      </c>
      <c r="F988" t="s">
        <v>351</v>
      </c>
      <c r="G988" t="s">
        <v>849</v>
      </c>
      <c r="H988" t="s">
        <v>1250</v>
      </c>
      <c r="I988" t="s">
        <v>2</v>
      </c>
      <c r="J988" s="6">
        <f t="shared" si="196"/>
        <v>0</v>
      </c>
      <c r="K988" s="3">
        <f t="shared" si="197"/>
        <v>1</v>
      </c>
      <c r="L988" s="7">
        <f t="shared" si="198"/>
        <v>1</v>
      </c>
      <c r="M988" s="6">
        <f t="shared" si="199"/>
        <v>0</v>
      </c>
      <c r="N988" s="3">
        <f t="shared" si="200"/>
        <v>1</v>
      </c>
      <c r="O988" s="7">
        <f t="shared" si="201"/>
        <v>1</v>
      </c>
      <c r="P988" s="6">
        <f t="shared" si="202"/>
        <v>0</v>
      </c>
      <c r="Q988" s="3">
        <f t="shared" si="203"/>
        <v>0</v>
      </c>
      <c r="R988" s="7">
        <f t="shared" si="204"/>
        <v>1</v>
      </c>
      <c r="S988" s="6">
        <f t="shared" si="205"/>
        <v>0</v>
      </c>
      <c r="T988" s="3">
        <f t="shared" si="206"/>
        <v>0</v>
      </c>
      <c r="U988" s="7">
        <f t="shared" si="207"/>
        <v>0</v>
      </c>
    </row>
    <row r="989" spans="1:21" x14ac:dyDescent="0.2">
      <c r="A989" s="11" t="s">
        <v>312</v>
      </c>
      <c r="B989" s="11" t="s">
        <v>8</v>
      </c>
      <c r="C989">
        <v>1088513</v>
      </c>
      <c r="D989">
        <v>1090123</v>
      </c>
      <c r="E989" s="11">
        <f t="shared" si="195"/>
        <v>1610</v>
      </c>
      <c r="F989" t="s">
        <v>352</v>
      </c>
      <c r="G989" t="s">
        <v>850</v>
      </c>
      <c r="H989" t="s">
        <v>2</v>
      </c>
      <c r="I989" t="s">
        <v>2</v>
      </c>
      <c r="J989" s="6">
        <f t="shared" si="196"/>
        <v>0</v>
      </c>
      <c r="K989" s="3">
        <f t="shared" si="197"/>
        <v>1</v>
      </c>
      <c r="L989" s="7">
        <f t="shared" si="198"/>
        <v>1</v>
      </c>
      <c r="M989" s="6">
        <f t="shared" si="199"/>
        <v>0</v>
      </c>
      <c r="N989" s="3">
        <f t="shared" si="200"/>
        <v>1</v>
      </c>
      <c r="O989" s="7">
        <f t="shared" si="201"/>
        <v>0</v>
      </c>
      <c r="P989" s="6">
        <f t="shared" si="202"/>
        <v>0</v>
      </c>
      <c r="Q989" s="3">
        <f t="shared" si="203"/>
        <v>0</v>
      </c>
      <c r="R989" s="7">
        <f t="shared" si="204"/>
        <v>0</v>
      </c>
      <c r="S989" s="6">
        <f t="shared" si="205"/>
        <v>0</v>
      </c>
      <c r="T989" s="3">
        <f t="shared" si="206"/>
        <v>0</v>
      </c>
      <c r="U989" s="7">
        <f t="shared" si="207"/>
        <v>0</v>
      </c>
    </row>
    <row r="990" spans="1:21" x14ac:dyDescent="0.2">
      <c r="A990" s="11" t="s">
        <v>312</v>
      </c>
      <c r="B990" s="11" t="s">
        <v>6</v>
      </c>
      <c r="C990">
        <v>1090127</v>
      </c>
      <c r="D990">
        <v>1090546</v>
      </c>
      <c r="E990" s="11">
        <f t="shared" si="195"/>
        <v>419</v>
      </c>
      <c r="F990" t="s">
        <v>2</v>
      </c>
      <c r="G990" t="s">
        <v>2</v>
      </c>
      <c r="H990" t="s">
        <v>2</v>
      </c>
      <c r="I990" t="s">
        <v>2</v>
      </c>
      <c r="J990" s="6">
        <f t="shared" si="196"/>
        <v>0</v>
      </c>
      <c r="K990" s="3">
        <f t="shared" si="197"/>
        <v>0</v>
      </c>
      <c r="L990" s="7">
        <f t="shared" si="198"/>
        <v>0</v>
      </c>
      <c r="M990" s="6">
        <f t="shared" si="199"/>
        <v>0</v>
      </c>
      <c r="N990" s="3">
        <f t="shared" si="200"/>
        <v>0</v>
      </c>
      <c r="O990" s="7">
        <f t="shared" si="201"/>
        <v>0</v>
      </c>
      <c r="P990" s="6">
        <f t="shared" si="202"/>
        <v>0</v>
      </c>
      <c r="Q990" s="3">
        <f t="shared" si="203"/>
        <v>0</v>
      </c>
      <c r="R990" s="7">
        <f t="shared" si="204"/>
        <v>0</v>
      </c>
      <c r="S990" s="6">
        <f t="shared" si="205"/>
        <v>0</v>
      </c>
      <c r="T990" s="3">
        <f t="shared" si="206"/>
        <v>0</v>
      </c>
      <c r="U990" s="7">
        <f t="shared" si="207"/>
        <v>0</v>
      </c>
    </row>
    <row r="991" spans="1:21" x14ac:dyDescent="0.2">
      <c r="A991" s="11" t="s">
        <v>312</v>
      </c>
      <c r="B991" s="11" t="s">
        <v>8</v>
      </c>
      <c r="C991">
        <v>1090568</v>
      </c>
      <c r="D991">
        <v>1090839</v>
      </c>
      <c r="E991" s="11">
        <f t="shared" si="195"/>
        <v>271</v>
      </c>
      <c r="F991" t="s">
        <v>2</v>
      </c>
      <c r="G991" t="s">
        <v>2</v>
      </c>
      <c r="H991" t="s">
        <v>2</v>
      </c>
      <c r="I991" t="s">
        <v>2</v>
      </c>
      <c r="J991" s="6">
        <f t="shared" si="196"/>
        <v>0</v>
      </c>
      <c r="K991" s="3">
        <f t="shared" si="197"/>
        <v>0</v>
      </c>
      <c r="L991" s="7">
        <f t="shared" si="198"/>
        <v>0</v>
      </c>
      <c r="M991" s="6">
        <f t="shared" si="199"/>
        <v>0</v>
      </c>
      <c r="N991" s="3">
        <f t="shared" si="200"/>
        <v>0</v>
      </c>
      <c r="O991" s="7">
        <f t="shared" si="201"/>
        <v>0</v>
      </c>
      <c r="P991" s="6">
        <f t="shared" si="202"/>
        <v>0</v>
      </c>
      <c r="Q991" s="3">
        <f t="shared" si="203"/>
        <v>0</v>
      </c>
      <c r="R991" s="7">
        <f t="shared" si="204"/>
        <v>0</v>
      </c>
      <c r="S991" s="6">
        <f t="shared" si="205"/>
        <v>0</v>
      </c>
      <c r="T991" s="3">
        <f t="shared" si="206"/>
        <v>0</v>
      </c>
      <c r="U991" s="7">
        <f t="shared" si="207"/>
        <v>0</v>
      </c>
    </row>
    <row r="992" spans="1:21" x14ac:dyDescent="0.2">
      <c r="A992" s="11" t="s">
        <v>312</v>
      </c>
      <c r="B992" s="11" t="s">
        <v>26</v>
      </c>
      <c r="C992">
        <v>1090840</v>
      </c>
      <c r="D992">
        <v>1090950</v>
      </c>
      <c r="E992" s="11">
        <f t="shared" si="195"/>
        <v>110</v>
      </c>
      <c r="F992" t="s">
        <v>353</v>
      </c>
      <c r="G992" t="s">
        <v>851</v>
      </c>
      <c r="H992" t="s">
        <v>2</v>
      </c>
      <c r="I992" t="s">
        <v>2</v>
      </c>
      <c r="J992" s="6">
        <f t="shared" si="196"/>
        <v>0</v>
      </c>
      <c r="K992" s="3">
        <f t="shared" si="197"/>
        <v>1</v>
      </c>
      <c r="L992" s="7">
        <f t="shared" si="198"/>
        <v>0</v>
      </c>
      <c r="M992" s="6">
        <f t="shared" si="199"/>
        <v>0</v>
      </c>
      <c r="N992" s="3">
        <f t="shared" si="200"/>
        <v>1</v>
      </c>
      <c r="O992" s="7">
        <f t="shared" si="201"/>
        <v>0</v>
      </c>
      <c r="P992" s="6">
        <f t="shared" si="202"/>
        <v>0</v>
      </c>
      <c r="Q992" s="3">
        <f t="shared" si="203"/>
        <v>0</v>
      </c>
      <c r="R992" s="7">
        <f t="shared" si="204"/>
        <v>0</v>
      </c>
      <c r="S992" s="6">
        <f t="shared" si="205"/>
        <v>0</v>
      </c>
      <c r="T992" s="3">
        <f t="shared" si="206"/>
        <v>0</v>
      </c>
      <c r="U992" s="7">
        <f t="shared" si="207"/>
        <v>0</v>
      </c>
    </row>
    <row r="993" spans="1:21" x14ac:dyDescent="0.2">
      <c r="A993" s="11" t="s">
        <v>312</v>
      </c>
      <c r="B993" s="11" t="s">
        <v>8</v>
      </c>
      <c r="C993">
        <v>1091221</v>
      </c>
      <c r="D993">
        <v>1091761</v>
      </c>
      <c r="E993" s="11">
        <f t="shared" si="195"/>
        <v>540</v>
      </c>
      <c r="F993" t="s">
        <v>353</v>
      </c>
      <c r="G993" t="s">
        <v>852</v>
      </c>
      <c r="H993" t="s">
        <v>1251</v>
      </c>
      <c r="I993" t="s">
        <v>1108</v>
      </c>
      <c r="J993" s="6">
        <f t="shared" si="196"/>
        <v>0</v>
      </c>
      <c r="K993" s="3">
        <f t="shared" si="197"/>
        <v>1</v>
      </c>
      <c r="L993" s="7">
        <f t="shared" si="198"/>
        <v>0</v>
      </c>
      <c r="M993" s="6">
        <f t="shared" si="199"/>
        <v>0</v>
      </c>
      <c r="N993" s="3">
        <f t="shared" si="200"/>
        <v>1</v>
      </c>
      <c r="O993" s="7">
        <f t="shared" si="201"/>
        <v>1</v>
      </c>
      <c r="P993" s="6">
        <f t="shared" si="202"/>
        <v>0</v>
      </c>
      <c r="Q993" s="3">
        <f t="shared" si="203"/>
        <v>0</v>
      </c>
      <c r="R993" s="7">
        <f t="shared" si="204"/>
        <v>1</v>
      </c>
      <c r="S993" s="6">
        <f t="shared" si="205"/>
        <v>0</v>
      </c>
      <c r="T993" s="3">
        <f t="shared" si="206"/>
        <v>1</v>
      </c>
      <c r="U993" s="7">
        <f t="shared" si="207"/>
        <v>0</v>
      </c>
    </row>
    <row r="994" spans="1:21" x14ac:dyDescent="0.2">
      <c r="A994" s="11" t="s">
        <v>312</v>
      </c>
      <c r="B994" s="11" t="s">
        <v>8</v>
      </c>
      <c r="C994">
        <v>1091827</v>
      </c>
      <c r="D994">
        <v>1093564</v>
      </c>
      <c r="E994" s="11">
        <f t="shared" si="195"/>
        <v>1737</v>
      </c>
      <c r="F994" t="s">
        <v>353</v>
      </c>
      <c r="G994" t="s">
        <v>853</v>
      </c>
      <c r="H994" t="s">
        <v>1251</v>
      </c>
      <c r="I994" t="s">
        <v>1108</v>
      </c>
      <c r="J994" s="6">
        <f t="shared" si="196"/>
        <v>0</v>
      </c>
      <c r="K994" s="3">
        <f t="shared" si="197"/>
        <v>1</v>
      </c>
      <c r="L994" s="7">
        <f t="shared" si="198"/>
        <v>0</v>
      </c>
      <c r="M994" s="6">
        <f t="shared" si="199"/>
        <v>0</v>
      </c>
      <c r="N994" s="3">
        <f t="shared" si="200"/>
        <v>1</v>
      </c>
      <c r="O994" s="7">
        <f t="shared" si="201"/>
        <v>0</v>
      </c>
      <c r="P994" s="6">
        <f t="shared" si="202"/>
        <v>0</v>
      </c>
      <c r="Q994" s="3">
        <f t="shared" si="203"/>
        <v>0</v>
      </c>
      <c r="R994" s="7">
        <f t="shared" si="204"/>
        <v>1</v>
      </c>
      <c r="S994" s="6">
        <f t="shared" si="205"/>
        <v>0</v>
      </c>
      <c r="T994" s="3">
        <f t="shared" si="206"/>
        <v>1</v>
      </c>
      <c r="U994" s="7">
        <f t="shared" si="207"/>
        <v>0</v>
      </c>
    </row>
    <row r="995" spans="1:21" x14ac:dyDescent="0.2">
      <c r="A995" s="11" t="s">
        <v>312</v>
      </c>
      <c r="B995" s="11" t="s">
        <v>3</v>
      </c>
      <c r="C995">
        <v>1096974</v>
      </c>
      <c r="D995">
        <v>1097088</v>
      </c>
      <c r="E995" s="11">
        <f t="shared" si="195"/>
        <v>114</v>
      </c>
      <c r="F995" t="s">
        <v>2</v>
      </c>
      <c r="G995" t="s">
        <v>854</v>
      </c>
      <c r="H995" t="s">
        <v>2</v>
      </c>
      <c r="I995" t="s">
        <v>2</v>
      </c>
      <c r="J995" s="6">
        <f t="shared" si="196"/>
        <v>0</v>
      </c>
      <c r="K995" s="3">
        <f t="shared" si="197"/>
        <v>0</v>
      </c>
      <c r="L995" s="7">
        <f t="shared" si="198"/>
        <v>0</v>
      </c>
      <c r="M995" s="6">
        <f t="shared" si="199"/>
        <v>0</v>
      </c>
      <c r="N995" s="3">
        <f t="shared" si="200"/>
        <v>1</v>
      </c>
      <c r="O995" s="7">
        <f t="shared" si="201"/>
        <v>0</v>
      </c>
      <c r="P995" s="6">
        <f t="shared" si="202"/>
        <v>0</v>
      </c>
      <c r="Q995" s="3">
        <f t="shared" si="203"/>
        <v>0</v>
      </c>
      <c r="R995" s="7">
        <f t="shared" si="204"/>
        <v>0</v>
      </c>
      <c r="S995" s="6">
        <f t="shared" si="205"/>
        <v>0</v>
      </c>
      <c r="T995" s="3">
        <f t="shared" si="206"/>
        <v>0</v>
      </c>
      <c r="U995" s="7">
        <f t="shared" si="207"/>
        <v>0</v>
      </c>
    </row>
    <row r="996" spans="1:21" x14ac:dyDescent="0.2">
      <c r="A996" s="11" t="s">
        <v>312</v>
      </c>
      <c r="B996" s="11" t="s">
        <v>8</v>
      </c>
      <c r="C996">
        <v>1097169</v>
      </c>
      <c r="D996">
        <v>1097754</v>
      </c>
      <c r="E996" s="11">
        <f t="shared" si="195"/>
        <v>585</v>
      </c>
      <c r="F996" t="s">
        <v>2</v>
      </c>
      <c r="G996" t="s">
        <v>854</v>
      </c>
      <c r="H996" t="s">
        <v>2</v>
      </c>
      <c r="I996" t="s">
        <v>2</v>
      </c>
      <c r="J996" s="6">
        <f t="shared" si="196"/>
        <v>0</v>
      </c>
      <c r="K996" s="3">
        <f t="shared" si="197"/>
        <v>0</v>
      </c>
      <c r="L996" s="7">
        <f t="shared" si="198"/>
        <v>0</v>
      </c>
      <c r="M996" s="6">
        <f t="shared" si="199"/>
        <v>0</v>
      </c>
      <c r="N996" s="3">
        <f t="shared" si="200"/>
        <v>1</v>
      </c>
      <c r="O996" s="7">
        <f t="shared" si="201"/>
        <v>0</v>
      </c>
      <c r="P996" s="6">
        <f t="shared" si="202"/>
        <v>0</v>
      </c>
      <c r="Q996" s="3">
        <f t="shared" si="203"/>
        <v>0</v>
      </c>
      <c r="R996" s="7">
        <f t="shared" si="204"/>
        <v>0</v>
      </c>
      <c r="S996" s="6">
        <f t="shared" si="205"/>
        <v>0</v>
      </c>
      <c r="T996" s="3">
        <f t="shared" si="206"/>
        <v>0</v>
      </c>
      <c r="U996" s="7">
        <f t="shared" si="207"/>
        <v>0</v>
      </c>
    </row>
    <row r="997" spans="1:21" x14ac:dyDescent="0.2">
      <c r="A997" s="11" t="s">
        <v>312</v>
      </c>
      <c r="B997" s="11" t="s">
        <v>6</v>
      </c>
      <c r="C997">
        <v>1097755</v>
      </c>
      <c r="D997">
        <v>1098106</v>
      </c>
      <c r="E997" s="11">
        <f t="shared" si="195"/>
        <v>351</v>
      </c>
      <c r="F997" t="s">
        <v>2</v>
      </c>
      <c r="G997" t="s">
        <v>2</v>
      </c>
      <c r="H997" t="s">
        <v>2</v>
      </c>
      <c r="I997" t="s">
        <v>2</v>
      </c>
      <c r="J997" s="6">
        <f t="shared" si="196"/>
        <v>0</v>
      </c>
      <c r="K997" s="3">
        <f t="shared" si="197"/>
        <v>0</v>
      </c>
      <c r="L997" s="7">
        <f t="shared" si="198"/>
        <v>0</v>
      </c>
      <c r="M997" s="6">
        <f t="shared" si="199"/>
        <v>0</v>
      </c>
      <c r="N997" s="3">
        <f t="shared" si="200"/>
        <v>0</v>
      </c>
      <c r="O997" s="7">
        <f t="shared" si="201"/>
        <v>0</v>
      </c>
      <c r="P997" s="6">
        <f t="shared" si="202"/>
        <v>0</v>
      </c>
      <c r="Q997" s="3">
        <f t="shared" si="203"/>
        <v>0</v>
      </c>
      <c r="R997" s="7">
        <f t="shared" si="204"/>
        <v>0</v>
      </c>
      <c r="S997" s="6">
        <f t="shared" si="205"/>
        <v>0</v>
      </c>
      <c r="T997" s="3">
        <f t="shared" si="206"/>
        <v>0</v>
      </c>
      <c r="U997" s="7">
        <f t="shared" si="207"/>
        <v>0</v>
      </c>
    </row>
    <row r="998" spans="1:21" x14ac:dyDescent="0.2">
      <c r="A998" s="11" t="s">
        <v>312</v>
      </c>
      <c r="B998" s="11" t="s">
        <v>8</v>
      </c>
      <c r="C998">
        <v>1098135</v>
      </c>
      <c r="D998">
        <v>1098305</v>
      </c>
      <c r="E998" s="11">
        <f t="shared" si="195"/>
        <v>170</v>
      </c>
      <c r="F998" t="s">
        <v>2</v>
      </c>
      <c r="G998" t="s">
        <v>2</v>
      </c>
      <c r="H998" t="s">
        <v>2</v>
      </c>
      <c r="I998" t="s">
        <v>2</v>
      </c>
      <c r="J998" s="6">
        <f t="shared" si="196"/>
        <v>0</v>
      </c>
      <c r="K998" s="3">
        <f t="shared" si="197"/>
        <v>0</v>
      </c>
      <c r="L998" s="7">
        <f t="shared" si="198"/>
        <v>0</v>
      </c>
      <c r="M998" s="6">
        <f t="shared" si="199"/>
        <v>0</v>
      </c>
      <c r="N998" s="3">
        <f t="shared" si="200"/>
        <v>0</v>
      </c>
      <c r="O998" s="7">
        <f t="shared" si="201"/>
        <v>0</v>
      </c>
      <c r="P998" s="6">
        <f t="shared" si="202"/>
        <v>0</v>
      </c>
      <c r="Q998" s="3">
        <f t="shared" si="203"/>
        <v>0</v>
      </c>
      <c r="R998" s="7">
        <f t="shared" si="204"/>
        <v>0</v>
      </c>
      <c r="S998" s="6">
        <f t="shared" si="205"/>
        <v>0</v>
      </c>
      <c r="T998" s="3">
        <f t="shared" si="206"/>
        <v>0</v>
      </c>
      <c r="U998" s="7">
        <f t="shared" si="207"/>
        <v>0</v>
      </c>
    </row>
    <row r="999" spans="1:21" x14ac:dyDescent="0.2">
      <c r="A999" s="11" t="s">
        <v>312</v>
      </c>
      <c r="B999" s="11" t="s">
        <v>6</v>
      </c>
      <c r="C999">
        <v>1098388</v>
      </c>
      <c r="D999">
        <v>1098750</v>
      </c>
      <c r="E999" s="11">
        <f t="shared" si="195"/>
        <v>362</v>
      </c>
      <c r="F999" t="s">
        <v>2</v>
      </c>
      <c r="G999" t="s">
        <v>855</v>
      </c>
      <c r="H999" t="s">
        <v>2</v>
      </c>
      <c r="I999" t="s">
        <v>2</v>
      </c>
      <c r="J999" s="6">
        <f t="shared" si="196"/>
        <v>0</v>
      </c>
      <c r="K999" s="3">
        <f t="shared" si="197"/>
        <v>0</v>
      </c>
      <c r="L999" s="7">
        <f t="shared" si="198"/>
        <v>0</v>
      </c>
      <c r="M999" s="6">
        <f t="shared" si="199"/>
        <v>0</v>
      </c>
      <c r="N999" s="3">
        <f t="shared" si="200"/>
        <v>1</v>
      </c>
      <c r="O999" s="7">
        <f t="shared" si="201"/>
        <v>0</v>
      </c>
      <c r="P999" s="6">
        <f t="shared" si="202"/>
        <v>0</v>
      </c>
      <c r="Q999" s="3">
        <f t="shared" si="203"/>
        <v>0</v>
      </c>
      <c r="R999" s="7">
        <f t="shared" si="204"/>
        <v>0</v>
      </c>
      <c r="S999" s="6">
        <f t="shared" si="205"/>
        <v>0</v>
      </c>
      <c r="T999" s="3">
        <f t="shared" si="206"/>
        <v>0</v>
      </c>
      <c r="U999" s="7">
        <f t="shared" si="207"/>
        <v>0</v>
      </c>
    </row>
    <row r="1000" spans="1:21" x14ac:dyDescent="0.2">
      <c r="A1000" s="11" t="s">
        <v>312</v>
      </c>
      <c r="B1000" s="11" t="s">
        <v>6</v>
      </c>
      <c r="C1000">
        <v>1098825</v>
      </c>
      <c r="D1000">
        <v>1099189</v>
      </c>
      <c r="E1000" s="11">
        <f t="shared" si="195"/>
        <v>364</v>
      </c>
      <c r="F1000" t="s">
        <v>354</v>
      </c>
      <c r="G1000" t="s">
        <v>855</v>
      </c>
      <c r="H1000" t="s">
        <v>2</v>
      </c>
      <c r="I1000" t="s">
        <v>1109</v>
      </c>
      <c r="J1000" s="6">
        <f t="shared" si="196"/>
        <v>0</v>
      </c>
      <c r="K1000" s="3">
        <f t="shared" si="197"/>
        <v>1</v>
      </c>
      <c r="L1000" s="7">
        <f t="shared" si="198"/>
        <v>0</v>
      </c>
      <c r="M1000" s="6">
        <f t="shared" si="199"/>
        <v>0</v>
      </c>
      <c r="N1000" s="3">
        <f t="shared" si="200"/>
        <v>1</v>
      </c>
      <c r="O1000" s="7">
        <f t="shared" si="201"/>
        <v>0</v>
      </c>
      <c r="P1000" s="6">
        <f t="shared" si="202"/>
        <v>0</v>
      </c>
      <c r="Q1000" s="3">
        <f t="shared" si="203"/>
        <v>0</v>
      </c>
      <c r="R1000" s="7">
        <f t="shared" si="204"/>
        <v>0</v>
      </c>
      <c r="S1000" s="6">
        <f t="shared" si="205"/>
        <v>0</v>
      </c>
      <c r="T1000" s="3">
        <f t="shared" si="206"/>
        <v>1</v>
      </c>
      <c r="U1000" s="7">
        <f t="shared" si="207"/>
        <v>0</v>
      </c>
    </row>
    <row r="1001" spans="1:21" x14ac:dyDescent="0.2">
      <c r="A1001" s="11" t="s">
        <v>312</v>
      </c>
      <c r="B1001" s="11" t="s">
        <v>61</v>
      </c>
      <c r="C1001">
        <v>1099190</v>
      </c>
      <c r="D1001">
        <v>1099676</v>
      </c>
      <c r="E1001" s="11">
        <f t="shared" si="195"/>
        <v>486</v>
      </c>
      <c r="F1001" t="s">
        <v>354</v>
      </c>
      <c r="G1001" t="s">
        <v>855</v>
      </c>
      <c r="H1001" t="s">
        <v>1252</v>
      </c>
      <c r="I1001" t="s">
        <v>1109</v>
      </c>
      <c r="J1001" s="6">
        <f t="shared" si="196"/>
        <v>0</v>
      </c>
      <c r="K1001" s="3">
        <f t="shared" si="197"/>
        <v>1</v>
      </c>
      <c r="L1001" s="7">
        <f t="shared" si="198"/>
        <v>0</v>
      </c>
      <c r="M1001" s="6">
        <f t="shared" si="199"/>
        <v>0</v>
      </c>
      <c r="N1001" s="3">
        <f t="shared" si="200"/>
        <v>1</v>
      </c>
      <c r="O1001" s="7">
        <f t="shared" si="201"/>
        <v>0</v>
      </c>
      <c r="P1001" s="6">
        <f t="shared" si="202"/>
        <v>0</v>
      </c>
      <c r="Q1001" s="3">
        <f t="shared" si="203"/>
        <v>0</v>
      </c>
      <c r="R1001" s="7">
        <f t="shared" si="204"/>
        <v>1</v>
      </c>
      <c r="S1001" s="6">
        <f t="shared" si="205"/>
        <v>0</v>
      </c>
      <c r="T1001" s="3">
        <f t="shared" si="206"/>
        <v>1</v>
      </c>
      <c r="U1001" s="7">
        <f t="shared" si="207"/>
        <v>0</v>
      </c>
    </row>
    <row r="1002" spans="1:21" x14ac:dyDescent="0.2">
      <c r="A1002" s="11" t="s">
        <v>312</v>
      </c>
      <c r="B1002" s="11" t="s">
        <v>30</v>
      </c>
      <c r="C1002">
        <v>1099677</v>
      </c>
      <c r="D1002">
        <v>1100309</v>
      </c>
      <c r="E1002" s="11">
        <f t="shared" si="195"/>
        <v>632</v>
      </c>
      <c r="F1002" t="s">
        <v>2</v>
      </c>
      <c r="G1002" t="s">
        <v>2</v>
      </c>
      <c r="H1002" t="s">
        <v>2</v>
      </c>
      <c r="I1002" t="s">
        <v>2</v>
      </c>
      <c r="J1002" s="6">
        <f t="shared" si="196"/>
        <v>0</v>
      </c>
      <c r="K1002" s="3">
        <f t="shared" si="197"/>
        <v>0</v>
      </c>
      <c r="L1002" s="7">
        <f t="shared" si="198"/>
        <v>0</v>
      </c>
      <c r="M1002" s="6">
        <f t="shared" si="199"/>
        <v>0</v>
      </c>
      <c r="N1002" s="3">
        <f t="shared" si="200"/>
        <v>0</v>
      </c>
      <c r="O1002" s="7">
        <f t="shared" si="201"/>
        <v>0</v>
      </c>
      <c r="P1002" s="6">
        <f t="shared" si="202"/>
        <v>0</v>
      </c>
      <c r="Q1002" s="3">
        <f t="shared" si="203"/>
        <v>0</v>
      </c>
      <c r="R1002" s="7">
        <f t="shared" si="204"/>
        <v>0</v>
      </c>
      <c r="S1002" s="6">
        <f t="shared" si="205"/>
        <v>0</v>
      </c>
      <c r="T1002" s="3">
        <f t="shared" si="206"/>
        <v>0</v>
      </c>
      <c r="U1002" s="7">
        <f t="shared" si="207"/>
        <v>0</v>
      </c>
    </row>
    <row r="1003" spans="1:21" x14ac:dyDescent="0.2">
      <c r="A1003" s="20" t="s">
        <v>312</v>
      </c>
      <c r="B1003" s="20" t="s">
        <v>61</v>
      </c>
      <c r="C1003">
        <v>1100503</v>
      </c>
      <c r="D1003">
        <v>1100812</v>
      </c>
      <c r="E1003" s="11">
        <f t="shared" si="195"/>
        <v>309</v>
      </c>
      <c r="F1003" t="s">
        <v>355</v>
      </c>
      <c r="G1003" t="s">
        <v>856</v>
      </c>
      <c r="H1003" t="s">
        <v>2</v>
      </c>
      <c r="I1003" t="s">
        <v>2</v>
      </c>
      <c r="J1003" s="6">
        <f t="shared" si="196"/>
        <v>0</v>
      </c>
      <c r="K1003" s="3">
        <f t="shared" si="197"/>
        <v>1</v>
      </c>
      <c r="L1003" s="7">
        <f t="shared" si="198"/>
        <v>0</v>
      </c>
      <c r="M1003" s="6">
        <f t="shared" si="199"/>
        <v>0</v>
      </c>
      <c r="N1003" s="3">
        <f t="shared" si="200"/>
        <v>1</v>
      </c>
      <c r="O1003" s="7">
        <f t="shared" si="201"/>
        <v>0</v>
      </c>
      <c r="P1003" s="6">
        <f t="shared" si="202"/>
        <v>0</v>
      </c>
      <c r="Q1003" s="3">
        <f t="shared" si="203"/>
        <v>0</v>
      </c>
      <c r="R1003" s="7">
        <f t="shared" si="204"/>
        <v>0</v>
      </c>
      <c r="S1003" s="6">
        <f t="shared" si="205"/>
        <v>0</v>
      </c>
      <c r="T1003" s="3">
        <f t="shared" si="206"/>
        <v>0</v>
      </c>
      <c r="U1003" s="7">
        <f t="shared" si="207"/>
        <v>0</v>
      </c>
    </row>
    <row r="1004" spans="1:21" x14ac:dyDescent="0.2">
      <c r="A1004" s="20" t="s">
        <v>312</v>
      </c>
      <c r="B1004" s="20" t="s">
        <v>6</v>
      </c>
      <c r="C1004">
        <v>1100873</v>
      </c>
      <c r="D1004">
        <v>1101293</v>
      </c>
      <c r="E1004" s="11">
        <f t="shared" si="195"/>
        <v>420</v>
      </c>
      <c r="F1004" t="s">
        <v>355</v>
      </c>
      <c r="G1004" t="s">
        <v>856</v>
      </c>
      <c r="H1004" t="s">
        <v>2</v>
      </c>
      <c r="I1004" t="s">
        <v>2</v>
      </c>
      <c r="J1004" s="6">
        <f t="shared" si="196"/>
        <v>0</v>
      </c>
      <c r="K1004" s="3">
        <f t="shared" si="197"/>
        <v>1</v>
      </c>
      <c r="L1004" s="7">
        <f t="shared" si="198"/>
        <v>0</v>
      </c>
      <c r="M1004" s="6">
        <f t="shared" si="199"/>
        <v>0</v>
      </c>
      <c r="N1004" s="3">
        <f t="shared" si="200"/>
        <v>1</v>
      </c>
      <c r="O1004" s="7">
        <f t="shared" si="201"/>
        <v>0</v>
      </c>
      <c r="P1004" s="6">
        <f t="shared" si="202"/>
        <v>0</v>
      </c>
      <c r="Q1004" s="3">
        <f t="shared" si="203"/>
        <v>0</v>
      </c>
      <c r="R1004" s="7">
        <f t="shared" si="204"/>
        <v>0</v>
      </c>
      <c r="S1004" s="6">
        <f t="shared" si="205"/>
        <v>0</v>
      </c>
      <c r="T1004" s="3">
        <f t="shared" si="206"/>
        <v>0</v>
      </c>
      <c r="U1004" s="7">
        <f t="shared" si="207"/>
        <v>0</v>
      </c>
    </row>
    <row r="1005" spans="1:21" x14ac:dyDescent="0.2">
      <c r="A1005" s="20" t="s">
        <v>312</v>
      </c>
      <c r="B1005" s="20" t="s">
        <v>6</v>
      </c>
      <c r="C1005">
        <v>1101535</v>
      </c>
      <c r="D1005">
        <v>1101611</v>
      </c>
      <c r="E1005" s="11">
        <f t="shared" si="195"/>
        <v>76</v>
      </c>
      <c r="F1005" t="s">
        <v>355</v>
      </c>
      <c r="G1005" t="s">
        <v>856</v>
      </c>
      <c r="H1005" t="s">
        <v>2</v>
      </c>
      <c r="I1005" t="s">
        <v>2</v>
      </c>
      <c r="J1005" s="6">
        <f t="shared" si="196"/>
        <v>0</v>
      </c>
      <c r="K1005" s="3">
        <f t="shared" si="197"/>
        <v>1</v>
      </c>
      <c r="L1005" s="7">
        <f t="shared" si="198"/>
        <v>0</v>
      </c>
      <c r="M1005" s="6">
        <f t="shared" si="199"/>
        <v>0</v>
      </c>
      <c r="N1005" s="3">
        <f t="shared" si="200"/>
        <v>1</v>
      </c>
      <c r="O1005" s="7">
        <f t="shared" si="201"/>
        <v>0</v>
      </c>
      <c r="P1005" s="6">
        <f t="shared" si="202"/>
        <v>0</v>
      </c>
      <c r="Q1005" s="3">
        <f t="shared" si="203"/>
        <v>0</v>
      </c>
      <c r="R1005" s="7">
        <f t="shared" si="204"/>
        <v>0</v>
      </c>
      <c r="S1005" s="6">
        <f t="shared" si="205"/>
        <v>0</v>
      </c>
      <c r="T1005" s="3">
        <f t="shared" si="206"/>
        <v>0</v>
      </c>
      <c r="U1005" s="7">
        <f t="shared" si="207"/>
        <v>0</v>
      </c>
    </row>
    <row r="1006" spans="1:21" x14ac:dyDescent="0.2">
      <c r="A1006" s="20" t="s">
        <v>312</v>
      </c>
      <c r="B1006" s="20" t="s">
        <v>61</v>
      </c>
      <c r="C1006">
        <v>1102482</v>
      </c>
      <c r="D1006">
        <v>1104082</v>
      </c>
      <c r="E1006" s="11">
        <f t="shared" si="195"/>
        <v>1600</v>
      </c>
      <c r="F1006" t="s">
        <v>356</v>
      </c>
      <c r="G1006" t="s">
        <v>857</v>
      </c>
      <c r="H1006" t="s">
        <v>2</v>
      </c>
      <c r="I1006" t="s">
        <v>2</v>
      </c>
      <c r="J1006" s="6">
        <f t="shared" si="196"/>
        <v>0</v>
      </c>
      <c r="K1006" s="3">
        <f t="shared" si="197"/>
        <v>1</v>
      </c>
      <c r="L1006" s="7">
        <f t="shared" si="198"/>
        <v>0</v>
      </c>
      <c r="M1006" s="6">
        <f t="shared" si="199"/>
        <v>0</v>
      </c>
      <c r="N1006" s="3">
        <f t="shared" si="200"/>
        <v>1</v>
      </c>
      <c r="O1006" s="7">
        <f t="shared" si="201"/>
        <v>0</v>
      </c>
      <c r="P1006" s="6">
        <f t="shared" si="202"/>
        <v>0</v>
      </c>
      <c r="Q1006" s="3">
        <f t="shared" si="203"/>
        <v>0</v>
      </c>
      <c r="R1006" s="7">
        <f t="shared" si="204"/>
        <v>0</v>
      </c>
      <c r="S1006" s="6">
        <f t="shared" si="205"/>
        <v>0</v>
      </c>
      <c r="T1006" s="3">
        <f t="shared" si="206"/>
        <v>0</v>
      </c>
      <c r="U1006" s="7">
        <f t="shared" si="207"/>
        <v>0</v>
      </c>
    </row>
    <row r="1007" spans="1:21" x14ac:dyDescent="0.2">
      <c r="A1007" s="11" t="s">
        <v>312</v>
      </c>
      <c r="B1007" s="11" t="s">
        <v>30</v>
      </c>
      <c r="C1007">
        <v>1104712</v>
      </c>
      <c r="D1007">
        <v>1105352</v>
      </c>
      <c r="E1007" s="11">
        <f t="shared" si="195"/>
        <v>640</v>
      </c>
      <c r="F1007" t="s">
        <v>2</v>
      </c>
      <c r="G1007" t="s">
        <v>857</v>
      </c>
      <c r="H1007" t="s">
        <v>2</v>
      </c>
      <c r="I1007" t="s">
        <v>2</v>
      </c>
      <c r="J1007" s="6">
        <f t="shared" si="196"/>
        <v>0</v>
      </c>
      <c r="K1007" s="3">
        <f t="shared" si="197"/>
        <v>0</v>
      </c>
      <c r="L1007" s="7">
        <f t="shared" si="198"/>
        <v>0</v>
      </c>
      <c r="M1007" s="6">
        <f t="shared" si="199"/>
        <v>0</v>
      </c>
      <c r="N1007" s="3">
        <f t="shared" si="200"/>
        <v>1</v>
      </c>
      <c r="O1007" s="7">
        <f t="shared" si="201"/>
        <v>0</v>
      </c>
      <c r="P1007" s="6">
        <f t="shared" si="202"/>
        <v>0</v>
      </c>
      <c r="Q1007" s="3">
        <f t="shared" si="203"/>
        <v>0</v>
      </c>
      <c r="R1007" s="7">
        <f t="shared" si="204"/>
        <v>0</v>
      </c>
      <c r="S1007" s="6">
        <f t="shared" si="205"/>
        <v>0</v>
      </c>
      <c r="T1007" s="3">
        <f t="shared" si="206"/>
        <v>0</v>
      </c>
      <c r="U1007" s="7">
        <f t="shared" si="207"/>
        <v>0</v>
      </c>
    </row>
    <row r="1008" spans="1:21" x14ac:dyDescent="0.2">
      <c r="A1008" s="11" t="s">
        <v>312</v>
      </c>
      <c r="B1008" s="11" t="s">
        <v>6</v>
      </c>
      <c r="C1008">
        <v>1105812</v>
      </c>
      <c r="D1008">
        <v>1106204</v>
      </c>
      <c r="E1008" s="11">
        <f t="shared" si="195"/>
        <v>392</v>
      </c>
      <c r="F1008" t="s">
        <v>357</v>
      </c>
      <c r="G1008" t="s">
        <v>857</v>
      </c>
      <c r="H1008" t="s">
        <v>2</v>
      </c>
      <c r="I1008" t="s">
        <v>2</v>
      </c>
      <c r="J1008" s="6">
        <f t="shared" si="196"/>
        <v>0</v>
      </c>
      <c r="K1008" s="3">
        <f t="shared" si="197"/>
        <v>1</v>
      </c>
      <c r="L1008" s="7">
        <f t="shared" si="198"/>
        <v>0</v>
      </c>
      <c r="M1008" s="6">
        <f t="shared" si="199"/>
        <v>0</v>
      </c>
      <c r="N1008" s="3">
        <f t="shared" si="200"/>
        <v>1</v>
      </c>
      <c r="O1008" s="7">
        <f t="shared" si="201"/>
        <v>0</v>
      </c>
      <c r="P1008" s="6">
        <f t="shared" si="202"/>
        <v>0</v>
      </c>
      <c r="Q1008" s="3">
        <f t="shared" si="203"/>
        <v>0</v>
      </c>
      <c r="R1008" s="7">
        <f t="shared" si="204"/>
        <v>0</v>
      </c>
      <c r="S1008" s="6">
        <f t="shared" si="205"/>
        <v>0</v>
      </c>
      <c r="T1008" s="3">
        <f t="shared" si="206"/>
        <v>0</v>
      </c>
      <c r="U1008" s="7">
        <f t="shared" si="207"/>
        <v>0</v>
      </c>
    </row>
    <row r="1009" spans="1:21" x14ac:dyDescent="0.2">
      <c r="A1009" s="11" t="s">
        <v>312</v>
      </c>
      <c r="B1009" s="11" t="s">
        <v>6</v>
      </c>
      <c r="C1009">
        <v>1107560</v>
      </c>
      <c r="D1009">
        <v>1107947</v>
      </c>
      <c r="E1009" s="11">
        <f t="shared" si="195"/>
        <v>387</v>
      </c>
      <c r="F1009" t="s">
        <v>358</v>
      </c>
      <c r="G1009" t="s">
        <v>858</v>
      </c>
      <c r="H1009" t="s">
        <v>1253</v>
      </c>
      <c r="I1009" t="s">
        <v>2</v>
      </c>
      <c r="J1009" s="6">
        <f t="shared" si="196"/>
        <v>0</v>
      </c>
      <c r="K1009" s="3">
        <f t="shared" si="197"/>
        <v>1</v>
      </c>
      <c r="L1009" s="7">
        <f t="shared" si="198"/>
        <v>1</v>
      </c>
      <c r="M1009" s="6">
        <f t="shared" si="199"/>
        <v>0</v>
      </c>
      <c r="N1009" s="3">
        <f t="shared" si="200"/>
        <v>1</v>
      </c>
      <c r="O1009" s="7">
        <f t="shared" si="201"/>
        <v>1</v>
      </c>
      <c r="P1009" s="6">
        <f t="shared" si="202"/>
        <v>0</v>
      </c>
      <c r="Q1009" s="3">
        <f t="shared" si="203"/>
        <v>0</v>
      </c>
      <c r="R1009" s="7">
        <f t="shared" si="204"/>
        <v>1</v>
      </c>
      <c r="S1009" s="6">
        <f t="shared" si="205"/>
        <v>0</v>
      </c>
      <c r="T1009" s="3">
        <f t="shared" si="206"/>
        <v>0</v>
      </c>
      <c r="U1009" s="7">
        <f t="shared" si="207"/>
        <v>0</v>
      </c>
    </row>
    <row r="1010" spans="1:21" x14ac:dyDescent="0.2">
      <c r="A1010" s="11" t="s">
        <v>312</v>
      </c>
      <c r="B1010" s="11" t="s">
        <v>47</v>
      </c>
      <c r="C1010">
        <v>1128719</v>
      </c>
      <c r="D1010">
        <v>1129599</v>
      </c>
      <c r="E1010" s="11">
        <f t="shared" si="195"/>
        <v>880</v>
      </c>
      <c r="F1010" t="s">
        <v>359</v>
      </c>
      <c r="G1010" t="s">
        <v>859</v>
      </c>
      <c r="H1010" t="s">
        <v>2</v>
      </c>
      <c r="I1010" t="s">
        <v>2</v>
      </c>
      <c r="J1010" s="6">
        <f t="shared" si="196"/>
        <v>0</v>
      </c>
      <c r="K1010" s="3">
        <f t="shared" si="197"/>
        <v>1</v>
      </c>
      <c r="L1010" s="7">
        <f t="shared" si="198"/>
        <v>1</v>
      </c>
      <c r="M1010" s="6">
        <f t="shared" si="199"/>
        <v>0</v>
      </c>
      <c r="N1010" s="3">
        <f t="shared" si="200"/>
        <v>1</v>
      </c>
      <c r="O1010" s="7">
        <f t="shared" si="201"/>
        <v>0</v>
      </c>
      <c r="P1010" s="6">
        <f t="shared" si="202"/>
        <v>0</v>
      </c>
      <c r="Q1010" s="3">
        <f t="shared" si="203"/>
        <v>0</v>
      </c>
      <c r="R1010" s="7">
        <f t="shared" si="204"/>
        <v>0</v>
      </c>
      <c r="S1010" s="6">
        <f t="shared" si="205"/>
        <v>0</v>
      </c>
      <c r="T1010" s="3">
        <f t="shared" si="206"/>
        <v>0</v>
      </c>
      <c r="U1010" s="7">
        <f t="shared" si="207"/>
        <v>0</v>
      </c>
    </row>
    <row r="1011" spans="1:21" x14ac:dyDescent="0.2">
      <c r="A1011" s="11" t="s">
        <v>312</v>
      </c>
      <c r="B1011" s="11" t="s">
        <v>49</v>
      </c>
      <c r="C1011">
        <v>1128719</v>
      </c>
      <c r="D1011">
        <v>1128903</v>
      </c>
      <c r="E1011" s="11">
        <f t="shared" si="195"/>
        <v>184</v>
      </c>
      <c r="F1011" t="s">
        <v>359</v>
      </c>
      <c r="G1011" t="s">
        <v>859</v>
      </c>
      <c r="H1011" t="s">
        <v>2</v>
      </c>
      <c r="I1011" t="s">
        <v>2</v>
      </c>
      <c r="J1011" s="6">
        <f t="shared" si="196"/>
        <v>0</v>
      </c>
      <c r="K1011" s="3">
        <f t="shared" si="197"/>
        <v>1</v>
      </c>
      <c r="L1011" s="7">
        <f t="shared" si="198"/>
        <v>1</v>
      </c>
      <c r="M1011" s="6">
        <f t="shared" si="199"/>
        <v>0</v>
      </c>
      <c r="N1011" s="3">
        <f t="shared" si="200"/>
        <v>1</v>
      </c>
      <c r="O1011" s="7">
        <f t="shared" si="201"/>
        <v>0</v>
      </c>
      <c r="P1011" s="6">
        <f t="shared" si="202"/>
        <v>0</v>
      </c>
      <c r="Q1011" s="3">
        <f t="shared" si="203"/>
        <v>0</v>
      </c>
      <c r="R1011" s="7">
        <f t="shared" si="204"/>
        <v>0</v>
      </c>
      <c r="S1011" s="6">
        <f t="shared" si="205"/>
        <v>0</v>
      </c>
      <c r="T1011" s="3">
        <f t="shared" si="206"/>
        <v>0</v>
      </c>
      <c r="U1011" s="7">
        <f t="shared" si="207"/>
        <v>0</v>
      </c>
    </row>
    <row r="1012" spans="1:21" x14ac:dyDescent="0.2">
      <c r="A1012" s="11" t="s">
        <v>312</v>
      </c>
      <c r="B1012" s="11" t="s">
        <v>47</v>
      </c>
      <c r="C1012">
        <v>1130025</v>
      </c>
      <c r="D1012">
        <v>1131699</v>
      </c>
      <c r="E1012" s="11">
        <f t="shared" si="195"/>
        <v>1674</v>
      </c>
      <c r="F1012" t="s">
        <v>360</v>
      </c>
      <c r="G1012" t="s">
        <v>860</v>
      </c>
      <c r="H1012" t="s">
        <v>1254</v>
      </c>
      <c r="I1012" t="s">
        <v>2</v>
      </c>
      <c r="J1012" s="6">
        <f t="shared" si="196"/>
        <v>0</v>
      </c>
      <c r="K1012" s="3">
        <f t="shared" si="197"/>
        <v>1</v>
      </c>
      <c r="L1012" s="7">
        <f t="shared" si="198"/>
        <v>1</v>
      </c>
      <c r="M1012" s="6">
        <f t="shared" si="199"/>
        <v>0</v>
      </c>
      <c r="N1012" s="3">
        <f t="shared" si="200"/>
        <v>1</v>
      </c>
      <c r="O1012" s="7">
        <f t="shared" si="201"/>
        <v>1</v>
      </c>
      <c r="P1012" s="6">
        <f t="shared" si="202"/>
        <v>0</v>
      </c>
      <c r="Q1012" s="3">
        <f t="shared" si="203"/>
        <v>0</v>
      </c>
      <c r="R1012" s="7">
        <f t="shared" si="204"/>
        <v>1</v>
      </c>
      <c r="S1012" s="6">
        <f t="shared" si="205"/>
        <v>0</v>
      </c>
      <c r="T1012" s="3">
        <f t="shared" si="206"/>
        <v>0</v>
      </c>
      <c r="U1012" s="7">
        <f t="shared" si="207"/>
        <v>0</v>
      </c>
    </row>
    <row r="1013" spans="1:21" x14ac:dyDescent="0.2">
      <c r="A1013" s="11" t="s">
        <v>312</v>
      </c>
      <c r="B1013" s="11" t="s">
        <v>49</v>
      </c>
      <c r="C1013">
        <v>1131515</v>
      </c>
      <c r="D1013">
        <v>1131699</v>
      </c>
      <c r="E1013" s="11">
        <f t="shared" si="195"/>
        <v>184</v>
      </c>
      <c r="F1013" t="s">
        <v>360</v>
      </c>
      <c r="G1013" t="s">
        <v>860</v>
      </c>
      <c r="H1013" t="s">
        <v>1254</v>
      </c>
      <c r="I1013" t="s">
        <v>2</v>
      </c>
      <c r="J1013" s="6">
        <f t="shared" si="196"/>
        <v>0</v>
      </c>
      <c r="K1013" s="3">
        <f t="shared" si="197"/>
        <v>1</v>
      </c>
      <c r="L1013" s="7">
        <f t="shared" si="198"/>
        <v>1</v>
      </c>
      <c r="M1013" s="6">
        <f t="shared" si="199"/>
        <v>0</v>
      </c>
      <c r="N1013" s="3">
        <f t="shared" si="200"/>
        <v>1</v>
      </c>
      <c r="O1013" s="7">
        <f t="shared" si="201"/>
        <v>1</v>
      </c>
      <c r="P1013" s="6">
        <f t="shared" si="202"/>
        <v>0</v>
      </c>
      <c r="Q1013" s="3">
        <f t="shared" si="203"/>
        <v>0</v>
      </c>
      <c r="R1013" s="7">
        <f t="shared" si="204"/>
        <v>1</v>
      </c>
      <c r="S1013" s="6">
        <f t="shared" si="205"/>
        <v>0</v>
      </c>
      <c r="T1013" s="3">
        <f t="shared" si="206"/>
        <v>0</v>
      </c>
      <c r="U1013" s="7">
        <f t="shared" si="207"/>
        <v>0</v>
      </c>
    </row>
    <row r="1014" spans="1:21" x14ac:dyDescent="0.2">
      <c r="A1014" s="11" t="s">
        <v>312</v>
      </c>
      <c r="B1014" s="11" t="s">
        <v>47</v>
      </c>
      <c r="C1014">
        <v>1176159</v>
      </c>
      <c r="D1014">
        <v>1176886</v>
      </c>
      <c r="E1014" s="11">
        <f t="shared" si="195"/>
        <v>727</v>
      </c>
      <c r="F1014" t="s">
        <v>361</v>
      </c>
      <c r="G1014" t="s">
        <v>861</v>
      </c>
      <c r="H1014" t="s">
        <v>1255</v>
      </c>
      <c r="I1014" t="s">
        <v>1110</v>
      </c>
      <c r="J1014" s="6">
        <f t="shared" si="196"/>
        <v>0</v>
      </c>
      <c r="K1014" s="3">
        <f t="shared" si="197"/>
        <v>1</v>
      </c>
      <c r="L1014" s="7">
        <f t="shared" si="198"/>
        <v>1</v>
      </c>
      <c r="M1014" s="6">
        <f t="shared" si="199"/>
        <v>0</v>
      </c>
      <c r="N1014" s="3">
        <f t="shared" si="200"/>
        <v>1</v>
      </c>
      <c r="O1014" s="7">
        <f t="shared" si="201"/>
        <v>1</v>
      </c>
      <c r="P1014" s="6">
        <f t="shared" si="202"/>
        <v>0</v>
      </c>
      <c r="Q1014" s="3">
        <f t="shared" si="203"/>
        <v>0</v>
      </c>
      <c r="R1014" s="7">
        <f t="shared" si="204"/>
        <v>1</v>
      </c>
      <c r="S1014" s="6">
        <f t="shared" si="205"/>
        <v>0</v>
      </c>
      <c r="T1014" s="3">
        <f t="shared" si="206"/>
        <v>1</v>
      </c>
      <c r="U1014" s="7">
        <f t="shared" si="207"/>
        <v>0</v>
      </c>
    </row>
    <row r="1015" spans="1:21" x14ac:dyDescent="0.2">
      <c r="A1015" s="11" t="s">
        <v>312</v>
      </c>
      <c r="B1015" s="11" t="s">
        <v>49</v>
      </c>
      <c r="C1015">
        <v>1176173</v>
      </c>
      <c r="D1015">
        <v>1176356</v>
      </c>
      <c r="E1015" s="11">
        <f t="shared" si="195"/>
        <v>183</v>
      </c>
      <c r="F1015" t="s">
        <v>361</v>
      </c>
      <c r="G1015" t="s">
        <v>861</v>
      </c>
      <c r="H1015" t="s">
        <v>1255</v>
      </c>
      <c r="I1015" t="s">
        <v>1110</v>
      </c>
      <c r="J1015" s="6">
        <f t="shared" si="196"/>
        <v>0</v>
      </c>
      <c r="K1015" s="3">
        <f t="shared" si="197"/>
        <v>1</v>
      </c>
      <c r="L1015" s="7">
        <f t="shared" si="198"/>
        <v>1</v>
      </c>
      <c r="M1015" s="6">
        <f t="shared" si="199"/>
        <v>0</v>
      </c>
      <c r="N1015" s="3">
        <f t="shared" si="200"/>
        <v>1</v>
      </c>
      <c r="O1015" s="7">
        <f t="shared" si="201"/>
        <v>1</v>
      </c>
      <c r="P1015" s="6">
        <f t="shared" si="202"/>
        <v>0</v>
      </c>
      <c r="Q1015" s="3">
        <f t="shared" si="203"/>
        <v>0</v>
      </c>
      <c r="R1015" s="7">
        <f t="shared" si="204"/>
        <v>1</v>
      </c>
      <c r="S1015" s="6">
        <f t="shared" si="205"/>
        <v>0</v>
      </c>
      <c r="T1015" s="3">
        <f t="shared" si="206"/>
        <v>1</v>
      </c>
      <c r="U1015" s="7">
        <f t="shared" si="207"/>
        <v>0</v>
      </c>
    </row>
    <row r="1016" spans="1:21" x14ac:dyDescent="0.2">
      <c r="A1016" s="11" t="s">
        <v>312</v>
      </c>
      <c r="B1016" s="11" t="s">
        <v>47</v>
      </c>
      <c r="C1016">
        <v>1178211</v>
      </c>
      <c r="D1016">
        <v>1178419</v>
      </c>
      <c r="E1016" s="11">
        <f t="shared" si="195"/>
        <v>208</v>
      </c>
      <c r="F1016" t="s">
        <v>2</v>
      </c>
      <c r="G1016" t="s">
        <v>862</v>
      </c>
      <c r="H1016" t="s">
        <v>2</v>
      </c>
      <c r="I1016" t="s">
        <v>2</v>
      </c>
      <c r="J1016" s="6">
        <f t="shared" si="196"/>
        <v>0</v>
      </c>
      <c r="K1016" s="3">
        <f t="shared" si="197"/>
        <v>0</v>
      </c>
      <c r="L1016" s="7">
        <f t="shared" si="198"/>
        <v>0</v>
      </c>
      <c r="M1016" s="6">
        <f t="shared" si="199"/>
        <v>0</v>
      </c>
      <c r="N1016" s="3">
        <f t="shared" si="200"/>
        <v>1</v>
      </c>
      <c r="O1016" s="7">
        <f t="shared" si="201"/>
        <v>0</v>
      </c>
      <c r="P1016" s="6">
        <f t="shared" si="202"/>
        <v>0</v>
      </c>
      <c r="Q1016" s="3">
        <f t="shared" si="203"/>
        <v>0</v>
      </c>
      <c r="R1016" s="7">
        <f t="shared" si="204"/>
        <v>0</v>
      </c>
      <c r="S1016" s="6">
        <f t="shared" si="205"/>
        <v>0</v>
      </c>
      <c r="T1016" s="3">
        <f t="shared" si="206"/>
        <v>0</v>
      </c>
      <c r="U1016" s="7">
        <f t="shared" si="207"/>
        <v>0</v>
      </c>
    </row>
    <row r="1017" spans="1:21" x14ac:dyDescent="0.2">
      <c r="A1017" s="11" t="s">
        <v>312</v>
      </c>
      <c r="B1017" s="11" t="s">
        <v>49</v>
      </c>
      <c r="C1017">
        <v>1178235</v>
      </c>
      <c r="D1017">
        <v>1178419</v>
      </c>
      <c r="E1017" s="11">
        <f t="shared" si="195"/>
        <v>184</v>
      </c>
      <c r="F1017" t="s">
        <v>2</v>
      </c>
      <c r="G1017" t="s">
        <v>862</v>
      </c>
      <c r="H1017" t="s">
        <v>2</v>
      </c>
      <c r="I1017" t="s">
        <v>2</v>
      </c>
      <c r="J1017" s="6">
        <f t="shared" si="196"/>
        <v>0</v>
      </c>
      <c r="K1017" s="3">
        <f t="shared" si="197"/>
        <v>0</v>
      </c>
      <c r="L1017" s="7">
        <f t="shared" si="198"/>
        <v>0</v>
      </c>
      <c r="M1017" s="6">
        <f t="shared" si="199"/>
        <v>0</v>
      </c>
      <c r="N1017" s="3">
        <f t="shared" si="200"/>
        <v>1</v>
      </c>
      <c r="O1017" s="7">
        <f t="shared" si="201"/>
        <v>0</v>
      </c>
      <c r="P1017" s="6">
        <f t="shared" si="202"/>
        <v>0</v>
      </c>
      <c r="Q1017" s="3">
        <f t="shared" si="203"/>
        <v>0</v>
      </c>
      <c r="R1017" s="7">
        <f t="shared" si="204"/>
        <v>0</v>
      </c>
      <c r="S1017" s="6">
        <f t="shared" si="205"/>
        <v>0</v>
      </c>
      <c r="T1017" s="3">
        <f t="shared" si="206"/>
        <v>0</v>
      </c>
      <c r="U1017" s="7">
        <f t="shared" si="207"/>
        <v>0</v>
      </c>
    </row>
    <row r="1018" spans="1:21" x14ac:dyDescent="0.2">
      <c r="A1018" s="11" t="s">
        <v>312</v>
      </c>
      <c r="B1018" s="11" t="s">
        <v>8</v>
      </c>
      <c r="C1018">
        <v>1188681</v>
      </c>
      <c r="D1018">
        <v>1190567</v>
      </c>
      <c r="E1018" s="11">
        <f t="shared" si="195"/>
        <v>1886</v>
      </c>
      <c r="F1018" t="s">
        <v>2</v>
      </c>
      <c r="G1018" t="s">
        <v>863</v>
      </c>
      <c r="H1018" t="s">
        <v>2</v>
      </c>
      <c r="I1018" t="s">
        <v>2</v>
      </c>
      <c r="J1018" s="6">
        <f t="shared" si="196"/>
        <v>0</v>
      </c>
      <c r="K1018" s="3">
        <f t="shared" si="197"/>
        <v>0</v>
      </c>
      <c r="L1018" s="7">
        <f t="shared" si="198"/>
        <v>0</v>
      </c>
      <c r="M1018" s="6">
        <f t="shared" si="199"/>
        <v>0</v>
      </c>
      <c r="N1018" s="3">
        <f t="shared" si="200"/>
        <v>1</v>
      </c>
      <c r="O1018" s="7">
        <f t="shared" si="201"/>
        <v>0</v>
      </c>
      <c r="P1018" s="6">
        <f t="shared" si="202"/>
        <v>0</v>
      </c>
      <c r="Q1018" s="3">
        <f t="shared" si="203"/>
        <v>0</v>
      </c>
      <c r="R1018" s="7">
        <f t="shared" si="204"/>
        <v>0</v>
      </c>
      <c r="S1018" s="6">
        <f t="shared" si="205"/>
        <v>0</v>
      </c>
      <c r="T1018" s="3">
        <f t="shared" si="206"/>
        <v>0</v>
      </c>
      <c r="U1018" s="7">
        <f t="shared" si="207"/>
        <v>0</v>
      </c>
    </row>
    <row r="1019" spans="1:21" x14ac:dyDescent="0.2">
      <c r="A1019" s="11" t="s">
        <v>312</v>
      </c>
      <c r="B1019" s="11" t="s">
        <v>41</v>
      </c>
      <c r="C1019">
        <v>1240375</v>
      </c>
      <c r="D1019">
        <v>1240528</v>
      </c>
      <c r="E1019" s="11">
        <f t="shared" si="195"/>
        <v>153</v>
      </c>
      <c r="F1019" t="s">
        <v>362</v>
      </c>
      <c r="G1019" t="s">
        <v>864</v>
      </c>
      <c r="H1019" t="s">
        <v>2</v>
      </c>
      <c r="I1019" t="s">
        <v>2</v>
      </c>
      <c r="J1019" s="6">
        <f t="shared" si="196"/>
        <v>0</v>
      </c>
      <c r="K1019" s="3">
        <f t="shared" si="197"/>
        <v>0</v>
      </c>
      <c r="L1019" s="7">
        <f t="shared" si="198"/>
        <v>1</v>
      </c>
      <c r="M1019" s="6">
        <f t="shared" si="199"/>
        <v>0</v>
      </c>
      <c r="N1019" s="3">
        <f t="shared" si="200"/>
        <v>0</v>
      </c>
      <c r="O1019" s="7">
        <f t="shared" si="201"/>
        <v>1</v>
      </c>
      <c r="P1019" s="6">
        <f t="shared" si="202"/>
        <v>0</v>
      </c>
      <c r="Q1019" s="3">
        <f t="shared" si="203"/>
        <v>0</v>
      </c>
      <c r="R1019" s="7">
        <f t="shared" si="204"/>
        <v>0</v>
      </c>
      <c r="S1019" s="6">
        <f t="shared" si="205"/>
        <v>0</v>
      </c>
      <c r="T1019" s="3">
        <f t="shared" si="206"/>
        <v>0</v>
      </c>
      <c r="U1019" s="7">
        <f t="shared" si="207"/>
        <v>0</v>
      </c>
    </row>
    <row r="1020" spans="1:21" x14ac:dyDescent="0.2">
      <c r="A1020" s="11" t="s">
        <v>312</v>
      </c>
      <c r="B1020" s="11" t="s">
        <v>175</v>
      </c>
      <c r="C1020">
        <v>1299589</v>
      </c>
      <c r="D1020">
        <v>1299726</v>
      </c>
      <c r="E1020" s="11">
        <f t="shared" si="195"/>
        <v>137</v>
      </c>
      <c r="F1020" t="s">
        <v>363</v>
      </c>
      <c r="G1020" t="s">
        <v>865</v>
      </c>
      <c r="H1020" t="s">
        <v>1256</v>
      </c>
      <c r="I1020" t="s">
        <v>2</v>
      </c>
      <c r="J1020" s="6">
        <f t="shared" si="196"/>
        <v>0</v>
      </c>
      <c r="K1020" s="3">
        <f t="shared" si="197"/>
        <v>1</v>
      </c>
      <c r="L1020" s="7">
        <f t="shared" si="198"/>
        <v>1</v>
      </c>
      <c r="M1020" s="6">
        <f t="shared" si="199"/>
        <v>0</v>
      </c>
      <c r="N1020" s="3">
        <f t="shared" si="200"/>
        <v>0</v>
      </c>
      <c r="O1020" s="7">
        <f t="shared" si="201"/>
        <v>1</v>
      </c>
      <c r="P1020" s="6">
        <f t="shared" si="202"/>
        <v>0</v>
      </c>
      <c r="Q1020" s="3">
        <f t="shared" si="203"/>
        <v>0</v>
      </c>
      <c r="R1020" s="7">
        <f t="shared" si="204"/>
        <v>1</v>
      </c>
      <c r="S1020" s="6">
        <f t="shared" si="205"/>
        <v>0</v>
      </c>
      <c r="T1020" s="3">
        <f t="shared" si="206"/>
        <v>0</v>
      </c>
      <c r="U1020" s="7">
        <f t="shared" si="207"/>
        <v>0</v>
      </c>
    </row>
    <row r="1021" spans="1:21" x14ac:dyDescent="0.2">
      <c r="A1021" s="11" t="s">
        <v>312</v>
      </c>
      <c r="B1021" s="11" t="s">
        <v>6</v>
      </c>
      <c r="C1021">
        <v>1299739</v>
      </c>
      <c r="D1021">
        <v>1299885</v>
      </c>
      <c r="E1021" s="11">
        <f t="shared" si="195"/>
        <v>146</v>
      </c>
      <c r="F1021" t="s">
        <v>363</v>
      </c>
      <c r="G1021" t="s">
        <v>865</v>
      </c>
      <c r="H1021" t="s">
        <v>1256</v>
      </c>
      <c r="I1021" t="s">
        <v>2</v>
      </c>
      <c r="J1021" s="6">
        <f t="shared" si="196"/>
        <v>0</v>
      </c>
      <c r="K1021" s="3">
        <f t="shared" si="197"/>
        <v>1</v>
      </c>
      <c r="L1021" s="7">
        <f t="shared" si="198"/>
        <v>1</v>
      </c>
      <c r="M1021" s="6">
        <f t="shared" si="199"/>
        <v>0</v>
      </c>
      <c r="N1021" s="3">
        <f t="shared" si="200"/>
        <v>0</v>
      </c>
      <c r="O1021" s="7">
        <f t="shared" si="201"/>
        <v>1</v>
      </c>
      <c r="P1021" s="6">
        <f t="shared" si="202"/>
        <v>0</v>
      </c>
      <c r="Q1021" s="3">
        <f t="shared" si="203"/>
        <v>0</v>
      </c>
      <c r="R1021" s="7">
        <f t="shared" si="204"/>
        <v>1</v>
      </c>
      <c r="S1021" s="6">
        <f t="shared" si="205"/>
        <v>0</v>
      </c>
      <c r="T1021" s="3">
        <f t="shared" si="206"/>
        <v>0</v>
      </c>
      <c r="U1021" s="7">
        <f t="shared" si="207"/>
        <v>0</v>
      </c>
    </row>
    <row r="1022" spans="1:21" x14ac:dyDescent="0.2">
      <c r="A1022" s="11" t="s">
        <v>312</v>
      </c>
      <c r="B1022" s="11" t="s">
        <v>16</v>
      </c>
      <c r="C1022">
        <v>1299886</v>
      </c>
      <c r="D1022">
        <v>1300120</v>
      </c>
      <c r="E1022" s="11">
        <f t="shared" si="195"/>
        <v>234</v>
      </c>
      <c r="F1022" t="s">
        <v>364</v>
      </c>
      <c r="G1022" t="s">
        <v>2</v>
      </c>
      <c r="H1022" t="s">
        <v>1256</v>
      </c>
      <c r="I1022" t="s">
        <v>2</v>
      </c>
      <c r="J1022" s="6">
        <f t="shared" si="196"/>
        <v>0</v>
      </c>
      <c r="K1022" s="3">
        <f t="shared" si="197"/>
        <v>0</v>
      </c>
      <c r="L1022" s="7">
        <f t="shared" si="198"/>
        <v>1</v>
      </c>
      <c r="M1022" s="6">
        <f t="shared" si="199"/>
        <v>0</v>
      </c>
      <c r="N1022" s="3">
        <f t="shared" si="200"/>
        <v>0</v>
      </c>
      <c r="O1022" s="7">
        <f t="shared" si="201"/>
        <v>0</v>
      </c>
      <c r="P1022" s="6">
        <f t="shared" si="202"/>
        <v>0</v>
      </c>
      <c r="Q1022" s="3">
        <f t="shared" si="203"/>
        <v>0</v>
      </c>
      <c r="R1022" s="7">
        <f t="shared" si="204"/>
        <v>1</v>
      </c>
      <c r="S1022" s="6">
        <f t="shared" si="205"/>
        <v>0</v>
      </c>
      <c r="T1022" s="3">
        <f t="shared" si="206"/>
        <v>0</v>
      </c>
      <c r="U1022" s="7">
        <f t="shared" si="207"/>
        <v>0</v>
      </c>
    </row>
    <row r="1023" spans="1:21" x14ac:dyDescent="0.2">
      <c r="A1023" s="11" t="s">
        <v>312</v>
      </c>
      <c r="B1023" s="11" t="s">
        <v>6</v>
      </c>
      <c r="C1023">
        <v>1300194</v>
      </c>
      <c r="D1023">
        <v>1300321</v>
      </c>
      <c r="E1023" s="11">
        <f t="shared" si="195"/>
        <v>127</v>
      </c>
      <c r="F1023" t="s">
        <v>364</v>
      </c>
      <c r="G1023" t="s">
        <v>2</v>
      </c>
      <c r="H1023" t="s">
        <v>2</v>
      </c>
      <c r="I1023" t="s">
        <v>2</v>
      </c>
      <c r="J1023" s="6">
        <f t="shared" si="196"/>
        <v>0</v>
      </c>
      <c r="K1023" s="3">
        <f t="shared" si="197"/>
        <v>0</v>
      </c>
      <c r="L1023" s="7">
        <f t="shared" si="198"/>
        <v>1</v>
      </c>
      <c r="M1023" s="6">
        <f t="shared" si="199"/>
        <v>0</v>
      </c>
      <c r="N1023" s="3">
        <f t="shared" si="200"/>
        <v>0</v>
      </c>
      <c r="O1023" s="7">
        <f t="shared" si="201"/>
        <v>0</v>
      </c>
      <c r="P1023" s="6">
        <f t="shared" si="202"/>
        <v>0</v>
      </c>
      <c r="Q1023" s="3">
        <f t="shared" si="203"/>
        <v>0</v>
      </c>
      <c r="R1023" s="7">
        <f t="shared" si="204"/>
        <v>0</v>
      </c>
      <c r="S1023" s="6">
        <f t="shared" si="205"/>
        <v>0</v>
      </c>
      <c r="T1023" s="3">
        <f t="shared" si="206"/>
        <v>0</v>
      </c>
      <c r="U1023" s="7">
        <f t="shared" si="207"/>
        <v>0</v>
      </c>
    </row>
    <row r="1024" spans="1:21" x14ac:dyDescent="0.2">
      <c r="A1024" s="11" t="s">
        <v>312</v>
      </c>
      <c r="B1024" s="11" t="s">
        <v>28</v>
      </c>
      <c r="C1024">
        <v>1324297</v>
      </c>
      <c r="D1024">
        <v>1327015</v>
      </c>
      <c r="E1024" s="11">
        <f t="shared" si="195"/>
        <v>2718</v>
      </c>
      <c r="F1024" t="s">
        <v>365</v>
      </c>
      <c r="G1024" t="s">
        <v>866</v>
      </c>
      <c r="H1024" t="s">
        <v>1257</v>
      </c>
      <c r="I1024" t="s">
        <v>1111</v>
      </c>
      <c r="J1024" s="6">
        <f t="shared" si="196"/>
        <v>0</v>
      </c>
      <c r="K1024" s="3">
        <f t="shared" si="197"/>
        <v>1</v>
      </c>
      <c r="L1024" s="7">
        <f t="shared" si="198"/>
        <v>0</v>
      </c>
      <c r="M1024" s="6">
        <f t="shared" si="199"/>
        <v>0</v>
      </c>
      <c r="N1024" s="3">
        <f t="shared" si="200"/>
        <v>1</v>
      </c>
      <c r="O1024" s="7">
        <f t="shared" si="201"/>
        <v>1</v>
      </c>
      <c r="P1024" s="6">
        <f t="shared" si="202"/>
        <v>0</v>
      </c>
      <c r="Q1024" s="3">
        <f t="shared" si="203"/>
        <v>0</v>
      </c>
      <c r="R1024" s="7">
        <f t="shared" si="204"/>
        <v>1</v>
      </c>
      <c r="S1024" s="6">
        <f t="shared" si="205"/>
        <v>0</v>
      </c>
      <c r="T1024" s="3">
        <f t="shared" si="206"/>
        <v>1</v>
      </c>
      <c r="U1024" s="7">
        <f t="shared" si="207"/>
        <v>0</v>
      </c>
    </row>
    <row r="1025" spans="1:21" x14ac:dyDescent="0.2">
      <c r="A1025" s="11" t="s">
        <v>312</v>
      </c>
      <c r="B1025" s="11" t="s">
        <v>30</v>
      </c>
      <c r="C1025">
        <v>1324297</v>
      </c>
      <c r="D1025">
        <v>1324931</v>
      </c>
      <c r="E1025" s="11">
        <f t="shared" si="195"/>
        <v>634</v>
      </c>
      <c r="F1025" t="s">
        <v>2</v>
      </c>
      <c r="G1025" t="s">
        <v>867</v>
      </c>
      <c r="H1025" t="s">
        <v>2</v>
      </c>
      <c r="I1025" t="s">
        <v>2</v>
      </c>
      <c r="J1025" s="6">
        <f t="shared" si="196"/>
        <v>0</v>
      </c>
      <c r="K1025" s="3">
        <f t="shared" si="197"/>
        <v>0</v>
      </c>
      <c r="L1025" s="7">
        <f t="shared" si="198"/>
        <v>0</v>
      </c>
      <c r="M1025" s="6">
        <f t="shared" si="199"/>
        <v>0</v>
      </c>
      <c r="N1025" s="3">
        <f t="shared" si="200"/>
        <v>1</v>
      </c>
      <c r="O1025" s="7">
        <f t="shared" si="201"/>
        <v>0</v>
      </c>
      <c r="P1025" s="6">
        <f t="shared" si="202"/>
        <v>0</v>
      </c>
      <c r="Q1025" s="3">
        <f t="shared" si="203"/>
        <v>0</v>
      </c>
      <c r="R1025" s="7">
        <f t="shared" si="204"/>
        <v>0</v>
      </c>
      <c r="S1025" s="6">
        <f t="shared" si="205"/>
        <v>0</v>
      </c>
      <c r="T1025" s="3">
        <f t="shared" si="206"/>
        <v>0</v>
      </c>
      <c r="U1025" s="7">
        <f t="shared" si="207"/>
        <v>0</v>
      </c>
    </row>
    <row r="1026" spans="1:21" x14ac:dyDescent="0.2">
      <c r="A1026" s="11" t="s">
        <v>312</v>
      </c>
      <c r="B1026" s="11" t="s">
        <v>1</v>
      </c>
      <c r="C1026">
        <v>1327044</v>
      </c>
      <c r="D1026">
        <v>1328400</v>
      </c>
      <c r="E1026" s="11">
        <f t="shared" si="195"/>
        <v>1356</v>
      </c>
      <c r="F1026" t="s">
        <v>2</v>
      </c>
      <c r="G1026" t="s">
        <v>868</v>
      </c>
      <c r="H1026" t="s">
        <v>2</v>
      </c>
      <c r="I1026" t="s">
        <v>2</v>
      </c>
      <c r="J1026" s="6">
        <f t="shared" si="196"/>
        <v>0</v>
      </c>
      <c r="K1026" s="3">
        <f t="shared" si="197"/>
        <v>0</v>
      </c>
      <c r="L1026" s="7">
        <f t="shared" si="198"/>
        <v>0</v>
      </c>
      <c r="M1026" s="6">
        <f t="shared" si="199"/>
        <v>0</v>
      </c>
      <c r="N1026" s="3">
        <f t="shared" si="200"/>
        <v>1</v>
      </c>
      <c r="O1026" s="7">
        <f t="shared" si="201"/>
        <v>0</v>
      </c>
      <c r="P1026" s="6">
        <f t="shared" si="202"/>
        <v>0</v>
      </c>
      <c r="Q1026" s="3">
        <f t="shared" si="203"/>
        <v>0</v>
      </c>
      <c r="R1026" s="7">
        <f t="shared" si="204"/>
        <v>0</v>
      </c>
      <c r="S1026" s="6">
        <f t="shared" si="205"/>
        <v>0</v>
      </c>
      <c r="T1026" s="3">
        <f t="shared" si="206"/>
        <v>0</v>
      </c>
      <c r="U1026" s="7">
        <f t="shared" si="207"/>
        <v>0</v>
      </c>
    </row>
    <row r="1027" spans="1:21" x14ac:dyDescent="0.2">
      <c r="A1027" s="11" t="s">
        <v>312</v>
      </c>
      <c r="B1027" s="11" t="s">
        <v>3</v>
      </c>
      <c r="C1027">
        <v>1327044</v>
      </c>
      <c r="D1027">
        <v>1327333</v>
      </c>
      <c r="E1027" s="11">
        <f t="shared" si="195"/>
        <v>289</v>
      </c>
      <c r="F1027" t="s">
        <v>2</v>
      </c>
      <c r="G1027" t="s">
        <v>867</v>
      </c>
      <c r="H1027" t="s">
        <v>2</v>
      </c>
      <c r="I1027" t="s">
        <v>2</v>
      </c>
      <c r="J1027" s="6">
        <f t="shared" si="196"/>
        <v>0</v>
      </c>
      <c r="K1027" s="3">
        <f t="shared" si="197"/>
        <v>0</v>
      </c>
      <c r="L1027" s="7">
        <f t="shared" si="198"/>
        <v>0</v>
      </c>
      <c r="M1027" s="6">
        <f t="shared" si="199"/>
        <v>0</v>
      </c>
      <c r="N1027" s="3">
        <f t="shared" si="200"/>
        <v>1</v>
      </c>
      <c r="O1027" s="7">
        <f t="shared" si="201"/>
        <v>0</v>
      </c>
      <c r="P1027" s="6">
        <f t="shared" si="202"/>
        <v>0</v>
      </c>
      <c r="Q1027" s="3">
        <f t="shared" si="203"/>
        <v>0</v>
      </c>
      <c r="R1027" s="7">
        <f t="shared" si="204"/>
        <v>0</v>
      </c>
      <c r="S1027" s="6">
        <f t="shared" si="205"/>
        <v>0</v>
      </c>
      <c r="T1027" s="3">
        <f t="shared" si="206"/>
        <v>0</v>
      </c>
      <c r="U1027" s="7">
        <f t="shared" si="207"/>
        <v>0</v>
      </c>
    </row>
    <row r="1028" spans="1:21" x14ac:dyDescent="0.2">
      <c r="A1028" s="11" t="s">
        <v>312</v>
      </c>
      <c r="B1028" s="11" t="s">
        <v>1</v>
      </c>
      <c r="C1028">
        <v>1331126</v>
      </c>
      <c r="D1028">
        <v>1332573</v>
      </c>
      <c r="E1028" s="11">
        <f t="shared" si="195"/>
        <v>1447</v>
      </c>
      <c r="F1028" t="s">
        <v>2</v>
      </c>
      <c r="G1028" t="s">
        <v>2</v>
      </c>
      <c r="H1028" t="s">
        <v>2</v>
      </c>
      <c r="I1028" t="s">
        <v>2</v>
      </c>
      <c r="J1028" s="6">
        <f t="shared" si="196"/>
        <v>0</v>
      </c>
      <c r="K1028" s="3">
        <f t="shared" si="197"/>
        <v>0</v>
      </c>
      <c r="L1028" s="7">
        <f t="shared" si="198"/>
        <v>0</v>
      </c>
      <c r="M1028" s="6">
        <f t="shared" si="199"/>
        <v>0</v>
      </c>
      <c r="N1028" s="3">
        <f t="shared" si="200"/>
        <v>0</v>
      </c>
      <c r="O1028" s="7">
        <f t="shared" si="201"/>
        <v>0</v>
      </c>
      <c r="P1028" s="6">
        <f t="shared" si="202"/>
        <v>0</v>
      </c>
      <c r="Q1028" s="3">
        <f t="shared" si="203"/>
        <v>0</v>
      </c>
      <c r="R1028" s="7">
        <f t="shared" si="204"/>
        <v>0</v>
      </c>
      <c r="S1028" s="6">
        <f t="shared" si="205"/>
        <v>0</v>
      </c>
      <c r="T1028" s="3">
        <f t="shared" si="206"/>
        <v>0</v>
      </c>
      <c r="U1028" s="7">
        <f t="shared" si="207"/>
        <v>0</v>
      </c>
    </row>
    <row r="1029" spans="1:21" x14ac:dyDescent="0.2">
      <c r="A1029" s="11" t="s">
        <v>312</v>
      </c>
      <c r="B1029" s="11" t="s">
        <v>1</v>
      </c>
      <c r="C1029">
        <v>1333062</v>
      </c>
      <c r="D1029">
        <v>1335166</v>
      </c>
      <c r="E1029" s="11">
        <f t="shared" ref="E1029:E1092" si="208">D1029-C1029</f>
        <v>2104</v>
      </c>
      <c r="F1029" t="s">
        <v>2</v>
      </c>
      <c r="G1029" t="s">
        <v>2</v>
      </c>
      <c r="H1029" t="s">
        <v>2</v>
      </c>
      <c r="I1029" t="s">
        <v>2</v>
      </c>
      <c r="J1029" s="6">
        <f t="shared" ref="J1029:J1092" si="209">COUNTIF($F1029,"*K4*")</f>
        <v>0</v>
      </c>
      <c r="K1029" s="3">
        <f t="shared" ref="K1029:K1092" si="210">COUNTIF($F1029,"*K9*")</f>
        <v>0</v>
      </c>
      <c r="L1029" s="7">
        <f t="shared" ref="L1029:L1092" si="211">COUNTIF($F1029,"*K27*")</f>
        <v>0</v>
      </c>
      <c r="M1029" s="6">
        <f t="shared" ref="M1029:M1092" si="212">COUNTIF($G1029,"*K4*")</f>
        <v>0</v>
      </c>
      <c r="N1029" s="3">
        <f t="shared" ref="N1029:N1092" si="213">COUNTIF($G1029,"*K9*")</f>
        <v>0</v>
      </c>
      <c r="O1029" s="7">
        <f t="shared" ref="O1029:O1092" si="214">COUNTIF($G1029,"*K27*")</f>
        <v>0</v>
      </c>
      <c r="P1029" s="6">
        <f t="shared" ref="P1029:P1092" si="215">COUNTIF($H1029,"*K4*")</f>
        <v>0</v>
      </c>
      <c r="Q1029" s="3">
        <f t="shared" ref="Q1029:Q1092" si="216">COUNTIF($H1029,"*K9*")</f>
        <v>0</v>
      </c>
      <c r="R1029" s="7">
        <f t="shared" ref="R1029:R1092" si="217">COUNTIF($H1029,"*K27*")</f>
        <v>0</v>
      </c>
      <c r="S1029" s="6">
        <f t="shared" ref="S1029:S1092" si="218">COUNTIF($I1029,"*K4*")</f>
        <v>0</v>
      </c>
      <c r="T1029" s="3">
        <f t="shared" ref="T1029:T1092" si="219">COUNTIF($I1029,"*K9*")</f>
        <v>0</v>
      </c>
      <c r="U1029" s="7">
        <f t="shared" ref="U1029:U1092" si="220">COUNTIF($I1029,"*K27*")</f>
        <v>0</v>
      </c>
    </row>
    <row r="1030" spans="1:21" x14ac:dyDescent="0.2">
      <c r="A1030" s="11" t="s">
        <v>312</v>
      </c>
      <c r="B1030" s="11" t="s">
        <v>28</v>
      </c>
      <c r="C1030">
        <v>1335168</v>
      </c>
      <c r="D1030">
        <v>1338729</v>
      </c>
      <c r="E1030" s="11">
        <f t="shared" si="208"/>
        <v>3561</v>
      </c>
      <c r="F1030" t="s">
        <v>366</v>
      </c>
      <c r="G1030" t="s">
        <v>869</v>
      </c>
      <c r="H1030" t="s">
        <v>1258</v>
      </c>
      <c r="I1030" t="s">
        <v>1112</v>
      </c>
      <c r="J1030" s="6">
        <f t="shared" si="209"/>
        <v>0</v>
      </c>
      <c r="K1030" s="3">
        <f t="shared" si="210"/>
        <v>1</v>
      </c>
      <c r="L1030" s="7">
        <f t="shared" si="211"/>
        <v>0</v>
      </c>
      <c r="M1030" s="6">
        <f t="shared" si="212"/>
        <v>0</v>
      </c>
      <c r="N1030" s="3">
        <f t="shared" si="213"/>
        <v>1</v>
      </c>
      <c r="O1030" s="7">
        <f t="shared" si="214"/>
        <v>1</v>
      </c>
      <c r="P1030" s="6">
        <f t="shared" si="215"/>
        <v>0</v>
      </c>
      <c r="Q1030" s="3">
        <f t="shared" si="216"/>
        <v>0</v>
      </c>
      <c r="R1030" s="7">
        <f t="shared" si="217"/>
        <v>1</v>
      </c>
      <c r="S1030" s="6">
        <f t="shared" si="218"/>
        <v>0</v>
      </c>
      <c r="T1030" s="3">
        <f t="shared" si="219"/>
        <v>1</v>
      </c>
      <c r="U1030" s="7">
        <f t="shared" si="220"/>
        <v>0</v>
      </c>
    </row>
    <row r="1031" spans="1:21" x14ac:dyDescent="0.2">
      <c r="A1031" s="11" t="s">
        <v>312</v>
      </c>
      <c r="B1031" s="11" t="s">
        <v>30</v>
      </c>
      <c r="C1031">
        <v>1338096</v>
      </c>
      <c r="D1031">
        <v>1338729</v>
      </c>
      <c r="E1031" s="11">
        <f t="shared" si="208"/>
        <v>633</v>
      </c>
      <c r="F1031" t="s">
        <v>2</v>
      </c>
      <c r="G1031" t="s">
        <v>870</v>
      </c>
      <c r="H1031" t="s">
        <v>2</v>
      </c>
      <c r="I1031" t="s">
        <v>2</v>
      </c>
      <c r="J1031" s="6">
        <f t="shared" si="209"/>
        <v>0</v>
      </c>
      <c r="K1031" s="3">
        <f t="shared" si="210"/>
        <v>0</v>
      </c>
      <c r="L1031" s="7">
        <f t="shared" si="211"/>
        <v>0</v>
      </c>
      <c r="M1031" s="6">
        <f t="shared" si="212"/>
        <v>0</v>
      </c>
      <c r="N1031" s="3">
        <f t="shared" si="213"/>
        <v>1</v>
      </c>
      <c r="O1031" s="7">
        <f t="shared" si="214"/>
        <v>0</v>
      </c>
      <c r="P1031" s="6">
        <f t="shared" si="215"/>
        <v>0</v>
      </c>
      <c r="Q1031" s="3">
        <f t="shared" si="216"/>
        <v>0</v>
      </c>
      <c r="R1031" s="7">
        <f t="shared" si="217"/>
        <v>0</v>
      </c>
      <c r="S1031" s="6">
        <f t="shared" si="218"/>
        <v>0</v>
      </c>
      <c r="T1031" s="3">
        <f t="shared" si="219"/>
        <v>0</v>
      </c>
      <c r="U1031" s="7">
        <f t="shared" si="220"/>
        <v>0</v>
      </c>
    </row>
    <row r="1032" spans="1:21" x14ac:dyDescent="0.2">
      <c r="A1032" s="11" t="s">
        <v>312</v>
      </c>
      <c r="B1032" s="11" t="s">
        <v>6</v>
      </c>
      <c r="C1032">
        <v>1338875</v>
      </c>
      <c r="D1032">
        <v>1339211</v>
      </c>
      <c r="E1032" s="11">
        <f t="shared" si="208"/>
        <v>336</v>
      </c>
      <c r="F1032" t="s">
        <v>367</v>
      </c>
      <c r="G1032" t="s">
        <v>870</v>
      </c>
      <c r="H1032" t="s">
        <v>2</v>
      </c>
      <c r="I1032" t="s">
        <v>2</v>
      </c>
      <c r="J1032" s="6">
        <f t="shared" si="209"/>
        <v>0</v>
      </c>
      <c r="K1032" s="3">
        <f t="shared" si="210"/>
        <v>1</v>
      </c>
      <c r="L1032" s="7">
        <f t="shared" si="211"/>
        <v>1</v>
      </c>
      <c r="M1032" s="6">
        <f t="shared" si="212"/>
        <v>0</v>
      </c>
      <c r="N1032" s="3">
        <f t="shared" si="213"/>
        <v>1</v>
      </c>
      <c r="O1032" s="7">
        <f t="shared" si="214"/>
        <v>0</v>
      </c>
      <c r="P1032" s="6">
        <f t="shared" si="215"/>
        <v>0</v>
      </c>
      <c r="Q1032" s="3">
        <f t="shared" si="216"/>
        <v>0</v>
      </c>
      <c r="R1032" s="7">
        <f t="shared" si="217"/>
        <v>0</v>
      </c>
      <c r="S1032" s="6">
        <f t="shared" si="218"/>
        <v>0</v>
      </c>
      <c r="T1032" s="3">
        <f t="shared" si="219"/>
        <v>0</v>
      </c>
      <c r="U1032" s="7">
        <f t="shared" si="220"/>
        <v>0</v>
      </c>
    </row>
    <row r="1033" spans="1:21" x14ac:dyDescent="0.2">
      <c r="A1033" s="11" t="s">
        <v>312</v>
      </c>
      <c r="B1033" s="11" t="s">
        <v>34</v>
      </c>
      <c r="C1033">
        <v>1366749</v>
      </c>
      <c r="D1033">
        <v>1366893</v>
      </c>
      <c r="E1033" s="11">
        <f t="shared" si="208"/>
        <v>144</v>
      </c>
      <c r="F1033" t="s">
        <v>2</v>
      </c>
      <c r="G1033" t="s">
        <v>2</v>
      </c>
      <c r="H1033" t="s">
        <v>2</v>
      </c>
      <c r="I1033" t="s">
        <v>2</v>
      </c>
      <c r="J1033" s="6">
        <f t="shared" si="209"/>
        <v>0</v>
      </c>
      <c r="K1033" s="3">
        <f t="shared" si="210"/>
        <v>0</v>
      </c>
      <c r="L1033" s="7">
        <f t="shared" si="211"/>
        <v>0</v>
      </c>
      <c r="M1033" s="6">
        <f t="shared" si="212"/>
        <v>0</v>
      </c>
      <c r="N1033" s="3">
        <f t="shared" si="213"/>
        <v>0</v>
      </c>
      <c r="O1033" s="7">
        <f t="shared" si="214"/>
        <v>0</v>
      </c>
      <c r="P1033" s="6">
        <f t="shared" si="215"/>
        <v>0</v>
      </c>
      <c r="Q1033" s="3">
        <f t="shared" si="216"/>
        <v>0</v>
      </c>
      <c r="R1033" s="7">
        <f t="shared" si="217"/>
        <v>0</v>
      </c>
      <c r="S1033" s="6">
        <f t="shared" si="218"/>
        <v>0</v>
      </c>
      <c r="T1033" s="3">
        <f t="shared" si="219"/>
        <v>0</v>
      </c>
      <c r="U1033" s="7">
        <f t="shared" si="220"/>
        <v>0</v>
      </c>
    </row>
    <row r="1034" spans="1:21" x14ac:dyDescent="0.2">
      <c r="A1034" s="11" t="s">
        <v>312</v>
      </c>
      <c r="B1034" s="11" t="s">
        <v>71</v>
      </c>
      <c r="C1034">
        <v>1374136</v>
      </c>
      <c r="D1034">
        <v>1374349</v>
      </c>
      <c r="E1034" s="11">
        <f t="shared" si="208"/>
        <v>213</v>
      </c>
      <c r="F1034" t="s">
        <v>2</v>
      </c>
      <c r="G1034" t="s">
        <v>2</v>
      </c>
      <c r="H1034" t="s">
        <v>2</v>
      </c>
      <c r="I1034" t="s">
        <v>2</v>
      </c>
      <c r="J1034" s="6">
        <f t="shared" si="209"/>
        <v>0</v>
      </c>
      <c r="K1034" s="3">
        <f t="shared" si="210"/>
        <v>0</v>
      </c>
      <c r="L1034" s="7">
        <f t="shared" si="211"/>
        <v>0</v>
      </c>
      <c r="M1034" s="6">
        <f t="shared" si="212"/>
        <v>0</v>
      </c>
      <c r="N1034" s="3">
        <f t="shared" si="213"/>
        <v>0</v>
      </c>
      <c r="O1034" s="7">
        <f t="shared" si="214"/>
        <v>0</v>
      </c>
      <c r="P1034" s="6">
        <f t="shared" si="215"/>
        <v>0</v>
      </c>
      <c r="Q1034" s="3">
        <f t="shared" si="216"/>
        <v>0</v>
      </c>
      <c r="R1034" s="7">
        <f t="shared" si="217"/>
        <v>0</v>
      </c>
      <c r="S1034" s="6">
        <f t="shared" si="218"/>
        <v>0</v>
      </c>
      <c r="T1034" s="3">
        <f t="shared" si="219"/>
        <v>0</v>
      </c>
      <c r="U1034" s="7">
        <f t="shared" si="220"/>
        <v>0</v>
      </c>
    </row>
    <row r="1035" spans="1:21" x14ac:dyDescent="0.2">
      <c r="A1035" s="11" t="s">
        <v>312</v>
      </c>
      <c r="B1035" s="11" t="s">
        <v>71</v>
      </c>
      <c r="C1035">
        <v>1374537</v>
      </c>
      <c r="D1035">
        <v>1374782</v>
      </c>
      <c r="E1035" s="11">
        <f t="shared" si="208"/>
        <v>245</v>
      </c>
      <c r="F1035" t="s">
        <v>2</v>
      </c>
      <c r="G1035" t="s">
        <v>2</v>
      </c>
      <c r="H1035" t="s">
        <v>2</v>
      </c>
      <c r="I1035" t="s">
        <v>2</v>
      </c>
      <c r="J1035" s="6">
        <f t="shared" si="209"/>
        <v>0</v>
      </c>
      <c r="K1035" s="3">
        <f t="shared" si="210"/>
        <v>0</v>
      </c>
      <c r="L1035" s="7">
        <f t="shared" si="211"/>
        <v>0</v>
      </c>
      <c r="M1035" s="6">
        <f t="shared" si="212"/>
        <v>0</v>
      </c>
      <c r="N1035" s="3">
        <f t="shared" si="213"/>
        <v>0</v>
      </c>
      <c r="O1035" s="7">
        <f t="shared" si="214"/>
        <v>0</v>
      </c>
      <c r="P1035" s="6">
        <f t="shared" si="215"/>
        <v>0</v>
      </c>
      <c r="Q1035" s="3">
        <f t="shared" si="216"/>
        <v>0</v>
      </c>
      <c r="R1035" s="7">
        <f t="shared" si="217"/>
        <v>0</v>
      </c>
      <c r="S1035" s="6">
        <f t="shared" si="218"/>
        <v>0</v>
      </c>
      <c r="T1035" s="3">
        <f t="shared" si="219"/>
        <v>0</v>
      </c>
      <c r="U1035" s="7">
        <f t="shared" si="220"/>
        <v>0</v>
      </c>
    </row>
    <row r="1036" spans="1:21" x14ac:dyDescent="0.2">
      <c r="A1036" s="11" t="s">
        <v>312</v>
      </c>
      <c r="B1036" s="11" t="s">
        <v>26</v>
      </c>
      <c r="C1036">
        <v>1392565</v>
      </c>
      <c r="D1036">
        <v>1392743</v>
      </c>
      <c r="E1036" s="11">
        <f t="shared" si="208"/>
        <v>178</v>
      </c>
      <c r="F1036" t="s">
        <v>2</v>
      </c>
      <c r="G1036" t="s">
        <v>2</v>
      </c>
      <c r="H1036" t="s">
        <v>2</v>
      </c>
      <c r="I1036" t="s">
        <v>2</v>
      </c>
      <c r="J1036" s="6">
        <f t="shared" si="209"/>
        <v>0</v>
      </c>
      <c r="K1036" s="3">
        <f t="shared" si="210"/>
        <v>0</v>
      </c>
      <c r="L1036" s="7">
        <f t="shared" si="211"/>
        <v>0</v>
      </c>
      <c r="M1036" s="6">
        <f t="shared" si="212"/>
        <v>0</v>
      </c>
      <c r="N1036" s="3">
        <f t="shared" si="213"/>
        <v>0</v>
      </c>
      <c r="O1036" s="7">
        <f t="shared" si="214"/>
        <v>0</v>
      </c>
      <c r="P1036" s="6">
        <f t="shared" si="215"/>
        <v>0</v>
      </c>
      <c r="Q1036" s="3">
        <f t="shared" si="216"/>
        <v>0</v>
      </c>
      <c r="R1036" s="7">
        <f t="shared" si="217"/>
        <v>0</v>
      </c>
      <c r="S1036" s="6">
        <f t="shared" si="218"/>
        <v>0</v>
      </c>
      <c r="T1036" s="3">
        <f t="shared" si="219"/>
        <v>0</v>
      </c>
      <c r="U1036" s="7">
        <f t="shared" si="220"/>
        <v>0</v>
      </c>
    </row>
    <row r="1037" spans="1:21" x14ac:dyDescent="0.2">
      <c r="A1037" s="11" t="s">
        <v>312</v>
      </c>
      <c r="B1037" s="11" t="s">
        <v>8</v>
      </c>
      <c r="C1037">
        <v>1392831</v>
      </c>
      <c r="D1037">
        <v>1393796</v>
      </c>
      <c r="E1037" s="11">
        <f t="shared" si="208"/>
        <v>965</v>
      </c>
      <c r="F1037" t="s">
        <v>368</v>
      </c>
      <c r="G1037" t="s">
        <v>2</v>
      </c>
      <c r="H1037" t="s">
        <v>2</v>
      </c>
      <c r="I1037" t="s">
        <v>2</v>
      </c>
      <c r="J1037" s="6">
        <f t="shared" si="209"/>
        <v>0</v>
      </c>
      <c r="K1037" s="3">
        <f t="shared" si="210"/>
        <v>0</v>
      </c>
      <c r="L1037" s="7">
        <f t="shared" si="211"/>
        <v>1</v>
      </c>
      <c r="M1037" s="6">
        <f t="shared" si="212"/>
        <v>0</v>
      </c>
      <c r="N1037" s="3">
        <f t="shared" si="213"/>
        <v>0</v>
      </c>
      <c r="O1037" s="7">
        <f t="shared" si="214"/>
        <v>0</v>
      </c>
      <c r="P1037" s="6">
        <f t="shared" si="215"/>
        <v>0</v>
      </c>
      <c r="Q1037" s="3">
        <f t="shared" si="216"/>
        <v>0</v>
      </c>
      <c r="R1037" s="7">
        <f t="shared" si="217"/>
        <v>0</v>
      </c>
      <c r="S1037" s="6">
        <f t="shared" si="218"/>
        <v>0</v>
      </c>
      <c r="T1037" s="3">
        <f t="shared" si="219"/>
        <v>0</v>
      </c>
      <c r="U1037" s="7">
        <f t="shared" si="220"/>
        <v>0</v>
      </c>
    </row>
    <row r="1038" spans="1:21" x14ac:dyDescent="0.2">
      <c r="A1038" s="11" t="s">
        <v>312</v>
      </c>
      <c r="B1038" s="11" t="s">
        <v>6</v>
      </c>
      <c r="C1038">
        <v>1393857</v>
      </c>
      <c r="D1038">
        <v>1394284</v>
      </c>
      <c r="E1038" s="11">
        <f t="shared" si="208"/>
        <v>427</v>
      </c>
      <c r="F1038" t="s">
        <v>2</v>
      </c>
      <c r="G1038" t="s">
        <v>2</v>
      </c>
      <c r="H1038" t="s">
        <v>1259</v>
      </c>
      <c r="I1038" t="s">
        <v>2</v>
      </c>
      <c r="J1038" s="6">
        <f t="shared" si="209"/>
        <v>0</v>
      </c>
      <c r="K1038" s="3">
        <f t="shared" si="210"/>
        <v>0</v>
      </c>
      <c r="L1038" s="7">
        <f t="shared" si="211"/>
        <v>0</v>
      </c>
      <c r="M1038" s="6">
        <f t="shared" si="212"/>
        <v>0</v>
      </c>
      <c r="N1038" s="3">
        <f t="shared" si="213"/>
        <v>0</v>
      </c>
      <c r="O1038" s="7">
        <f t="shared" si="214"/>
        <v>0</v>
      </c>
      <c r="P1038" s="6">
        <f t="shared" si="215"/>
        <v>0</v>
      </c>
      <c r="Q1038" s="3">
        <f t="shared" si="216"/>
        <v>0</v>
      </c>
      <c r="R1038" s="7">
        <f t="shared" si="217"/>
        <v>1</v>
      </c>
      <c r="S1038" s="6">
        <f t="shared" si="218"/>
        <v>0</v>
      </c>
      <c r="T1038" s="3">
        <f t="shared" si="219"/>
        <v>0</v>
      </c>
      <c r="U1038" s="7">
        <f t="shared" si="220"/>
        <v>0</v>
      </c>
    </row>
    <row r="1039" spans="1:21" x14ac:dyDescent="0.2">
      <c r="A1039" s="11" t="s">
        <v>312</v>
      </c>
      <c r="B1039" s="11" t="s">
        <v>8</v>
      </c>
      <c r="C1039">
        <v>1394311</v>
      </c>
      <c r="D1039">
        <v>1394600</v>
      </c>
      <c r="E1039" s="11">
        <f t="shared" si="208"/>
        <v>289</v>
      </c>
      <c r="F1039" t="s">
        <v>2</v>
      </c>
      <c r="G1039" t="s">
        <v>2</v>
      </c>
      <c r="H1039" t="s">
        <v>1259</v>
      </c>
      <c r="I1039" t="s">
        <v>2</v>
      </c>
      <c r="J1039" s="6">
        <f t="shared" si="209"/>
        <v>0</v>
      </c>
      <c r="K1039" s="3">
        <f t="shared" si="210"/>
        <v>0</v>
      </c>
      <c r="L1039" s="7">
        <f t="shared" si="211"/>
        <v>0</v>
      </c>
      <c r="M1039" s="6">
        <f t="shared" si="212"/>
        <v>0</v>
      </c>
      <c r="N1039" s="3">
        <f t="shared" si="213"/>
        <v>0</v>
      </c>
      <c r="O1039" s="7">
        <f t="shared" si="214"/>
        <v>0</v>
      </c>
      <c r="P1039" s="6">
        <f t="shared" si="215"/>
        <v>0</v>
      </c>
      <c r="Q1039" s="3">
        <f t="shared" si="216"/>
        <v>0</v>
      </c>
      <c r="R1039" s="7">
        <f t="shared" si="217"/>
        <v>1</v>
      </c>
      <c r="S1039" s="6">
        <f t="shared" si="218"/>
        <v>0</v>
      </c>
      <c r="T1039" s="3">
        <f t="shared" si="219"/>
        <v>0</v>
      </c>
      <c r="U1039" s="7">
        <f t="shared" si="220"/>
        <v>0</v>
      </c>
    </row>
    <row r="1040" spans="1:21" x14ac:dyDescent="0.2">
      <c r="A1040" s="11" t="s">
        <v>312</v>
      </c>
      <c r="B1040" s="11" t="s">
        <v>6</v>
      </c>
      <c r="C1040">
        <v>1394723</v>
      </c>
      <c r="D1040">
        <v>1394784</v>
      </c>
      <c r="E1040" s="11">
        <f t="shared" si="208"/>
        <v>61</v>
      </c>
      <c r="F1040" t="s">
        <v>2</v>
      </c>
      <c r="G1040" t="s">
        <v>2</v>
      </c>
      <c r="H1040" t="s">
        <v>2</v>
      </c>
      <c r="I1040" t="s">
        <v>2</v>
      </c>
      <c r="J1040" s="6">
        <f t="shared" si="209"/>
        <v>0</v>
      </c>
      <c r="K1040" s="3">
        <f t="shared" si="210"/>
        <v>0</v>
      </c>
      <c r="L1040" s="7">
        <f t="shared" si="211"/>
        <v>0</v>
      </c>
      <c r="M1040" s="6">
        <f t="shared" si="212"/>
        <v>0</v>
      </c>
      <c r="N1040" s="3">
        <f t="shared" si="213"/>
        <v>0</v>
      </c>
      <c r="O1040" s="7">
        <f t="shared" si="214"/>
        <v>0</v>
      </c>
      <c r="P1040" s="6">
        <f t="shared" si="215"/>
        <v>0</v>
      </c>
      <c r="Q1040" s="3">
        <f t="shared" si="216"/>
        <v>0</v>
      </c>
      <c r="R1040" s="7">
        <f t="shared" si="217"/>
        <v>0</v>
      </c>
      <c r="S1040" s="6">
        <f t="shared" si="218"/>
        <v>0</v>
      </c>
      <c r="T1040" s="3">
        <f t="shared" si="219"/>
        <v>0</v>
      </c>
      <c r="U1040" s="7">
        <f t="shared" si="220"/>
        <v>0</v>
      </c>
    </row>
    <row r="1041" spans="1:21" x14ac:dyDescent="0.2">
      <c r="A1041" s="11" t="s">
        <v>312</v>
      </c>
      <c r="B1041" s="11" t="s">
        <v>12</v>
      </c>
      <c r="C1041">
        <v>1399150</v>
      </c>
      <c r="D1041">
        <v>1399717</v>
      </c>
      <c r="E1041" s="11">
        <f t="shared" si="208"/>
        <v>567</v>
      </c>
      <c r="F1041" t="s">
        <v>369</v>
      </c>
      <c r="G1041" t="s">
        <v>2</v>
      </c>
      <c r="H1041" t="s">
        <v>2</v>
      </c>
      <c r="I1041" t="s">
        <v>2</v>
      </c>
      <c r="J1041" s="6">
        <f t="shared" si="209"/>
        <v>0</v>
      </c>
      <c r="K1041" s="3">
        <f t="shared" si="210"/>
        <v>0</v>
      </c>
      <c r="L1041" s="7">
        <f t="shared" si="211"/>
        <v>1</v>
      </c>
      <c r="M1041" s="6">
        <f t="shared" si="212"/>
        <v>0</v>
      </c>
      <c r="N1041" s="3">
        <f t="shared" si="213"/>
        <v>0</v>
      </c>
      <c r="O1041" s="7">
        <f t="shared" si="214"/>
        <v>0</v>
      </c>
      <c r="P1041" s="6">
        <f t="shared" si="215"/>
        <v>0</v>
      </c>
      <c r="Q1041" s="3">
        <f t="shared" si="216"/>
        <v>0</v>
      </c>
      <c r="R1041" s="7">
        <f t="shared" si="217"/>
        <v>0</v>
      </c>
      <c r="S1041" s="6">
        <f t="shared" si="218"/>
        <v>0</v>
      </c>
      <c r="T1041" s="3">
        <f t="shared" si="219"/>
        <v>0</v>
      </c>
      <c r="U1041" s="7">
        <f t="shared" si="220"/>
        <v>0</v>
      </c>
    </row>
    <row r="1042" spans="1:21" x14ac:dyDescent="0.2">
      <c r="A1042" s="11" t="s">
        <v>312</v>
      </c>
      <c r="B1042" s="11" t="s">
        <v>6</v>
      </c>
      <c r="C1042">
        <v>1402158</v>
      </c>
      <c r="D1042">
        <v>1402337</v>
      </c>
      <c r="E1042" s="11">
        <f t="shared" si="208"/>
        <v>179</v>
      </c>
      <c r="F1042" t="s">
        <v>2</v>
      </c>
      <c r="G1042" t="s">
        <v>2</v>
      </c>
      <c r="H1042" t="s">
        <v>2</v>
      </c>
      <c r="I1042" t="s">
        <v>2</v>
      </c>
      <c r="J1042" s="6">
        <f t="shared" si="209"/>
        <v>0</v>
      </c>
      <c r="K1042" s="3">
        <f t="shared" si="210"/>
        <v>0</v>
      </c>
      <c r="L1042" s="7">
        <f t="shared" si="211"/>
        <v>0</v>
      </c>
      <c r="M1042" s="6">
        <f t="shared" si="212"/>
        <v>0</v>
      </c>
      <c r="N1042" s="3">
        <f t="shared" si="213"/>
        <v>0</v>
      </c>
      <c r="O1042" s="7">
        <f t="shared" si="214"/>
        <v>0</v>
      </c>
      <c r="P1042" s="6">
        <f t="shared" si="215"/>
        <v>0</v>
      </c>
      <c r="Q1042" s="3">
        <f t="shared" si="216"/>
        <v>0</v>
      </c>
      <c r="R1042" s="7">
        <f t="shared" si="217"/>
        <v>0</v>
      </c>
      <c r="S1042" s="6">
        <f t="shared" si="218"/>
        <v>0</v>
      </c>
      <c r="T1042" s="3">
        <f t="shared" si="219"/>
        <v>0</v>
      </c>
      <c r="U1042" s="7">
        <f t="shared" si="220"/>
        <v>0</v>
      </c>
    </row>
    <row r="1043" spans="1:21" x14ac:dyDescent="0.2">
      <c r="A1043" s="11" t="s">
        <v>312</v>
      </c>
      <c r="B1043" s="11" t="s">
        <v>8</v>
      </c>
      <c r="C1043">
        <v>1402339</v>
      </c>
      <c r="D1043">
        <v>1402857</v>
      </c>
      <c r="E1043" s="11">
        <f t="shared" si="208"/>
        <v>518</v>
      </c>
      <c r="F1043" t="s">
        <v>2</v>
      </c>
      <c r="G1043" t="s">
        <v>2</v>
      </c>
      <c r="H1043" t="s">
        <v>2</v>
      </c>
      <c r="I1043" t="s">
        <v>2</v>
      </c>
      <c r="J1043" s="6">
        <f t="shared" si="209"/>
        <v>0</v>
      </c>
      <c r="K1043" s="3">
        <f t="shared" si="210"/>
        <v>0</v>
      </c>
      <c r="L1043" s="7">
        <f t="shared" si="211"/>
        <v>0</v>
      </c>
      <c r="M1043" s="6">
        <f t="shared" si="212"/>
        <v>0</v>
      </c>
      <c r="N1043" s="3">
        <f t="shared" si="213"/>
        <v>0</v>
      </c>
      <c r="O1043" s="7">
        <f t="shared" si="214"/>
        <v>0</v>
      </c>
      <c r="P1043" s="6">
        <f t="shared" si="215"/>
        <v>0</v>
      </c>
      <c r="Q1043" s="3">
        <f t="shared" si="216"/>
        <v>0</v>
      </c>
      <c r="R1043" s="7">
        <f t="shared" si="217"/>
        <v>0</v>
      </c>
      <c r="S1043" s="6">
        <f t="shared" si="218"/>
        <v>0</v>
      </c>
      <c r="T1043" s="3">
        <f t="shared" si="219"/>
        <v>0</v>
      </c>
      <c r="U1043" s="7">
        <f t="shared" si="220"/>
        <v>0</v>
      </c>
    </row>
    <row r="1044" spans="1:21" x14ac:dyDescent="0.2">
      <c r="A1044" s="11" t="s">
        <v>312</v>
      </c>
      <c r="B1044" s="11" t="s">
        <v>30</v>
      </c>
      <c r="C1044">
        <v>1402858</v>
      </c>
      <c r="D1044">
        <v>1403488</v>
      </c>
      <c r="E1044" s="11">
        <f t="shared" si="208"/>
        <v>630</v>
      </c>
      <c r="F1044" t="s">
        <v>2</v>
      </c>
      <c r="G1044" t="s">
        <v>2</v>
      </c>
      <c r="H1044" t="s">
        <v>2</v>
      </c>
      <c r="I1044" t="s">
        <v>2</v>
      </c>
      <c r="J1044" s="6">
        <f t="shared" si="209"/>
        <v>0</v>
      </c>
      <c r="K1044" s="3">
        <f t="shared" si="210"/>
        <v>0</v>
      </c>
      <c r="L1044" s="7">
        <f t="shared" si="211"/>
        <v>0</v>
      </c>
      <c r="M1044" s="6">
        <f t="shared" si="212"/>
        <v>0</v>
      </c>
      <c r="N1044" s="3">
        <f t="shared" si="213"/>
        <v>0</v>
      </c>
      <c r="O1044" s="7">
        <f t="shared" si="214"/>
        <v>0</v>
      </c>
      <c r="P1044" s="6">
        <f t="shared" si="215"/>
        <v>0</v>
      </c>
      <c r="Q1044" s="3">
        <f t="shared" si="216"/>
        <v>0</v>
      </c>
      <c r="R1044" s="7">
        <f t="shared" si="217"/>
        <v>0</v>
      </c>
      <c r="S1044" s="6">
        <f t="shared" si="218"/>
        <v>0</v>
      </c>
      <c r="T1044" s="3">
        <f t="shared" si="219"/>
        <v>0</v>
      </c>
      <c r="U1044" s="7">
        <f t="shared" si="220"/>
        <v>0</v>
      </c>
    </row>
    <row r="1045" spans="1:21" x14ac:dyDescent="0.2">
      <c r="A1045" s="11" t="s">
        <v>312</v>
      </c>
      <c r="B1045" s="11" t="s">
        <v>61</v>
      </c>
      <c r="C1045">
        <v>1403519</v>
      </c>
      <c r="D1045">
        <v>1405273</v>
      </c>
      <c r="E1045" s="11">
        <f t="shared" si="208"/>
        <v>1754</v>
      </c>
      <c r="F1045" t="s">
        <v>2</v>
      </c>
      <c r="G1045" t="s">
        <v>2</v>
      </c>
      <c r="H1045" t="s">
        <v>2</v>
      </c>
      <c r="I1045" t="s">
        <v>2</v>
      </c>
      <c r="J1045" s="6">
        <f t="shared" si="209"/>
        <v>0</v>
      </c>
      <c r="K1045" s="3">
        <f t="shared" si="210"/>
        <v>0</v>
      </c>
      <c r="L1045" s="7">
        <f t="shared" si="211"/>
        <v>0</v>
      </c>
      <c r="M1045" s="6">
        <f t="shared" si="212"/>
        <v>0</v>
      </c>
      <c r="N1045" s="3">
        <f t="shared" si="213"/>
        <v>0</v>
      </c>
      <c r="O1045" s="7">
        <f t="shared" si="214"/>
        <v>0</v>
      </c>
      <c r="P1045" s="6">
        <f t="shared" si="215"/>
        <v>0</v>
      </c>
      <c r="Q1045" s="3">
        <f t="shared" si="216"/>
        <v>0</v>
      </c>
      <c r="R1045" s="7">
        <f t="shared" si="217"/>
        <v>0</v>
      </c>
      <c r="S1045" s="6">
        <f t="shared" si="218"/>
        <v>0</v>
      </c>
      <c r="T1045" s="3">
        <f t="shared" si="219"/>
        <v>0</v>
      </c>
      <c r="U1045" s="7">
        <f t="shared" si="220"/>
        <v>0</v>
      </c>
    </row>
    <row r="1046" spans="1:21" x14ac:dyDescent="0.2">
      <c r="A1046" s="11" t="s">
        <v>312</v>
      </c>
      <c r="B1046" s="11" t="s">
        <v>30</v>
      </c>
      <c r="C1046">
        <v>1405275</v>
      </c>
      <c r="D1046">
        <v>1405904</v>
      </c>
      <c r="E1046" s="11">
        <f t="shared" si="208"/>
        <v>629</v>
      </c>
      <c r="F1046" t="s">
        <v>2</v>
      </c>
      <c r="G1046" t="s">
        <v>2</v>
      </c>
      <c r="H1046" t="s">
        <v>2</v>
      </c>
      <c r="I1046" t="s">
        <v>2</v>
      </c>
      <c r="J1046" s="6">
        <f t="shared" si="209"/>
        <v>0</v>
      </c>
      <c r="K1046" s="3">
        <f t="shared" si="210"/>
        <v>0</v>
      </c>
      <c r="L1046" s="7">
        <f t="shared" si="211"/>
        <v>0</v>
      </c>
      <c r="M1046" s="6">
        <f t="shared" si="212"/>
        <v>0</v>
      </c>
      <c r="N1046" s="3">
        <f t="shared" si="213"/>
        <v>0</v>
      </c>
      <c r="O1046" s="7">
        <f t="shared" si="214"/>
        <v>0</v>
      </c>
      <c r="P1046" s="6">
        <f t="shared" si="215"/>
        <v>0</v>
      </c>
      <c r="Q1046" s="3">
        <f t="shared" si="216"/>
        <v>0</v>
      </c>
      <c r="R1046" s="7">
        <f t="shared" si="217"/>
        <v>0</v>
      </c>
      <c r="S1046" s="6">
        <f t="shared" si="218"/>
        <v>0</v>
      </c>
      <c r="T1046" s="3">
        <f t="shared" si="219"/>
        <v>0</v>
      </c>
      <c r="U1046" s="7">
        <f t="shared" si="220"/>
        <v>0</v>
      </c>
    </row>
    <row r="1047" spans="1:21" x14ac:dyDescent="0.2">
      <c r="A1047" s="11" t="s">
        <v>312</v>
      </c>
      <c r="B1047" s="11" t="s">
        <v>61</v>
      </c>
      <c r="C1047">
        <v>1405906</v>
      </c>
      <c r="D1047">
        <v>1406865</v>
      </c>
      <c r="E1047" s="11">
        <f t="shared" si="208"/>
        <v>959</v>
      </c>
      <c r="F1047" t="s">
        <v>2</v>
      </c>
      <c r="G1047" t="s">
        <v>871</v>
      </c>
      <c r="H1047" t="s">
        <v>2</v>
      </c>
      <c r="I1047" t="s">
        <v>2</v>
      </c>
      <c r="J1047" s="6">
        <f t="shared" si="209"/>
        <v>0</v>
      </c>
      <c r="K1047" s="3">
        <f t="shared" si="210"/>
        <v>0</v>
      </c>
      <c r="L1047" s="7">
        <f t="shared" si="211"/>
        <v>0</v>
      </c>
      <c r="M1047" s="6">
        <f t="shared" si="212"/>
        <v>0</v>
      </c>
      <c r="N1047" s="3">
        <f t="shared" si="213"/>
        <v>1</v>
      </c>
      <c r="O1047" s="7">
        <f t="shared" si="214"/>
        <v>0</v>
      </c>
      <c r="P1047" s="6">
        <f t="shared" si="215"/>
        <v>0</v>
      </c>
      <c r="Q1047" s="3">
        <f t="shared" si="216"/>
        <v>0</v>
      </c>
      <c r="R1047" s="7">
        <f t="shared" si="217"/>
        <v>0</v>
      </c>
      <c r="S1047" s="6">
        <f t="shared" si="218"/>
        <v>0</v>
      </c>
      <c r="T1047" s="3">
        <f t="shared" si="219"/>
        <v>0</v>
      </c>
      <c r="U1047" s="7">
        <f t="shared" si="220"/>
        <v>0</v>
      </c>
    </row>
    <row r="1048" spans="1:21" x14ac:dyDescent="0.2">
      <c r="A1048" s="11" t="s">
        <v>312</v>
      </c>
      <c r="B1048" s="11" t="s">
        <v>6</v>
      </c>
      <c r="C1048">
        <v>1406876</v>
      </c>
      <c r="D1048">
        <v>1407270</v>
      </c>
      <c r="E1048" s="11">
        <f t="shared" si="208"/>
        <v>394</v>
      </c>
      <c r="F1048" t="s">
        <v>2</v>
      </c>
      <c r="G1048" t="s">
        <v>871</v>
      </c>
      <c r="H1048" t="s">
        <v>2</v>
      </c>
      <c r="I1048" t="s">
        <v>2</v>
      </c>
      <c r="J1048" s="6">
        <f t="shared" si="209"/>
        <v>0</v>
      </c>
      <c r="K1048" s="3">
        <f t="shared" si="210"/>
        <v>0</v>
      </c>
      <c r="L1048" s="7">
        <f t="shared" si="211"/>
        <v>0</v>
      </c>
      <c r="M1048" s="6">
        <f t="shared" si="212"/>
        <v>0</v>
      </c>
      <c r="N1048" s="3">
        <f t="shared" si="213"/>
        <v>1</v>
      </c>
      <c r="O1048" s="7">
        <f t="shared" si="214"/>
        <v>0</v>
      </c>
      <c r="P1048" s="6">
        <f t="shared" si="215"/>
        <v>0</v>
      </c>
      <c r="Q1048" s="3">
        <f t="shared" si="216"/>
        <v>0</v>
      </c>
      <c r="R1048" s="7">
        <f t="shared" si="217"/>
        <v>0</v>
      </c>
      <c r="S1048" s="6">
        <f t="shared" si="218"/>
        <v>0</v>
      </c>
      <c r="T1048" s="3">
        <f t="shared" si="219"/>
        <v>0</v>
      </c>
      <c r="U1048" s="7">
        <f t="shared" si="220"/>
        <v>0</v>
      </c>
    </row>
    <row r="1049" spans="1:21" x14ac:dyDescent="0.2">
      <c r="A1049" s="11" t="s">
        <v>312</v>
      </c>
      <c r="B1049" s="11" t="s">
        <v>8</v>
      </c>
      <c r="C1049">
        <v>1407280</v>
      </c>
      <c r="D1049">
        <v>1407870</v>
      </c>
      <c r="E1049" s="11">
        <f t="shared" si="208"/>
        <v>590</v>
      </c>
      <c r="F1049" t="s">
        <v>2</v>
      </c>
      <c r="G1049" t="s">
        <v>871</v>
      </c>
      <c r="H1049" t="s">
        <v>2</v>
      </c>
      <c r="I1049" t="s">
        <v>2</v>
      </c>
      <c r="J1049" s="6">
        <f t="shared" si="209"/>
        <v>0</v>
      </c>
      <c r="K1049" s="3">
        <f t="shared" si="210"/>
        <v>0</v>
      </c>
      <c r="L1049" s="7">
        <f t="shared" si="211"/>
        <v>0</v>
      </c>
      <c r="M1049" s="6">
        <f t="shared" si="212"/>
        <v>0</v>
      </c>
      <c r="N1049" s="3">
        <f t="shared" si="213"/>
        <v>1</v>
      </c>
      <c r="O1049" s="7">
        <f t="shared" si="214"/>
        <v>0</v>
      </c>
      <c r="P1049" s="6">
        <f t="shared" si="215"/>
        <v>0</v>
      </c>
      <c r="Q1049" s="3">
        <f t="shared" si="216"/>
        <v>0</v>
      </c>
      <c r="R1049" s="7">
        <f t="shared" si="217"/>
        <v>0</v>
      </c>
      <c r="S1049" s="6">
        <f t="shared" si="218"/>
        <v>0</v>
      </c>
      <c r="T1049" s="3">
        <f t="shared" si="219"/>
        <v>0</v>
      </c>
      <c r="U1049" s="7">
        <f t="shared" si="220"/>
        <v>0</v>
      </c>
    </row>
    <row r="1050" spans="1:21" x14ac:dyDescent="0.2">
      <c r="A1050" s="11" t="s">
        <v>312</v>
      </c>
      <c r="B1050" s="11" t="s">
        <v>6</v>
      </c>
      <c r="C1050">
        <v>1408145</v>
      </c>
      <c r="D1050">
        <v>1408561</v>
      </c>
      <c r="E1050" s="11">
        <f t="shared" si="208"/>
        <v>416</v>
      </c>
      <c r="F1050" t="s">
        <v>2</v>
      </c>
      <c r="G1050" t="s">
        <v>2</v>
      </c>
      <c r="H1050" t="s">
        <v>2</v>
      </c>
      <c r="I1050" t="s">
        <v>2</v>
      </c>
      <c r="J1050" s="6">
        <f t="shared" si="209"/>
        <v>0</v>
      </c>
      <c r="K1050" s="3">
        <f t="shared" si="210"/>
        <v>0</v>
      </c>
      <c r="L1050" s="7">
        <f t="shared" si="211"/>
        <v>0</v>
      </c>
      <c r="M1050" s="6">
        <f t="shared" si="212"/>
        <v>0</v>
      </c>
      <c r="N1050" s="3">
        <f t="shared" si="213"/>
        <v>0</v>
      </c>
      <c r="O1050" s="7">
        <f t="shared" si="214"/>
        <v>0</v>
      </c>
      <c r="P1050" s="6">
        <f t="shared" si="215"/>
        <v>0</v>
      </c>
      <c r="Q1050" s="3">
        <f t="shared" si="216"/>
        <v>0</v>
      </c>
      <c r="R1050" s="7">
        <f t="shared" si="217"/>
        <v>0</v>
      </c>
      <c r="S1050" s="6">
        <f t="shared" si="218"/>
        <v>0</v>
      </c>
      <c r="T1050" s="3">
        <f t="shared" si="219"/>
        <v>0</v>
      </c>
      <c r="U1050" s="7">
        <f t="shared" si="220"/>
        <v>0</v>
      </c>
    </row>
    <row r="1051" spans="1:21" x14ac:dyDescent="0.2">
      <c r="A1051" s="11" t="s">
        <v>312</v>
      </c>
      <c r="B1051" s="11" t="s">
        <v>42</v>
      </c>
      <c r="C1051">
        <v>1414528</v>
      </c>
      <c r="D1051">
        <v>1414636</v>
      </c>
      <c r="E1051" s="11">
        <f t="shared" si="208"/>
        <v>108</v>
      </c>
      <c r="F1051" t="s">
        <v>370</v>
      </c>
      <c r="G1051" t="s">
        <v>872</v>
      </c>
      <c r="H1051" t="s">
        <v>2</v>
      </c>
      <c r="I1051" t="s">
        <v>2</v>
      </c>
      <c r="J1051" s="6">
        <f t="shared" si="209"/>
        <v>0</v>
      </c>
      <c r="K1051" s="3">
        <f t="shared" si="210"/>
        <v>0</v>
      </c>
      <c r="L1051" s="7">
        <f t="shared" si="211"/>
        <v>1</v>
      </c>
      <c r="M1051" s="6">
        <f t="shared" si="212"/>
        <v>0</v>
      </c>
      <c r="N1051" s="3">
        <f t="shared" si="213"/>
        <v>0</v>
      </c>
      <c r="O1051" s="7">
        <f t="shared" si="214"/>
        <v>1</v>
      </c>
      <c r="P1051" s="6">
        <f t="shared" si="215"/>
        <v>0</v>
      </c>
      <c r="Q1051" s="3">
        <f t="shared" si="216"/>
        <v>0</v>
      </c>
      <c r="R1051" s="7">
        <f t="shared" si="217"/>
        <v>0</v>
      </c>
      <c r="S1051" s="6">
        <f t="shared" si="218"/>
        <v>0</v>
      </c>
      <c r="T1051" s="3">
        <f t="shared" si="219"/>
        <v>0</v>
      </c>
      <c r="U1051" s="7">
        <f t="shared" si="220"/>
        <v>0</v>
      </c>
    </row>
    <row r="1052" spans="1:21" x14ac:dyDescent="0.2">
      <c r="A1052" s="11" t="s">
        <v>312</v>
      </c>
      <c r="B1052" s="11" t="s">
        <v>71</v>
      </c>
      <c r="C1052">
        <v>1414637</v>
      </c>
      <c r="D1052">
        <v>1414999</v>
      </c>
      <c r="E1052" s="11">
        <f t="shared" si="208"/>
        <v>362</v>
      </c>
      <c r="F1052" t="s">
        <v>370</v>
      </c>
      <c r="G1052" t="s">
        <v>872</v>
      </c>
      <c r="H1052" t="s">
        <v>2</v>
      </c>
      <c r="I1052" t="s">
        <v>2</v>
      </c>
      <c r="J1052" s="6">
        <f t="shared" si="209"/>
        <v>0</v>
      </c>
      <c r="K1052" s="3">
        <f t="shared" si="210"/>
        <v>0</v>
      </c>
      <c r="L1052" s="7">
        <f t="shared" si="211"/>
        <v>1</v>
      </c>
      <c r="M1052" s="6">
        <f t="shared" si="212"/>
        <v>0</v>
      </c>
      <c r="N1052" s="3">
        <f t="shared" si="213"/>
        <v>0</v>
      </c>
      <c r="O1052" s="7">
        <f t="shared" si="214"/>
        <v>1</v>
      </c>
      <c r="P1052" s="6">
        <f t="shared" si="215"/>
        <v>0</v>
      </c>
      <c r="Q1052" s="3">
        <f t="shared" si="216"/>
        <v>0</v>
      </c>
      <c r="R1052" s="7">
        <f t="shared" si="217"/>
        <v>0</v>
      </c>
      <c r="S1052" s="6">
        <f t="shared" si="218"/>
        <v>0</v>
      </c>
      <c r="T1052" s="3">
        <f t="shared" si="219"/>
        <v>0</v>
      </c>
      <c r="U1052" s="7">
        <f t="shared" si="220"/>
        <v>0</v>
      </c>
    </row>
    <row r="1053" spans="1:21" x14ac:dyDescent="0.2">
      <c r="A1053" s="11" t="s">
        <v>312</v>
      </c>
      <c r="B1053" s="11" t="s">
        <v>106</v>
      </c>
      <c r="C1053">
        <v>1464056</v>
      </c>
      <c r="D1053">
        <v>1464270</v>
      </c>
      <c r="E1053" s="11">
        <f t="shared" si="208"/>
        <v>214</v>
      </c>
      <c r="F1053" t="s">
        <v>371</v>
      </c>
      <c r="G1053" t="s">
        <v>873</v>
      </c>
      <c r="H1053" t="s">
        <v>1260</v>
      </c>
      <c r="I1053" t="s">
        <v>2</v>
      </c>
      <c r="J1053" s="6">
        <f t="shared" si="209"/>
        <v>0</v>
      </c>
      <c r="K1053" s="3">
        <f t="shared" si="210"/>
        <v>1</v>
      </c>
      <c r="L1053" s="7">
        <f t="shared" si="211"/>
        <v>1</v>
      </c>
      <c r="M1053" s="6">
        <f t="shared" si="212"/>
        <v>0</v>
      </c>
      <c r="N1053" s="3">
        <f t="shared" si="213"/>
        <v>1</v>
      </c>
      <c r="O1053" s="7">
        <f t="shared" si="214"/>
        <v>1</v>
      </c>
      <c r="P1053" s="6">
        <f t="shared" si="215"/>
        <v>0</v>
      </c>
      <c r="Q1053" s="3">
        <f t="shared" si="216"/>
        <v>0</v>
      </c>
      <c r="R1053" s="7">
        <f t="shared" si="217"/>
        <v>1</v>
      </c>
      <c r="S1053" s="6">
        <f t="shared" si="218"/>
        <v>0</v>
      </c>
      <c r="T1053" s="3">
        <f t="shared" si="219"/>
        <v>0</v>
      </c>
      <c r="U1053" s="7">
        <f t="shared" si="220"/>
        <v>0</v>
      </c>
    </row>
    <row r="1054" spans="1:21" x14ac:dyDescent="0.2">
      <c r="A1054" s="11" t="s">
        <v>312</v>
      </c>
      <c r="B1054" s="11" t="s">
        <v>8</v>
      </c>
      <c r="C1054">
        <v>1465437</v>
      </c>
      <c r="D1054">
        <v>1467303</v>
      </c>
      <c r="E1054" s="11">
        <f t="shared" si="208"/>
        <v>1866</v>
      </c>
      <c r="F1054" t="s">
        <v>372</v>
      </c>
      <c r="G1054" t="s">
        <v>874</v>
      </c>
      <c r="H1054" t="s">
        <v>2</v>
      </c>
      <c r="I1054" t="s">
        <v>2</v>
      </c>
      <c r="J1054" s="6">
        <f t="shared" si="209"/>
        <v>0</v>
      </c>
      <c r="K1054" s="3">
        <f t="shared" si="210"/>
        <v>1</v>
      </c>
      <c r="L1054" s="7">
        <f t="shared" si="211"/>
        <v>0</v>
      </c>
      <c r="M1054" s="6">
        <f t="shared" si="212"/>
        <v>0</v>
      </c>
      <c r="N1054" s="3">
        <f t="shared" si="213"/>
        <v>1</v>
      </c>
      <c r="O1054" s="7">
        <f t="shared" si="214"/>
        <v>0</v>
      </c>
      <c r="P1054" s="6">
        <f t="shared" si="215"/>
        <v>0</v>
      </c>
      <c r="Q1054" s="3">
        <f t="shared" si="216"/>
        <v>0</v>
      </c>
      <c r="R1054" s="7">
        <f t="shared" si="217"/>
        <v>0</v>
      </c>
      <c r="S1054" s="6">
        <f t="shared" si="218"/>
        <v>0</v>
      </c>
      <c r="T1054" s="3">
        <f t="shared" si="219"/>
        <v>0</v>
      </c>
      <c r="U1054" s="7">
        <f t="shared" si="220"/>
        <v>0</v>
      </c>
    </row>
    <row r="1055" spans="1:21" x14ac:dyDescent="0.2">
      <c r="A1055" s="11" t="s">
        <v>312</v>
      </c>
      <c r="B1055" s="11" t="s">
        <v>71</v>
      </c>
      <c r="C1055">
        <v>1492057</v>
      </c>
      <c r="D1055">
        <v>1492407</v>
      </c>
      <c r="E1055" s="11">
        <f t="shared" si="208"/>
        <v>350</v>
      </c>
      <c r="F1055" t="s">
        <v>373</v>
      </c>
      <c r="G1055" t="s">
        <v>2</v>
      </c>
      <c r="H1055" t="s">
        <v>2</v>
      </c>
      <c r="I1055" t="s">
        <v>2</v>
      </c>
      <c r="J1055" s="6">
        <f t="shared" si="209"/>
        <v>0</v>
      </c>
      <c r="K1055" s="3">
        <f t="shared" si="210"/>
        <v>0</v>
      </c>
      <c r="L1055" s="7">
        <f t="shared" si="211"/>
        <v>1</v>
      </c>
      <c r="M1055" s="6">
        <f t="shared" si="212"/>
        <v>0</v>
      </c>
      <c r="N1055" s="3">
        <f t="shared" si="213"/>
        <v>0</v>
      </c>
      <c r="O1055" s="7">
        <f t="shared" si="214"/>
        <v>0</v>
      </c>
      <c r="P1055" s="6">
        <f t="shared" si="215"/>
        <v>0</v>
      </c>
      <c r="Q1055" s="3">
        <f t="shared" si="216"/>
        <v>0</v>
      </c>
      <c r="R1055" s="7">
        <f t="shared" si="217"/>
        <v>0</v>
      </c>
      <c r="S1055" s="6">
        <f t="shared" si="218"/>
        <v>0</v>
      </c>
      <c r="T1055" s="3">
        <f t="shared" si="219"/>
        <v>0</v>
      </c>
      <c r="U1055" s="7">
        <f t="shared" si="220"/>
        <v>0</v>
      </c>
    </row>
    <row r="1056" spans="1:21" x14ac:dyDescent="0.2">
      <c r="A1056" s="11" t="s">
        <v>312</v>
      </c>
      <c r="B1056" s="11" t="s">
        <v>18</v>
      </c>
      <c r="C1056">
        <v>1492520</v>
      </c>
      <c r="D1056">
        <v>1494467</v>
      </c>
      <c r="E1056" s="11">
        <f t="shared" si="208"/>
        <v>1947</v>
      </c>
      <c r="F1056" t="s">
        <v>373</v>
      </c>
      <c r="G1056" t="s">
        <v>2</v>
      </c>
      <c r="H1056" t="s">
        <v>2</v>
      </c>
      <c r="I1056" t="s">
        <v>2</v>
      </c>
      <c r="J1056" s="6">
        <f t="shared" si="209"/>
        <v>0</v>
      </c>
      <c r="K1056" s="3">
        <f t="shared" si="210"/>
        <v>0</v>
      </c>
      <c r="L1056" s="7">
        <f t="shared" si="211"/>
        <v>1</v>
      </c>
      <c r="M1056" s="6">
        <f t="shared" si="212"/>
        <v>0</v>
      </c>
      <c r="N1056" s="3">
        <f t="shared" si="213"/>
        <v>0</v>
      </c>
      <c r="O1056" s="7">
        <f t="shared" si="214"/>
        <v>0</v>
      </c>
      <c r="P1056" s="6">
        <f t="shared" si="215"/>
        <v>0</v>
      </c>
      <c r="Q1056" s="3">
        <f t="shared" si="216"/>
        <v>0</v>
      </c>
      <c r="R1056" s="7">
        <f t="shared" si="217"/>
        <v>0</v>
      </c>
      <c r="S1056" s="6">
        <f t="shared" si="218"/>
        <v>0</v>
      </c>
      <c r="T1056" s="3">
        <f t="shared" si="219"/>
        <v>0</v>
      </c>
      <c r="U1056" s="7">
        <f t="shared" si="220"/>
        <v>0</v>
      </c>
    </row>
    <row r="1057" spans="1:21" x14ac:dyDescent="0.2">
      <c r="A1057" s="11" t="s">
        <v>312</v>
      </c>
      <c r="B1057" s="11" t="s">
        <v>49</v>
      </c>
      <c r="C1057">
        <v>1560618</v>
      </c>
      <c r="D1057">
        <v>1560797</v>
      </c>
      <c r="E1057" s="11">
        <f t="shared" si="208"/>
        <v>179</v>
      </c>
      <c r="F1057" t="s">
        <v>374</v>
      </c>
      <c r="G1057" t="s">
        <v>2</v>
      </c>
      <c r="H1057" t="s">
        <v>2</v>
      </c>
      <c r="I1057" t="s">
        <v>2</v>
      </c>
      <c r="J1057" s="6">
        <f t="shared" si="209"/>
        <v>0</v>
      </c>
      <c r="K1057" s="3">
        <f t="shared" si="210"/>
        <v>0</v>
      </c>
      <c r="L1057" s="7">
        <f t="shared" si="211"/>
        <v>1</v>
      </c>
      <c r="M1057" s="6">
        <f t="shared" si="212"/>
        <v>0</v>
      </c>
      <c r="N1057" s="3">
        <f t="shared" si="213"/>
        <v>0</v>
      </c>
      <c r="O1057" s="7">
        <f t="shared" si="214"/>
        <v>0</v>
      </c>
      <c r="P1057" s="6">
        <f t="shared" si="215"/>
        <v>0</v>
      </c>
      <c r="Q1057" s="3">
        <f t="shared" si="216"/>
        <v>0</v>
      </c>
      <c r="R1057" s="7">
        <f t="shared" si="217"/>
        <v>0</v>
      </c>
      <c r="S1057" s="6">
        <f t="shared" si="218"/>
        <v>0</v>
      </c>
      <c r="T1057" s="3">
        <f t="shared" si="219"/>
        <v>0</v>
      </c>
      <c r="U1057" s="7">
        <f t="shared" si="220"/>
        <v>0</v>
      </c>
    </row>
    <row r="1058" spans="1:21" x14ac:dyDescent="0.2">
      <c r="A1058" s="11" t="s">
        <v>312</v>
      </c>
      <c r="B1058" s="11" t="s">
        <v>6</v>
      </c>
      <c r="C1058">
        <v>1597258</v>
      </c>
      <c r="D1058">
        <v>1597434</v>
      </c>
      <c r="E1058" s="11">
        <f t="shared" si="208"/>
        <v>176</v>
      </c>
      <c r="F1058" t="s">
        <v>2</v>
      </c>
      <c r="G1058" t="s">
        <v>2</v>
      </c>
      <c r="H1058" t="s">
        <v>2</v>
      </c>
      <c r="I1058" t="s">
        <v>2</v>
      </c>
      <c r="J1058" s="6">
        <f t="shared" si="209"/>
        <v>0</v>
      </c>
      <c r="K1058" s="3">
        <f t="shared" si="210"/>
        <v>0</v>
      </c>
      <c r="L1058" s="7">
        <f t="shared" si="211"/>
        <v>0</v>
      </c>
      <c r="M1058" s="6">
        <f t="shared" si="212"/>
        <v>0</v>
      </c>
      <c r="N1058" s="3">
        <f t="shared" si="213"/>
        <v>0</v>
      </c>
      <c r="O1058" s="7">
        <f t="shared" si="214"/>
        <v>0</v>
      </c>
      <c r="P1058" s="6">
        <f t="shared" si="215"/>
        <v>0</v>
      </c>
      <c r="Q1058" s="3">
        <f t="shared" si="216"/>
        <v>0</v>
      </c>
      <c r="R1058" s="7">
        <f t="shared" si="217"/>
        <v>0</v>
      </c>
      <c r="S1058" s="6">
        <f t="shared" si="218"/>
        <v>0</v>
      </c>
      <c r="T1058" s="3">
        <f t="shared" si="219"/>
        <v>0</v>
      </c>
      <c r="U1058" s="7">
        <f t="shared" si="220"/>
        <v>0</v>
      </c>
    </row>
    <row r="1059" spans="1:21" x14ac:dyDescent="0.2">
      <c r="A1059" s="11" t="s">
        <v>312</v>
      </c>
      <c r="B1059" s="11" t="s">
        <v>71</v>
      </c>
      <c r="C1059">
        <v>1602064</v>
      </c>
      <c r="D1059">
        <v>1602140</v>
      </c>
      <c r="E1059" s="11">
        <f t="shared" si="208"/>
        <v>76</v>
      </c>
      <c r="F1059" t="s">
        <v>375</v>
      </c>
      <c r="G1059" t="s">
        <v>2</v>
      </c>
      <c r="H1059" t="s">
        <v>2</v>
      </c>
      <c r="I1059" t="s">
        <v>2</v>
      </c>
      <c r="J1059" s="6">
        <f t="shared" si="209"/>
        <v>0</v>
      </c>
      <c r="K1059" s="3">
        <f t="shared" si="210"/>
        <v>0</v>
      </c>
      <c r="L1059" s="7">
        <f t="shared" si="211"/>
        <v>1</v>
      </c>
      <c r="M1059" s="6">
        <f t="shared" si="212"/>
        <v>0</v>
      </c>
      <c r="N1059" s="3">
        <f t="shared" si="213"/>
        <v>0</v>
      </c>
      <c r="O1059" s="7">
        <f t="shared" si="214"/>
        <v>0</v>
      </c>
      <c r="P1059" s="6">
        <f t="shared" si="215"/>
        <v>0</v>
      </c>
      <c r="Q1059" s="3">
        <f t="shared" si="216"/>
        <v>0</v>
      </c>
      <c r="R1059" s="7">
        <f t="shared" si="217"/>
        <v>0</v>
      </c>
      <c r="S1059" s="6">
        <f t="shared" si="218"/>
        <v>0</v>
      </c>
      <c r="T1059" s="3">
        <f t="shared" si="219"/>
        <v>0</v>
      </c>
      <c r="U1059" s="7">
        <f t="shared" si="220"/>
        <v>0</v>
      </c>
    </row>
    <row r="1060" spans="1:21" x14ac:dyDescent="0.2">
      <c r="A1060" s="11" t="s">
        <v>312</v>
      </c>
      <c r="B1060" s="11" t="s">
        <v>71</v>
      </c>
      <c r="C1060">
        <v>1602171</v>
      </c>
      <c r="D1060">
        <v>1602427</v>
      </c>
      <c r="E1060" s="11">
        <f t="shared" si="208"/>
        <v>256</v>
      </c>
      <c r="F1060" t="s">
        <v>375</v>
      </c>
      <c r="G1060" t="s">
        <v>2</v>
      </c>
      <c r="H1060" t="s">
        <v>2</v>
      </c>
      <c r="I1060" t="s">
        <v>2</v>
      </c>
      <c r="J1060" s="6">
        <f t="shared" si="209"/>
        <v>0</v>
      </c>
      <c r="K1060" s="3">
        <f t="shared" si="210"/>
        <v>0</v>
      </c>
      <c r="L1060" s="7">
        <f t="shared" si="211"/>
        <v>1</v>
      </c>
      <c r="M1060" s="6">
        <f t="shared" si="212"/>
        <v>0</v>
      </c>
      <c r="N1060" s="3">
        <f t="shared" si="213"/>
        <v>0</v>
      </c>
      <c r="O1060" s="7">
        <f t="shared" si="214"/>
        <v>0</v>
      </c>
      <c r="P1060" s="6">
        <f t="shared" si="215"/>
        <v>0</v>
      </c>
      <c r="Q1060" s="3">
        <f t="shared" si="216"/>
        <v>0</v>
      </c>
      <c r="R1060" s="7">
        <f t="shared" si="217"/>
        <v>0</v>
      </c>
      <c r="S1060" s="6">
        <f t="shared" si="218"/>
        <v>0</v>
      </c>
      <c r="T1060" s="3">
        <f t="shared" si="219"/>
        <v>0</v>
      </c>
      <c r="U1060" s="7">
        <f t="shared" si="220"/>
        <v>0</v>
      </c>
    </row>
    <row r="1061" spans="1:21" x14ac:dyDescent="0.2">
      <c r="A1061" s="11" t="s">
        <v>312</v>
      </c>
      <c r="B1061" s="11" t="s">
        <v>6</v>
      </c>
      <c r="C1061">
        <v>1659992</v>
      </c>
      <c r="D1061">
        <v>1660425</v>
      </c>
      <c r="E1061" s="11">
        <f t="shared" si="208"/>
        <v>433</v>
      </c>
      <c r="F1061" t="s">
        <v>2</v>
      </c>
      <c r="G1061" t="s">
        <v>2</v>
      </c>
      <c r="H1061" t="s">
        <v>2</v>
      </c>
      <c r="I1061" t="s">
        <v>2</v>
      </c>
      <c r="J1061" s="6">
        <f t="shared" si="209"/>
        <v>0</v>
      </c>
      <c r="K1061" s="3">
        <f t="shared" si="210"/>
        <v>0</v>
      </c>
      <c r="L1061" s="7">
        <f t="shared" si="211"/>
        <v>0</v>
      </c>
      <c r="M1061" s="6">
        <f t="shared" si="212"/>
        <v>0</v>
      </c>
      <c r="N1061" s="3">
        <f t="shared" si="213"/>
        <v>0</v>
      </c>
      <c r="O1061" s="7">
        <f t="shared" si="214"/>
        <v>0</v>
      </c>
      <c r="P1061" s="6">
        <f t="shared" si="215"/>
        <v>0</v>
      </c>
      <c r="Q1061" s="3">
        <f t="shared" si="216"/>
        <v>0</v>
      </c>
      <c r="R1061" s="7">
        <f t="shared" si="217"/>
        <v>0</v>
      </c>
      <c r="S1061" s="6">
        <f t="shared" si="218"/>
        <v>0</v>
      </c>
      <c r="T1061" s="3">
        <f t="shared" si="219"/>
        <v>0</v>
      </c>
      <c r="U1061" s="7">
        <f t="shared" si="220"/>
        <v>0</v>
      </c>
    </row>
    <row r="1062" spans="1:21" x14ac:dyDescent="0.2">
      <c r="A1062" s="11" t="s">
        <v>312</v>
      </c>
      <c r="B1062" s="11" t="s">
        <v>6</v>
      </c>
      <c r="C1062">
        <v>1660476</v>
      </c>
      <c r="D1062">
        <v>1660865</v>
      </c>
      <c r="E1062" s="11">
        <f t="shared" si="208"/>
        <v>389</v>
      </c>
      <c r="F1062" t="s">
        <v>2</v>
      </c>
      <c r="G1062" t="s">
        <v>2</v>
      </c>
      <c r="H1062" t="s">
        <v>2</v>
      </c>
      <c r="I1062" t="s">
        <v>2</v>
      </c>
      <c r="J1062" s="6">
        <f t="shared" si="209"/>
        <v>0</v>
      </c>
      <c r="K1062" s="3">
        <f t="shared" si="210"/>
        <v>0</v>
      </c>
      <c r="L1062" s="7">
        <f t="shared" si="211"/>
        <v>0</v>
      </c>
      <c r="M1062" s="6">
        <f t="shared" si="212"/>
        <v>0</v>
      </c>
      <c r="N1062" s="3">
        <f t="shared" si="213"/>
        <v>0</v>
      </c>
      <c r="O1062" s="7">
        <f t="shared" si="214"/>
        <v>0</v>
      </c>
      <c r="P1062" s="6">
        <f t="shared" si="215"/>
        <v>0</v>
      </c>
      <c r="Q1062" s="3">
        <f t="shared" si="216"/>
        <v>0</v>
      </c>
      <c r="R1062" s="7">
        <f t="shared" si="217"/>
        <v>0</v>
      </c>
      <c r="S1062" s="6">
        <f t="shared" si="218"/>
        <v>0</v>
      </c>
      <c r="T1062" s="3">
        <f t="shared" si="219"/>
        <v>0</v>
      </c>
      <c r="U1062" s="7">
        <f t="shared" si="220"/>
        <v>0</v>
      </c>
    </row>
    <row r="1063" spans="1:21" x14ac:dyDescent="0.2">
      <c r="A1063" s="11" t="s">
        <v>312</v>
      </c>
      <c r="B1063" s="11" t="s">
        <v>6</v>
      </c>
      <c r="C1063">
        <v>1660937</v>
      </c>
      <c r="D1063">
        <v>1661152</v>
      </c>
      <c r="E1063" s="11">
        <f t="shared" si="208"/>
        <v>215</v>
      </c>
      <c r="F1063" t="s">
        <v>2</v>
      </c>
      <c r="G1063" t="s">
        <v>2</v>
      </c>
      <c r="H1063" t="s">
        <v>2</v>
      </c>
      <c r="I1063" t="s">
        <v>2</v>
      </c>
      <c r="J1063" s="6">
        <f t="shared" si="209"/>
        <v>0</v>
      </c>
      <c r="K1063" s="3">
        <f t="shared" si="210"/>
        <v>0</v>
      </c>
      <c r="L1063" s="7">
        <f t="shared" si="211"/>
        <v>0</v>
      </c>
      <c r="M1063" s="6">
        <f t="shared" si="212"/>
        <v>0</v>
      </c>
      <c r="N1063" s="3">
        <f t="shared" si="213"/>
        <v>0</v>
      </c>
      <c r="O1063" s="7">
        <f t="shared" si="214"/>
        <v>0</v>
      </c>
      <c r="P1063" s="6">
        <f t="shared" si="215"/>
        <v>0</v>
      </c>
      <c r="Q1063" s="3">
        <f t="shared" si="216"/>
        <v>0</v>
      </c>
      <c r="R1063" s="7">
        <f t="shared" si="217"/>
        <v>0</v>
      </c>
      <c r="S1063" s="6">
        <f t="shared" si="218"/>
        <v>0</v>
      </c>
      <c r="T1063" s="3">
        <f t="shared" si="219"/>
        <v>0</v>
      </c>
      <c r="U1063" s="7">
        <f t="shared" si="220"/>
        <v>0</v>
      </c>
    </row>
    <row r="1064" spans="1:21" x14ac:dyDescent="0.2">
      <c r="A1064" s="11" t="s">
        <v>312</v>
      </c>
      <c r="B1064" s="11" t="s">
        <v>6</v>
      </c>
      <c r="C1064">
        <v>1661178</v>
      </c>
      <c r="D1064">
        <v>1661587</v>
      </c>
      <c r="E1064" s="11">
        <f t="shared" si="208"/>
        <v>409</v>
      </c>
      <c r="F1064" t="s">
        <v>2</v>
      </c>
      <c r="G1064" t="s">
        <v>2</v>
      </c>
      <c r="H1064" t="s">
        <v>2</v>
      </c>
      <c r="I1064" t="s">
        <v>2</v>
      </c>
      <c r="J1064" s="6">
        <f t="shared" si="209"/>
        <v>0</v>
      </c>
      <c r="K1064" s="3">
        <f t="shared" si="210"/>
        <v>0</v>
      </c>
      <c r="L1064" s="7">
        <f t="shared" si="211"/>
        <v>0</v>
      </c>
      <c r="M1064" s="6">
        <f t="shared" si="212"/>
        <v>0</v>
      </c>
      <c r="N1064" s="3">
        <f t="shared" si="213"/>
        <v>0</v>
      </c>
      <c r="O1064" s="7">
        <f t="shared" si="214"/>
        <v>0</v>
      </c>
      <c r="P1064" s="6">
        <f t="shared" si="215"/>
        <v>0</v>
      </c>
      <c r="Q1064" s="3">
        <f t="shared" si="216"/>
        <v>0</v>
      </c>
      <c r="R1064" s="7">
        <f t="shared" si="217"/>
        <v>0</v>
      </c>
      <c r="S1064" s="6">
        <f t="shared" si="218"/>
        <v>0</v>
      </c>
      <c r="T1064" s="3">
        <f t="shared" si="219"/>
        <v>0</v>
      </c>
      <c r="U1064" s="7">
        <f t="shared" si="220"/>
        <v>0</v>
      </c>
    </row>
    <row r="1065" spans="1:21" x14ac:dyDescent="0.2">
      <c r="A1065" s="11" t="s">
        <v>312</v>
      </c>
      <c r="B1065" s="11" t="s">
        <v>6</v>
      </c>
      <c r="C1065">
        <v>1661715</v>
      </c>
      <c r="D1065">
        <v>1661904</v>
      </c>
      <c r="E1065" s="11">
        <f t="shared" si="208"/>
        <v>189</v>
      </c>
      <c r="F1065" t="s">
        <v>2</v>
      </c>
      <c r="G1065" t="s">
        <v>2</v>
      </c>
      <c r="H1065" t="s">
        <v>2</v>
      </c>
      <c r="I1065" t="s">
        <v>2</v>
      </c>
      <c r="J1065" s="6">
        <f t="shared" si="209"/>
        <v>0</v>
      </c>
      <c r="K1065" s="3">
        <f t="shared" si="210"/>
        <v>0</v>
      </c>
      <c r="L1065" s="7">
        <f t="shared" si="211"/>
        <v>0</v>
      </c>
      <c r="M1065" s="6">
        <f t="shared" si="212"/>
        <v>0</v>
      </c>
      <c r="N1065" s="3">
        <f t="shared" si="213"/>
        <v>0</v>
      </c>
      <c r="O1065" s="7">
        <f t="shared" si="214"/>
        <v>0</v>
      </c>
      <c r="P1065" s="6">
        <f t="shared" si="215"/>
        <v>0</v>
      </c>
      <c r="Q1065" s="3">
        <f t="shared" si="216"/>
        <v>0</v>
      </c>
      <c r="R1065" s="7">
        <f t="shared" si="217"/>
        <v>0</v>
      </c>
      <c r="S1065" s="6">
        <f t="shared" si="218"/>
        <v>0</v>
      </c>
      <c r="T1065" s="3">
        <f t="shared" si="219"/>
        <v>0</v>
      </c>
      <c r="U1065" s="7">
        <f t="shared" si="220"/>
        <v>0</v>
      </c>
    </row>
    <row r="1066" spans="1:21" x14ac:dyDescent="0.2">
      <c r="A1066" s="11" t="s">
        <v>312</v>
      </c>
      <c r="B1066" s="11" t="s">
        <v>8</v>
      </c>
      <c r="C1066">
        <v>1662579</v>
      </c>
      <c r="D1066">
        <v>1664416</v>
      </c>
      <c r="E1066" s="11">
        <f t="shared" si="208"/>
        <v>1837</v>
      </c>
      <c r="F1066" t="s">
        <v>2</v>
      </c>
      <c r="G1066" t="s">
        <v>2</v>
      </c>
      <c r="H1066" t="s">
        <v>2</v>
      </c>
      <c r="I1066" t="s">
        <v>2</v>
      </c>
      <c r="J1066" s="6">
        <f t="shared" si="209"/>
        <v>0</v>
      </c>
      <c r="K1066" s="3">
        <f t="shared" si="210"/>
        <v>0</v>
      </c>
      <c r="L1066" s="7">
        <f t="shared" si="211"/>
        <v>0</v>
      </c>
      <c r="M1066" s="6">
        <f t="shared" si="212"/>
        <v>0</v>
      </c>
      <c r="N1066" s="3">
        <f t="shared" si="213"/>
        <v>0</v>
      </c>
      <c r="O1066" s="7">
        <f t="shared" si="214"/>
        <v>0</v>
      </c>
      <c r="P1066" s="6">
        <f t="shared" si="215"/>
        <v>0</v>
      </c>
      <c r="Q1066" s="3">
        <f t="shared" si="216"/>
        <v>0</v>
      </c>
      <c r="R1066" s="7">
        <f t="shared" si="217"/>
        <v>0</v>
      </c>
      <c r="S1066" s="6">
        <f t="shared" si="218"/>
        <v>0</v>
      </c>
      <c r="T1066" s="3">
        <f t="shared" si="219"/>
        <v>0</v>
      </c>
      <c r="U1066" s="7">
        <f t="shared" si="220"/>
        <v>0</v>
      </c>
    </row>
    <row r="1067" spans="1:21" x14ac:dyDescent="0.2">
      <c r="A1067" s="11" t="s">
        <v>312</v>
      </c>
      <c r="B1067" s="11" t="s">
        <v>79</v>
      </c>
      <c r="C1067">
        <v>1709847</v>
      </c>
      <c r="D1067">
        <v>1710142</v>
      </c>
      <c r="E1067" s="11">
        <f t="shared" si="208"/>
        <v>295</v>
      </c>
      <c r="F1067" t="s">
        <v>376</v>
      </c>
      <c r="G1067" t="s">
        <v>2</v>
      </c>
      <c r="H1067" t="s">
        <v>2</v>
      </c>
      <c r="I1067" t="s">
        <v>2</v>
      </c>
      <c r="J1067" s="6">
        <f t="shared" si="209"/>
        <v>0</v>
      </c>
      <c r="K1067" s="3">
        <f t="shared" si="210"/>
        <v>0</v>
      </c>
      <c r="L1067" s="7">
        <f t="shared" si="211"/>
        <v>1</v>
      </c>
      <c r="M1067" s="6">
        <f t="shared" si="212"/>
        <v>0</v>
      </c>
      <c r="N1067" s="3">
        <f t="shared" si="213"/>
        <v>0</v>
      </c>
      <c r="O1067" s="7">
        <f t="shared" si="214"/>
        <v>0</v>
      </c>
      <c r="P1067" s="6">
        <f t="shared" si="215"/>
        <v>0</v>
      </c>
      <c r="Q1067" s="3">
        <f t="shared" si="216"/>
        <v>0</v>
      </c>
      <c r="R1067" s="7">
        <f t="shared" si="217"/>
        <v>0</v>
      </c>
      <c r="S1067" s="6">
        <f t="shared" si="218"/>
        <v>0</v>
      </c>
      <c r="T1067" s="3">
        <f t="shared" si="219"/>
        <v>0</v>
      </c>
      <c r="U1067" s="7">
        <f t="shared" si="220"/>
        <v>0</v>
      </c>
    </row>
    <row r="1068" spans="1:21" x14ac:dyDescent="0.2">
      <c r="A1068" s="11" t="s">
        <v>312</v>
      </c>
      <c r="B1068" s="11" t="s">
        <v>8</v>
      </c>
      <c r="C1068">
        <v>1716227</v>
      </c>
      <c r="D1068">
        <v>1717344</v>
      </c>
      <c r="E1068" s="11">
        <f t="shared" si="208"/>
        <v>1117</v>
      </c>
      <c r="F1068" t="s">
        <v>2</v>
      </c>
      <c r="G1068" t="s">
        <v>2</v>
      </c>
      <c r="H1068" t="s">
        <v>2</v>
      </c>
      <c r="I1068" t="s">
        <v>2</v>
      </c>
      <c r="J1068" s="6">
        <f t="shared" si="209"/>
        <v>0</v>
      </c>
      <c r="K1068" s="3">
        <f t="shared" si="210"/>
        <v>0</v>
      </c>
      <c r="L1068" s="7">
        <f t="shared" si="211"/>
        <v>0</v>
      </c>
      <c r="M1068" s="6">
        <f t="shared" si="212"/>
        <v>0</v>
      </c>
      <c r="N1068" s="3">
        <f t="shared" si="213"/>
        <v>0</v>
      </c>
      <c r="O1068" s="7">
        <f t="shared" si="214"/>
        <v>0</v>
      </c>
      <c r="P1068" s="6">
        <f t="shared" si="215"/>
        <v>0</v>
      </c>
      <c r="Q1068" s="3">
        <f t="shared" si="216"/>
        <v>0</v>
      </c>
      <c r="R1068" s="7">
        <f t="shared" si="217"/>
        <v>0</v>
      </c>
      <c r="S1068" s="6">
        <f t="shared" si="218"/>
        <v>0</v>
      </c>
      <c r="T1068" s="3">
        <f t="shared" si="219"/>
        <v>0</v>
      </c>
      <c r="U1068" s="7">
        <f t="shared" si="220"/>
        <v>0</v>
      </c>
    </row>
    <row r="1069" spans="1:21" x14ac:dyDescent="0.2">
      <c r="A1069" s="11" t="s">
        <v>312</v>
      </c>
      <c r="B1069" s="11" t="s">
        <v>3</v>
      </c>
      <c r="C1069">
        <v>1717358</v>
      </c>
      <c r="D1069">
        <v>1717717</v>
      </c>
      <c r="E1069" s="11">
        <f t="shared" si="208"/>
        <v>359</v>
      </c>
      <c r="F1069" t="s">
        <v>2</v>
      </c>
      <c r="G1069" t="s">
        <v>2</v>
      </c>
      <c r="H1069" t="s">
        <v>2</v>
      </c>
      <c r="I1069" t="s">
        <v>2</v>
      </c>
      <c r="J1069" s="6">
        <f t="shared" si="209"/>
        <v>0</v>
      </c>
      <c r="K1069" s="3">
        <f t="shared" si="210"/>
        <v>0</v>
      </c>
      <c r="L1069" s="7">
        <f t="shared" si="211"/>
        <v>0</v>
      </c>
      <c r="M1069" s="6">
        <f t="shared" si="212"/>
        <v>0</v>
      </c>
      <c r="N1069" s="3">
        <f t="shared" si="213"/>
        <v>0</v>
      </c>
      <c r="O1069" s="7">
        <f t="shared" si="214"/>
        <v>0</v>
      </c>
      <c r="P1069" s="6">
        <f t="shared" si="215"/>
        <v>0</v>
      </c>
      <c r="Q1069" s="3">
        <f t="shared" si="216"/>
        <v>0</v>
      </c>
      <c r="R1069" s="7">
        <f t="shared" si="217"/>
        <v>0</v>
      </c>
      <c r="S1069" s="6">
        <f t="shared" si="218"/>
        <v>0</v>
      </c>
      <c r="T1069" s="3">
        <f t="shared" si="219"/>
        <v>0</v>
      </c>
      <c r="U1069" s="7">
        <f t="shared" si="220"/>
        <v>0</v>
      </c>
    </row>
    <row r="1070" spans="1:21" x14ac:dyDescent="0.2">
      <c r="A1070" s="11" t="s">
        <v>312</v>
      </c>
      <c r="B1070" s="11" t="s">
        <v>8</v>
      </c>
      <c r="C1070">
        <v>1717744</v>
      </c>
      <c r="D1070">
        <v>1718454</v>
      </c>
      <c r="E1070" s="11">
        <f t="shared" si="208"/>
        <v>710</v>
      </c>
      <c r="F1070" t="s">
        <v>2</v>
      </c>
      <c r="G1070" t="s">
        <v>2</v>
      </c>
      <c r="H1070" t="s">
        <v>2</v>
      </c>
      <c r="I1070" t="s">
        <v>2</v>
      </c>
      <c r="J1070" s="6">
        <f t="shared" si="209"/>
        <v>0</v>
      </c>
      <c r="K1070" s="3">
        <f t="shared" si="210"/>
        <v>0</v>
      </c>
      <c r="L1070" s="7">
        <f t="shared" si="211"/>
        <v>0</v>
      </c>
      <c r="M1070" s="6">
        <f t="shared" si="212"/>
        <v>0</v>
      </c>
      <c r="N1070" s="3">
        <f t="shared" si="213"/>
        <v>0</v>
      </c>
      <c r="O1070" s="7">
        <f t="shared" si="214"/>
        <v>0</v>
      </c>
      <c r="P1070" s="6">
        <f t="shared" si="215"/>
        <v>0</v>
      </c>
      <c r="Q1070" s="3">
        <f t="shared" si="216"/>
        <v>0</v>
      </c>
      <c r="R1070" s="7">
        <f t="shared" si="217"/>
        <v>0</v>
      </c>
      <c r="S1070" s="6">
        <f t="shared" si="218"/>
        <v>0</v>
      </c>
      <c r="T1070" s="3">
        <f t="shared" si="219"/>
        <v>0</v>
      </c>
      <c r="U1070" s="7">
        <f t="shared" si="220"/>
        <v>0</v>
      </c>
    </row>
    <row r="1071" spans="1:21" x14ac:dyDescent="0.2">
      <c r="A1071" s="11" t="s">
        <v>312</v>
      </c>
      <c r="B1071" s="11" t="s">
        <v>134</v>
      </c>
      <c r="C1071">
        <v>1725607</v>
      </c>
      <c r="D1071">
        <v>1725684</v>
      </c>
      <c r="E1071" s="11">
        <f t="shared" si="208"/>
        <v>77</v>
      </c>
      <c r="F1071" t="s">
        <v>2</v>
      </c>
      <c r="G1071" t="s">
        <v>2</v>
      </c>
      <c r="H1071" t="s">
        <v>2</v>
      </c>
      <c r="I1071" t="s">
        <v>2</v>
      </c>
      <c r="J1071" s="6">
        <f t="shared" si="209"/>
        <v>0</v>
      </c>
      <c r="K1071" s="3">
        <f t="shared" si="210"/>
        <v>0</v>
      </c>
      <c r="L1071" s="7">
        <f t="shared" si="211"/>
        <v>0</v>
      </c>
      <c r="M1071" s="6">
        <f t="shared" si="212"/>
        <v>0</v>
      </c>
      <c r="N1071" s="3">
        <f t="shared" si="213"/>
        <v>0</v>
      </c>
      <c r="O1071" s="7">
        <f t="shared" si="214"/>
        <v>0</v>
      </c>
      <c r="P1071" s="6">
        <f t="shared" si="215"/>
        <v>0</v>
      </c>
      <c r="Q1071" s="3">
        <f t="shared" si="216"/>
        <v>0</v>
      </c>
      <c r="R1071" s="7">
        <f t="shared" si="217"/>
        <v>0</v>
      </c>
      <c r="S1071" s="6">
        <f t="shared" si="218"/>
        <v>0</v>
      </c>
      <c r="T1071" s="3">
        <f t="shared" si="219"/>
        <v>0</v>
      </c>
      <c r="U1071" s="7">
        <f t="shared" si="220"/>
        <v>0</v>
      </c>
    </row>
    <row r="1072" spans="1:21" x14ac:dyDescent="0.2">
      <c r="A1072" s="11" t="s">
        <v>312</v>
      </c>
      <c r="B1072" s="11" t="s">
        <v>6</v>
      </c>
      <c r="C1072">
        <v>1771824</v>
      </c>
      <c r="D1072">
        <v>1772229</v>
      </c>
      <c r="E1072" s="11">
        <f t="shared" si="208"/>
        <v>405</v>
      </c>
      <c r="F1072" t="s">
        <v>2</v>
      </c>
      <c r="G1072" t="s">
        <v>2</v>
      </c>
      <c r="H1072" t="s">
        <v>2</v>
      </c>
      <c r="I1072" t="s">
        <v>2</v>
      </c>
      <c r="J1072" s="6">
        <f t="shared" si="209"/>
        <v>0</v>
      </c>
      <c r="K1072" s="3">
        <f t="shared" si="210"/>
        <v>0</v>
      </c>
      <c r="L1072" s="7">
        <f t="shared" si="211"/>
        <v>0</v>
      </c>
      <c r="M1072" s="6">
        <f t="shared" si="212"/>
        <v>0</v>
      </c>
      <c r="N1072" s="3">
        <f t="shared" si="213"/>
        <v>0</v>
      </c>
      <c r="O1072" s="7">
        <f t="shared" si="214"/>
        <v>0</v>
      </c>
      <c r="P1072" s="6">
        <f t="shared" si="215"/>
        <v>0</v>
      </c>
      <c r="Q1072" s="3">
        <f t="shared" si="216"/>
        <v>0</v>
      </c>
      <c r="R1072" s="7">
        <f t="shared" si="217"/>
        <v>0</v>
      </c>
      <c r="S1072" s="6">
        <f t="shared" si="218"/>
        <v>0</v>
      </c>
      <c r="T1072" s="3">
        <f t="shared" si="219"/>
        <v>0</v>
      </c>
      <c r="U1072" s="7">
        <f t="shared" si="220"/>
        <v>0</v>
      </c>
    </row>
    <row r="1073" spans="1:21" x14ac:dyDescent="0.2">
      <c r="A1073" s="11" t="s">
        <v>312</v>
      </c>
      <c r="B1073" s="11" t="s">
        <v>61</v>
      </c>
      <c r="C1073">
        <v>1772243</v>
      </c>
      <c r="D1073">
        <v>1773146</v>
      </c>
      <c r="E1073" s="11">
        <f t="shared" si="208"/>
        <v>903</v>
      </c>
      <c r="F1073" t="s">
        <v>2</v>
      </c>
      <c r="G1073" t="s">
        <v>2</v>
      </c>
      <c r="H1073" t="s">
        <v>2</v>
      </c>
      <c r="I1073" t="s">
        <v>2</v>
      </c>
      <c r="J1073" s="6">
        <f t="shared" si="209"/>
        <v>0</v>
      </c>
      <c r="K1073" s="3">
        <f t="shared" si="210"/>
        <v>0</v>
      </c>
      <c r="L1073" s="7">
        <f t="shared" si="211"/>
        <v>0</v>
      </c>
      <c r="M1073" s="6">
        <f t="shared" si="212"/>
        <v>0</v>
      </c>
      <c r="N1073" s="3">
        <f t="shared" si="213"/>
        <v>0</v>
      </c>
      <c r="O1073" s="7">
        <f t="shared" si="214"/>
        <v>0</v>
      </c>
      <c r="P1073" s="6">
        <f t="shared" si="215"/>
        <v>0</v>
      </c>
      <c r="Q1073" s="3">
        <f t="shared" si="216"/>
        <v>0</v>
      </c>
      <c r="R1073" s="7">
        <f t="shared" si="217"/>
        <v>0</v>
      </c>
      <c r="S1073" s="6">
        <f t="shared" si="218"/>
        <v>0</v>
      </c>
      <c r="T1073" s="3">
        <f t="shared" si="219"/>
        <v>0</v>
      </c>
      <c r="U1073" s="7">
        <f t="shared" si="220"/>
        <v>0</v>
      </c>
    </row>
    <row r="1074" spans="1:21" x14ac:dyDescent="0.2">
      <c r="A1074" s="11" t="s">
        <v>312</v>
      </c>
      <c r="B1074" s="11" t="s">
        <v>6</v>
      </c>
      <c r="C1074">
        <v>1773147</v>
      </c>
      <c r="D1074">
        <v>1773185</v>
      </c>
      <c r="E1074" s="11">
        <f t="shared" si="208"/>
        <v>38</v>
      </c>
      <c r="F1074" t="s">
        <v>2</v>
      </c>
      <c r="G1074" t="s">
        <v>2</v>
      </c>
      <c r="H1074" t="s">
        <v>2</v>
      </c>
      <c r="I1074" t="s">
        <v>2</v>
      </c>
      <c r="J1074" s="6">
        <f t="shared" si="209"/>
        <v>0</v>
      </c>
      <c r="K1074" s="3">
        <f t="shared" si="210"/>
        <v>0</v>
      </c>
      <c r="L1074" s="7">
        <f t="shared" si="211"/>
        <v>0</v>
      </c>
      <c r="M1074" s="6">
        <f t="shared" si="212"/>
        <v>0</v>
      </c>
      <c r="N1074" s="3">
        <f t="shared" si="213"/>
        <v>0</v>
      </c>
      <c r="O1074" s="7">
        <f t="shared" si="214"/>
        <v>0</v>
      </c>
      <c r="P1074" s="6">
        <f t="shared" si="215"/>
        <v>0</v>
      </c>
      <c r="Q1074" s="3">
        <f t="shared" si="216"/>
        <v>0</v>
      </c>
      <c r="R1074" s="7">
        <f t="shared" si="217"/>
        <v>0</v>
      </c>
      <c r="S1074" s="6">
        <f t="shared" si="218"/>
        <v>0</v>
      </c>
      <c r="T1074" s="3">
        <f t="shared" si="219"/>
        <v>0</v>
      </c>
      <c r="U1074" s="7">
        <f t="shared" si="220"/>
        <v>0</v>
      </c>
    </row>
    <row r="1075" spans="1:21" x14ac:dyDescent="0.2">
      <c r="A1075" s="11" t="s">
        <v>312</v>
      </c>
      <c r="B1075" s="11" t="s">
        <v>6</v>
      </c>
      <c r="C1075">
        <v>1773256</v>
      </c>
      <c r="D1075">
        <v>1773321</v>
      </c>
      <c r="E1075" s="11">
        <f t="shared" si="208"/>
        <v>65</v>
      </c>
      <c r="F1075" t="s">
        <v>2</v>
      </c>
      <c r="G1075" t="s">
        <v>2</v>
      </c>
      <c r="H1075" t="s">
        <v>2</v>
      </c>
      <c r="I1075" t="s">
        <v>2</v>
      </c>
      <c r="J1075" s="6">
        <f t="shared" si="209"/>
        <v>0</v>
      </c>
      <c r="K1075" s="3">
        <f t="shared" si="210"/>
        <v>0</v>
      </c>
      <c r="L1075" s="7">
        <f t="shared" si="211"/>
        <v>0</v>
      </c>
      <c r="M1075" s="6">
        <f t="shared" si="212"/>
        <v>0</v>
      </c>
      <c r="N1075" s="3">
        <f t="shared" si="213"/>
        <v>0</v>
      </c>
      <c r="O1075" s="7">
        <f t="shared" si="214"/>
        <v>0</v>
      </c>
      <c r="P1075" s="6">
        <f t="shared" si="215"/>
        <v>0</v>
      </c>
      <c r="Q1075" s="3">
        <f t="shared" si="216"/>
        <v>0</v>
      </c>
      <c r="R1075" s="7">
        <f t="shared" si="217"/>
        <v>0</v>
      </c>
      <c r="S1075" s="6">
        <f t="shared" si="218"/>
        <v>0</v>
      </c>
      <c r="T1075" s="3">
        <f t="shared" si="219"/>
        <v>0</v>
      </c>
      <c r="U1075" s="7">
        <f t="shared" si="220"/>
        <v>0</v>
      </c>
    </row>
    <row r="1076" spans="1:21" x14ac:dyDescent="0.2">
      <c r="A1076" s="11" t="s">
        <v>312</v>
      </c>
      <c r="B1076" s="11" t="s">
        <v>6</v>
      </c>
      <c r="C1076">
        <v>1773419</v>
      </c>
      <c r="D1076">
        <v>1773773</v>
      </c>
      <c r="E1076" s="11">
        <f t="shared" si="208"/>
        <v>354</v>
      </c>
      <c r="F1076" t="s">
        <v>2</v>
      </c>
      <c r="G1076" t="s">
        <v>2</v>
      </c>
      <c r="H1076" t="s">
        <v>2</v>
      </c>
      <c r="I1076" t="s">
        <v>2</v>
      </c>
      <c r="J1076" s="6">
        <f t="shared" si="209"/>
        <v>0</v>
      </c>
      <c r="K1076" s="3">
        <f t="shared" si="210"/>
        <v>0</v>
      </c>
      <c r="L1076" s="7">
        <f t="shared" si="211"/>
        <v>0</v>
      </c>
      <c r="M1076" s="6">
        <f t="shared" si="212"/>
        <v>0</v>
      </c>
      <c r="N1076" s="3">
        <f t="shared" si="213"/>
        <v>0</v>
      </c>
      <c r="O1076" s="7">
        <f t="shared" si="214"/>
        <v>0</v>
      </c>
      <c r="P1076" s="6">
        <f t="shared" si="215"/>
        <v>0</v>
      </c>
      <c r="Q1076" s="3">
        <f t="shared" si="216"/>
        <v>0</v>
      </c>
      <c r="R1076" s="7">
        <f t="shared" si="217"/>
        <v>0</v>
      </c>
      <c r="S1076" s="6">
        <f t="shared" si="218"/>
        <v>0</v>
      </c>
      <c r="T1076" s="3">
        <f t="shared" si="219"/>
        <v>0</v>
      </c>
      <c r="U1076" s="7">
        <f t="shared" si="220"/>
        <v>0</v>
      </c>
    </row>
    <row r="1077" spans="1:21" x14ac:dyDescent="0.2">
      <c r="A1077" s="11" t="s">
        <v>312</v>
      </c>
      <c r="B1077" s="11" t="s">
        <v>30</v>
      </c>
      <c r="C1077">
        <v>1774219</v>
      </c>
      <c r="D1077">
        <v>1774360</v>
      </c>
      <c r="E1077" s="11">
        <f t="shared" si="208"/>
        <v>141</v>
      </c>
      <c r="F1077" t="s">
        <v>2</v>
      </c>
      <c r="G1077" t="s">
        <v>2</v>
      </c>
      <c r="H1077" t="s">
        <v>2</v>
      </c>
      <c r="I1077" t="s">
        <v>2</v>
      </c>
      <c r="J1077" s="6">
        <f t="shared" si="209"/>
        <v>0</v>
      </c>
      <c r="K1077" s="3">
        <f t="shared" si="210"/>
        <v>0</v>
      </c>
      <c r="L1077" s="7">
        <f t="shared" si="211"/>
        <v>0</v>
      </c>
      <c r="M1077" s="6">
        <f t="shared" si="212"/>
        <v>0</v>
      </c>
      <c r="N1077" s="3">
        <f t="shared" si="213"/>
        <v>0</v>
      </c>
      <c r="O1077" s="7">
        <f t="shared" si="214"/>
        <v>0</v>
      </c>
      <c r="P1077" s="6">
        <f t="shared" si="215"/>
        <v>0</v>
      </c>
      <c r="Q1077" s="3">
        <f t="shared" si="216"/>
        <v>0</v>
      </c>
      <c r="R1077" s="7">
        <f t="shared" si="217"/>
        <v>0</v>
      </c>
      <c r="S1077" s="6">
        <f t="shared" si="218"/>
        <v>0</v>
      </c>
      <c r="T1077" s="3">
        <f t="shared" si="219"/>
        <v>0</v>
      </c>
      <c r="U1077" s="7">
        <f t="shared" si="220"/>
        <v>0</v>
      </c>
    </row>
    <row r="1078" spans="1:21" x14ac:dyDescent="0.2">
      <c r="A1078" s="11" t="s">
        <v>312</v>
      </c>
      <c r="B1078" s="11" t="s">
        <v>1</v>
      </c>
      <c r="C1078">
        <v>1774362</v>
      </c>
      <c r="D1078">
        <v>1777262</v>
      </c>
      <c r="E1078" s="11">
        <f t="shared" si="208"/>
        <v>2900</v>
      </c>
      <c r="F1078" t="s">
        <v>2</v>
      </c>
      <c r="G1078" t="s">
        <v>2</v>
      </c>
      <c r="H1078" t="s">
        <v>2</v>
      </c>
      <c r="I1078" t="s">
        <v>2</v>
      </c>
      <c r="J1078" s="6">
        <f t="shared" si="209"/>
        <v>0</v>
      </c>
      <c r="K1078" s="3">
        <f t="shared" si="210"/>
        <v>0</v>
      </c>
      <c r="L1078" s="7">
        <f t="shared" si="211"/>
        <v>0</v>
      </c>
      <c r="M1078" s="6">
        <f t="shared" si="212"/>
        <v>0</v>
      </c>
      <c r="N1078" s="3">
        <f t="shared" si="213"/>
        <v>0</v>
      </c>
      <c r="O1078" s="7">
        <f t="shared" si="214"/>
        <v>0</v>
      </c>
      <c r="P1078" s="6">
        <f t="shared" si="215"/>
        <v>0</v>
      </c>
      <c r="Q1078" s="3">
        <f t="shared" si="216"/>
        <v>0</v>
      </c>
      <c r="R1078" s="7">
        <f t="shared" si="217"/>
        <v>0</v>
      </c>
      <c r="S1078" s="6">
        <f t="shared" si="218"/>
        <v>0</v>
      </c>
      <c r="T1078" s="3">
        <f t="shared" si="219"/>
        <v>0</v>
      </c>
      <c r="U1078" s="7">
        <f t="shared" si="220"/>
        <v>0</v>
      </c>
    </row>
    <row r="1079" spans="1:21" x14ac:dyDescent="0.2">
      <c r="A1079" s="11" t="s">
        <v>312</v>
      </c>
      <c r="B1079" s="11" t="s">
        <v>3</v>
      </c>
      <c r="C1079">
        <v>1774362</v>
      </c>
      <c r="D1079">
        <v>1774692</v>
      </c>
      <c r="E1079" s="11">
        <f t="shared" si="208"/>
        <v>330</v>
      </c>
      <c r="F1079" t="s">
        <v>2</v>
      </c>
      <c r="G1079" t="s">
        <v>2</v>
      </c>
      <c r="H1079" t="s">
        <v>2</v>
      </c>
      <c r="I1079" t="s">
        <v>2</v>
      </c>
      <c r="J1079" s="6">
        <f t="shared" si="209"/>
        <v>0</v>
      </c>
      <c r="K1079" s="3">
        <f t="shared" si="210"/>
        <v>0</v>
      </c>
      <c r="L1079" s="7">
        <f t="shared" si="211"/>
        <v>0</v>
      </c>
      <c r="M1079" s="6">
        <f t="shared" si="212"/>
        <v>0</v>
      </c>
      <c r="N1079" s="3">
        <f t="shared" si="213"/>
        <v>0</v>
      </c>
      <c r="O1079" s="7">
        <f t="shared" si="214"/>
        <v>0</v>
      </c>
      <c r="P1079" s="6">
        <f t="shared" si="215"/>
        <v>0</v>
      </c>
      <c r="Q1079" s="3">
        <f t="shared" si="216"/>
        <v>0</v>
      </c>
      <c r="R1079" s="7">
        <f t="shared" si="217"/>
        <v>0</v>
      </c>
      <c r="S1079" s="6">
        <f t="shared" si="218"/>
        <v>0</v>
      </c>
      <c r="T1079" s="3">
        <f t="shared" si="219"/>
        <v>0</v>
      </c>
      <c r="U1079" s="7">
        <f t="shared" si="220"/>
        <v>0</v>
      </c>
    </row>
    <row r="1080" spans="1:21" x14ac:dyDescent="0.2">
      <c r="A1080" s="11" t="s">
        <v>312</v>
      </c>
      <c r="B1080" s="11" t="s">
        <v>1</v>
      </c>
      <c r="C1080">
        <v>1778000</v>
      </c>
      <c r="D1080">
        <v>1779341</v>
      </c>
      <c r="E1080" s="11">
        <f t="shared" si="208"/>
        <v>1341</v>
      </c>
      <c r="F1080" t="s">
        <v>2</v>
      </c>
      <c r="G1080" t="s">
        <v>2</v>
      </c>
      <c r="H1080" t="s">
        <v>2</v>
      </c>
      <c r="I1080" t="s">
        <v>2</v>
      </c>
      <c r="J1080" s="6">
        <f t="shared" si="209"/>
        <v>0</v>
      </c>
      <c r="K1080" s="3">
        <f t="shared" si="210"/>
        <v>0</v>
      </c>
      <c r="L1080" s="7">
        <f t="shared" si="211"/>
        <v>0</v>
      </c>
      <c r="M1080" s="6">
        <f t="shared" si="212"/>
        <v>0</v>
      </c>
      <c r="N1080" s="3">
        <f t="shared" si="213"/>
        <v>0</v>
      </c>
      <c r="O1080" s="7">
        <f t="shared" si="214"/>
        <v>0</v>
      </c>
      <c r="P1080" s="6">
        <f t="shared" si="215"/>
        <v>0</v>
      </c>
      <c r="Q1080" s="3">
        <f t="shared" si="216"/>
        <v>0</v>
      </c>
      <c r="R1080" s="7">
        <f t="shared" si="217"/>
        <v>0</v>
      </c>
      <c r="S1080" s="6">
        <f t="shared" si="218"/>
        <v>0</v>
      </c>
      <c r="T1080" s="3">
        <f t="shared" si="219"/>
        <v>0</v>
      </c>
      <c r="U1080" s="7">
        <f t="shared" si="220"/>
        <v>0</v>
      </c>
    </row>
    <row r="1081" spans="1:21" x14ac:dyDescent="0.2">
      <c r="A1081" s="11" t="s">
        <v>312</v>
      </c>
      <c r="B1081" s="11" t="s">
        <v>1</v>
      </c>
      <c r="C1081">
        <v>1779948</v>
      </c>
      <c r="D1081">
        <v>1782744</v>
      </c>
      <c r="E1081" s="11">
        <f t="shared" si="208"/>
        <v>2796</v>
      </c>
      <c r="F1081" t="s">
        <v>2</v>
      </c>
      <c r="G1081" t="s">
        <v>2</v>
      </c>
      <c r="H1081" t="s">
        <v>2</v>
      </c>
      <c r="I1081" t="s">
        <v>2</v>
      </c>
      <c r="J1081" s="6">
        <f t="shared" si="209"/>
        <v>0</v>
      </c>
      <c r="K1081" s="3">
        <f t="shared" si="210"/>
        <v>0</v>
      </c>
      <c r="L1081" s="7">
        <f t="shared" si="211"/>
        <v>0</v>
      </c>
      <c r="M1081" s="6">
        <f t="shared" si="212"/>
        <v>0</v>
      </c>
      <c r="N1081" s="3">
        <f t="shared" si="213"/>
        <v>0</v>
      </c>
      <c r="O1081" s="7">
        <f t="shared" si="214"/>
        <v>0</v>
      </c>
      <c r="P1081" s="6">
        <f t="shared" si="215"/>
        <v>0</v>
      </c>
      <c r="Q1081" s="3">
        <f t="shared" si="216"/>
        <v>0</v>
      </c>
      <c r="R1081" s="7">
        <f t="shared" si="217"/>
        <v>0</v>
      </c>
      <c r="S1081" s="6">
        <f t="shared" si="218"/>
        <v>0</v>
      </c>
      <c r="T1081" s="3">
        <f t="shared" si="219"/>
        <v>0</v>
      </c>
      <c r="U1081" s="7">
        <f t="shared" si="220"/>
        <v>0</v>
      </c>
    </row>
    <row r="1082" spans="1:21" x14ac:dyDescent="0.2">
      <c r="A1082" s="11" t="s">
        <v>312</v>
      </c>
      <c r="B1082" s="11" t="s">
        <v>3</v>
      </c>
      <c r="C1082">
        <v>1782436</v>
      </c>
      <c r="D1082">
        <v>1782744</v>
      </c>
      <c r="E1082" s="11">
        <f t="shared" si="208"/>
        <v>308</v>
      </c>
      <c r="F1082" t="s">
        <v>2</v>
      </c>
      <c r="G1082" t="s">
        <v>2</v>
      </c>
      <c r="H1082" t="s">
        <v>2</v>
      </c>
      <c r="I1082" t="s">
        <v>2</v>
      </c>
      <c r="J1082" s="6">
        <f t="shared" si="209"/>
        <v>0</v>
      </c>
      <c r="K1082" s="3">
        <f t="shared" si="210"/>
        <v>0</v>
      </c>
      <c r="L1082" s="7">
        <f t="shared" si="211"/>
        <v>0</v>
      </c>
      <c r="M1082" s="6">
        <f t="shared" si="212"/>
        <v>0</v>
      </c>
      <c r="N1082" s="3">
        <f t="shared" si="213"/>
        <v>0</v>
      </c>
      <c r="O1082" s="7">
        <f t="shared" si="214"/>
        <v>0</v>
      </c>
      <c r="P1082" s="6">
        <f t="shared" si="215"/>
        <v>0</v>
      </c>
      <c r="Q1082" s="3">
        <f t="shared" si="216"/>
        <v>0</v>
      </c>
      <c r="R1082" s="7">
        <f t="shared" si="217"/>
        <v>0</v>
      </c>
      <c r="S1082" s="6">
        <f t="shared" si="218"/>
        <v>0</v>
      </c>
      <c r="T1082" s="3">
        <f t="shared" si="219"/>
        <v>0</v>
      </c>
      <c r="U1082" s="7">
        <f t="shared" si="220"/>
        <v>0</v>
      </c>
    </row>
    <row r="1083" spans="1:21" x14ac:dyDescent="0.2">
      <c r="A1083" s="11" t="s">
        <v>312</v>
      </c>
      <c r="B1083" s="11" t="s">
        <v>30</v>
      </c>
      <c r="C1083">
        <v>1782745</v>
      </c>
      <c r="D1083">
        <v>1783235</v>
      </c>
      <c r="E1083" s="11">
        <f t="shared" si="208"/>
        <v>490</v>
      </c>
      <c r="F1083" t="s">
        <v>2</v>
      </c>
      <c r="G1083" t="s">
        <v>2</v>
      </c>
      <c r="H1083" t="s">
        <v>2</v>
      </c>
      <c r="I1083" t="s">
        <v>2</v>
      </c>
      <c r="J1083" s="6">
        <f t="shared" si="209"/>
        <v>0</v>
      </c>
      <c r="K1083" s="3">
        <f t="shared" si="210"/>
        <v>0</v>
      </c>
      <c r="L1083" s="7">
        <f t="shared" si="211"/>
        <v>0</v>
      </c>
      <c r="M1083" s="6">
        <f t="shared" si="212"/>
        <v>0</v>
      </c>
      <c r="N1083" s="3">
        <f t="shared" si="213"/>
        <v>0</v>
      </c>
      <c r="O1083" s="7">
        <f t="shared" si="214"/>
        <v>0</v>
      </c>
      <c r="P1083" s="6">
        <f t="shared" si="215"/>
        <v>0</v>
      </c>
      <c r="Q1083" s="3">
        <f t="shared" si="216"/>
        <v>0</v>
      </c>
      <c r="R1083" s="7">
        <f t="shared" si="217"/>
        <v>0</v>
      </c>
      <c r="S1083" s="6">
        <f t="shared" si="218"/>
        <v>0</v>
      </c>
      <c r="T1083" s="3">
        <f t="shared" si="219"/>
        <v>0</v>
      </c>
      <c r="U1083" s="7">
        <f t="shared" si="220"/>
        <v>0</v>
      </c>
    </row>
    <row r="1084" spans="1:21" x14ac:dyDescent="0.2">
      <c r="A1084" s="11" t="s">
        <v>312</v>
      </c>
      <c r="B1084" s="11" t="s">
        <v>41</v>
      </c>
      <c r="C1084">
        <v>1799816</v>
      </c>
      <c r="D1084">
        <v>1799969</v>
      </c>
      <c r="E1084" s="11">
        <f t="shared" si="208"/>
        <v>153</v>
      </c>
      <c r="F1084" t="s">
        <v>2</v>
      </c>
      <c r="G1084" t="s">
        <v>2</v>
      </c>
      <c r="H1084" t="s">
        <v>2</v>
      </c>
      <c r="I1084" t="s">
        <v>2</v>
      </c>
      <c r="J1084" s="6">
        <f t="shared" si="209"/>
        <v>0</v>
      </c>
      <c r="K1084" s="3">
        <f t="shared" si="210"/>
        <v>0</v>
      </c>
      <c r="L1084" s="7">
        <f t="shared" si="211"/>
        <v>0</v>
      </c>
      <c r="M1084" s="6">
        <f t="shared" si="212"/>
        <v>0</v>
      </c>
      <c r="N1084" s="3">
        <f t="shared" si="213"/>
        <v>0</v>
      </c>
      <c r="O1084" s="7">
        <f t="shared" si="214"/>
        <v>0</v>
      </c>
      <c r="P1084" s="6">
        <f t="shared" si="215"/>
        <v>0</v>
      </c>
      <c r="Q1084" s="3">
        <f t="shared" si="216"/>
        <v>0</v>
      </c>
      <c r="R1084" s="7">
        <f t="shared" si="217"/>
        <v>0</v>
      </c>
      <c r="S1084" s="6">
        <f t="shared" si="218"/>
        <v>0</v>
      </c>
      <c r="T1084" s="3">
        <f t="shared" si="219"/>
        <v>0</v>
      </c>
      <c r="U1084" s="7">
        <f t="shared" si="220"/>
        <v>0</v>
      </c>
    </row>
    <row r="1085" spans="1:21" x14ac:dyDescent="0.2">
      <c r="A1085" s="11" t="s">
        <v>312</v>
      </c>
      <c r="B1085" s="11" t="s">
        <v>8</v>
      </c>
      <c r="C1085">
        <v>1876976</v>
      </c>
      <c r="D1085">
        <v>1877512</v>
      </c>
      <c r="E1085" s="11">
        <f t="shared" si="208"/>
        <v>536</v>
      </c>
      <c r="F1085" t="s">
        <v>377</v>
      </c>
      <c r="G1085" t="s">
        <v>875</v>
      </c>
      <c r="H1085" t="s">
        <v>2</v>
      </c>
      <c r="I1085" t="s">
        <v>2</v>
      </c>
      <c r="J1085" s="6">
        <f t="shared" si="209"/>
        <v>0</v>
      </c>
      <c r="K1085" s="3">
        <f t="shared" si="210"/>
        <v>1</v>
      </c>
      <c r="L1085" s="7">
        <f t="shared" si="211"/>
        <v>0</v>
      </c>
      <c r="M1085" s="6">
        <f t="shared" si="212"/>
        <v>0</v>
      </c>
      <c r="N1085" s="3">
        <f t="shared" si="213"/>
        <v>1</v>
      </c>
      <c r="O1085" s="7">
        <f t="shared" si="214"/>
        <v>0</v>
      </c>
      <c r="P1085" s="6">
        <f t="shared" si="215"/>
        <v>0</v>
      </c>
      <c r="Q1085" s="3">
        <f t="shared" si="216"/>
        <v>0</v>
      </c>
      <c r="R1085" s="7">
        <f t="shared" si="217"/>
        <v>0</v>
      </c>
      <c r="S1085" s="6">
        <f t="shared" si="218"/>
        <v>0</v>
      </c>
      <c r="T1085" s="3">
        <f t="shared" si="219"/>
        <v>0</v>
      </c>
      <c r="U1085" s="7">
        <f t="shared" si="220"/>
        <v>0</v>
      </c>
    </row>
    <row r="1086" spans="1:21" x14ac:dyDescent="0.2">
      <c r="A1086" s="11" t="s">
        <v>312</v>
      </c>
      <c r="B1086" s="11" t="s">
        <v>6</v>
      </c>
      <c r="C1086">
        <v>1877516</v>
      </c>
      <c r="D1086">
        <v>1877764</v>
      </c>
      <c r="E1086" s="11">
        <f t="shared" si="208"/>
        <v>248</v>
      </c>
      <c r="F1086" t="s">
        <v>377</v>
      </c>
      <c r="G1086" t="s">
        <v>875</v>
      </c>
      <c r="H1086" t="s">
        <v>2</v>
      </c>
      <c r="I1086" t="s">
        <v>2</v>
      </c>
      <c r="J1086" s="6">
        <f t="shared" si="209"/>
        <v>0</v>
      </c>
      <c r="K1086" s="3">
        <f t="shared" si="210"/>
        <v>1</v>
      </c>
      <c r="L1086" s="7">
        <f t="shared" si="211"/>
        <v>0</v>
      </c>
      <c r="M1086" s="6">
        <f t="shared" si="212"/>
        <v>0</v>
      </c>
      <c r="N1086" s="3">
        <f t="shared" si="213"/>
        <v>1</v>
      </c>
      <c r="O1086" s="7">
        <f t="shared" si="214"/>
        <v>0</v>
      </c>
      <c r="P1086" s="6">
        <f t="shared" si="215"/>
        <v>0</v>
      </c>
      <c r="Q1086" s="3">
        <f t="shared" si="216"/>
        <v>0</v>
      </c>
      <c r="R1086" s="7">
        <f t="shared" si="217"/>
        <v>0</v>
      </c>
      <c r="S1086" s="6">
        <f t="shared" si="218"/>
        <v>0</v>
      </c>
      <c r="T1086" s="3">
        <f t="shared" si="219"/>
        <v>0</v>
      </c>
      <c r="U1086" s="7">
        <f t="shared" si="220"/>
        <v>0</v>
      </c>
    </row>
    <row r="1087" spans="1:21" x14ac:dyDescent="0.2">
      <c r="A1087" s="11" t="s">
        <v>312</v>
      </c>
      <c r="B1087" s="11" t="s">
        <v>8</v>
      </c>
      <c r="C1087">
        <v>1877846</v>
      </c>
      <c r="D1087">
        <v>1878518</v>
      </c>
      <c r="E1087" s="11">
        <f t="shared" si="208"/>
        <v>672</v>
      </c>
      <c r="F1087" t="s">
        <v>377</v>
      </c>
      <c r="G1087" t="s">
        <v>875</v>
      </c>
      <c r="H1087" t="s">
        <v>2</v>
      </c>
      <c r="I1087" t="s">
        <v>2</v>
      </c>
      <c r="J1087" s="6">
        <f t="shared" si="209"/>
        <v>0</v>
      </c>
      <c r="K1087" s="3">
        <f t="shared" si="210"/>
        <v>1</v>
      </c>
      <c r="L1087" s="7">
        <f t="shared" si="211"/>
        <v>0</v>
      </c>
      <c r="M1087" s="6">
        <f t="shared" si="212"/>
        <v>0</v>
      </c>
      <c r="N1087" s="3">
        <f t="shared" si="213"/>
        <v>1</v>
      </c>
      <c r="O1087" s="7">
        <f t="shared" si="214"/>
        <v>0</v>
      </c>
      <c r="P1087" s="6">
        <f t="shared" si="215"/>
        <v>0</v>
      </c>
      <c r="Q1087" s="3">
        <f t="shared" si="216"/>
        <v>0</v>
      </c>
      <c r="R1087" s="7">
        <f t="shared" si="217"/>
        <v>0</v>
      </c>
      <c r="S1087" s="6">
        <f t="shared" si="218"/>
        <v>0</v>
      </c>
      <c r="T1087" s="3">
        <f t="shared" si="219"/>
        <v>0</v>
      </c>
      <c r="U1087" s="7">
        <f t="shared" si="220"/>
        <v>0</v>
      </c>
    </row>
    <row r="1088" spans="1:21" x14ac:dyDescent="0.2">
      <c r="A1088" s="11" t="s">
        <v>312</v>
      </c>
      <c r="B1088" s="11" t="s">
        <v>8</v>
      </c>
      <c r="C1088">
        <v>1878963</v>
      </c>
      <c r="D1088">
        <v>1879598</v>
      </c>
      <c r="E1088" s="11">
        <f t="shared" si="208"/>
        <v>635</v>
      </c>
      <c r="F1088" t="s">
        <v>2</v>
      </c>
      <c r="G1088" t="s">
        <v>875</v>
      </c>
      <c r="H1088" t="s">
        <v>2</v>
      </c>
      <c r="I1088" t="s">
        <v>2</v>
      </c>
      <c r="J1088" s="6">
        <f t="shared" si="209"/>
        <v>0</v>
      </c>
      <c r="K1088" s="3">
        <f t="shared" si="210"/>
        <v>0</v>
      </c>
      <c r="L1088" s="7">
        <f t="shared" si="211"/>
        <v>0</v>
      </c>
      <c r="M1088" s="6">
        <f t="shared" si="212"/>
        <v>0</v>
      </c>
      <c r="N1088" s="3">
        <f t="shared" si="213"/>
        <v>1</v>
      </c>
      <c r="O1088" s="7">
        <f t="shared" si="214"/>
        <v>0</v>
      </c>
      <c r="P1088" s="6">
        <f t="shared" si="215"/>
        <v>0</v>
      </c>
      <c r="Q1088" s="3">
        <f t="shared" si="216"/>
        <v>0</v>
      </c>
      <c r="R1088" s="7">
        <f t="shared" si="217"/>
        <v>0</v>
      </c>
      <c r="S1088" s="6">
        <f t="shared" si="218"/>
        <v>0</v>
      </c>
      <c r="T1088" s="3">
        <f t="shared" si="219"/>
        <v>0</v>
      </c>
      <c r="U1088" s="7">
        <f t="shared" si="220"/>
        <v>0</v>
      </c>
    </row>
    <row r="1089" spans="1:21" x14ac:dyDescent="0.2">
      <c r="A1089" s="11" t="s">
        <v>312</v>
      </c>
      <c r="B1089" s="11" t="s">
        <v>6</v>
      </c>
      <c r="C1089">
        <v>2044781</v>
      </c>
      <c r="D1089">
        <v>2045138</v>
      </c>
      <c r="E1089" s="11">
        <f t="shared" si="208"/>
        <v>357</v>
      </c>
      <c r="F1089" t="s">
        <v>378</v>
      </c>
      <c r="G1089" t="s">
        <v>876</v>
      </c>
      <c r="H1089" t="s">
        <v>2</v>
      </c>
      <c r="I1089" t="s">
        <v>2</v>
      </c>
      <c r="J1089" s="6">
        <f t="shared" si="209"/>
        <v>0</v>
      </c>
      <c r="K1089" s="3">
        <f t="shared" si="210"/>
        <v>1</v>
      </c>
      <c r="L1089" s="7">
        <f t="shared" si="211"/>
        <v>0</v>
      </c>
      <c r="M1089" s="6">
        <f t="shared" si="212"/>
        <v>0</v>
      </c>
      <c r="N1089" s="3">
        <f t="shared" si="213"/>
        <v>1</v>
      </c>
      <c r="O1089" s="7">
        <f t="shared" si="214"/>
        <v>0</v>
      </c>
      <c r="P1089" s="6">
        <f t="shared" si="215"/>
        <v>0</v>
      </c>
      <c r="Q1089" s="3">
        <f t="shared" si="216"/>
        <v>0</v>
      </c>
      <c r="R1089" s="7">
        <f t="shared" si="217"/>
        <v>0</v>
      </c>
      <c r="S1089" s="6">
        <f t="shared" si="218"/>
        <v>0</v>
      </c>
      <c r="T1089" s="3">
        <f t="shared" si="219"/>
        <v>0</v>
      </c>
      <c r="U1089" s="7">
        <f t="shared" si="220"/>
        <v>0</v>
      </c>
    </row>
    <row r="1090" spans="1:21" x14ac:dyDescent="0.2">
      <c r="A1090" s="11" t="s">
        <v>312</v>
      </c>
      <c r="B1090" s="11" t="s">
        <v>30</v>
      </c>
      <c r="C1090">
        <v>2045670</v>
      </c>
      <c r="D1090">
        <v>2046303</v>
      </c>
      <c r="E1090" s="11">
        <f t="shared" si="208"/>
        <v>633</v>
      </c>
      <c r="F1090" t="s">
        <v>2</v>
      </c>
      <c r="G1090" t="s">
        <v>2</v>
      </c>
      <c r="H1090" t="s">
        <v>2</v>
      </c>
      <c r="I1090" t="s">
        <v>2</v>
      </c>
      <c r="J1090" s="6">
        <f t="shared" si="209"/>
        <v>0</v>
      </c>
      <c r="K1090" s="3">
        <f t="shared" si="210"/>
        <v>0</v>
      </c>
      <c r="L1090" s="7">
        <f t="shared" si="211"/>
        <v>0</v>
      </c>
      <c r="M1090" s="6">
        <f t="shared" si="212"/>
        <v>0</v>
      </c>
      <c r="N1090" s="3">
        <f t="shared" si="213"/>
        <v>0</v>
      </c>
      <c r="O1090" s="7">
        <f t="shared" si="214"/>
        <v>0</v>
      </c>
      <c r="P1090" s="6">
        <f t="shared" si="215"/>
        <v>0</v>
      </c>
      <c r="Q1090" s="3">
        <f t="shared" si="216"/>
        <v>0</v>
      </c>
      <c r="R1090" s="7">
        <f t="shared" si="217"/>
        <v>0</v>
      </c>
      <c r="S1090" s="6">
        <f t="shared" si="218"/>
        <v>0</v>
      </c>
      <c r="T1090" s="3">
        <f t="shared" si="219"/>
        <v>0</v>
      </c>
      <c r="U1090" s="7">
        <f t="shared" si="220"/>
        <v>0</v>
      </c>
    </row>
    <row r="1091" spans="1:21" x14ac:dyDescent="0.2">
      <c r="A1091" s="11" t="s">
        <v>312</v>
      </c>
      <c r="B1091" s="11" t="s">
        <v>6</v>
      </c>
      <c r="C1091">
        <v>2047090</v>
      </c>
      <c r="D1091">
        <v>2047460</v>
      </c>
      <c r="E1091" s="11">
        <f t="shared" si="208"/>
        <v>370</v>
      </c>
      <c r="F1091" t="s">
        <v>379</v>
      </c>
      <c r="G1091" t="s">
        <v>877</v>
      </c>
      <c r="H1091" t="s">
        <v>2</v>
      </c>
      <c r="I1091" t="s">
        <v>2</v>
      </c>
      <c r="J1091" s="6">
        <f t="shared" si="209"/>
        <v>0</v>
      </c>
      <c r="K1091" s="3">
        <f t="shared" si="210"/>
        <v>1</v>
      </c>
      <c r="L1091" s="7">
        <f t="shared" si="211"/>
        <v>0</v>
      </c>
      <c r="M1091" s="6">
        <f t="shared" si="212"/>
        <v>0</v>
      </c>
      <c r="N1091" s="3">
        <f t="shared" si="213"/>
        <v>1</v>
      </c>
      <c r="O1091" s="7">
        <f t="shared" si="214"/>
        <v>0</v>
      </c>
      <c r="P1091" s="6">
        <f t="shared" si="215"/>
        <v>0</v>
      </c>
      <c r="Q1091" s="3">
        <f t="shared" si="216"/>
        <v>0</v>
      </c>
      <c r="R1091" s="7">
        <f t="shared" si="217"/>
        <v>0</v>
      </c>
      <c r="S1091" s="6">
        <f t="shared" si="218"/>
        <v>0</v>
      </c>
      <c r="T1091" s="3">
        <f t="shared" si="219"/>
        <v>0</v>
      </c>
      <c r="U1091" s="7">
        <f t="shared" si="220"/>
        <v>0</v>
      </c>
    </row>
    <row r="1092" spans="1:21" x14ac:dyDescent="0.2">
      <c r="A1092" s="11" t="s">
        <v>312</v>
      </c>
      <c r="B1092" s="11" t="s">
        <v>61</v>
      </c>
      <c r="C1092">
        <v>2047431</v>
      </c>
      <c r="D1092">
        <v>2047706</v>
      </c>
      <c r="E1092" s="11">
        <f t="shared" si="208"/>
        <v>275</v>
      </c>
      <c r="F1092" t="s">
        <v>2</v>
      </c>
      <c r="G1092" t="s">
        <v>2</v>
      </c>
      <c r="H1092" t="s">
        <v>2</v>
      </c>
      <c r="I1092" t="s">
        <v>2</v>
      </c>
      <c r="J1092" s="6">
        <f t="shared" si="209"/>
        <v>0</v>
      </c>
      <c r="K1092" s="3">
        <f t="shared" si="210"/>
        <v>0</v>
      </c>
      <c r="L1092" s="7">
        <f t="shared" si="211"/>
        <v>0</v>
      </c>
      <c r="M1092" s="6">
        <f t="shared" si="212"/>
        <v>0</v>
      </c>
      <c r="N1092" s="3">
        <f t="shared" si="213"/>
        <v>0</v>
      </c>
      <c r="O1092" s="7">
        <f t="shared" si="214"/>
        <v>0</v>
      </c>
      <c r="P1092" s="6">
        <f t="shared" si="215"/>
        <v>0</v>
      </c>
      <c r="Q1092" s="3">
        <f t="shared" si="216"/>
        <v>0</v>
      </c>
      <c r="R1092" s="7">
        <f t="shared" si="217"/>
        <v>0</v>
      </c>
      <c r="S1092" s="6">
        <f t="shared" si="218"/>
        <v>0</v>
      </c>
      <c r="T1092" s="3">
        <f t="shared" si="219"/>
        <v>0</v>
      </c>
      <c r="U1092" s="7">
        <f t="shared" si="220"/>
        <v>0</v>
      </c>
    </row>
    <row r="1093" spans="1:21" x14ac:dyDescent="0.2">
      <c r="A1093" s="11" t="s">
        <v>312</v>
      </c>
      <c r="B1093" s="11" t="s">
        <v>6</v>
      </c>
      <c r="C1093">
        <v>2047711</v>
      </c>
      <c r="D1093">
        <v>2048051</v>
      </c>
      <c r="E1093" s="11">
        <f t="shared" ref="E1093:E1156" si="221">D1093-C1093</f>
        <v>340</v>
      </c>
      <c r="F1093" t="s">
        <v>2</v>
      </c>
      <c r="G1093" t="s">
        <v>2</v>
      </c>
      <c r="H1093" t="s">
        <v>2</v>
      </c>
      <c r="I1093" t="s">
        <v>2</v>
      </c>
      <c r="J1093" s="6">
        <f t="shared" ref="J1093:J1156" si="222">COUNTIF($F1093,"*K4*")</f>
        <v>0</v>
      </c>
      <c r="K1093" s="3">
        <f t="shared" ref="K1093:K1156" si="223">COUNTIF($F1093,"*K9*")</f>
        <v>0</v>
      </c>
      <c r="L1093" s="7">
        <f t="shared" ref="L1093:L1156" si="224">COUNTIF($F1093,"*K27*")</f>
        <v>0</v>
      </c>
      <c r="M1093" s="6">
        <f t="shared" ref="M1093:M1156" si="225">COUNTIF($G1093,"*K4*")</f>
        <v>0</v>
      </c>
      <c r="N1093" s="3">
        <f t="shared" ref="N1093:N1156" si="226">COUNTIF($G1093,"*K9*")</f>
        <v>0</v>
      </c>
      <c r="O1093" s="7">
        <f t="shared" ref="O1093:O1156" si="227">COUNTIF($G1093,"*K27*")</f>
        <v>0</v>
      </c>
      <c r="P1093" s="6">
        <f t="shared" ref="P1093:P1156" si="228">COUNTIF($H1093,"*K4*")</f>
        <v>0</v>
      </c>
      <c r="Q1093" s="3">
        <f t="shared" ref="Q1093:Q1156" si="229">COUNTIF($H1093,"*K9*")</f>
        <v>0</v>
      </c>
      <c r="R1093" s="7">
        <f t="shared" ref="R1093:R1156" si="230">COUNTIF($H1093,"*K27*")</f>
        <v>0</v>
      </c>
      <c r="S1093" s="6">
        <f t="shared" ref="S1093:S1156" si="231">COUNTIF($I1093,"*K4*")</f>
        <v>0</v>
      </c>
      <c r="T1093" s="3">
        <f t="shared" ref="T1093:T1156" si="232">COUNTIF($I1093,"*K9*")</f>
        <v>0</v>
      </c>
      <c r="U1093" s="7">
        <f t="shared" ref="U1093:U1156" si="233">COUNTIF($I1093,"*K27*")</f>
        <v>0</v>
      </c>
    </row>
    <row r="1094" spans="1:21" x14ac:dyDescent="0.2">
      <c r="A1094" s="11" t="s">
        <v>312</v>
      </c>
      <c r="B1094" s="11" t="s">
        <v>61</v>
      </c>
      <c r="C1094">
        <v>2048055</v>
      </c>
      <c r="D1094">
        <v>2049399</v>
      </c>
      <c r="E1094" s="11">
        <f t="shared" si="221"/>
        <v>1344</v>
      </c>
      <c r="F1094" t="s">
        <v>2</v>
      </c>
      <c r="G1094" t="s">
        <v>878</v>
      </c>
      <c r="H1094" t="s">
        <v>2</v>
      </c>
      <c r="I1094" t="s">
        <v>2</v>
      </c>
      <c r="J1094" s="6">
        <f t="shared" si="222"/>
        <v>0</v>
      </c>
      <c r="K1094" s="3">
        <f t="shared" si="223"/>
        <v>0</v>
      </c>
      <c r="L1094" s="7">
        <f t="shared" si="224"/>
        <v>0</v>
      </c>
      <c r="M1094" s="6">
        <f t="shared" si="225"/>
        <v>0</v>
      </c>
      <c r="N1094" s="3">
        <f t="shared" si="226"/>
        <v>1</v>
      </c>
      <c r="O1094" s="7">
        <f t="shared" si="227"/>
        <v>0</v>
      </c>
      <c r="P1094" s="6">
        <f t="shared" si="228"/>
        <v>0</v>
      </c>
      <c r="Q1094" s="3">
        <f t="shared" si="229"/>
        <v>0</v>
      </c>
      <c r="R1094" s="7">
        <f t="shared" si="230"/>
        <v>0</v>
      </c>
      <c r="S1094" s="6">
        <f t="shared" si="231"/>
        <v>0</v>
      </c>
      <c r="T1094" s="3">
        <f t="shared" si="232"/>
        <v>0</v>
      </c>
      <c r="U1094" s="7">
        <f t="shared" si="233"/>
        <v>0</v>
      </c>
    </row>
    <row r="1095" spans="1:21" x14ac:dyDescent="0.2">
      <c r="A1095" s="11" t="s">
        <v>312</v>
      </c>
      <c r="B1095" s="11" t="s">
        <v>61</v>
      </c>
      <c r="C1095">
        <v>2049488</v>
      </c>
      <c r="D1095">
        <v>2050638</v>
      </c>
      <c r="E1095" s="11">
        <f t="shared" si="221"/>
        <v>1150</v>
      </c>
      <c r="F1095" t="s">
        <v>2</v>
      </c>
      <c r="G1095" t="s">
        <v>878</v>
      </c>
      <c r="H1095" t="s">
        <v>2</v>
      </c>
      <c r="I1095" t="s">
        <v>2</v>
      </c>
      <c r="J1095" s="6">
        <f t="shared" si="222"/>
        <v>0</v>
      </c>
      <c r="K1095" s="3">
        <f t="shared" si="223"/>
        <v>0</v>
      </c>
      <c r="L1095" s="7">
        <f t="shared" si="224"/>
        <v>0</v>
      </c>
      <c r="M1095" s="6">
        <f t="shared" si="225"/>
        <v>0</v>
      </c>
      <c r="N1095" s="3">
        <f t="shared" si="226"/>
        <v>1</v>
      </c>
      <c r="O1095" s="7">
        <f t="shared" si="227"/>
        <v>0</v>
      </c>
      <c r="P1095" s="6">
        <f t="shared" si="228"/>
        <v>0</v>
      </c>
      <c r="Q1095" s="3">
        <f t="shared" si="229"/>
        <v>0</v>
      </c>
      <c r="R1095" s="7">
        <f t="shared" si="230"/>
        <v>0</v>
      </c>
      <c r="S1095" s="6">
        <f t="shared" si="231"/>
        <v>0</v>
      </c>
      <c r="T1095" s="3">
        <f t="shared" si="232"/>
        <v>0</v>
      </c>
      <c r="U1095" s="7">
        <f t="shared" si="233"/>
        <v>0</v>
      </c>
    </row>
    <row r="1096" spans="1:21" x14ac:dyDescent="0.2">
      <c r="A1096" s="11" t="s">
        <v>312</v>
      </c>
      <c r="B1096" s="11" t="s">
        <v>21</v>
      </c>
      <c r="C1096">
        <v>2073669</v>
      </c>
      <c r="D1096">
        <v>2073851</v>
      </c>
      <c r="E1096" s="11">
        <f t="shared" si="221"/>
        <v>182</v>
      </c>
      <c r="F1096" t="s">
        <v>380</v>
      </c>
      <c r="G1096" t="s">
        <v>879</v>
      </c>
      <c r="H1096" t="s">
        <v>1261</v>
      </c>
      <c r="I1096" t="s">
        <v>2</v>
      </c>
      <c r="J1096" s="6">
        <f t="shared" si="222"/>
        <v>0</v>
      </c>
      <c r="K1096" s="3">
        <f t="shared" si="223"/>
        <v>1</v>
      </c>
      <c r="L1096" s="7">
        <f t="shared" si="224"/>
        <v>0</v>
      </c>
      <c r="M1096" s="6">
        <f t="shared" si="225"/>
        <v>0</v>
      </c>
      <c r="N1096" s="3">
        <f t="shared" si="226"/>
        <v>1</v>
      </c>
      <c r="O1096" s="7">
        <f t="shared" si="227"/>
        <v>1</v>
      </c>
      <c r="P1096" s="6">
        <f t="shared" si="228"/>
        <v>0</v>
      </c>
      <c r="Q1096" s="3">
        <f t="shared" si="229"/>
        <v>0</v>
      </c>
      <c r="R1096" s="7">
        <f t="shared" si="230"/>
        <v>1</v>
      </c>
      <c r="S1096" s="6">
        <f t="shared" si="231"/>
        <v>0</v>
      </c>
      <c r="T1096" s="3">
        <f t="shared" si="232"/>
        <v>0</v>
      </c>
      <c r="U1096" s="7">
        <f t="shared" si="233"/>
        <v>0</v>
      </c>
    </row>
    <row r="1097" spans="1:21" x14ac:dyDescent="0.2">
      <c r="A1097" s="11" t="s">
        <v>312</v>
      </c>
      <c r="B1097" s="11" t="s">
        <v>6</v>
      </c>
      <c r="C1097">
        <v>2073853</v>
      </c>
      <c r="D1097">
        <v>2074155</v>
      </c>
      <c r="E1097" s="11">
        <f t="shared" si="221"/>
        <v>302</v>
      </c>
      <c r="F1097" t="s">
        <v>380</v>
      </c>
      <c r="G1097" t="s">
        <v>879</v>
      </c>
      <c r="H1097" t="s">
        <v>1261</v>
      </c>
      <c r="I1097" t="s">
        <v>1113</v>
      </c>
      <c r="J1097" s="6">
        <f t="shared" si="222"/>
        <v>0</v>
      </c>
      <c r="K1097" s="3">
        <f t="shared" si="223"/>
        <v>1</v>
      </c>
      <c r="L1097" s="7">
        <f t="shared" si="224"/>
        <v>0</v>
      </c>
      <c r="M1097" s="6">
        <f t="shared" si="225"/>
        <v>0</v>
      </c>
      <c r="N1097" s="3">
        <f t="shared" si="226"/>
        <v>1</v>
      </c>
      <c r="O1097" s="7">
        <f t="shared" si="227"/>
        <v>1</v>
      </c>
      <c r="P1097" s="6">
        <f t="shared" si="228"/>
        <v>0</v>
      </c>
      <c r="Q1097" s="3">
        <f t="shared" si="229"/>
        <v>0</v>
      </c>
      <c r="R1097" s="7">
        <f t="shared" si="230"/>
        <v>1</v>
      </c>
      <c r="S1097" s="6">
        <f t="shared" si="231"/>
        <v>0</v>
      </c>
      <c r="T1097" s="3">
        <f t="shared" si="232"/>
        <v>1</v>
      </c>
      <c r="U1097" s="7">
        <f t="shared" si="233"/>
        <v>0</v>
      </c>
    </row>
    <row r="1098" spans="1:21" x14ac:dyDescent="0.2">
      <c r="A1098" s="11" t="s">
        <v>312</v>
      </c>
      <c r="B1098" s="11" t="s">
        <v>6</v>
      </c>
      <c r="C1098">
        <v>2074878</v>
      </c>
      <c r="D1098">
        <v>2075243</v>
      </c>
      <c r="E1098" s="11">
        <f t="shared" si="221"/>
        <v>365</v>
      </c>
      <c r="F1098" t="s">
        <v>2</v>
      </c>
      <c r="G1098" t="s">
        <v>880</v>
      </c>
      <c r="H1098" t="s">
        <v>2</v>
      </c>
      <c r="I1098" t="s">
        <v>2</v>
      </c>
      <c r="J1098" s="6">
        <f t="shared" si="222"/>
        <v>0</v>
      </c>
      <c r="K1098" s="3">
        <f t="shared" si="223"/>
        <v>0</v>
      </c>
      <c r="L1098" s="7">
        <f t="shared" si="224"/>
        <v>0</v>
      </c>
      <c r="M1098" s="6">
        <f t="shared" si="225"/>
        <v>0</v>
      </c>
      <c r="N1098" s="3">
        <f t="shared" si="226"/>
        <v>1</v>
      </c>
      <c r="O1098" s="7">
        <f t="shared" si="227"/>
        <v>0</v>
      </c>
      <c r="P1098" s="6">
        <f t="shared" si="228"/>
        <v>0</v>
      </c>
      <c r="Q1098" s="3">
        <f t="shared" si="229"/>
        <v>0</v>
      </c>
      <c r="R1098" s="7">
        <f t="shared" si="230"/>
        <v>0</v>
      </c>
      <c r="S1098" s="6">
        <f t="shared" si="231"/>
        <v>0</v>
      </c>
      <c r="T1098" s="3">
        <f t="shared" si="232"/>
        <v>0</v>
      </c>
      <c r="U1098" s="7">
        <f t="shared" si="233"/>
        <v>0</v>
      </c>
    </row>
    <row r="1099" spans="1:21" x14ac:dyDescent="0.2">
      <c r="A1099" s="11" t="s">
        <v>312</v>
      </c>
      <c r="B1099" s="11" t="s">
        <v>61</v>
      </c>
      <c r="C1099">
        <v>2077793</v>
      </c>
      <c r="D1099">
        <v>2078498</v>
      </c>
      <c r="E1099" s="11">
        <f t="shared" si="221"/>
        <v>705</v>
      </c>
      <c r="F1099" t="s">
        <v>381</v>
      </c>
      <c r="G1099" t="s">
        <v>881</v>
      </c>
      <c r="H1099" t="s">
        <v>2</v>
      </c>
      <c r="I1099" t="s">
        <v>2</v>
      </c>
      <c r="J1099" s="6">
        <f t="shared" si="222"/>
        <v>0</v>
      </c>
      <c r="K1099" s="3">
        <f t="shared" si="223"/>
        <v>1</v>
      </c>
      <c r="L1099" s="7">
        <f t="shared" si="224"/>
        <v>0</v>
      </c>
      <c r="M1099" s="6">
        <f t="shared" si="225"/>
        <v>0</v>
      </c>
      <c r="N1099" s="3">
        <f t="shared" si="226"/>
        <v>1</v>
      </c>
      <c r="O1099" s="7">
        <f t="shared" si="227"/>
        <v>1</v>
      </c>
      <c r="P1099" s="6">
        <f t="shared" si="228"/>
        <v>0</v>
      </c>
      <c r="Q1099" s="3">
        <f t="shared" si="229"/>
        <v>0</v>
      </c>
      <c r="R1099" s="7">
        <f t="shared" si="230"/>
        <v>0</v>
      </c>
      <c r="S1099" s="6">
        <f t="shared" si="231"/>
        <v>0</v>
      </c>
      <c r="T1099" s="3">
        <f t="shared" si="232"/>
        <v>0</v>
      </c>
      <c r="U1099" s="7">
        <f t="shared" si="233"/>
        <v>0</v>
      </c>
    </row>
    <row r="1100" spans="1:21" x14ac:dyDescent="0.2">
      <c r="A1100" s="11" t="s">
        <v>312</v>
      </c>
      <c r="B1100" s="11" t="s">
        <v>6</v>
      </c>
      <c r="C1100">
        <v>2078500</v>
      </c>
      <c r="D1100">
        <v>2078864</v>
      </c>
      <c r="E1100" s="11">
        <f t="shared" si="221"/>
        <v>364</v>
      </c>
      <c r="F1100" t="s">
        <v>2</v>
      </c>
      <c r="G1100" t="s">
        <v>2</v>
      </c>
      <c r="H1100" t="s">
        <v>2</v>
      </c>
      <c r="I1100" t="s">
        <v>2</v>
      </c>
      <c r="J1100" s="6">
        <f t="shared" si="222"/>
        <v>0</v>
      </c>
      <c r="K1100" s="3">
        <f t="shared" si="223"/>
        <v>0</v>
      </c>
      <c r="L1100" s="7">
        <f t="shared" si="224"/>
        <v>0</v>
      </c>
      <c r="M1100" s="6">
        <f t="shared" si="225"/>
        <v>0</v>
      </c>
      <c r="N1100" s="3">
        <f t="shared" si="226"/>
        <v>0</v>
      </c>
      <c r="O1100" s="7">
        <f t="shared" si="227"/>
        <v>0</v>
      </c>
      <c r="P1100" s="6">
        <f t="shared" si="228"/>
        <v>0</v>
      </c>
      <c r="Q1100" s="3">
        <f t="shared" si="229"/>
        <v>0</v>
      </c>
      <c r="R1100" s="7">
        <f t="shared" si="230"/>
        <v>0</v>
      </c>
      <c r="S1100" s="6">
        <f t="shared" si="231"/>
        <v>0</v>
      </c>
      <c r="T1100" s="3">
        <f t="shared" si="232"/>
        <v>0</v>
      </c>
      <c r="U1100" s="7">
        <f t="shared" si="233"/>
        <v>0</v>
      </c>
    </row>
    <row r="1101" spans="1:21" x14ac:dyDescent="0.2">
      <c r="A1101" s="11" t="s">
        <v>312</v>
      </c>
      <c r="B1101" s="11" t="s">
        <v>61</v>
      </c>
      <c r="C1101">
        <v>2078865</v>
      </c>
      <c r="D1101">
        <v>2080374</v>
      </c>
      <c r="E1101" s="11">
        <f t="shared" si="221"/>
        <v>1509</v>
      </c>
      <c r="F1101" t="s">
        <v>382</v>
      </c>
      <c r="G1101" t="s">
        <v>882</v>
      </c>
      <c r="H1101" t="s">
        <v>2</v>
      </c>
      <c r="I1101" t="s">
        <v>2</v>
      </c>
      <c r="J1101" s="6">
        <f t="shared" si="222"/>
        <v>0</v>
      </c>
      <c r="K1101" s="3">
        <f t="shared" si="223"/>
        <v>1</v>
      </c>
      <c r="L1101" s="7">
        <f t="shared" si="224"/>
        <v>0</v>
      </c>
      <c r="M1101" s="6">
        <f t="shared" si="225"/>
        <v>0</v>
      </c>
      <c r="N1101" s="3">
        <f t="shared" si="226"/>
        <v>1</v>
      </c>
      <c r="O1101" s="7">
        <f t="shared" si="227"/>
        <v>0</v>
      </c>
      <c r="P1101" s="6">
        <f t="shared" si="228"/>
        <v>0</v>
      </c>
      <c r="Q1101" s="3">
        <f t="shared" si="229"/>
        <v>0</v>
      </c>
      <c r="R1101" s="7">
        <f t="shared" si="230"/>
        <v>0</v>
      </c>
      <c r="S1101" s="6">
        <f t="shared" si="231"/>
        <v>0</v>
      </c>
      <c r="T1101" s="3">
        <f t="shared" si="232"/>
        <v>0</v>
      </c>
      <c r="U1101" s="7">
        <f t="shared" si="233"/>
        <v>0</v>
      </c>
    </row>
    <row r="1102" spans="1:21" x14ac:dyDescent="0.2">
      <c r="A1102" s="11" t="s">
        <v>312</v>
      </c>
      <c r="B1102" s="11" t="s">
        <v>30</v>
      </c>
      <c r="C1102">
        <v>2080375</v>
      </c>
      <c r="D1102">
        <v>2081008</v>
      </c>
      <c r="E1102" s="11">
        <f t="shared" si="221"/>
        <v>633</v>
      </c>
      <c r="F1102" t="s">
        <v>2</v>
      </c>
      <c r="G1102" t="s">
        <v>2</v>
      </c>
      <c r="H1102" t="s">
        <v>2</v>
      </c>
      <c r="I1102" t="s">
        <v>2</v>
      </c>
      <c r="J1102" s="6">
        <f t="shared" si="222"/>
        <v>0</v>
      </c>
      <c r="K1102" s="3">
        <f t="shared" si="223"/>
        <v>0</v>
      </c>
      <c r="L1102" s="7">
        <f t="shared" si="224"/>
        <v>0</v>
      </c>
      <c r="M1102" s="6">
        <f t="shared" si="225"/>
        <v>0</v>
      </c>
      <c r="N1102" s="3">
        <f t="shared" si="226"/>
        <v>0</v>
      </c>
      <c r="O1102" s="7">
        <f t="shared" si="227"/>
        <v>0</v>
      </c>
      <c r="P1102" s="6">
        <f t="shared" si="228"/>
        <v>0</v>
      </c>
      <c r="Q1102" s="3">
        <f t="shared" si="229"/>
        <v>0</v>
      </c>
      <c r="R1102" s="7">
        <f t="shared" si="230"/>
        <v>0</v>
      </c>
      <c r="S1102" s="6">
        <f t="shared" si="231"/>
        <v>0</v>
      </c>
      <c r="T1102" s="3">
        <f t="shared" si="232"/>
        <v>0</v>
      </c>
      <c r="U1102" s="7">
        <f t="shared" si="233"/>
        <v>0</v>
      </c>
    </row>
    <row r="1103" spans="1:21" x14ac:dyDescent="0.2">
      <c r="A1103" s="11" t="s">
        <v>312</v>
      </c>
      <c r="B1103" s="11" t="s">
        <v>61</v>
      </c>
      <c r="C1103">
        <v>2081009</v>
      </c>
      <c r="D1103">
        <v>2082395</v>
      </c>
      <c r="E1103" s="11">
        <f t="shared" si="221"/>
        <v>1386</v>
      </c>
      <c r="F1103" t="s">
        <v>2</v>
      </c>
      <c r="G1103" t="s">
        <v>883</v>
      </c>
      <c r="H1103" t="s">
        <v>2</v>
      </c>
      <c r="I1103" t="s">
        <v>2</v>
      </c>
      <c r="J1103" s="6">
        <f t="shared" si="222"/>
        <v>0</v>
      </c>
      <c r="K1103" s="3">
        <f t="shared" si="223"/>
        <v>0</v>
      </c>
      <c r="L1103" s="7">
        <f t="shared" si="224"/>
        <v>0</v>
      </c>
      <c r="M1103" s="6">
        <f t="shared" si="225"/>
        <v>0</v>
      </c>
      <c r="N1103" s="3">
        <f t="shared" si="226"/>
        <v>1</v>
      </c>
      <c r="O1103" s="7">
        <f t="shared" si="227"/>
        <v>0</v>
      </c>
      <c r="P1103" s="6">
        <f t="shared" si="228"/>
        <v>0</v>
      </c>
      <c r="Q1103" s="3">
        <f t="shared" si="229"/>
        <v>0</v>
      </c>
      <c r="R1103" s="7">
        <f t="shared" si="230"/>
        <v>0</v>
      </c>
      <c r="S1103" s="6">
        <f t="shared" si="231"/>
        <v>0</v>
      </c>
      <c r="T1103" s="3">
        <f t="shared" si="232"/>
        <v>0</v>
      </c>
      <c r="U1103" s="7">
        <f t="shared" si="233"/>
        <v>0</v>
      </c>
    </row>
    <row r="1104" spans="1:21" x14ac:dyDescent="0.2">
      <c r="A1104" s="11" t="s">
        <v>312</v>
      </c>
      <c r="B1104" s="11" t="s">
        <v>6</v>
      </c>
      <c r="C1104">
        <v>2082417</v>
      </c>
      <c r="D1104">
        <v>2082813</v>
      </c>
      <c r="E1104" s="11">
        <f t="shared" si="221"/>
        <v>396</v>
      </c>
      <c r="F1104" t="s">
        <v>383</v>
      </c>
      <c r="G1104" t="s">
        <v>883</v>
      </c>
      <c r="H1104" t="s">
        <v>2</v>
      </c>
      <c r="I1104" t="s">
        <v>2</v>
      </c>
      <c r="J1104" s="6">
        <f t="shared" si="222"/>
        <v>0</v>
      </c>
      <c r="K1104" s="3">
        <f t="shared" si="223"/>
        <v>1</v>
      </c>
      <c r="L1104" s="7">
        <f t="shared" si="224"/>
        <v>0</v>
      </c>
      <c r="M1104" s="6">
        <f t="shared" si="225"/>
        <v>0</v>
      </c>
      <c r="N1104" s="3">
        <f t="shared" si="226"/>
        <v>1</v>
      </c>
      <c r="O1104" s="7">
        <f t="shared" si="227"/>
        <v>0</v>
      </c>
      <c r="P1104" s="6">
        <f t="shared" si="228"/>
        <v>0</v>
      </c>
      <c r="Q1104" s="3">
        <f t="shared" si="229"/>
        <v>0</v>
      </c>
      <c r="R1104" s="7">
        <f t="shared" si="230"/>
        <v>0</v>
      </c>
      <c r="S1104" s="6">
        <f t="shared" si="231"/>
        <v>0</v>
      </c>
      <c r="T1104" s="3">
        <f t="shared" si="232"/>
        <v>0</v>
      </c>
      <c r="U1104" s="7">
        <f t="shared" si="233"/>
        <v>0</v>
      </c>
    </row>
    <row r="1105" spans="1:21" x14ac:dyDescent="0.2">
      <c r="A1105" s="11" t="s">
        <v>312</v>
      </c>
      <c r="B1105" s="11" t="s">
        <v>61</v>
      </c>
      <c r="C1105">
        <v>2082817</v>
      </c>
      <c r="D1105">
        <v>2083240</v>
      </c>
      <c r="E1105" s="11">
        <f t="shared" si="221"/>
        <v>423</v>
      </c>
      <c r="F1105" t="s">
        <v>383</v>
      </c>
      <c r="G1105" t="s">
        <v>883</v>
      </c>
      <c r="H1105" t="s">
        <v>2</v>
      </c>
      <c r="I1105" t="s">
        <v>2</v>
      </c>
      <c r="J1105" s="6">
        <f t="shared" si="222"/>
        <v>0</v>
      </c>
      <c r="K1105" s="3">
        <f t="shared" si="223"/>
        <v>1</v>
      </c>
      <c r="L1105" s="7">
        <f t="shared" si="224"/>
        <v>0</v>
      </c>
      <c r="M1105" s="6">
        <f t="shared" si="225"/>
        <v>0</v>
      </c>
      <c r="N1105" s="3">
        <f t="shared" si="226"/>
        <v>1</v>
      </c>
      <c r="O1105" s="7">
        <f t="shared" si="227"/>
        <v>0</v>
      </c>
      <c r="P1105" s="6">
        <f t="shared" si="228"/>
        <v>0</v>
      </c>
      <c r="Q1105" s="3">
        <f t="shared" si="229"/>
        <v>0</v>
      </c>
      <c r="R1105" s="7">
        <f t="shared" si="230"/>
        <v>0</v>
      </c>
      <c r="S1105" s="6">
        <f t="shared" si="231"/>
        <v>0</v>
      </c>
      <c r="T1105" s="3">
        <f t="shared" si="232"/>
        <v>0</v>
      </c>
      <c r="U1105" s="7">
        <f t="shared" si="233"/>
        <v>0</v>
      </c>
    </row>
    <row r="1106" spans="1:21" x14ac:dyDescent="0.2">
      <c r="A1106" s="11" t="s">
        <v>312</v>
      </c>
      <c r="B1106" s="11" t="s">
        <v>6</v>
      </c>
      <c r="C1106">
        <v>2083242</v>
      </c>
      <c r="D1106">
        <v>2083398</v>
      </c>
      <c r="E1106" s="11">
        <f t="shared" si="221"/>
        <v>156</v>
      </c>
      <c r="F1106" t="s">
        <v>2</v>
      </c>
      <c r="G1106" t="s">
        <v>883</v>
      </c>
      <c r="H1106" t="s">
        <v>2</v>
      </c>
      <c r="I1106" t="s">
        <v>2</v>
      </c>
      <c r="J1106" s="6">
        <f t="shared" si="222"/>
        <v>0</v>
      </c>
      <c r="K1106" s="3">
        <f t="shared" si="223"/>
        <v>0</v>
      </c>
      <c r="L1106" s="7">
        <f t="shared" si="224"/>
        <v>0</v>
      </c>
      <c r="M1106" s="6">
        <f t="shared" si="225"/>
        <v>0</v>
      </c>
      <c r="N1106" s="3">
        <f t="shared" si="226"/>
        <v>1</v>
      </c>
      <c r="O1106" s="7">
        <f t="shared" si="227"/>
        <v>0</v>
      </c>
      <c r="P1106" s="6">
        <f t="shared" si="228"/>
        <v>0</v>
      </c>
      <c r="Q1106" s="3">
        <f t="shared" si="229"/>
        <v>0</v>
      </c>
      <c r="R1106" s="7">
        <f t="shared" si="230"/>
        <v>0</v>
      </c>
      <c r="S1106" s="6">
        <f t="shared" si="231"/>
        <v>0</v>
      </c>
      <c r="T1106" s="3">
        <f t="shared" si="232"/>
        <v>0</v>
      </c>
      <c r="U1106" s="7">
        <f t="shared" si="233"/>
        <v>0</v>
      </c>
    </row>
    <row r="1107" spans="1:21" x14ac:dyDescent="0.2">
      <c r="A1107" s="11" t="s">
        <v>312</v>
      </c>
      <c r="B1107" s="11" t="s">
        <v>21</v>
      </c>
      <c r="C1107">
        <v>2083401</v>
      </c>
      <c r="D1107">
        <v>2083772</v>
      </c>
      <c r="E1107" s="11">
        <f t="shared" si="221"/>
        <v>371</v>
      </c>
      <c r="F1107" t="s">
        <v>2</v>
      </c>
      <c r="G1107" t="s">
        <v>883</v>
      </c>
      <c r="H1107" t="s">
        <v>2</v>
      </c>
      <c r="I1107" t="s">
        <v>2</v>
      </c>
      <c r="J1107" s="6">
        <f t="shared" si="222"/>
        <v>0</v>
      </c>
      <c r="K1107" s="3">
        <f t="shared" si="223"/>
        <v>0</v>
      </c>
      <c r="L1107" s="7">
        <f t="shared" si="224"/>
        <v>0</v>
      </c>
      <c r="M1107" s="6">
        <f t="shared" si="225"/>
        <v>0</v>
      </c>
      <c r="N1107" s="3">
        <f t="shared" si="226"/>
        <v>1</v>
      </c>
      <c r="O1107" s="7">
        <f t="shared" si="227"/>
        <v>0</v>
      </c>
      <c r="P1107" s="6">
        <f t="shared" si="228"/>
        <v>0</v>
      </c>
      <c r="Q1107" s="3">
        <f t="shared" si="229"/>
        <v>0</v>
      </c>
      <c r="R1107" s="7">
        <f t="shared" si="230"/>
        <v>0</v>
      </c>
      <c r="S1107" s="6">
        <f t="shared" si="231"/>
        <v>0</v>
      </c>
      <c r="T1107" s="3">
        <f t="shared" si="232"/>
        <v>0</v>
      </c>
      <c r="U1107" s="7">
        <f t="shared" si="233"/>
        <v>0</v>
      </c>
    </row>
    <row r="1108" spans="1:21" x14ac:dyDescent="0.2">
      <c r="A1108" s="11" t="s">
        <v>312</v>
      </c>
      <c r="B1108" s="11" t="s">
        <v>6</v>
      </c>
      <c r="C1108">
        <v>2084058</v>
      </c>
      <c r="D1108">
        <v>2084254</v>
      </c>
      <c r="E1108" s="11">
        <f t="shared" si="221"/>
        <v>196</v>
      </c>
      <c r="F1108" t="s">
        <v>384</v>
      </c>
      <c r="G1108" t="s">
        <v>883</v>
      </c>
      <c r="H1108" t="s">
        <v>2</v>
      </c>
      <c r="I1108" t="s">
        <v>2</v>
      </c>
      <c r="J1108" s="6">
        <f t="shared" si="222"/>
        <v>0</v>
      </c>
      <c r="K1108" s="3">
        <f t="shared" si="223"/>
        <v>1</v>
      </c>
      <c r="L1108" s="7">
        <f t="shared" si="224"/>
        <v>0</v>
      </c>
      <c r="M1108" s="6">
        <f t="shared" si="225"/>
        <v>0</v>
      </c>
      <c r="N1108" s="3">
        <f t="shared" si="226"/>
        <v>1</v>
      </c>
      <c r="O1108" s="7">
        <f t="shared" si="227"/>
        <v>0</v>
      </c>
      <c r="P1108" s="6">
        <f t="shared" si="228"/>
        <v>0</v>
      </c>
      <c r="Q1108" s="3">
        <f t="shared" si="229"/>
        <v>0</v>
      </c>
      <c r="R1108" s="7">
        <f t="shared" si="230"/>
        <v>0</v>
      </c>
      <c r="S1108" s="6">
        <f t="shared" si="231"/>
        <v>0</v>
      </c>
      <c r="T1108" s="3">
        <f t="shared" si="232"/>
        <v>0</v>
      </c>
      <c r="U1108" s="7">
        <f t="shared" si="233"/>
        <v>0</v>
      </c>
    </row>
    <row r="1109" spans="1:21" x14ac:dyDescent="0.2">
      <c r="A1109" s="11" t="s">
        <v>312</v>
      </c>
      <c r="B1109" s="11" t="s">
        <v>6</v>
      </c>
      <c r="C1109">
        <v>2085895</v>
      </c>
      <c r="D1109">
        <v>2086337</v>
      </c>
      <c r="E1109" s="11">
        <f t="shared" si="221"/>
        <v>442</v>
      </c>
      <c r="F1109" t="s">
        <v>2</v>
      </c>
      <c r="G1109" t="s">
        <v>2</v>
      </c>
      <c r="H1109" t="s">
        <v>2</v>
      </c>
      <c r="I1109" t="s">
        <v>2</v>
      </c>
      <c r="J1109" s="6">
        <f t="shared" si="222"/>
        <v>0</v>
      </c>
      <c r="K1109" s="3">
        <f t="shared" si="223"/>
        <v>0</v>
      </c>
      <c r="L1109" s="7">
        <f t="shared" si="224"/>
        <v>0</v>
      </c>
      <c r="M1109" s="6">
        <f t="shared" si="225"/>
        <v>0</v>
      </c>
      <c r="N1109" s="3">
        <f t="shared" si="226"/>
        <v>0</v>
      </c>
      <c r="O1109" s="7">
        <f t="shared" si="227"/>
        <v>0</v>
      </c>
      <c r="P1109" s="6">
        <f t="shared" si="228"/>
        <v>0</v>
      </c>
      <c r="Q1109" s="3">
        <f t="shared" si="229"/>
        <v>0</v>
      </c>
      <c r="R1109" s="7">
        <f t="shared" si="230"/>
        <v>0</v>
      </c>
      <c r="S1109" s="6">
        <f t="shared" si="231"/>
        <v>0</v>
      </c>
      <c r="T1109" s="3">
        <f t="shared" si="232"/>
        <v>0</v>
      </c>
      <c r="U1109" s="7">
        <f t="shared" si="233"/>
        <v>0</v>
      </c>
    </row>
    <row r="1110" spans="1:21" x14ac:dyDescent="0.2">
      <c r="A1110" s="11" t="s">
        <v>312</v>
      </c>
      <c r="B1110" s="11" t="s">
        <v>6</v>
      </c>
      <c r="C1110">
        <v>2187172</v>
      </c>
      <c r="D1110">
        <v>2187586</v>
      </c>
      <c r="E1110" s="11">
        <f t="shared" si="221"/>
        <v>414</v>
      </c>
      <c r="F1110" t="s">
        <v>2</v>
      </c>
      <c r="G1110" t="s">
        <v>2</v>
      </c>
      <c r="H1110" t="s">
        <v>2</v>
      </c>
      <c r="I1110" t="s">
        <v>2</v>
      </c>
      <c r="J1110" s="6">
        <f t="shared" si="222"/>
        <v>0</v>
      </c>
      <c r="K1110" s="3">
        <f t="shared" si="223"/>
        <v>0</v>
      </c>
      <c r="L1110" s="7">
        <f t="shared" si="224"/>
        <v>0</v>
      </c>
      <c r="M1110" s="6">
        <f t="shared" si="225"/>
        <v>0</v>
      </c>
      <c r="N1110" s="3">
        <f t="shared" si="226"/>
        <v>0</v>
      </c>
      <c r="O1110" s="7">
        <f t="shared" si="227"/>
        <v>0</v>
      </c>
      <c r="P1110" s="6">
        <f t="shared" si="228"/>
        <v>0</v>
      </c>
      <c r="Q1110" s="3">
        <f t="shared" si="229"/>
        <v>0</v>
      </c>
      <c r="R1110" s="7">
        <f t="shared" si="230"/>
        <v>0</v>
      </c>
      <c r="S1110" s="6">
        <f t="shared" si="231"/>
        <v>0</v>
      </c>
      <c r="T1110" s="3">
        <f t="shared" si="232"/>
        <v>0</v>
      </c>
      <c r="U1110" s="7">
        <f t="shared" si="233"/>
        <v>0</v>
      </c>
    </row>
    <row r="1111" spans="1:21" x14ac:dyDescent="0.2">
      <c r="A1111" s="11" t="s">
        <v>312</v>
      </c>
      <c r="B1111" s="11" t="s">
        <v>175</v>
      </c>
      <c r="C1111">
        <v>2187598</v>
      </c>
      <c r="D1111">
        <v>2187732</v>
      </c>
      <c r="E1111" s="11">
        <f t="shared" si="221"/>
        <v>134</v>
      </c>
      <c r="F1111" t="s">
        <v>2</v>
      </c>
      <c r="G1111" t="s">
        <v>2</v>
      </c>
      <c r="H1111" t="s">
        <v>2</v>
      </c>
      <c r="I1111" t="s">
        <v>2</v>
      </c>
      <c r="J1111" s="6">
        <f t="shared" si="222"/>
        <v>0</v>
      </c>
      <c r="K1111" s="3">
        <f t="shared" si="223"/>
        <v>0</v>
      </c>
      <c r="L1111" s="7">
        <f t="shared" si="224"/>
        <v>0</v>
      </c>
      <c r="M1111" s="6">
        <f t="shared" si="225"/>
        <v>0</v>
      </c>
      <c r="N1111" s="3">
        <f t="shared" si="226"/>
        <v>0</v>
      </c>
      <c r="O1111" s="7">
        <f t="shared" si="227"/>
        <v>0</v>
      </c>
      <c r="P1111" s="6">
        <f t="shared" si="228"/>
        <v>0</v>
      </c>
      <c r="Q1111" s="3">
        <f t="shared" si="229"/>
        <v>0</v>
      </c>
      <c r="R1111" s="7">
        <f t="shared" si="230"/>
        <v>0</v>
      </c>
      <c r="S1111" s="6">
        <f t="shared" si="231"/>
        <v>0</v>
      </c>
      <c r="T1111" s="3">
        <f t="shared" si="232"/>
        <v>0</v>
      </c>
      <c r="U1111" s="7">
        <f t="shared" si="233"/>
        <v>0</v>
      </c>
    </row>
    <row r="1112" spans="1:21" x14ac:dyDescent="0.2">
      <c r="A1112" s="11" t="s">
        <v>312</v>
      </c>
      <c r="B1112" s="11" t="s">
        <v>38</v>
      </c>
      <c r="C1112">
        <v>2335742</v>
      </c>
      <c r="D1112">
        <v>2335866</v>
      </c>
      <c r="E1112" s="11">
        <f t="shared" si="221"/>
        <v>124</v>
      </c>
      <c r="F1112" t="s">
        <v>2</v>
      </c>
      <c r="G1112" t="s">
        <v>2</v>
      </c>
      <c r="H1112" t="s">
        <v>2</v>
      </c>
      <c r="I1112" t="s">
        <v>2</v>
      </c>
      <c r="J1112" s="6">
        <f t="shared" si="222"/>
        <v>0</v>
      </c>
      <c r="K1112" s="3">
        <f t="shared" si="223"/>
        <v>0</v>
      </c>
      <c r="L1112" s="7">
        <f t="shared" si="224"/>
        <v>0</v>
      </c>
      <c r="M1112" s="6">
        <f t="shared" si="225"/>
        <v>0</v>
      </c>
      <c r="N1112" s="3">
        <f t="shared" si="226"/>
        <v>0</v>
      </c>
      <c r="O1112" s="7">
        <f t="shared" si="227"/>
        <v>0</v>
      </c>
      <c r="P1112" s="6">
        <f t="shared" si="228"/>
        <v>0</v>
      </c>
      <c r="Q1112" s="3">
        <f t="shared" si="229"/>
        <v>0</v>
      </c>
      <c r="R1112" s="7">
        <f t="shared" si="230"/>
        <v>0</v>
      </c>
      <c r="S1112" s="6">
        <f t="shared" si="231"/>
        <v>0</v>
      </c>
      <c r="T1112" s="3">
        <f t="shared" si="232"/>
        <v>0</v>
      </c>
      <c r="U1112" s="7">
        <f t="shared" si="233"/>
        <v>0</v>
      </c>
    </row>
    <row r="1113" spans="1:21" x14ac:dyDescent="0.2">
      <c r="A1113" s="11" t="s">
        <v>312</v>
      </c>
      <c r="B1113" s="11" t="s">
        <v>8</v>
      </c>
      <c r="C1113">
        <v>2400729</v>
      </c>
      <c r="D1113">
        <v>2401061</v>
      </c>
      <c r="E1113" s="11">
        <f t="shared" si="221"/>
        <v>332</v>
      </c>
      <c r="F1113" t="s">
        <v>2</v>
      </c>
      <c r="G1113" t="s">
        <v>884</v>
      </c>
      <c r="H1113" t="s">
        <v>2</v>
      </c>
      <c r="I1113" t="s">
        <v>2</v>
      </c>
      <c r="J1113" s="6">
        <f t="shared" si="222"/>
        <v>0</v>
      </c>
      <c r="K1113" s="3">
        <f t="shared" si="223"/>
        <v>0</v>
      </c>
      <c r="L1113" s="7">
        <f t="shared" si="224"/>
        <v>0</v>
      </c>
      <c r="M1113" s="6">
        <f t="shared" si="225"/>
        <v>0</v>
      </c>
      <c r="N1113" s="3">
        <f t="shared" si="226"/>
        <v>1</v>
      </c>
      <c r="O1113" s="7">
        <f t="shared" si="227"/>
        <v>0</v>
      </c>
      <c r="P1113" s="6">
        <f t="shared" si="228"/>
        <v>0</v>
      </c>
      <c r="Q1113" s="3">
        <f t="shared" si="229"/>
        <v>0</v>
      </c>
      <c r="R1113" s="7">
        <f t="shared" si="230"/>
        <v>0</v>
      </c>
      <c r="S1113" s="6">
        <f t="shared" si="231"/>
        <v>0</v>
      </c>
      <c r="T1113" s="3">
        <f t="shared" si="232"/>
        <v>0</v>
      </c>
      <c r="U1113" s="7">
        <f t="shared" si="233"/>
        <v>0</v>
      </c>
    </row>
    <row r="1114" spans="1:21" x14ac:dyDescent="0.2">
      <c r="A1114" s="11" t="s">
        <v>312</v>
      </c>
      <c r="B1114" s="11" t="s">
        <v>6</v>
      </c>
      <c r="C1114">
        <v>2401085</v>
      </c>
      <c r="D1114">
        <v>2401277</v>
      </c>
      <c r="E1114" s="11">
        <f t="shared" si="221"/>
        <v>192</v>
      </c>
      <c r="F1114" t="s">
        <v>2</v>
      </c>
      <c r="G1114" t="s">
        <v>884</v>
      </c>
      <c r="H1114" t="s">
        <v>2</v>
      </c>
      <c r="I1114" t="s">
        <v>2</v>
      </c>
      <c r="J1114" s="6">
        <f t="shared" si="222"/>
        <v>0</v>
      </c>
      <c r="K1114" s="3">
        <f t="shared" si="223"/>
        <v>0</v>
      </c>
      <c r="L1114" s="7">
        <f t="shared" si="224"/>
        <v>0</v>
      </c>
      <c r="M1114" s="6">
        <f t="shared" si="225"/>
        <v>0</v>
      </c>
      <c r="N1114" s="3">
        <f t="shared" si="226"/>
        <v>1</v>
      </c>
      <c r="O1114" s="7">
        <f t="shared" si="227"/>
        <v>0</v>
      </c>
      <c r="P1114" s="6">
        <f t="shared" si="228"/>
        <v>0</v>
      </c>
      <c r="Q1114" s="3">
        <f t="shared" si="229"/>
        <v>0</v>
      </c>
      <c r="R1114" s="7">
        <f t="shared" si="230"/>
        <v>0</v>
      </c>
      <c r="S1114" s="6">
        <f t="shared" si="231"/>
        <v>0</v>
      </c>
      <c r="T1114" s="3">
        <f t="shared" si="232"/>
        <v>0</v>
      </c>
      <c r="U1114" s="7">
        <f t="shared" si="233"/>
        <v>0</v>
      </c>
    </row>
    <row r="1115" spans="1:21" x14ac:dyDescent="0.2">
      <c r="A1115" s="11" t="s">
        <v>312</v>
      </c>
      <c r="B1115" s="11" t="s">
        <v>61</v>
      </c>
      <c r="C1115">
        <v>2401298</v>
      </c>
      <c r="D1115">
        <v>2402187</v>
      </c>
      <c r="E1115" s="11">
        <f t="shared" si="221"/>
        <v>889</v>
      </c>
      <c r="F1115" t="s">
        <v>385</v>
      </c>
      <c r="G1115" t="s">
        <v>884</v>
      </c>
      <c r="H1115" t="s">
        <v>2</v>
      </c>
      <c r="I1115" t="s">
        <v>2</v>
      </c>
      <c r="J1115" s="6">
        <f t="shared" si="222"/>
        <v>0</v>
      </c>
      <c r="K1115" s="3">
        <f t="shared" si="223"/>
        <v>1</v>
      </c>
      <c r="L1115" s="7">
        <f t="shared" si="224"/>
        <v>0</v>
      </c>
      <c r="M1115" s="6">
        <f t="shared" si="225"/>
        <v>0</v>
      </c>
      <c r="N1115" s="3">
        <f t="shared" si="226"/>
        <v>1</v>
      </c>
      <c r="O1115" s="7">
        <f t="shared" si="227"/>
        <v>0</v>
      </c>
      <c r="P1115" s="6">
        <f t="shared" si="228"/>
        <v>0</v>
      </c>
      <c r="Q1115" s="3">
        <f t="shared" si="229"/>
        <v>0</v>
      </c>
      <c r="R1115" s="7">
        <f t="shared" si="230"/>
        <v>0</v>
      </c>
      <c r="S1115" s="6">
        <f t="shared" si="231"/>
        <v>0</v>
      </c>
      <c r="T1115" s="3">
        <f t="shared" si="232"/>
        <v>0</v>
      </c>
      <c r="U1115" s="7">
        <f t="shared" si="233"/>
        <v>0</v>
      </c>
    </row>
    <row r="1116" spans="1:21" x14ac:dyDescent="0.2">
      <c r="A1116" s="11" t="s">
        <v>312</v>
      </c>
      <c r="B1116" s="11" t="s">
        <v>61</v>
      </c>
      <c r="C1116">
        <v>2402997</v>
      </c>
      <c r="D1116">
        <v>2404409</v>
      </c>
      <c r="E1116" s="11">
        <f t="shared" si="221"/>
        <v>1412</v>
      </c>
      <c r="F1116" t="s">
        <v>2</v>
      </c>
      <c r="G1116" t="s">
        <v>884</v>
      </c>
      <c r="H1116" t="s">
        <v>2</v>
      </c>
      <c r="I1116" t="s">
        <v>2</v>
      </c>
      <c r="J1116" s="6">
        <f t="shared" si="222"/>
        <v>0</v>
      </c>
      <c r="K1116" s="3">
        <f t="shared" si="223"/>
        <v>0</v>
      </c>
      <c r="L1116" s="7">
        <f t="shared" si="224"/>
        <v>0</v>
      </c>
      <c r="M1116" s="6">
        <f t="shared" si="225"/>
        <v>0</v>
      </c>
      <c r="N1116" s="3">
        <f t="shared" si="226"/>
        <v>1</v>
      </c>
      <c r="O1116" s="7">
        <f t="shared" si="227"/>
        <v>0</v>
      </c>
      <c r="P1116" s="6">
        <f t="shared" si="228"/>
        <v>0</v>
      </c>
      <c r="Q1116" s="3">
        <f t="shared" si="229"/>
        <v>0</v>
      </c>
      <c r="R1116" s="7">
        <f t="shared" si="230"/>
        <v>0</v>
      </c>
      <c r="S1116" s="6">
        <f t="shared" si="231"/>
        <v>0</v>
      </c>
      <c r="T1116" s="3">
        <f t="shared" si="232"/>
        <v>0</v>
      </c>
      <c r="U1116" s="7">
        <f t="shared" si="233"/>
        <v>0</v>
      </c>
    </row>
    <row r="1117" spans="1:21" x14ac:dyDescent="0.2">
      <c r="A1117" s="11" t="s">
        <v>312</v>
      </c>
      <c r="B1117" s="11" t="s">
        <v>61</v>
      </c>
      <c r="C1117">
        <v>2405571</v>
      </c>
      <c r="D1117">
        <v>2406704</v>
      </c>
      <c r="E1117" s="11">
        <f t="shared" si="221"/>
        <v>1133</v>
      </c>
      <c r="F1117" t="s">
        <v>2</v>
      </c>
      <c r="G1117" t="s">
        <v>885</v>
      </c>
      <c r="H1117" t="s">
        <v>2</v>
      </c>
      <c r="I1117" t="s">
        <v>2</v>
      </c>
      <c r="J1117" s="6">
        <f t="shared" si="222"/>
        <v>0</v>
      </c>
      <c r="K1117" s="3">
        <f t="shared" si="223"/>
        <v>0</v>
      </c>
      <c r="L1117" s="7">
        <f t="shared" si="224"/>
        <v>0</v>
      </c>
      <c r="M1117" s="6">
        <f t="shared" si="225"/>
        <v>0</v>
      </c>
      <c r="N1117" s="3">
        <f t="shared" si="226"/>
        <v>1</v>
      </c>
      <c r="O1117" s="7">
        <f t="shared" si="227"/>
        <v>0</v>
      </c>
      <c r="P1117" s="6">
        <f t="shared" si="228"/>
        <v>0</v>
      </c>
      <c r="Q1117" s="3">
        <f t="shared" si="229"/>
        <v>0</v>
      </c>
      <c r="R1117" s="7">
        <f t="shared" si="230"/>
        <v>0</v>
      </c>
      <c r="S1117" s="6">
        <f t="shared" si="231"/>
        <v>0</v>
      </c>
      <c r="T1117" s="3">
        <f t="shared" si="232"/>
        <v>0</v>
      </c>
      <c r="U1117" s="7">
        <f t="shared" si="233"/>
        <v>0</v>
      </c>
    </row>
    <row r="1118" spans="1:21" x14ac:dyDescent="0.2">
      <c r="A1118" s="11" t="s">
        <v>312</v>
      </c>
      <c r="B1118" s="11" t="s">
        <v>61</v>
      </c>
      <c r="C1118">
        <v>2407417</v>
      </c>
      <c r="D1118">
        <v>2407774</v>
      </c>
      <c r="E1118" s="11">
        <f t="shared" si="221"/>
        <v>357</v>
      </c>
      <c r="F1118" t="s">
        <v>386</v>
      </c>
      <c r="G1118" t="s">
        <v>886</v>
      </c>
      <c r="H1118" t="s">
        <v>2</v>
      </c>
      <c r="I1118" t="s">
        <v>2</v>
      </c>
      <c r="J1118" s="6">
        <f t="shared" si="222"/>
        <v>0</v>
      </c>
      <c r="K1118" s="3">
        <f t="shared" si="223"/>
        <v>1</v>
      </c>
      <c r="L1118" s="7">
        <f t="shared" si="224"/>
        <v>0</v>
      </c>
      <c r="M1118" s="6">
        <f t="shared" si="225"/>
        <v>0</v>
      </c>
      <c r="N1118" s="3">
        <f t="shared" si="226"/>
        <v>1</v>
      </c>
      <c r="O1118" s="7">
        <f t="shared" si="227"/>
        <v>0</v>
      </c>
      <c r="P1118" s="6">
        <f t="shared" si="228"/>
        <v>0</v>
      </c>
      <c r="Q1118" s="3">
        <f t="shared" si="229"/>
        <v>0</v>
      </c>
      <c r="R1118" s="7">
        <f t="shared" si="230"/>
        <v>0</v>
      </c>
      <c r="S1118" s="6">
        <f t="shared" si="231"/>
        <v>0</v>
      </c>
      <c r="T1118" s="3">
        <f t="shared" si="232"/>
        <v>0</v>
      </c>
      <c r="U1118" s="7">
        <f t="shared" si="233"/>
        <v>0</v>
      </c>
    </row>
    <row r="1119" spans="1:21" x14ac:dyDescent="0.2">
      <c r="A1119" s="11" t="s">
        <v>312</v>
      </c>
      <c r="B1119" s="11" t="s">
        <v>6</v>
      </c>
      <c r="C1119">
        <v>2407775</v>
      </c>
      <c r="D1119">
        <v>2408168</v>
      </c>
      <c r="E1119" s="11">
        <f t="shared" si="221"/>
        <v>393</v>
      </c>
      <c r="F1119" t="s">
        <v>386</v>
      </c>
      <c r="G1119" t="s">
        <v>886</v>
      </c>
      <c r="H1119" t="s">
        <v>2</v>
      </c>
      <c r="I1119" t="s">
        <v>2</v>
      </c>
      <c r="J1119" s="6">
        <f t="shared" si="222"/>
        <v>0</v>
      </c>
      <c r="K1119" s="3">
        <f t="shared" si="223"/>
        <v>1</v>
      </c>
      <c r="L1119" s="7">
        <f t="shared" si="224"/>
        <v>0</v>
      </c>
      <c r="M1119" s="6">
        <f t="shared" si="225"/>
        <v>0</v>
      </c>
      <c r="N1119" s="3">
        <f t="shared" si="226"/>
        <v>1</v>
      </c>
      <c r="O1119" s="7">
        <f t="shared" si="227"/>
        <v>0</v>
      </c>
      <c r="P1119" s="6">
        <f t="shared" si="228"/>
        <v>0</v>
      </c>
      <c r="Q1119" s="3">
        <f t="shared" si="229"/>
        <v>0</v>
      </c>
      <c r="R1119" s="7">
        <f t="shared" si="230"/>
        <v>0</v>
      </c>
      <c r="S1119" s="6">
        <f t="shared" si="231"/>
        <v>0</v>
      </c>
      <c r="T1119" s="3">
        <f t="shared" si="232"/>
        <v>0</v>
      </c>
      <c r="U1119" s="7">
        <f t="shared" si="233"/>
        <v>0</v>
      </c>
    </row>
    <row r="1120" spans="1:21" x14ac:dyDescent="0.2">
      <c r="A1120" s="11" t="s">
        <v>312</v>
      </c>
      <c r="B1120" s="11" t="s">
        <v>30</v>
      </c>
      <c r="C1120">
        <v>2408169</v>
      </c>
      <c r="D1120">
        <v>2408587</v>
      </c>
      <c r="E1120" s="11">
        <f t="shared" si="221"/>
        <v>418</v>
      </c>
      <c r="F1120" t="s">
        <v>2</v>
      </c>
      <c r="G1120" t="s">
        <v>886</v>
      </c>
      <c r="H1120" t="s">
        <v>2</v>
      </c>
      <c r="I1120" t="s">
        <v>2</v>
      </c>
      <c r="J1120" s="6">
        <f t="shared" si="222"/>
        <v>0</v>
      </c>
      <c r="K1120" s="3">
        <f t="shared" si="223"/>
        <v>0</v>
      </c>
      <c r="L1120" s="7">
        <f t="shared" si="224"/>
        <v>0</v>
      </c>
      <c r="M1120" s="6">
        <f t="shared" si="225"/>
        <v>0</v>
      </c>
      <c r="N1120" s="3">
        <f t="shared" si="226"/>
        <v>1</v>
      </c>
      <c r="O1120" s="7">
        <f t="shared" si="227"/>
        <v>0</v>
      </c>
      <c r="P1120" s="6">
        <f t="shared" si="228"/>
        <v>0</v>
      </c>
      <c r="Q1120" s="3">
        <f t="shared" si="229"/>
        <v>0</v>
      </c>
      <c r="R1120" s="7">
        <f t="shared" si="230"/>
        <v>0</v>
      </c>
      <c r="S1120" s="6">
        <f t="shared" si="231"/>
        <v>0</v>
      </c>
      <c r="T1120" s="3">
        <f t="shared" si="232"/>
        <v>0</v>
      </c>
      <c r="U1120" s="7">
        <f t="shared" si="233"/>
        <v>0</v>
      </c>
    </row>
    <row r="1121" spans="1:21" x14ac:dyDescent="0.2">
      <c r="A1121" s="11" t="s">
        <v>312</v>
      </c>
      <c r="B1121" s="11" t="s">
        <v>8</v>
      </c>
      <c r="C1121">
        <v>2408598</v>
      </c>
      <c r="D1121">
        <v>2409313</v>
      </c>
      <c r="E1121" s="11">
        <f t="shared" si="221"/>
        <v>715</v>
      </c>
      <c r="F1121" t="s">
        <v>387</v>
      </c>
      <c r="G1121" t="s">
        <v>886</v>
      </c>
      <c r="H1121" t="s">
        <v>2</v>
      </c>
      <c r="I1121" t="s">
        <v>2</v>
      </c>
      <c r="J1121" s="6">
        <f t="shared" si="222"/>
        <v>0</v>
      </c>
      <c r="K1121" s="3">
        <f t="shared" si="223"/>
        <v>1</v>
      </c>
      <c r="L1121" s="7">
        <f t="shared" si="224"/>
        <v>1</v>
      </c>
      <c r="M1121" s="6">
        <f t="shared" si="225"/>
        <v>0</v>
      </c>
      <c r="N1121" s="3">
        <f t="shared" si="226"/>
        <v>1</v>
      </c>
      <c r="O1121" s="7">
        <f t="shared" si="227"/>
        <v>0</v>
      </c>
      <c r="P1121" s="6">
        <f t="shared" si="228"/>
        <v>0</v>
      </c>
      <c r="Q1121" s="3">
        <f t="shared" si="229"/>
        <v>0</v>
      </c>
      <c r="R1121" s="7">
        <f t="shared" si="230"/>
        <v>0</v>
      </c>
      <c r="S1121" s="6">
        <f t="shared" si="231"/>
        <v>0</v>
      </c>
      <c r="T1121" s="3">
        <f t="shared" si="232"/>
        <v>0</v>
      </c>
      <c r="U1121" s="7">
        <f t="shared" si="233"/>
        <v>0</v>
      </c>
    </row>
    <row r="1122" spans="1:21" x14ac:dyDescent="0.2">
      <c r="A1122" s="11" t="s">
        <v>312</v>
      </c>
      <c r="B1122" s="11" t="s">
        <v>34</v>
      </c>
      <c r="C1122">
        <v>2430645</v>
      </c>
      <c r="D1122">
        <v>2430723</v>
      </c>
      <c r="E1122" s="11">
        <f t="shared" si="221"/>
        <v>78</v>
      </c>
      <c r="F1122" t="s">
        <v>388</v>
      </c>
      <c r="G1122" t="s">
        <v>887</v>
      </c>
      <c r="H1122" t="s">
        <v>2</v>
      </c>
      <c r="I1122" t="s">
        <v>2</v>
      </c>
      <c r="J1122" s="6">
        <f t="shared" si="222"/>
        <v>0</v>
      </c>
      <c r="K1122" s="3">
        <f t="shared" si="223"/>
        <v>0</v>
      </c>
      <c r="L1122" s="7">
        <f t="shared" si="224"/>
        <v>1</v>
      </c>
      <c r="M1122" s="6">
        <f t="shared" si="225"/>
        <v>0</v>
      </c>
      <c r="N1122" s="3">
        <f t="shared" si="226"/>
        <v>0</v>
      </c>
      <c r="O1122" s="7">
        <f t="shared" si="227"/>
        <v>1</v>
      </c>
      <c r="P1122" s="6">
        <f t="shared" si="228"/>
        <v>0</v>
      </c>
      <c r="Q1122" s="3">
        <f t="shared" si="229"/>
        <v>0</v>
      </c>
      <c r="R1122" s="7">
        <f t="shared" si="230"/>
        <v>0</v>
      </c>
      <c r="S1122" s="6">
        <f t="shared" si="231"/>
        <v>0</v>
      </c>
      <c r="T1122" s="3">
        <f t="shared" si="232"/>
        <v>0</v>
      </c>
      <c r="U1122" s="7">
        <f t="shared" si="233"/>
        <v>0</v>
      </c>
    </row>
    <row r="1123" spans="1:21" x14ac:dyDescent="0.2">
      <c r="A1123" s="11" t="s">
        <v>312</v>
      </c>
      <c r="B1123" s="11" t="s">
        <v>59</v>
      </c>
      <c r="C1123">
        <v>2446297</v>
      </c>
      <c r="D1123">
        <v>2446617</v>
      </c>
      <c r="E1123" s="11">
        <f t="shared" si="221"/>
        <v>320</v>
      </c>
      <c r="F1123" t="s">
        <v>389</v>
      </c>
      <c r="G1123" t="s">
        <v>888</v>
      </c>
      <c r="H1123" t="s">
        <v>1262</v>
      </c>
      <c r="I1123" t="s">
        <v>2</v>
      </c>
      <c r="J1123" s="6">
        <f t="shared" si="222"/>
        <v>0</v>
      </c>
      <c r="K1123" s="3">
        <f t="shared" si="223"/>
        <v>0</v>
      </c>
      <c r="L1123" s="7">
        <f t="shared" si="224"/>
        <v>1</v>
      </c>
      <c r="M1123" s="6">
        <f t="shared" si="225"/>
        <v>0</v>
      </c>
      <c r="N1123" s="3">
        <f t="shared" si="226"/>
        <v>0</v>
      </c>
      <c r="O1123" s="7">
        <f t="shared" si="227"/>
        <v>1</v>
      </c>
      <c r="P1123" s="6">
        <f t="shared" si="228"/>
        <v>0</v>
      </c>
      <c r="Q1123" s="3">
        <f t="shared" si="229"/>
        <v>0</v>
      </c>
      <c r="R1123" s="7">
        <f t="shared" si="230"/>
        <v>1</v>
      </c>
      <c r="S1123" s="6">
        <f t="shared" si="231"/>
        <v>0</v>
      </c>
      <c r="T1123" s="3">
        <f t="shared" si="232"/>
        <v>0</v>
      </c>
      <c r="U1123" s="7">
        <f t="shared" si="233"/>
        <v>0</v>
      </c>
    </row>
    <row r="1124" spans="1:21" x14ac:dyDescent="0.2">
      <c r="A1124" s="11" t="s">
        <v>312</v>
      </c>
      <c r="B1124" s="11" t="s">
        <v>30</v>
      </c>
      <c r="C1124">
        <v>2458187</v>
      </c>
      <c r="D1124">
        <v>2458411</v>
      </c>
      <c r="E1124" s="11">
        <f t="shared" si="221"/>
        <v>224</v>
      </c>
      <c r="F1124" t="s">
        <v>2</v>
      </c>
      <c r="G1124" t="s">
        <v>889</v>
      </c>
      <c r="H1124" t="s">
        <v>2</v>
      </c>
      <c r="I1124" t="s">
        <v>2</v>
      </c>
      <c r="J1124" s="6">
        <f t="shared" si="222"/>
        <v>0</v>
      </c>
      <c r="K1124" s="3">
        <f t="shared" si="223"/>
        <v>0</v>
      </c>
      <c r="L1124" s="7">
        <f t="shared" si="224"/>
        <v>0</v>
      </c>
      <c r="M1124" s="6">
        <f t="shared" si="225"/>
        <v>0</v>
      </c>
      <c r="N1124" s="3">
        <f t="shared" si="226"/>
        <v>1</v>
      </c>
      <c r="O1124" s="7">
        <f t="shared" si="227"/>
        <v>0</v>
      </c>
      <c r="P1124" s="6">
        <f t="shared" si="228"/>
        <v>0</v>
      </c>
      <c r="Q1124" s="3">
        <f t="shared" si="229"/>
        <v>0</v>
      </c>
      <c r="R1124" s="7">
        <f t="shared" si="230"/>
        <v>0</v>
      </c>
      <c r="S1124" s="6">
        <f t="shared" si="231"/>
        <v>0</v>
      </c>
      <c r="T1124" s="3">
        <f t="shared" si="232"/>
        <v>0</v>
      </c>
      <c r="U1124" s="7">
        <f t="shared" si="233"/>
        <v>0</v>
      </c>
    </row>
    <row r="1125" spans="1:21" x14ac:dyDescent="0.2">
      <c r="A1125" s="11" t="s">
        <v>312</v>
      </c>
      <c r="B1125" s="11" t="s">
        <v>61</v>
      </c>
      <c r="C1125">
        <v>2458417</v>
      </c>
      <c r="D1125">
        <v>2458833</v>
      </c>
      <c r="E1125" s="11">
        <f t="shared" si="221"/>
        <v>416</v>
      </c>
      <c r="F1125" t="s">
        <v>390</v>
      </c>
      <c r="G1125" t="s">
        <v>889</v>
      </c>
      <c r="H1125" t="s">
        <v>2</v>
      </c>
      <c r="I1125" t="s">
        <v>2</v>
      </c>
      <c r="J1125" s="6">
        <f t="shared" si="222"/>
        <v>0</v>
      </c>
      <c r="K1125" s="3">
        <f t="shared" si="223"/>
        <v>1</v>
      </c>
      <c r="L1125" s="7">
        <f t="shared" si="224"/>
        <v>0</v>
      </c>
      <c r="M1125" s="6">
        <f t="shared" si="225"/>
        <v>0</v>
      </c>
      <c r="N1125" s="3">
        <f t="shared" si="226"/>
        <v>1</v>
      </c>
      <c r="O1125" s="7">
        <f t="shared" si="227"/>
        <v>0</v>
      </c>
      <c r="P1125" s="6">
        <f t="shared" si="228"/>
        <v>0</v>
      </c>
      <c r="Q1125" s="3">
        <f t="shared" si="229"/>
        <v>0</v>
      </c>
      <c r="R1125" s="7">
        <f t="shared" si="230"/>
        <v>0</v>
      </c>
      <c r="S1125" s="6">
        <f t="shared" si="231"/>
        <v>0</v>
      </c>
      <c r="T1125" s="3">
        <f t="shared" si="232"/>
        <v>0</v>
      </c>
      <c r="U1125" s="7">
        <f t="shared" si="233"/>
        <v>0</v>
      </c>
    </row>
    <row r="1126" spans="1:21" x14ac:dyDescent="0.2">
      <c r="A1126" s="11" t="s">
        <v>312</v>
      </c>
      <c r="B1126" s="11" t="s">
        <v>6</v>
      </c>
      <c r="C1126">
        <v>2458838</v>
      </c>
      <c r="D1126">
        <v>2459134</v>
      </c>
      <c r="E1126" s="11">
        <f t="shared" si="221"/>
        <v>296</v>
      </c>
      <c r="F1126" t="s">
        <v>390</v>
      </c>
      <c r="G1126" t="s">
        <v>889</v>
      </c>
      <c r="H1126" t="s">
        <v>2</v>
      </c>
      <c r="I1126" t="s">
        <v>2</v>
      </c>
      <c r="J1126" s="6">
        <f t="shared" si="222"/>
        <v>0</v>
      </c>
      <c r="K1126" s="3">
        <f t="shared" si="223"/>
        <v>1</v>
      </c>
      <c r="L1126" s="7">
        <f t="shared" si="224"/>
        <v>0</v>
      </c>
      <c r="M1126" s="6">
        <f t="shared" si="225"/>
        <v>0</v>
      </c>
      <c r="N1126" s="3">
        <f t="shared" si="226"/>
        <v>1</v>
      </c>
      <c r="O1126" s="7">
        <f t="shared" si="227"/>
        <v>0</v>
      </c>
      <c r="P1126" s="6">
        <f t="shared" si="228"/>
        <v>0</v>
      </c>
      <c r="Q1126" s="3">
        <f t="shared" si="229"/>
        <v>0</v>
      </c>
      <c r="R1126" s="7">
        <f t="shared" si="230"/>
        <v>0</v>
      </c>
      <c r="S1126" s="6">
        <f t="shared" si="231"/>
        <v>0</v>
      </c>
      <c r="T1126" s="3">
        <f t="shared" si="232"/>
        <v>0</v>
      </c>
      <c r="U1126" s="7">
        <f t="shared" si="233"/>
        <v>0</v>
      </c>
    </row>
    <row r="1127" spans="1:21" x14ac:dyDescent="0.2">
      <c r="A1127" s="11" t="s">
        <v>312</v>
      </c>
      <c r="B1127" s="11" t="s">
        <v>6</v>
      </c>
      <c r="C1127">
        <v>2459296</v>
      </c>
      <c r="D1127">
        <v>2459654</v>
      </c>
      <c r="E1127" s="11">
        <f t="shared" si="221"/>
        <v>358</v>
      </c>
      <c r="F1127" t="s">
        <v>2</v>
      </c>
      <c r="G1127" t="s">
        <v>889</v>
      </c>
      <c r="H1127" t="s">
        <v>2</v>
      </c>
      <c r="I1127" t="s">
        <v>2</v>
      </c>
      <c r="J1127" s="6">
        <f t="shared" si="222"/>
        <v>0</v>
      </c>
      <c r="K1127" s="3">
        <f t="shared" si="223"/>
        <v>0</v>
      </c>
      <c r="L1127" s="7">
        <f t="shared" si="224"/>
        <v>0</v>
      </c>
      <c r="M1127" s="6">
        <f t="shared" si="225"/>
        <v>0</v>
      </c>
      <c r="N1127" s="3">
        <f t="shared" si="226"/>
        <v>1</v>
      </c>
      <c r="O1127" s="7">
        <f t="shared" si="227"/>
        <v>0</v>
      </c>
      <c r="P1127" s="6">
        <f t="shared" si="228"/>
        <v>0</v>
      </c>
      <c r="Q1127" s="3">
        <f t="shared" si="229"/>
        <v>0</v>
      </c>
      <c r="R1127" s="7">
        <f t="shared" si="230"/>
        <v>0</v>
      </c>
      <c r="S1127" s="6">
        <f t="shared" si="231"/>
        <v>0</v>
      </c>
      <c r="T1127" s="3">
        <f t="shared" si="232"/>
        <v>0</v>
      </c>
      <c r="U1127" s="7">
        <f t="shared" si="233"/>
        <v>0</v>
      </c>
    </row>
    <row r="1128" spans="1:21" x14ac:dyDescent="0.2">
      <c r="A1128" s="11" t="s">
        <v>312</v>
      </c>
      <c r="B1128" s="11" t="s">
        <v>8</v>
      </c>
      <c r="C1128">
        <v>2459826</v>
      </c>
      <c r="D1128">
        <v>2460513</v>
      </c>
      <c r="E1128" s="11">
        <f t="shared" si="221"/>
        <v>687</v>
      </c>
      <c r="F1128" t="s">
        <v>2</v>
      </c>
      <c r="G1128" t="s">
        <v>889</v>
      </c>
      <c r="H1128" t="s">
        <v>2</v>
      </c>
      <c r="I1128" t="s">
        <v>2</v>
      </c>
      <c r="J1128" s="6">
        <f t="shared" si="222"/>
        <v>0</v>
      </c>
      <c r="K1128" s="3">
        <f t="shared" si="223"/>
        <v>0</v>
      </c>
      <c r="L1128" s="7">
        <f t="shared" si="224"/>
        <v>0</v>
      </c>
      <c r="M1128" s="6">
        <f t="shared" si="225"/>
        <v>0</v>
      </c>
      <c r="N1128" s="3">
        <f t="shared" si="226"/>
        <v>1</v>
      </c>
      <c r="O1128" s="7">
        <f t="shared" si="227"/>
        <v>0</v>
      </c>
      <c r="P1128" s="6">
        <f t="shared" si="228"/>
        <v>0</v>
      </c>
      <c r="Q1128" s="3">
        <f t="shared" si="229"/>
        <v>0</v>
      </c>
      <c r="R1128" s="7">
        <f t="shared" si="230"/>
        <v>0</v>
      </c>
      <c r="S1128" s="6">
        <f t="shared" si="231"/>
        <v>0</v>
      </c>
      <c r="T1128" s="3">
        <f t="shared" si="232"/>
        <v>0</v>
      </c>
      <c r="U1128" s="7">
        <f t="shared" si="233"/>
        <v>0</v>
      </c>
    </row>
    <row r="1129" spans="1:21" x14ac:dyDescent="0.2">
      <c r="A1129" s="11" t="s">
        <v>312</v>
      </c>
      <c r="B1129" s="11" t="s">
        <v>30</v>
      </c>
      <c r="C1129">
        <v>2460515</v>
      </c>
      <c r="D1129">
        <v>2461065</v>
      </c>
      <c r="E1129" s="11">
        <f t="shared" si="221"/>
        <v>550</v>
      </c>
      <c r="F1129" t="s">
        <v>2</v>
      </c>
      <c r="G1129" t="s">
        <v>889</v>
      </c>
      <c r="H1129" t="s">
        <v>2</v>
      </c>
      <c r="I1129" t="s">
        <v>2</v>
      </c>
      <c r="J1129" s="6">
        <f t="shared" si="222"/>
        <v>0</v>
      </c>
      <c r="K1129" s="3">
        <f t="shared" si="223"/>
        <v>0</v>
      </c>
      <c r="L1129" s="7">
        <f t="shared" si="224"/>
        <v>0</v>
      </c>
      <c r="M1129" s="6">
        <f t="shared" si="225"/>
        <v>0</v>
      </c>
      <c r="N1129" s="3">
        <f t="shared" si="226"/>
        <v>1</v>
      </c>
      <c r="O1129" s="7">
        <f t="shared" si="227"/>
        <v>0</v>
      </c>
      <c r="P1129" s="6">
        <f t="shared" si="228"/>
        <v>0</v>
      </c>
      <c r="Q1129" s="3">
        <f t="shared" si="229"/>
        <v>0</v>
      </c>
      <c r="R1129" s="7">
        <f t="shared" si="230"/>
        <v>0</v>
      </c>
      <c r="S1129" s="6">
        <f t="shared" si="231"/>
        <v>0</v>
      </c>
      <c r="T1129" s="3">
        <f t="shared" si="232"/>
        <v>0</v>
      </c>
      <c r="U1129" s="7">
        <f t="shared" si="233"/>
        <v>0</v>
      </c>
    </row>
    <row r="1130" spans="1:21" x14ac:dyDescent="0.2">
      <c r="A1130" s="11" t="s">
        <v>312</v>
      </c>
      <c r="B1130" s="11" t="s">
        <v>61</v>
      </c>
      <c r="C1130">
        <v>2461432</v>
      </c>
      <c r="D1130">
        <v>2463289</v>
      </c>
      <c r="E1130" s="11">
        <f t="shared" si="221"/>
        <v>1857</v>
      </c>
      <c r="F1130" t="s">
        <v>391</v>
      </c>
      <c r="G1130" t="s">
        <v>890</v>
      </c>
      <c r="H1130" t="s">
        <v>1263</v>
      </c>
      <c r="I1130" t="s">
        <v>2</v>
      </c>
      <c r="J1130" s="6">
        <f t="shared" si="222"/>
        <v>0</v>
      </c>
      <c r="K1130" s="3">
        <f t="shared" si="223"/>
        <v>1</v>
      </c>
      <c r="L1130" s="7">
        <f t="shared" si="224"/>
        <v>0</v>
      </c>
      <c r="M1130" s="6">
        <f t="shared" si="225"/>
        <v>0</v>
      </c>
      <c r="N1130" s="3">
        <f t="shared" si="226"/>
        <v>1</v>
      </c>
      <c r="O1130" s="7">
        <f t="shared" si="227"/>
        <v>1</v>
      </c>
      <c r="P1130" s="6">
        <f t="shared" si="228"/>
        <v>0</v>
      </c>
      <c r="Q1130" s="3">
        <f t="shared" si="229"/>
        <v>0</v>
      </c>
      <c r="R1130" s="7">
        <f t="shared" si="230"/>
        <v>1</v>
      </c>
      <c r="S1130" s="6">
        <f t="shared" si="231"/>
        <v>0</v>
      </c>
      <c r="T1130" s="3">
        <f t="shared" si="232"/>
        <v>0</v>
      </c>
      <c r="U1130" s="7">
        <f t="shared" si="233"/>
        <v>0</v>
      </c>
    </row>
    <row r="1131" spans="1:21" x14ac:dyDescent="0.2">
      <c r="A1131" s="11" t="s">
        <v>312</v>
      </c>
      <c r="B1131" s="11" t="s">
        <v>61</v>
      </c>
      <c r="C1131">
        <v>2463352</v>
      </c>
      <c r="D1131">
        <v>2464979</v>
      </c>
      <c r="E1131" s="11">
        <f t="shared" si="221"/>
        <v>1627</v>
      </c>
      <c r="F1131" t="s">
        <v>392</v>
      </c>
      <c r="G1131" t="s">
        <v>891</v>
      </c>
      <c r="H1131" t="s">
        <v>2</v>
      </c>
      <c r="I1131" t="s">
        <v>2</v>
      </c>
      <c r="J1131" s="6">
        <f t="shared" si="222"/>
        <v>0</v>
      </c>
      <c r="K1131" s="3">
        <f t="shared" si="223"/>
        <v>1</v>
      </c>
      <c r="L1131" s="7">
        <f t="shared" si="224"/>
        <v>0</v>
      </c>
      <c r="M1131" s="6">
        <f t="shared" si="225"/>
        <v>0</v>
      </c>
      <c r="N1131" s="3">
        <f t="shared" si="226"/>
        <v>1</v>
      </c>
      <c r="O1131" s="7">
        <f t="shared" si="227"/>
        <v>0</v>
      </c>
      <c r="P1131" s="6">
        <f t="shared" si="228"/>
        <v>0</v>
      </c>
      <c r="Q1131" s="3">
        <f t="shared" si="229"/>
        <v>0</v>
      </c>
      <c r="R1131" s="7">
        <f t="shared" si="230"/>
        <v>0</v>
      </c>
      <c r="S1131" s="6">
        <f t="shared" si="231"/>
        <v>0</v>
      </c>
      <c r="T1131" s="3">
        <f t="shared" si="232"/>
        <v>0</v>
      </c>
      <c r="U1131" s="7">
        <f t="shared" si="233"/>
        <v>0</v>
      </c>
    </row>
    <row r="1132" spans="1:21" x14ac:dyDescent="0.2">
      <c r="A1132" s="11" t="s">
        <v>312</v>
      </c>
      <c r="B1132" s="11" t="s">
        <v>6</v>
      </c>
      <c r="C1132">
        <v>2464987</v>
      </c>
      <c r="D1132">
        <v>2465339</v>
      </c>
      <c r="E1132" s="11">
        <f t="shared" si="221"/>
        <v>352</v>
      </c>
      <c r="F1132" t="s">
        <v>392</v>
      </c>
      <c r="G1132" t="s">
        <v>892</v>
      </c>
      <c r="H1132" t="s">
        <v>2</v>
      </c>
      <c r="I1132" t="s">
        <v>2</v>
      </c>
      <c r="J1132" s="6">
        <f t="shared" si="222"/>
        <v>0</v>
      </c>
      <c r="K1132" s="3">
        <f t="shared" si="223"/>
        <v>1</v>
      </c>
      <c r="L1132" s="7">
        <f t="shared" si="224"/>
        <v>0</v>
      </c>
      <c r="M1132" s="6">
        <f t="shared" si="225"/>
        <v>0</v>
      </c>
      <c r="N1132" s="3">
        <f t="shared" si="226"/>
        <v>1</v>
      </c>
      <c r="O1132" s="7">
        <f t="shared" si="227"/>
        <v>1</v>
      </c>
      <c r="P1132" s="6">
        <f t="shared" si="228"/>
        <v>0</v>
      </c>
      <c r="Q1132" s="3">
        <f t="shared" si="229"/>
        <v>0</v>
      </c>
      <c r="R1132" s="7">
        <f t="shared" si="230"/>
        <v>0</v>
      </c>
      <c r="S1132" s="6">
        <f t="shared" si="231"/>
        <v>0</v>
      </c>
      <c r="T1132" s="3">
        <f t="shared" si="232"/>
        <v>0</v>
      </c>
      <c r="U1132" s="7">
        <f t="shared" si="233"/>
        <v>0</v>
      </c>
    </row>
    <row r="1133" spans="1:21" x14ac:dyDescent="0.2">
      <c r="A1133" s="11" t="s">
        <v>312</v>
      </c>
      <c r="B1133" s="11" t="s">
        <v>61</v>
      </c>
      <c r="C1133">
        <v>2465341</v>
      </c>
      <c r="D1133">
        <v>2465621</v>
      </c>
      <c r="E1133" s="11">
        <f t="shared" si="221"/>
        <v>280</v>
      </c>
      <c r="F1133" t="s">
        <v>392</v>
      </c>
      <c r="G1133" t="s">
        <v>892</v>
      </c>
      <c r="H1133" t="s">
        <v>2</v>
      </c>
      <c r="I1133" t="s">
        <v>2</v>
      </c>
      <c r="J1133" s="6">
        <f t="shared" si="222"/>
        <v>0</v>
      </c>
      <c r="K1133" s="3">
        <f t="shared" si="223"/>
        <v>1</v>
      </c>
      <c r="L1133" s="7">
        <f t="shared" si="224"/>
        <v>0</v>
      </c>
      <c r="M1133" s="6">
        <f t="shared" si="225"/>
        <v>0</v>
      </c>
      <c r="N1133" s="3">
        <f t="shared" si="226"/>
        <v>1</v>
      </c>
      <c r="O1133" s="7">
        <f t="shared" si="227"/>
        <v>1</v>
      </c>
      <c r="P1133" s="6">
        <f t="shared" si="228"/>
        <v>0</v>
      </c>
      <c r="Q1133" s="3">
        <f t="shared" si="229"/>
        <v>0</v>
      </c>
      <c r="R1133" s="7">
        <f t="shared" si="230"/>
        <v>0</v>
      </c>
      <c r="S1133" s="6">
        <f t="shared" si="231"/>
        <v>0</v>
      </c>
      <c r="T1133" s="3">
        <f t="shared" si="232"/>
        <v>0</v>
      </c>
      <c r="U1133" s="7">
        <f t="shared" si="233"/>
        <v>0</v>
      </c>
    </row>
    <row r="1134" spans="1:21" x14ac:dyDescent="0.2">
      <c r="A1134" s="11" t="s">
        <v>312</v>
      </c>
      <c r="B1134" s="11" t="s">
        <v>6</v>
      </c>
      <c r="C1134">
        <v>2466603</v>
      </c>
      <c r="D1134">
        <v>2466952</v>
      </c>
      <c r="E1134" s="11">
        <f t="shared" si="221"/>
        <v>349</v>
      </c>
      <c r="F1134" t="s">
        <v>393</v>
      </c>
      <c r="G1134" t="s">
        <v>892</v>
      </c>
      <c r="H1134" t="s">
        <v>2</v>
      </c>
      <c r="I1134" t="s">
        <v>2</v>
      </c>
      <c r="J1134" s="6">
        <f t="shared" si="222"/>
        <v>0</v>
      </c>
      <c r="K1134" s="3">
        <f t="shared" si="223"/>
        <v>1</v>
      </c>
      <c r="L1134" s="7">
        <f t="shared" si="224"/>
        <v>1</v>
      </c>
      <c r="M1134" s="6">
        <f t="shared" si="225"/>
        <v>0</v>
      </c>
      <c r="N1134" s="3">
        <f t="shared" si="226"/>
        <v>1</v>
      </c>
      <c r="O1134" s="7">
        <f t="shared" si="227"/>
        <v>1</v>
      </c>
      <c r="P1134" s="6">
        <f t="shared" si="228"/>
        <v>0</v>
      </c>
      <c r="Q1134" s="3">
        <f t="shared" si="229"/>
        <v>0</v>
      </c>
      <c r="R1134" s="7">
        <f t="shared" si="230"/>
        <v>0</v>
      </c>
      <c r="S1134" s="6">
        <f t="shared" si="231"/>
        <v>0</v>
      </c>
      <c r="T1134" s="3">
        <f t="shared" si="232"/>
        <v>0</v>
      </c>
      <c r="U1134" s="7">
        <f t="shared" si="233"/>
        <v>0</v>
      </c>
    </row>
    <row r="1135" spans="1:21" x14ac:dyDescent="0.2">
      <c r="A1135" s="11" t="s">
        <v>312</v>
      </c>
      <c r="B1135" s="11" t="s">
        <v>8</v>
      </c>
      <c r="C1135">
        <v>2475934</v>
      </c>
      <c r="D1135">
        <v>2477799</v>
      </c>
      <c r="E1135" s="11">
        <f t="shared" si="221"/>
        <v>1865</v>
      </c>
      <c r="F1135" t="s">
        <v>394</v>
      </c>
      <c r="G1135" t="s">
        <v>893</v>
      </c>
      <c r="H1135" t="s">
        <v>1264</v>
      </c>
      <c r="I1135" t="s">
        <v>1114</v>
      </c>
      <c r="J1135" s="6">
        <f t="shared" si="222"/>
        <v>0</v>
      </c>
      <c r="K1135" s="3">
        <f t="shared" si="223"/>
        <v>1</v>
      </c>
      <c r="L1135" s="7">
        <f t="shared" si="224"/>
        <v>1</v>
      </c>
      <c r="M1135" s="6">
        <f t="shared" si="225"/>
        <v>0</v>
      </c>
      <c r="N1135" s="3">
        <f t="shared" si="226"/>
        <v>1</v>
      </c>
      <c r="O1135" s="7">
        <f t="shared" si="227"/>
        <v>1</v>
      </c>
      <c r="P1135" s="6">
        <f t="shared" si="228"/>
        <v>0</v>
      </c>
      <c r="Q1135" s="3">
        <f t="shared" si="229"/>
        <v>0</v>
      </c>
      <c r="R1135" s="7">
        <f t="shared" si="230"/>
        <v>1</v>
      </c>
      <c r="S1135" s="6">
        <f t="shared" si="231"/>
        <v>0</v>
      </c>
      <c r="T1135" s="3">
        <f t="shared" si="232"/>
        <v>1</v>
      </c>
      <c r="U1135" s="7">
        <f t="shared" si="233"/>
        <v>0</v>
      </c>
    </row>
    <row r="1136" spans="1:21" x14ac:dyDescent="0.2">
      <c r="A1136" s="11" t="s">
        <v>312</v>
      </c>
      <c r="B1136" s="11" t="s">
        <v>71</v>
      </c>
      <c r="C1136">
        <v>2488596</v>
      </c>
      <c r="D1136">
        <v>2488665</v>
      </c>
      <c r="E1136" s="11">
        <f t="shared" si="221"/>
        <v>69</v>
      </c>
      <c r="F1136" t="s">
        <v>395</v>
      </c>
      <c r="G1136" t="s">
        <v>2</v>
      </c>
      <c r="H1136" t="s">
        <v>2</v>
      </c>
      <c r="I1136" t="s">
        <v>2</v>
      </c>
      <c r="J1136" s="6">
        <f t="shared" si="222"/>
        <v>0</v>
      </c>
      <c r="K1136" s="3">
        <f t="shared" si="223"/>
        <v>0</v>
      </c>
      <c r="L1136" s="7">
        <f t="shared" si="224"/>
        <v>1</v>
      </c>
      <c r="M1136" s="6">
        <f t="shared" si="225"/>
        <v>0</v>
      </c>
      <c r="N1136" s="3">
        <f t="shared" si="226"/>
        <v>0</v>
      </c>
      <c r="O1136" s="7">
        <f t="shared" si="227"/>
        <v>0</v>
      </c>
      <c r="P1136" s="6">
        <f t="shared" si="228"/>
        <v>0</v>
      </c>
      <c r="Q1136" s="3">
        <f t="shared" si="229"/>
        <v>0</v>
      </c>
      <c r="R1136" s="7">
        <f t="shared" si="230"/>
        <v>0</v>
      </c>
      <c r="S1136" s="6">
        <f t="shared" si="231"/>
        <v>0</v>
      </c>
      <c r="T1136" s="3">
        <f t="shared" si="232"/>
        <v>0</v>
      </c>
      <c r="U1136" s="7">
        <f t="shared" si="233"/>
        <v>0</v>
      </c>
    </row>
    <row r="1137" spans="1:21" x14ac:dyDescent="0.2">
      <c r="A1137" s="11" t="s">
        <v>312</v>
      </c>
      <c r="B1137" s="11" t="s">
        <v>49</v>
      </c>
      <c r="C1137">
        <v>2555452</v>
      </c>
      <c r="D1137">
        <v>2555579</v>
      </c>
      <c r="E1137" s="11">
        <f t="shared" si="221"/>
        <v>127</v>
      </c>
      <c r="F1137" t="s">
        <v>396</v>
      </c>
      <c r="G1137" t="s">
        <v>894</v>
      </c>
      <c r="H1137" t="s">
        <v>1265</v>
      </c>
      <c r="I1137" t="s">
        <v>2</v>
      </c>
      <c r="J1137" s="6">
        <f t="shared" si="222"/>
        <v>0</v>
      </c>
      <c r="K1137" s="3">
        <f t="shared" si="223"/>
        <v>0</v>
      </c>
      <c r="L1137" s="7">
        <f t="shared" si="224"/>
        <v>1</v>
      </c>
      <c r="M1137" s="6">
        <f t="shared" si="225"/>
        <v>0</v>
      </c>
      <c r="N1137" s="3">
        <f t="shared" si="226"/>
        <v>0</v>
      </c>
      <c r="O1137" s="7">
        <f t="shared" si="227"/>
        <v>1</v>
      </c>
      <c r="P1137" s="6">
        <f t="shared" si="228"/>
        <v>0</v>
      </c>
      <c r="Q1137" s="3">
        <f t="shared" si="229"/>
        <v>0</v>
      </c>
      <c r="R1137" s="7">
        <f t="shared" si="230"/>
        <v>1</v>
      </c>
      <c r="S1137" s="6">
        <f t="shared" si="231"/>
        <v>0</v>
      </c>
      <c r="T1137" s="3">
        <f t="shared" si="232"/>
        <v>0</v>
      </c>
      <c r="U1137" s="7">
        <f t="shared" si="233"/>
        <v>0</v>
      </c>
    </row>
    <row r="1138" spans="1:21" x14ac:dyDescent="0.2">
      <c r="A1138" s="11" t="s">
        <v>312</v>
      </c>
      <c r="B1138" s="11" t="s">
        <v>47</v>
      </c>
      <c r="C1138">
        <v>2556354</v>
      </c>
      <c r="D1138">
        <v>2558468</v>
      </c>
      <c r="E1138" s="11">
        <f t="shared" si="221"/>
        <v>2114</v>
      </c>
      <c r="F1138" t="s">
        <v>397</v>
      </c>
      <c r="G1138" t="s">
        <v>895</v>
      </c>
      <c r="H1138" t="s">
        <v>2</v>
      </c>
      <c r="I1138" t="s">
        <v>2</v>
      </c>
      <c r="J1138" s="6">
        <f t="shared" si="222"/>
        <v>0</v>
      </c>
      <c r="K1138" s="3">
        <f t="shared" si="223"/>
        <v>1</v>
      </c>
      <c r="L1138" s="7">
        <f t="shared" si="224"/>
        <v>1</v>
      </c>
      <c r="M1138" s="6">
        <f t="shared" si="225"/>
        <v>0</v>
      </c>
      <c r="N1138" s="3">
        <f t="shared" si="226"/>
        <v>1</v>
      </c>
      <c r="O1138" s="7">
        <f t="shared" si="227"/>
        <v>0</v>
      </c>
      <c r="P1138" s="6">
        <f t="shared" si="228"/>
        <v>0</v>
      </c>
      <c r="Q1138" s="3">
        <f t="shared" si="229"/>
        <v>0</v>
      </c>
      <c r="R1138" s="7">
        <f t="shared" si="230"/>
        <v>0</v>
      </c>
      <c r="S1138" s="6">
        <f t="shared" si="231"/>
        <v>0</v>
      </c>
      <c r="T1138" s="3">
        <f t="shared" si="232"/>
        <v>0</v>
      </c>
      <c r="U1138" s="7">
        <f t="shared" si="233"/>
        <v>0</v>
      </c>
    </row>
    <row r="1139" spans="1:21" x14ac:dyDescent="0.2">
      <c r="A1139" s="11" t="s">
        <v>312</v>
      </c>
      <c r="B1139" s="11" t="s">
        <v>49</v>
      </c>
      <c r="C1139">
        <v>2556354</v>
      </c>
      <c r="D1139">
        <v>2556523</v>
      </c>
      <c r="E1139" s="11">
        <f t="shared" si="221"/>
        <v>169</v>
      </c>
      <c r="F1139" t="s">
        <v>2</v>
      </c>
      <c r="G1139" t="s">
        <v>895</v>
      </c>
      <c r="H1139" t="s">
        <v>2</v>
      </c>
      <c r="I1139" t="s">
        <v>2</v>
      </c>
      <c r="J1139" s="6">
        <f t="shared" si="222"/>
        <v>0</v>
      </c>
      <c r="K1139" s="3">
        <f t="shared" si="223"/>
        <v>0</v>
      </c>
      <c r="L1139" s="7">
        <f t="shared" si="224"/>
        <v>0</v>
      </c>
      <c r="M1139" s="6">
        <f t="shared" si="225"/>
        <v>0</v>
      </c>
      <c r="N1139" s="3">
        <f t="shared" si="226"/>
        <v>1</v>
      </c>
      <c r="O1139" s="7">
        <f t="shared" si="227"/>
        <v>0</v>
      </c>
      <c r="P1139" s="6">
        <f t="shared" si="228"/>
        <v>0</v>
      </c>
      <c r="Q1139" s="3">
        <f t="shared" si="229"/>
        <v>0</v>
      </c>
      <c r="R1139" s="7">
        <f t="shared" si="230"/>
        <v>0</v>
      </c>
      <c r="S1139" s="6">
        <f t="shared" si="231"/>
        <v>0</v>
      </c>
      <c r="T1139" s="3">
        <f t="shared" si="232"/>
        <v>0</v>
      </c>
      <c r="U1139" s="7">
        <f t="shared" si="233"/>
        <v>0</v>
      </c>
    </row>
    <row r="1140" spans="1:21" x14ac:dyDescent="0.2">
      <c r="A1140" s="11" t="s">
        <v>312</v>
      </c>
      <c r="B1140" s="11" t="s">
        <v>47</v>
      </c>
      <c r="C1140">
        <v>2558622</v>
      </c>
      <c r="D1140">
        <v>2561056</v>
      </c>
      <c r="E1140" s="11">
        <f t="shared" si="221"/>
        <v>2434</v>
      </c>
      <c r="F1140" t="s">
        <v>398</v>
      </c>
      <c r="G1140" t="s">
        <v>896</v>
      </c>
      <c r="H1140" t="s">
        <v>2</v>
      </c>
      <c r="I1140" t="s">
        <v>2</v>
      </c>
      <c r="J1140" s="6">
        <f t="shared" si="222"/>
        <v>0</v>
      </c>
      <c r="K1140" s="3">
        <f t="shared" si="223"/>
        <v>1</v>
      </c>
      <c r="L1140" s="7">
        <f t="shared" si="224"/>
        <v>0</v>
      </c>
      <c r="M1140" s="6">
        <f t="shared" si="225"/>
        <v>0</v>
      </c>
      <c r="N1140" s="3">
        <f t="shared" si="226"/>
        <v>1</v>
      </c>
      <c r="O1140" s="7">
        <f t="shared" si="227"/>
        <v>1</v>
      </c>
      <c r="P1140" s="6">
        <f t="shared" si="228"/>
        <v>0</v>
      </c>
      <c r="Q1140" s="3">
        <f t="shared" si="229"/>
        <v>0</v>
      </c>
      <c r="R1140" s="7">
        <f t="shared" si="230"/>
        <v>0</v>
      </c>
      <c r="S1140" s="6">
        <f t="shared" si="231"/>
        <v>0</v>
      </c>
      <c r="T1140" s="3">
        <f t="shared" si="232"/>
        <v>0</v>
      </c>
      <c r="U1140" s="7">
        <f t="shared" si="233"/>
        <v>0</v>
      </c>
    </row>
    <row r="1141" spans="1:21" x14ac:dyDescent="0.2">
      <c r="A1141" s="11" t="s">
        <v>312</v>
      </c>
      <c r="B1141" s="11" t="s">
        <v>49</v>
      </c>
      <c r="C1141">
        <v>2560893</v>
      </c>
      <c r="D1141">
        <v>2561056</v>
      </c>
      <c r="E1141" s="11">
        <f t="shared" si="221"/>
        <v>163</v>
      </c>
      <c r="F1141" t="s">
        <v>2</v>
      </c>
      <c r="G1141" t="s">
        <v>897</v>
      </c>
      <c r="H1141" t="s">
        <v>2</v>
      </c>
      <c r="I1141" t="s">
        <v>2</v>
      </c>
      <c r="J1141" s="6">
        <f t="shared" si="222"/>
        <v>0</v>
      </c>
      <c r="K1141" s="3">
        <f t="shared" si="223"/>
        <v>0</v>
      </c>
      <c r="L1141" s="7">
        <f t="shared" si="224"/>
        <v>0</v>
      </c>
      <c r="M1141" s="6">
        <f t="shared" si="225"/>
        <v>0</v>
      </c>
      <c r="N1141" s="3">
        <f t="shared" si="226"/>
        <v>1</v>
      </c>
      <c r="O1141" s="7">
        <f t="shared" si="227"/>
        <v>1</v>
      </c>
      <c r="P1141" s="6">
        <f t="shared" si="228"/>
        <v>0</v>
      </c>
      <c r="Q1141" s="3">
        <f t="shared" si="229"/>
        <v>0</v>
      </c>
      <c r="R1141" s="7">
        <f t="shared" si="230"/>
        <v>0</v>
      </c>
      <c r="S1141" s="6">
        <f t="shared" si="231"/>
        <v>0</v>
      </c>
      <c r="T1141" s="3">
        <f t="shared" si="232"/>
        <v>0</v>
      </c>
      <c r="U1141" s="7">
        <f t="shared" si="233"/>
        <v>0</v>
      </c>
    </row>
    <row r="1142" spans="1:21" x14ac:dyDescent="0.2">
      <c r="A1142" s="11" t="s">
        <v>312</v>
      </c>
      <c r="B1142" s="11" t="s">
        <v>18</v>
      </c>
      <c r="C1142">
        <v>2561996</v>
      </c>
      <c r="D1142">
        <v>2563948</v>
      </c>
      <c r="E1142" s="11">
        <f t="shared" si="221"/>
        <v>1952</v>
      </c>
      <c r="F1142" t="s">
        <v>399</v>
      </c>
      <c r="G1142" t="s">
        <v>898</v>
      </c>
      <c r="H1142" t="s">
        <v>1266</v>
      </c>
      <c r="I1142" t="s">
        <v>2</v>
      </c>
      <c r="J1142" s="6">
        <f t="shared" si="222"/>
        <v>0</v>
      </c>
      <c r="K1142" s="3">
        <f t="shared" si="223"/>
        <v>1</v>
      </c>
      <c r="L1142" s="7">
        <f t="shared" si="224"/>
        <v>1</v>
      </c>
      <c r="M1142" s="6">
        <f t="shared" si="225"/>
        <v>0</v>
      </c>
      <c r="N1142" s="3">
        <f t="shared" si="226"/>
        <v>1</v>
      </c>
      <c r="O1142" s="7">
        <f t="shared" si="227"/>
        <v>1</v>
      </c>
      <c r="P1142" s="6">
        <f t="shared" si="228"/>
        <v>0</v>
      </c>
      <c r="Q1142" s="3">
        <f t="shared" si="229"/>
        <v>0</v>
      </c>
      <c r="R1142" s="7">
        <f t="shared" si="230"/>
        <v>1</v>
      </c>
      <c r="S1142" s="6">
        <f t="shared" si="231"/>
        <v>0</v>
      </c>
      <c r="T1142" s="3">
        <f t="shared" si="232"/>
        <v>0</v>
      </c>
      <c r="U1142" s="7">
        <f t="shared" si="233"/>
        <v>0</v>
      </c>
    </row>
    <row r="1143" spans="1:21" x14ac:dyDescent="0.2">
      <c r="A1143" s="11" t="s">
        <v>312</v>
      </c>
      <c r="B1143" s="11" t="s">
        <v>49</v>
      </c>
      <c r="C1143">
        <v>2566133</v>
      </c>
      <c r="D1143">
        <v>2566318</v>
      </c>
      <c r="E1143" s="11">
        <f t="shared" si="221"/>
        <v>185</v>
      </c>
      <c r="F1143" t="s">
        <v>400</v>
      </c>
      <c r="G1143" t="s">
        <v>899</v>
      </c>
      <c r="H1143" t="s">
        <v>2</v>
      </c>
      <c r="I1143" t="s">
        <v>1115</v>
      </c>
      <c r="J1143" s="6">
        <f t="shared" si="222"/>
        <v>0</v>
      </c>
      <c r="K1143" s="3">
        <f t="shared" si="223"/>
        <v>1</v>
      </c>
      <c r="L1143" s="7">
        <f t="shared" si="224"/>
        <v>1</v>
      </c>
      <c r="M1143" s="6">
        <f t="shared" si="225"/>
        <v>0</v>
      </c>
      <c r="N1143" s="3">
        <f t="shared" si="226"/>
        <v>1</v>
      </c>
      <c r="O1143" s="7">
        <f t="shared" si="227"/>
        <v>1</v>
      </c>
      <c r="P1143" s="6">
        <f t="shared" si="228"/>
        <v>0</v>
      </c>
      <c r="Q1143" s="3">
        <f t="shared" si="229"/>
        <v>0</v>
      </c>
      <c r="R1143" s="7">
        <f t="shared" si="230"/>
        <v>0</v>
      </c>
      <c r="S1143" s="6">
        <f t="shared" si="231"/>
        <v>0</v>
      </c>
      <c r="T1143" s="3">
        <f t="shared" si="232"/>
        <v>1</v>
      </c>
      <c r="U1143" s="7">
        <f t="shared" si="233"/>
        <v>0</v>
      </c>
    </row>
    <row r="1144" spans="1:21" x14ac:dyDescent="0.2">
      <c r="A1144" s="11" t="s">
        <v>312</v>
      </c>
      <c r="B1144" s="11" t="s">
        <v>47</v>
      </c>
      <c r="C1144">
        <v>2566159</v>
      </c>
      <c r="D1144">
        <v>2566769</v>
      </c>
      <c r="E1144" s="11">
        <f t="shared" si="221"/>
        <v>610</v>
      </c>
      <c r="F1144" t="s">
        <v>400</v>
      </c>
      <c r="G1144" t="s">
        <v>899</v>
      </c>
      <c r="H1144" t="s">
        <v>2</v>
      </c>
      <c r="I1144" t="s">
        <v>1115</v>
      </c>
      <c r="J1144" s="6">
        <f t="shared" si="222"/>
        <v>0</v>
      </c>
      <c r="K1144" s="3">
        <f t="shared" si="223"/>
        <v>1</v>
      </c>
      <c r="L1144" s="7">
        <f t="shared" si="224"/>
        <v>1</v>
      </c>
      <c r="M1144" s="6">
        <f t="shared" si="225"/>
        <v>0</v>
      </c>
      <c r="N1144" s="3">
        <f t="shared" si="226"/>
        <v>1</v>
      </c>
      <c r="O1144" s="7">
        <f t="shared" si="227"/>
        <v>1</v>
      </c>
      <c r="P1144" s="6">
        <f t="shared" si="228"/>
        <v>0</v>
      </c>
      <c r="Q1144" s="3">
        <f t="shared" si="229"/>
        <v>0</v>
      </c>
      <c r="R1144" s="7">
        <f t="shared" si="230"/>
        <v>0</v>
      </c>
      <c r="S1144" s="6">
        <f t="shared" si="231"/>
        <v>0</v>
      </c>
      <c r="T1144" s="3">
        <f t="shared" si="232"/>
        <v>1</v>
      </c>
      <c r="U1144" s="7">
        <f t="shared" si="233"/>
        <v>0</v>
      </c>
    </row>
    <row r="1145" spans="1:21" x14ac:dyDescent="0.2">
      <c r="A1145" s="11" t="s">
        <v>312</v>
      </c>
      <c r="B1145" s="11" t="s">
        <v>6</v>
      </c>
      <c r="C1145">
        <v>2566771</v>
      </c>
      <c r="D1145">
        <v>2567187</v>
      </c>
      <c r="E1145" s="11">
        <f t="shared" si="221"/>
        <v>416</v>
      </c>
      <c r="F1145" t="s">
        <v>400</v>
      </c>
      <c r="G1145" t="s">
        <v>900</v>
      </c>
      <c r="H1145" t="s">
        <v>2</v>
      </c>
      <c r="I1145" t="s">
        <v>2</v>
      </c>
      <c r="J1145" s="6">
        <f t="shared" si="222"/>
        <v>0</v>
      </c>
      <c r="K1145" s="3">
        <f t="shared" si="223"/>
        <v>1</v>
      </c>
      <c r="L1145" s="7">
        <f t="shared" si="224"/>
        <v>1</v>
      </c>
      <c r="M1145" s="6">
        <f t="shared" si="225"/>
        <v>0</v>
      </c>
      <c r="N1145" s="3">
        <f t="shared" si="226"/>
        <v>1</v>
      </c>
      <c r="O1145" s="7">
        <f t="shared" si="227"/>
        <v>0</v>
      </c>
      <c r="P1145" s="6">
        <f t="shared" si="228"/>
        <v>0</v>
      </c>
      <c r="Q1145" s="3">
        <f t="shared" si="229"/>
        <v>0</v>
      </c>
      <c r="R1145" s="7">
        <f t="shared" si="230"/>
        <v>0</v>
      </c>
      <c r="S1145" s="6">
        <f t="shared" si="231"/>
        <v>0</v>
      </c>
      <c r="T1145" s="3">
        <f t="shared" si="232"/>
        <v>0</v>
      </c>
      <c r="U1145" s="7">
        <f t="shared" si="233"/>
        <v>0</v>
      </c>
    </row>
    <row r="1146" spans="1:21" x14ac:dyDescent="0.2">
      <c r="A1146" s="11" t="s">
        <v>312</v>
      </c>
      <c r="B1146" s="11" t="s">
        <v>47</v>
      </c>
      <c r="C1146">
        <v>2567239</v>
      </c>
      <c r="D1146">
        <v>2567356</v>
      </c>
      <c r="E1146" s="11">
        <f t="shared" si="221"/>
        <v>117</v>
      </c>
      <c r="F1146" t="s">
        <v>401</v>
      </c>
      <c r="G1146" t="s">
        <v>2</v>
      </c>
      <c r="H1146" t="s">
        <v>2</v>
      </c>
      <c r="I1146" t="s">
        <v>2</v>
      </c>
      <c r="J1146" s="6">
        <f t="shared" si="222"/>
        <v>0</v>
      </c>
      <c r="K1146" s="3">
        <f t="shared" si="223"/>
        <v>1</v>
      </c>
      <c r="L1146" s="7">
        <f t="shared" si="224"/>
        <v>0</v>
      </c>
      <c r="M1146" s="6">
        <f t="shared" si="225"/>
        <v>0</v>
      </c>
      <c r="N1146" s="3">
        <f t="shared" si="226"/>
        <v>0</v>
      </c>
      <c r="O1146" s="7">
        <f t="shared" si="227"/>
        <v>0</v>
      </c>
      <c r="P1146" s="6">
        <f t="shared" si="228"/>
        <v>0</v>
      </c>
      <c r="Q1146" s="3">
        <f t="shared" si="229"/>
        <v>0</v>
      </c>
      <c r="R1146" s="7">
        <f t="shared" si="230"/>
        <v>0</v>
      </c>
      <c r="S1146" s="6">
        <f t="shared" si="231"/>
        <v>0</v>
      </c>
      <c r="T1146" s="3">
        <f t="shared" si="232"/>
        <v>0</v>
      </c>
      <c r="U1146" s="7">
        <f t="shared" si="233"/>
        <v>0</v>
      </c>
    </row>
    <row r="1147" spans="1:21" x14ac:dyDescent="0.2">
      <c r="A1147" s="11" t="s">
        <v>312</v>
      </c>
      <c r="B1147" s="11" t="s">
        <v>6</v>
      </c>
      <c r="C1147">
        <v>2567356</v>
      </c>
      <c r="D1147">
        <v>2567748</v>
      </c>
      <c r="E1147" s="11">
        <f t="shared" si="221"/>
        <v>392</v>
      </c>
      <c r="F1147" t="s">
        <v>402</v>
      </c>
      <c r="G1147" t="s">
        <v>901</v>
      </c>
      <c r="H1147" t="s">
        <v>2</v>
      </c>
      <c r="I1147" t="s">
        <v>2</v>
      </c>
      <c r="J1147" s="6">
        <f t="shared" si="222"/>
        <v>0</v>
      </c>
      <c r="K1147" s="3">
        <f t="shared" si="223"/>
        <v>1</v>
      </c>
      <c r="L1147" s="7">
        <f t="shared" si="224"/>
        <v>1</v>
      </c>
      <c r="M1147" s="6">
        <f t="shared" si="225"/>
        <v>0</v>
      </c>
      <c r="N1147" s="3">
        <f t="shared" si="226"/>
        <v>1</v>
      </c>
      <c r="O1147" s="7">
        <f t="shared" si="227"/>
        <v>0</v>
      </c>
      <c r="P1147" s="6">
        <f t="shared" si="228"/>
        <v>0</v>
      </c>
      <c r="Q1147" s="3">
        <f t="shared" si="229"/>
        <v>0</v>
      </c>
      <c r="R1147" s="7">
        <f t="shared" si="230"/>
        <v>0</v>
      </c>
      <c r="S1147" s="6">
        <f t="shared" si="231"/>
        <v>0</v>
      </c>
      <c r="T1147" s="3">
        <f t="shared" si="232"/>
        <v>0</v>
      </c>
      <c r="U1147" s="7">
        <f t="shared" si="233"/>
        <v>0</v>
      </c>
    </row>
    <row r="1148" spans="1:21" x14ac:dyDescent="0.2">
      <c r="A1148" s="11" t="s">
        <v>312</v>
      </c>
      <c r="B1148" s="11" t="s">
        <v>8</v>
      </c>
      <c r="C1148">
        <v>2567775</v>
      </c>
      <c r="D1148">
        <v>2567982</v>
      </c>
      <c r="E1148" s="11">
        <f t="shared" si="221"/>
        <v>207</v>
      </c>
      <c r="F1148" t="s">
        <v>401</v>
      </c>
      <c r="G1148" t="s">
        <v>901</v>
      </c>
      <c r="H1148" t="s">
        <v>2</v>
      </c>
      <c r="I1148" t="s">
        <v>2</v>
      </c>
      <c r="J1148" s="6">
        <f t="shared" si="222"/>
        <v>0</v>
      </c>
      <c r="K1148" s="3">
        <f t="shared" si="223"/>
        <v>1</v>
      </c>
      <c r="L1148" s="7">
        <f t="shared" si="224"/>
        <v>0</v>
      </c>
      <c r="M1148" s="6">
        <f t="shared" si="225"/>
        <v>0</v>
      </c>
      <c r="N1148" s="3">
        <f t="shared" si="226"/>
        <v>1</v>
      </c>
      <c r="O1148" s="7">
        <f t="shared" si="227"/>
        <v>0</v>
      </c>
      <c r="P1148" s="6">
        <f t="shared" si="228"/>
        <v>0</v>
      </c>
      <c r="Q1148" s="3">
        <f t="shared" si="229"/>
        <v>0</v>
      </c>
      <c r="R1148" s="7">
        <f t="shared" si="230"/>
        <v>0</v>
      </c>
      <c r="S1148" s="6">
        <f t="shared" si="231"/>
        <v>0</v>
      </c>
      <c r="T1148" s="3">
        <f t="shared" si="232"/>
        <v>0</v>
      </c>
      <c r="U1148" s="7">
        <f t="shared" si="233"/>
        <v>0</v>
      </c>
    </row>
    <row r="1149" spans="1:21" x14ac:dyDescent="0.2">
      <c r="A1149" s="11" t="s">
        <v>312</v>
      </c>
      <c r="B1149" s="11" t="s">
        <v>6</v>
      </c>
      <c r="C1149">
        <v>2567993</v>
      </c>
      <c r="D1149">
        <v>2568289</v>
      </c>
      <c r="E1149" s="11">
        <f t="shared" si="221"/>
        <v>296</v>
      </c>
      <c r="F1149" t="s">
        <v>2</v>
      </c>
      <c r="G1149" t="s">
        <v>901</v>
      </c>
      <c r="H1149" t="s">
        <v>2</v>
      </c>
      <c r="I1149" t="s">
        <v>2</v>
      </c>
      <c r="J1149" s="6">
        <f t="shared" si="222"/>
        <v>0</v>
      </c>
      <c r="K1149" s="3">
        <f t="shared" si="223"/>
        <v>0</v>
      </c>
      <c r="L1149" s="7">
        <f t="shared" si="224"/>
        <v>0</v>
      </c>
      <c r="M1149" s="6">
        <f t="shared" si="225"/>
        <v>0</v>
      </c>
      <c r="N1149" s="3">
        <f t="shared" si="226"/>
        <v>1</v>
      </c>
      <c r="O1149" s="7">
        <f t="shared" si="227"/>
        <v>0</v>
      </c>
      <c r="P1149" s="6">
        <f t="shared" si="228"/>
        <v>0</v>
      </c>
      <c r="Q1149" s="3">
        <f t="shared" si="229"/>
        <v>0</v>
      </c>
      <c r="R1149" s="7">
        <f t="shared" si="230"/>
        <v>0</v>
      </c>
      <c r="S1149" s="6">
        <f t="shared" si="231"/>
        <v>0</v>
      </c>
      <c r="T1149" s="3">
        <f t="shared" si="232"/>
        <v>0</v>
      </c>
      <c r="U1149" s="7">
        <f t="shared" si="233"/>
        <v>0</v>
      </c>
    </row>
    <row r="1150" spans="1:21" x14ac:dyDescent="0.2">
      <c r="A1150" s="11" t="s">
        <v>312</v>
      </c>
      <c r="B1150" s="11" t="s">
        <v>8</v>
      </c>
      <c r="C1150">
        <v>2568292</v>
      </c>
      <c r="D1150">
        <v>2568431</v>
      </c>
      <c r="E1150" s="11">
        <f t="shared" si="221"/>
        <v>139</v>
      </c>
      <c r="F1150" t="s">
        <v>2</v>
      </c>
      <c r="G1150" t="s">
        <v>2</v>
      </c>
      <c r="H1150" t="s">
        <v>2</v>
      </c>
      <c r="I1150" t="s">
        <v>2</v>
      </c>
      <c r="J1150" s="6">
        <f t="shared" si="222"/>
        <v>0</v>
      </c>
      <c r="K1150" s="3">
        <f t="shared" si="223"/>
        <v>0</v>
      </c>
      <c r="L1150" s="7">
        <f t="shared" si="224"/>
        <v>0</v>
      </c>
      <c r="M1150" s="6">
        <f t="shared" si="225"/>
        <v>0</v>
      </c>
      <c r="N1150" s="3">
        <f t="shared" si="226"/>
        <v>0</v>
      </c>
      <c r="O1150" s="7">
        <f t="shared" si="227"/>
        <v>0</v>
      </c>
      <c r="P1150" s="6">
        <f t="shared" si="228"/>
        <v>0</v>
      </c>
      <c r="Q1150" s="3">
        <f t="shared" si="229"/>
        <v>0</v>
      </c>
      <c r="R1150" s="7">
        <f t="shared" si="230"/>
        <v>0</v>
      </c>
      <c r="S1150" s="6">
        <f t="shared" si="231"/>
        <v>0</v>
      </c>
      <c r="T1150" s="3">
        <f t="shared" si="232"/>
        <v>0</v>
      </c>
      <c r="U1150" s="7">
        <f t="shared" si="233"/>
        <v>0</v>
      </c>
    </row>
    <row r="1151" spans="1:21" x14ac:dyDescent="0.2">
      <c r="A1151" s="11" t="s">
        <v>312</v>
      </c>
      <c r="B1151" s="11" t="s">
        <v>93</v>
      </c>
      <c r="C1151">
        <v>2568501</v>
      </c>
      <c r="D1151">
        <v>2569009</v>
      </c>
      <c r="E1151" s="11">
        <f t="shared" si="221"/>
        <v>508</v>
      </c>
      <c r="F1151" t="s">
        <v>403</v>
      </c>
      <c r="G1151" t="s">
        <v>902</v>
      </c>
      <c r="H1151" t="s">
        <v>1267</v>
      </c>
      <c r="I1151" t="s">
        <v>2</v>
      </c>
      <c r="J1151" s="6">
        <f t="shared" si="222"/>
        <v>0</v>
      </c>
      <c r="K1151" s="3">
        <f t="shared" si="223"/>
        <v>0</v>
      </c>
      <c r="L1151" s="7">
        <f t="shared" si="224"/>
        <v>1</v>
      </c>
      <c r="M1151" s="6">
        <f t="shared" si="225"/>
        <v>0</v>
      </c>
      <c r="N1151" s="3">
        <f t="shared" si="226"/>
        <v>1</v>
      </c>
      <c r="O1151" s="7">
        <f t="shared" si="227"/>
        <v>1</v>
      </c>
      <c r="P1151" s="6">
        <f t="shared" si="228"/>
        <v>0</v>
      </c>
      <c r="Q1151" s="3">
        <f t="shared" si="229"/>
        <v>0</v>
      </c>
      <c r="R1151" s="7">
        <f t="shared" si="230"/>
        <v>1</v>
      </c>
      <c r="S1151" s="6">
        <f t="shared" si="231"/>
        <v>0</v>
      </c>
      <c r="T1151" s="3">
        <f t="shared" si="232"/>
        <v>0</v>
      </c>
      <c r="U1151" s="7">
        <f t="shared" si="233"/>
        <v>0</v>
      </c>
    </row>
    <row r="1152" spans="1:21" x14ac:dyDescent="0.2">
      <c r="A1152" s="11" t="s">
        <v>312</v>
      </c>
      <c r="B1152" s="11" t="s">
        <v>8</v>
      </c>
      <c r="C1152">
        <v>2569015</v>
      </c>
      <c r="D1152">
        <v>2569195</v>
      </c>
      <c r="E1152" s="11">
        <f t="shared" si="221"/>
        <v>180</v>
      </c>
      <c r="F1152" t="s">
        <v>403</v>
      </c>
      <c r="G1152" t="s">
        <v>2</v>
      </c>
      <c r="H1152" t="s">
        <v>2</v>
      </c>
      <c r="I1152" t="s">
        <v>2</v>
      </c>
      <c r="J1152" s="6">
        <f t="shared" si="222"/>
        <v>0</v>
      </c>
      <c r="K1152" s="3">
        <f t="shared" si="223"/>
        <v>0</v>
      </c>
      <c r="L1152" s="7">
        <f t="shared" si="224"/>
        <v>1</v>
      </c>
      <c r="M1152" s="6">
        <f t="shared" si="225"/>
        <v>0</v>
      </c>
      <c r="N1152" s="3">
        <f t="shared" si="226"/>
        <v>0</v>
      </c>
      <c r="O1152" s="7">
        <f t="shared" si="227"/>
        <v>0</v>
      </c>
      <c r="P1152" s="6">
        <f t="shared" si="228"/>
        <v>0</v>
      </c>
      <c r="Q1152" s="3">
        <f t="shared" si="229"/>
        <v>0</v>
      </c>
      <c r="R1152" s="7">
        <f t="shared" si="230"/>
        <v>0</v>
      </c>
      <c r="S1152" s="6">
        <f t="shared" si="231"/>
        <v>0</v>
      </c>
      <c r="T1152" s="3">
        <f t="shared" si="232"/>
        <v>0</v>
      </c>
      <c r="U1152" s="7">
        <f t="shared" si="233"/>
        <v>0</v>
      </c>
    </row>
    <row r="1153" spans="1:21" x14ac:dyDescent="0.2">
      <c r="A1153" s="11" t="s">
        <v>312</v>
      </c>
      <c r="B1153" s="11" t="s">
        <v>49</v>
      </c>
      <c r="C1153">
        <v>2570463</v>
      </c>
      <c r="D1153">
        <v>2570634</v>
      </c>
      <c r="E1153" s="11">
        <f t="shared" si="221"/>
        <v>171</v>
      </c>
      <c r="F1153" t="s">
        <v>403</v>
      </c>
      <c r="G1153" t="s">
        <v>903</v>
      </c>
      <c r="H1153" t="s">
        <v>1268</v>
      </c>
      <c r="I1153" t="s">
        <v>2</v>
      </c>
      <c r="J1153" s="6">
        <f t="shared" si="222"/>
        <v>0</v>
      </c>
      <c r="K1153" s="3">
        <f t="shared" si="223"/>
        <v>0</v>
      </c>
      <c r="L1153" s="7">
        <f t="shared" si="224"/>
        <v>1</v>
      </c>
      <c r="M1153" s="6">
        <f t="shared" si="225"/>
        <v>0</v>
      </c>
      <c r="N1153" s="3">
        <f t="shared" si="226"/>
        <v>1</v>
      </c>
      <c r="O1153" s="7">
        <f t="shared" si="227"/>
        <v>0</v>
      </c>
      <c r="P1153" s="6">
        <f t="shared" si="228"/>
        <v>0</v>
      </c>
      <c r="Q1153" s="3">
        <f t="shared" si="229"/>
        <v>0</v>
      </c>
      <c r="R1153" s="7">
        <f t="shared" si="230"/>
        <v>1</v>
      </c>
      <c r="S1153" s="6">
        <f t="shared" si="231"/>
        <v>0</v>
      </c>
      <c r="T1153" s="3">
        <f t="shared" si="232"/>
        <v>0</v>
      </c>
      <c r="U1153" s="7">
        <f t="shared" si="233"/>
        <v>0</v>
      </c>
    </row>
    <row r="1154" spans="1:21" x14ac:dyDescent="0.2">
      <c r="A1154" s="11" t="s">
        <v>312</v>
      </c>
      <c r="B1154" s="11" t="s">
        <v>71</v>
      </c>
      <c r="C1154">
        <v>2573044</v>
      </c>
      <c r="D1154">
        <v>2573406</v>
      </c>
      <c r="E1154" s="11">
        <f t="shared" si="221"/>
        <v>362</v>
      </c>
      <c r="F1154" t="s">
        <v>403</v>
      </c>
      <c r="G1154" t="s">
        <v>904</v>
      </c>
      <c r="H1154" t="s">
        <v>1268</v>
      </c>
      <c r="I1154" t="s">
        <v>2</v>
      </c>
      <c r="J1154" s="6">
        <f t="shared" si="222"/>
        <v>0</v>
      </c>
      <c r="K1154" s="3">
        <f t="shared" si="223"/>
        <v>0</v>
      </c>
      <c r="L1154" s="7">
        <f t="shared" si="224"/>
        <v>1</v>
      </c>
      <c r="M1154" s="6">
        <f t="shared" si="225"/>
        <v>0</v>
      </c>
      <c r="N1154" s="3">
        <f t="shared" si="226"/>
        <v>1</v>
      </c>
      <c r="O1154" s="7">
        <f t="shared" si="227"/>
        <v>1</v>
      </c>
      <c r="P1154" s="6">
        <f t="shared" si="228"/>
        <v>0</v>
      </c>
      <c r="Q1154" s="3">
        <f t="shared" si="229"/>
        <v>0</v>
      </c>
      <c r="R1154" s="7">
        <f t="shared" si="230"/>
        <v>1</v>
      </c>
      <c r="S1154" s="6">
        <f t="shared" si="231"/>
        <v>0</v>
      </c>
      <c r="T1154" s="3">
        <f t="shared" si="232"/>
        <v>0</v>
      </c>
      <c r="U1154" s="7">
        <f t="shared" si="233"/>
        <v>0</v>
      </c>
    </row>
    <row r="1155" spans="1:21" x14ac:dyDescent="0.2">
      <c r="A1155" s="11" t="s">
        <v>312</v>
      </c>
      <c r="B1155" s="11" t="s">
        <v>49</v>
      </c>
      <c r="C1155">
        <v>2574127</v>
      </c>
      <c r="D1155">
        <v>2574303</v>
      </c>
      <c r="E1155" s="11">
        <f t="shared" si="221"/>
        <v>176</v>
      </c>
      <c r="F1155" t="s">
        <v>403</v>
      </c>
      <c r="G1155" t="s">
        <v>905</v>
      </c>
      <c r="H1155" t="s">
        <v>1268</v>
      </c>
      <c r="I1155" t="s">
        <v>2</v>
      </c>
      <c r="J1155" s="6">
        <f t="shared" si="222"/>
        <v>0</v>
      </c>
      <c r="K1155" s="3">
        <f t="shared" si="223"/>
        <v>0</v>
      </c>
      <c r="L1155" s="7">
        <f t="shared" si="224"/>
        <v>1</v>
      </c>
      <c r="M1155" s="6">
        <f t="shared" si="225"/>
        <v>0</v>
      </c>
      <c r="N1155" s="3">
        <f t="shared" si="226"/>
        <v>1</v>
      </c>
      <c r="O1155" s="7">
        <f t="shared" si="227"/>
        <v>1</v>
      </c>
      <c r="P1155" s="6">
        <f t="shared" si="228"/>
        <v>0</v>
      </c>
      <c r="Q1155" s="3">
        <f t="shared" si="229"/>
        <v>0</v>
      </c>
      <c r="R1155" s="7">
        <f t="shared" si="230"/>
        <v>1</v>
      </c>
      <c r="S1155" s="6">
        <f t="shared" si="231"/>
        <v>0</v>
      </c>
      <c r="T1155" s="3">
        <f t="shared" si="232"/>
        <v>0</v>
      </c>
      <c r="U1155" s="7">
        <f t="shared" si="233"/>
        <v>0</v>
      </c>
    </row>
    <row r="1156" spans="1:21" x14ac:dyDescent="0.2">
      <c r="A1156" s="11" t="s">
        <v>312</v>
      </c>
      <c r="B1156" s="11" t="s">
        <v>18</v>
      </c>
      <c r="C1156">
        <v>2576458</v>
      </c>
      <c r="D1156">
        <v>2578405</v>
      </c>
      <c r="E1156" s="11">
        <f t="shared" si="221"/>
        <v>1947</v>
      </c>
      <c r="F1156" t="s">
        <v>404</v>
      </c>
      <c r="G1156" t="s">
        <v>906</v>
      </c>
      <c r="H1156" t="s">
        <v>1269</v>
      </c>
      <c r="I1156" t="s">
        <v>2</v>
      </c>
      <c r="J1156" s="6">
        <f t="shared" si="222"/>
        <v>0</v>
      </c>
      <c r="K1156" s="3">
        <f t="shared" si="223"/>
        <v>1</v>
      </c>
      <c r="L1156" s="7">
        <f t="shared" si="224"/>
        <v>1</v>
      </c>
      <c r="M1156" s="6">
        <f t="shared" si="225"/>
        <v>0</v>
      </c>
      <c r="N1156" s="3">
        <f t="shared" si="226"/>
        <v>1</v>
      </c>
      <c r="O1156" s="7">
        <f t="shared" si="227"/>
        <v>1</v>
      </c>
      <c r="P1156" s="6">
        <f t="shared" si="228"/>
        <v>0</v>
      </c>
      <c r="Q1156" s="3">
        <f t="shared" si="229"/>
        <v>0</v>
      </c>
      <c r="R1156" s="7">
        <f t="shared" si="230"/>
        <v>1</v>
      </c>
      <c r="S1156" s="6">
        <f t="shared" si="231"/>
        <v>0</v>
      </c>
      <c r="T1156" s="3">
        <f t="shared" si="232"/>
        <v>0</v>
      </c>
      <c r="U1156" s="7">
        <f t="shared" si="233"/>
        <v>0</v>
      </c>
    </row>
    <row r="1157" spans="1:21" x14ac:dyDescent="0.2">
      <c r="A1157" s="11" t="s">
        <v>312</v>
      </c>
      <c r="B1157" s="11" t="s">
        <v>71</v>
      </c>
      <c r="C1157">
        <v>2578463</v>
      </c>
      <c r="D1157">
        <v>2578775</v>
      </c>
      <c r="E1157" s="11">
        <f t="shared" ref="E1157:E1220" si="234">D1157-C1157</f>
        <v>312</v>
      </c>
      <c r="F1157" t="s">
        <v>403</v>
      </c>
      <c r="G1157" t="s">
        <v>907</v>
      </c>
      <c r="H1157" t="s">
        <v>1270</v>
      </c>
      <c r="I1157" t="s">
        <v>2</v>
      </c>
      <c r="J1157" s="6">
        <f t="shared" ref="J1157:J1220" si="235">COUNTIF($F1157,"*K4*")</f>
        <v>0</v>
      </c>
      <c r="K1157" s="3">
        <f t="shared" ref="K1157:K1220" si="236">COUNTIF($F1157,"*K9*")</f>
        <v>0</v>
      </c>
      <c r="L1157" s="7">
        <f t="shared" ref="L1157:L1220" si="237">COUNTIF($F1157,"*K27*")</f>
        <v>1</v>
      </c>
      <c r="M1157" s="6">
        <f t="shared" ref="M1157:M1220" si="238">COUNTIF($G1157,"*K4*")</f>
        <v>0</v>
      </c>
      <c r="N1157" s="3">
        <f t="shared" ref="N1157:N1220" si="239">COUNTIF($G1157,"*K9*")</f>
        <v>1</v>
      </c>
      <c r="O1157" s="7">
        <f t="shared" ref="O1157:O1220" si="240">COUNTIF($G1157,"*K27*")</f>
        <v>1</v>
      </c>
      <c r="P1157" s="6">
        <f t="shared" ref="P1157:P1220" si="241">COUNTIF($H1157,"*K4*")</f>
        <v>0</v>
      </c>
      <c r="Q1157" s="3">
        <f t="shared" ref="Q1157:Q1220" si="242">COUNTIF($H1157,"*K9*")</f>
        <v>0</v>
      </c>
      <c r="R1157" s="7">
        <f t="shared" ref="R1157:R1220" si="243">COUNTIF($H1157,"*K27*")</f>
        <v>1</v>
      </c>
      <c r="S1157" s="6">
        <f t="shared" ref="S1157:S1220" si="244">COUNTIF($I1157,"*K4*")</f>
        <v>0</v>
      </c>
      <c r="T1157" s="3">
        <f t="shared" ref="T1157:T1220" si="245">COUNTIF($I1157,"*K9*")</f>
        <v>0</v>
      </c>
      <c r="U1157" s="7">
        <f t="shared" ref="U1157:U1220" si="246">COUNTIF($I1157,"*K27*")</f>
        <v>0</v>
      </c>
    </row>
    <row r="1158" spans="1:21" x14ac:dyDescent="0.2">
      <c r="A1158" s="11" t="s">
        <v>312</v>
      </c>
      <c r="B1158" s="11" t="s">
        <v>6</v>
      </c>
      <c r="C1158">
        <v>2579497</v>
      </c>
      <c r="D1158">
        <v>2579886</v>
      </c>
      <c r="E1158" s="11">
        <f t="shared" si="234"/>
        <v>389</v>
      </c>
      <c r="F1158" t="s">
        <v>403</v>
      </c>
      <c r="G1158" t="s">
        <v>2</v>
      </c>
      <c r="H1158" t="s">
        <v>2</v>
      </c>
      <c r="I1158" t="s">
        <v>2</v>
      </c>
      <c r="J1158" s="6">
        <f t="shared" si="235"/>
        <v>0</v>
      </c>
      <c r="K1158" s="3">
        <f t="shared" si="236"/>
        <v>0</v>
      </c>
      <c r="L1158" s="7">
        <f t="shared" si="237"/>
        <v>1</v>
      </c>
      <c r="M1158" s="6">
        <f t="shared" si="238"/>
        <v>0</v>
      </c>
      <c r="N1158" s="3">
        <f t="shared" si="239"/>
        <v>0</v>
      </c>
      <c r="O1158" s="7">
        <f t="shared" si="240"/>
        <v>0</v>
      </c>
      <c r="P1158" s="6">
        <f t="shared" si="241"/>
        <v>0</v>
      </c>
      <c r="Q1158" s="3">
        <f t="shared" si="242"/>
        <v>0</v>
      </c>
      <c r="R1158" s="7">
        <f t="shared" si="243"/>
        <v>0</v>
      </c>
      <c r="S1158" s="6">
        <f t="shared" si="244"/>
        <v>0</v>
      </c>
      <c r="T1158" s="3">
        <f t="shared" si="245"/>
        <v>0</v>
      </c>
      <c r="U1158" s="7">
        <f t="shared" si="246"/>
        <v>0</v>
      </c>
    </row>
    <row r="1159" spans="1:21" x14ac:dyDescent="0.2">
      <c r="A1159" s="11" t="s">
        <v>312</v>
      </c>
      <c r="B1159" s="11" t="s">
        <v>16</v>
      </c>
      <c r="C1159">
        <v>2580420</v>
      </c>
      <c r="D1159">
        <v>2580654</v>
      </c>
      <c r="E1159" s="11">
        <f t="shared" si="234"/>
        <v>234</v>
      </c>
      <c r="F1159" t="s">
        <v>403</v>
      </c>
      <c r="G1159" t="s">
        <v>908</v>
      </c>
      <c r="H1159" t="s">
        <v>2</v>
      </c>
      <c r="I1159" t="s">
        <v>2</v>
      </c>
      <c r="J1159" s="6">
        <f t="shared" si="235"/>
        <v>0</v>
      </c>
      <c r="K1159" s="3">
        <f t="shared" si="236"/>
        <v>0</v>
      </c>
      <c r="L1159" s="7">
        <f t="shared" si="237"/>
        <v>1</v>
      </c>
      <c r="M1159" s="6">
        <f t="shared" si="238"/>
        <v>0</v>
      </c>
      <c r="N1159" s="3">
        <f t="shared" si="239"/>
        <v>0</v>
      </c>
      <c r="O1159" s="7">
        <f t="shared" si="240"/>
        <v>1</v>
      </c>
      <c r="P1159" s="6">
        <f t="shared" si="241"/>
        <v>0</v>
      </c>
      <c r="Q1159" s="3">
        <f t="shared" si="242"/>
        <v>0</v>
      </c>
      <c r="R1159" s="7">
        <f t="shared" si="243"/>
        <v>0</v>
      </c>
      <c r="S1159" s="6">
        <f t="shared" si="244"/>
        <v>0</v>
      </c>
      <c r="T1159" s="3">
        <f t="shared" si="245"/>
        <v>0</v>
      </c>
      <c r="U1159" s="7">
        <f t="shared" si="246"/>
        <v>0</v>
      </c>
    </row>
    <row r="1160" spans="1:21" x14ac:dyDescent="0.2">
      <c r="A1160" s="11" t="s">
        <v>312</v>
      </c>
      <c r="B1160" s="11" t="s">
        <v>41</v>
      </c>
      <c r="C1160">
        <v>2613071</v>
      </c>
      <c r="D1160">
        <v>2613196</v>
      </c>
      <c r="E1160" s="11">
        <f t="shared" si="234"/>
        <v>125</v>
      </c>
      <c r="F1160" t="s">
        <v>405</v>
      </c>
      <c r="G1160" t="s">
        <v>2</v>
      </c>
      <c r="H1160" t="s">
        <v>2</v>
      </c>
      <c r="I1160" t="s">
        <v>2</v>
      </c>
      <c r="J1160" s="6">
        <f t="shared" si="235"/>
        <v>0</v>
      </c>
      <c r="K1160" s="3">
        <f t="shared" si="236"/>
        <v>0</v>
      </c>
      <c r="L1160" s="7">
        <f t="shared" si="237"/>
        <v>1</v>
      </c>
      <c r="M1160" s="6">
        <f t="shared" si="238"/>
        <v>0</v>
      </c>
      <c r="N1160" s="3">
        <f t="shared" si="239"/>
        <v>0</v>
      </c>
      <c r="O1160" s="7">
        <f t="shared" si="240"/>
        <v>0</v>
      </c>
      <c r="P1160" s="6">
        <f t="shared" si="241"/>
        <v>0</v>
      </c>
      <c r="Q1160" s="3">
        <f t="shared" si="242"/>
        <v>0</v>
      </c>
      <c r="R1160" s="7">
        <f t="shared" si="243"/>
        <v>0</v>
      </c>
      <c r="S1160" s="6">
        <f t="shared" si="244"/>
        <v>0</v>
      </c>
      <c r="T1160" s="3">
        <f t="shared" si="245"/>
        <v>0</v>
      </c>
      <c r="U1160" s="7">
        <f t="shared" si="246"/>
        <v>0</v>
      </c>
    </row>
    <row r="1161" spans="1:21" x14ac:dyDescent="0.2">
      <c r="A1161" s="11" t="s">
        <v>312</v>
      </c>
      <c r="B1161" s="11" t="s">
        <v>115</v>
      </c>
      <c r="C1161">
        <v>2633738</v>
      </c>
      <c r="D1161">
        <v>2633931</v>
      </c>
      <c r="E1161" s="11">
        <f t="shared" si="234"/>
        <v>193</v>
      </c>
      <c r="F1161" t="s">
        <v>406</v>
      </c>
      <c r="G1161" t="s">
        <v>909</v>
      </c>
      <c r="H1161" t="s">
        <v>2</v>
      </c>
      <c r="I1161" t="s">
        <v>2</v>
      </c>
      <c r="J1161" s="6">
        <f t="shared" si="235"/>
        <v>0</v>
      </c>
      <c r="K1161" s="3">
        <f t="shared" si="236"/>
        <v>0</v>
      </c>
      <c r="L1161" s="7">
        <f t="shared" si="237"/>
        <v>1</v>
      </c>
      <c r="M1161" s="6">
        <f t="shared" si="238"/>
        <v>0</v>
      </c>
      <c r="N1161" s="3">
        <f t="shared" si="239"/>
        <v>0</v>
      </c>
      <c r="O1161" s="7">
        <f t="shared" si="240"/>
        <v>1</v>
      </c>
      <c r="P1161" s="6">
        <f t="shared" si="241"/>
        <v>0</v>
      </c>
      <c r="Q1161" s="3">
        <f t="shared" si="242"/>
        <v>0</v>
      </c>
      <c r="R1161" s="7">
        <f t="shared" si="243"/>
        <v>0</v>
      </c>
      <c r="S1161" s="6">
        <f t="shared" si="244"/>
        <v>0</v>
      </c>
      <c r="T1161" s="3">
        <f t="shared" si="245"/>
        <v>0</v>
      </c>
      <c r="U1161" s="7">
        <f t="shared" si="246"/>
        <v>0</v>
      </c>
    </row>
    <row r="1162" spans="1:21" x14ac:dyDescent="0.2">
      <c r="A1162" s="11" t="s">
        <v>312</v>
      </c>
      <c r="B1162" s="11" t="s">
        <v>71</v>
      </c>
      <c r="C1162">
        <v>2635436</v>
      </c>
      <c r="D1162">
        <v>2635785</v>
      </c>
      <c r="E1162" s="11">
        <f t="shared" si="234"/>
        <v>349</v>
      </c>
      <c r="F1162" t="s">
        <v>406</v>
      </c>
      <c r="G1162" t="s">
        <v>2</v>
      </c>
      <c r="H1162" t="s">
        <v>2</v>
      </c>
      <c r="I1162" t="s">
        <v>2</v>
      </c>
      <c r="J1162" s="6">
        <f t="shared" si="235"/>
        <v>0</v>
      </c>
      <c r="K1162" s="3">
        <f t="shared" si="236"/>
        <v>0</v>
      </c>
      <c r="L1162" s="7">
        <f t="shared" si="237"/>
        <v>1</v>
      </c>
      <c r="M1162" s="6">
        <f t="shared" si="238"/>
        <v>0</v>
      </c>
      <c r="N1162" s="3">
        <f t="shared" si="239"/>
        <v>0</v>
      </c>
      <c r="O1162" s="7">
        <f t="shared" si="240"/>
        <v>0</v>
      </c>
      <c r="P1162" s="6">
        <f t="shared" si="241"/>
        <v>0</v>
      </c>
      <c r="Q1162" s="3">
        <f t="shared" si="242"/>
        <v>0</v>
      </c>
      <c r="R1162" s="7">
        <f t="shared" si="243"/>
        <v>0</v>
      </c>
      <c r="S1162" s="6">
        <f t="shared" si="244"/>
        <v>0</v>
      </c>
      <c r="T1162" s="3">
        <f t="shared" si="245"/>
        <v>0</v>
      </c>
      <c r="U1162" s="7">
        <f t="shared" si="246"/>
        <v>0</v>
      </c>
    </row>
    <row r="1163" spans="1:21" x14ac:dyDescent="0.2">
      <c r="A1163" s="11" t="s">
        <v>312</v>
      </c>
      <c r="B1163" s="11" t="s">
        <v>79</v>
      </c>
      <c r="C1163">
        <v>2641171</v>
      </c>
      <c r="D1163">
        <v>2641426</v>
      </c>
      <c r="E1163" s="11">
        <f t="shared" si="234"/>
        <v>255</v>
      </c>
      <c r="F1163" t="s">
        <v>407</v>
      </c>
      <c r="G1163" t="s">
        <v>910</v>
      </c>
      <c r="H1163" t="s">
        <v>1271</v>
      </c>
      <c r="I1163" t="s">
        <v>2</v>
      </c>
      <c r="J1163" s="6">
        <f t="shared" si="235"/>
        <v>0</v>
      </c>
      <c r="K1163" s="3">
        <f t="shared" si="236"/>
        <v>1</v>
      </c>
      <c r="L1163" s="7">
        <f t="shared" si="237"/>
        <v>1</v>
      </c>
      <c r="M1163" s="6">
        <f t="shared" si="238"/>
        <v>0</v>
      </c>
      <c r="N1163" s="3">
        <f t="shared" si="239"/>
        <v>0</v>
      </c>
      <c r="O1163" s="7">
        <f t="shared" si="240"/>
        <v>1</v>
      </c>
      <c r="P1163" s="6">
        <f t="shared" si="241"/>
        <v>0</v>
      </c>
      <c r="Q1163" s="3">
        <f t="shared" si="242"/>
        <v>0</v>
      </c>
      <c r="R1163" s="7">
        <f t="shared" si="243"/>
        <v>1</v>
      </c>
      <c r="S1163" s="6">
        <f t="shared" si="244"/>
        <v>0</v>
      </c>
      <c r="T1163" s="3">
        <f t="shared" si="245"/>
        <v>0</v>
      </c>
      <c r="U1163" s="7">
        <f t="shared" si="246"/>
        <v>0</v>
      </c>
    </row>
    <row r="1164" spans="1:21" x14ac:dyDescent="0.2">
      <c r="A1164" s="11" t="s">
        <v>312</v>
      </c>
      <c r="B1164" s="11" t="s">
        <v>65</v>
      </c>
      <c r="C1164">
        <v>2657496</v>
      </c>
      <c r="D1164">
        <v>2657624</v>
      </c>
      <c r="E1164" s="11">
        <f t="shared" si="234"/>
        <v>128</v>
      </c>
      <c r="F1164" t="s">
        <v>408</v>
      </c>
      <c r="G1164" t="s">
        <v>2</v>
      </c>
      <c r="H1164" t="s">
        <v>2</v>
      </c>
      <c r="I1164" t="s">
        <v>2</v>
      </c>
      <c r="J1164" s="6">
        <f t="shared" si="235"/>
        <v>0</v>
      </c>
      <c r="K1164" s="3">
        <f t="shared" si="236"/>
        <v>0</v>
      </c>
      <c r="L1164" s="7">
        <f t="shared" si="237"/>
        <v>1</v>
      </c>
      <c r="M1164" s="6">
        <f t="shared" si="238"/>
        <v>0</v>
      </c>
      <c r="N1164" s="3">
        <f t="shared" si="239"/>
        <v>0</v>
      </c>
      <c r="O1164" s="7">
        <f t="shared" si="240"/>
        <v>0</v>
      </c>
      <c r="P1164" s="6">
        <f t="shared" si="241"/>
        <v>0</v>
      </c>
      <c r="Q1164" s="3">
        <f t="shared" si="242"/>
        <v>0</v>
      </c>
      <c r="R1164" s="7">
        <f t="shared" si="243"/>
        <v>0</v>
      </c>
      <c r="S1164" s="6">
        <f t="shared" si="244"/>
        <v>0</v>
      </c>
      <c r="T1164" s="3">
        <f t="shared" si="245"/>
        <v>0</v>
      </c>
      <c r="U1164" s="7">
        <f t="shared" si="246"/>
        <v>0</v>
      </c>
    </row>
    <row r="1165" spans="1:21" x14ac:dyDescent="0.2">
      <c r="A1165" s="11" t="s">
        <v>312</v>
      </c>
      <c r="B1165" s="11" t="s">
        <v>8</v>
      </c>
      <c r="C1165">
        <v>2657700</v>
      </c>
      <c r="D1165">
        <v>2659481</v>
      </c>
      <c r="E1165" s="11">
        <f t="shared" si="234"/>
        <v>1781</v>
      </c>
      <c r="F1165" t="s">
        <v>409</v>
      </c>
      <c r="G1165" t="s">
        <v>911</v>
      </c>
      <c r="H1165" t="s">
        <v>1272</v>
      </c>
      <c r="I1165" t="s">
        <v>2</v>
      </c>
      <c r="J1165" s="6">
        <f t="shared" si="235"/>
        <v>0</v>
      </c>
      <c r="K1165" s="3">
        <f t="shared" si="236"/>
        <v>1</v>
      </c>
      <c r="L1165" s="7">
        <f t="shared" si="237"/>
        <v>1</v>
      </c>
      <c r="M1165" s="6">
        <f t="shared" si="238"/>
        <v>0</v>
      </c>
      <c r="N1165" s="3">
        <f t="shared" si="239"/>
        <v>1</v>
      </c>
      <c r="O1165" s="7">
        <f t="shared" si="240"/>
        <v>1</v>
      </c>
      <c r="P1165" s="6">
        <f t="shared" si="241"/>
        <v>0</v>
      </c>
      <c r="Q1165" s="3">
        <f t="shared" si="242"/>
        <v>0</v>
      </c>
      <c r="R1165" s="7">
        <f t="shared" si="243"/>
        <v>1</v>
      </c>
      <c r="S1165" s="6">
        <f t="shared" si="244"/>
        <v>0</v>
      </c>
      <c r="T1165" s="3">
        <f t="shared" si="245"/>
        <v>0</v>
      </c>
      <c r="U1165" s="7">
        <f t="shared" si="246"/>
        <v>0</v>
      </c>
    </row>
    <row r="1166" spans="1:21" x14ac:dyDescent="0.2">
      <c r="A1166" s="11" t="s">
        <v>312</v>
      </c>
      <c r="B1166" s="11" t="s">
        <v>21</v>
      </c>
      <c r="C1166">
        <v>2688653</v>
      </c>
      <c r="D1166">
        <v>2688818</v>
      </c>
      <c r="E1166" s="11">
        <f t="shared" si="234"/>
        <v>165</v>
      </c>
      <c r="F1166" t="s">
        <v>410</v>
      </c>
      <c r="G1166" t="s">
        <v>2</v>
      </c>
      <c r="H1166" t="s">
        <v>2</v>
      </c>
      <c r="I1166" t="s">
        <v>2</v>
      </c>
      <c r="J1166" s="6">
        <f t="shared" si="235"/>
        <v>0</v>
      </c>
      <c r="K1166" s="3">
        <f t="shared" si="236"/>
        <v>0</v>
      </c>
      <c r="L1166" s="7">
        <f t="shared" si="237"/>
        <v>1</v>
      </c>
      <c r="M1166" s="6">
        <f t="shared" si="238"/>
        <v>0</v>
      </c>
      <c r="N1166" s="3">
        <f t="shared" si="239"/>
        <v>0</v>
      </c>
      <c r="O1166" s="7">
        <f t="shared" si="240"/>
        <v>0</v>
      </c>
      <c r="P1166" s="6">
        <f t="shared" si="241"/>
        <v>0</v>
      </c>
      <c r="Q1166" s="3">
        <f t="shared" si="242"/>
        <v>0</v>
      </c>
      <c r="R1166" s="7">
        <f t="shared" si="243"/>
        <v>0</v>
      </c>
      <c r="S1166" s="6">
        <f t="shared" si="244"/>
        <v>0</v>
      </c>
      <c r="T1166" s="3">
        <f t="shared" si="245"/>
        <v>0</v>
      </c>
      <c r="U1166" s="7">
        <f t="shared" si="246"/>
        <v>0</v>
      </c>
    </row>
    <row r="1167" spans="1:21" x14ac:dyDescent="0.2">
      <c r="A1167" s="11" t="s">
        <v>312</v>
      </c>
      <c r="B1167" s="11" t="s">
        <v>6</v>
      </c>
      <c r="C1167">
        <v>2688920</v>
      </c>
      <c r="D1167">
        <v>2689079</v>
      </c>
      <c r="E1167" s="11">
        <f t="shared" si="234"/>
        <v>159</v>
      </c>
      <c r="F1167" t="s">
        <v>411</v>
      </c>
      <c r="G1167" t="s">
        <v>2</v>
      </c>
      <c r="H1167" t="s">
        <v>2</v>
      </c>
      <c r="I1167" t="s">
        <v>2</v>
      </c>
      <c r="J1167" s="6">
        <f t="shared" si="235"/>
        <v>0</v>
      </c>
      <c r="K1167" s="3">
        <f t="shared" si="236"/>
        <v>1</v>
      </c>
      <c r="L1167" s="7">
        <f t="shared" si="237"/>
        <v>1</v>
      </c>
      <c r="M1167" s="6">
        <f t="shared" si="238"/>
        <v>0</v>
      </c>
      <c r="N1167" s="3">
        <f t="shared" si="239"/>
        <v>0</v>
      </c>
      <c r="O1167" s="7">
        <f t="shared" si="240"/>
        <v>0</v>
      </c>
      <c r="P1167" s="6">
        <f t="shared" si="241"/>
        <v>0</v>
      </c>
      <c r="Q1167" s="3">
        <f t="shared" si="242"/>
        <v>0</v>
      </c>
      <c r="R1167" s="7">
        <f t="shared" si="243"/>
        <v>0</v>
      </c>
      <c r="S1167" s="6">
        <f t="shared" si="244"/>
        <v>0</v>
      </c>
      <c r="T1167" s="3">
        <f t="shared" si="245"/>
        <v>0</v>
      </c>
      <c r="U1167" s="7">
        <f t="shared" si="246"/>
        <v>0</v>
      </c>
    </row>
    <row r="1168" spans="1:21" x14ac:dyDescent="0.2">
      <c r="A1168" s="11" t="s">
        <v>312</v>
      </c>
      <c r="B1168" s="11" t="s">
        <v>49</v>
      </c>
      <c r="C1168">
        <v>2715838</v>
      </c>
      <c r="D1168">
        <v>2716035</v>
      </c>
      <c r="E1168" s="11">
        <f t="shared" si="234"/>
        <v>197</v>
      </c>
      <c r="F1168" t="s">
        <v>412</v>
      </c>
      <c r="G1168" t="s">
        <v>912</v>
      </c>
      <c r="H1168" t="s">
        <v>1273</v>
      </c>
      <c r="I1168" t="s">
        <v>2</v>
      </c>
      <c r="J1168" s="6">
        <f t="shared" si="235"/>
        <v>0</v>
      </c>
      <c r="K1168" s="3">
        <f t="shared" si="236"/>
        <v>0</v>
      </c>
      <c r="L1168" s="7">
        <f t="shared" si="237"/>
        <v>1</v>
      </c>
      <c r="M1168" s="6">
        <f t="shared" si="238"/>
        <v>0</v>
      </c>
      <c r="N1168" s="3">
        <f t="shared" si="239"/>
        <v>0</v>
      </c>
      <c r="O1168" s="7">
        <f t="shared" si="240"/>
        <v>1</v>
      </c>
      <c r="P1168" s="6">
        <f t="shared" si="241"/>
        <v>0</v>
      </c>
      <c r="Q1168" s="3">
        <f t="shared" si="242"/>
        <v>0</v>
      </c>
      <c r="R1168" s="7">
        <f t="shared" si="243"/>
        <v>1</v>
      </c>
      <c r="S1168" s="6">
        <f t="shared" si="244"/>
        <v>0</v>
      </c>
      <c r="T1168" s="3">
        <f t="shared" si="245"/>
        <v>0</v>
      </c>
      <c r="U1168" s="7">
        <f t="shared" si="246"/>
        <v>0</v>
      </c>
    </row>
    <row r="1169" spans="1:21" x14ac:dyDescent="0.2">
      <c r="A1169" s="11" t="s">
        <v>312</v>
      </c>
      <c r="B1169" s="11" t="s">
        <v>6</v>
      </c>
      <c r="C1169">
        <v>2736465</v>
      </c>
      <c r="D1169">
        <v>2736885</v>
      </c>
      <c r="E1169" s="11">
        <f t="shared" si="234"/>
        <v>420</v>
      </c>
      <c r="F1169" t="s">
        <v>2</v>
      </c>
      <c r="G1169" t="s">
        <v>2</v>
      </c>
      <c r="H1169" t="s">
        <v>2</v>
      </c>
      <c r="I1169" t="s">
        <v>2</v>
      </c>
      <c r="J1169" s="6">
        <f t="shared" si="235"/>
        <v>0</v>
      </c>
      <c r="K1169" s="3">
        <f t="shared" si="236"/>
        <v>0</v>
      </c>
      <c r="L1169" s="7">
        <f t="shared" si="237"/>
        <v>0</v>
      </c>
      <c r="M1169" s="6">
        <f t="shared" si="238"/>
        <v>0</v>
      </c>
      <c r="N1169" s="3">
        <f t="shared" si="239"/>
        <v>0</v>
      </c>
      <c r="O1169" s="7">
        <f t="shared" si="240"/>
        <v>0</v>
      </c>
      <c r="P1169" s="6">
        <f t="shared" si="241"/>
        <v>0</v>
      </c>
      <c r="Q1169" s="3">
        <f t="shared" si="242"/>
        <v>0</v>
      </c>
      <c r="R1169" s="7">
        <f t="shared" si="243"/>
        <v>0</v>
      </c>
      <c r="S1169" s="6">
        <f t="shared" si="244"/>
        <v>0</v>
      </c>
      <c r="T1169" s="3">
        <f t="shared" si="245"/>
        <v>0</v>
      </c>
      <c r="U1169" s="7">
        <f t="shared" si="246"/>
        <v>0</v>
      </c>
    </row>
    <row r="1170" spans="1:21" x14ac:dyDescent="0.2">
      <c r="A1170" s="11" t="s">
        <v>312</v>
      </c>
      <c r="B1170" s="11" t="s">
        <v>106</v>
      </c>
      <c r="C1170">
        <v>2737020</v>
      </c>
      <c r="D1170">
        <v>2737387</v>
      </c>
      <c r="E1170" s="11">
        <f t="shared" si="234"/>
        <v>367</v>
      </c>
      <c r="F1170" t="s">
        <v>413</v>
      </c>
      <c r="G1170" t="s">
        <v>2</v>
      </c>
      <c r="H1170" t="s">
        <v>2</v>
      </c>
      <c r="I1170" t="s">
        <v>2</v>
      </c>
      <c r="J1170" s="6">
        <f t="shared" si="235"/>
        <v>0</v>
      </c>
      <c r="K1170" s="3">
        <f t="shared" si="236"/>
        <v>1</v>
      </c>
      <c r="L1170" s="7">
        <f t="shared" si="237"/>
        <v>1</v>
      </c>
      <c r="M1170" s="6">
        <f t="shared" si="238"/>
        <v>0</v>
      </c>
      <c r="N1170" s="3">
        <f t="shared" si="239"/>
        <v>0</v>
      </c>
      <c r="O1170" s="7">
        <f t="shared" si="240"/>
        <v>0</v>
      </c>
      <c r="P1170" s="6">
        <f t="shared" si="241"/>
        <v>0</v>
      </c>
      <c r="Q1170" s="3">
        <f t="shared" si="242"/>
        <v>0</v>
      </c>
      <c r="R1170" s="7">
        <f t="shared" si="243"/>
        <v>0</v>
      </c>
      <c r="S1170" s="6">
        <f t="shared" si="244"/>
        <v>0</v>
      </c>
      <c r="T1170" s="3">
        <f t="shared" si="245"/>
        <v>0</v>
      </c>
      <c r="U1170" s="7">
        <f t="shared" si="246"/>
        <v>0</v>
      </c>
    </row>
    <row r="1171" spans="1:21" x14ac:dyDescent="0.2">
      <c r="A1171" s="11" t="s">
        <v>312</v>
      </c>
      <c r="B1171" s="11" t="s">
        <v>6</v>
      </c>
      <c r="C1171">
        <v>2737828</v>
      </c>
      <c r="D1171">
        <v>2738197</v>
      </c>
      <c r="E1171" s="11">
        <f t="shared" si="234"/>
        <v>369</v>
      </c>
      <c r="F1171" t="s">
        <v>413</v>
      </c>
      <c r="G1171" t="s">
        <v>913</v>
      </c>
      <c r="H1171" t="s">
        <v>1274</v>
      </c>
      <c r="I1171" t="s">
        <v>1116</v>
      </c>
      <c r="J1171" s="6">
        <f t="shared" si="235"/>
        <v>0</v>
      </c>
      <c r="K1171" s="3">
        <f t="shared" si="236"/>
        <v>1</v>
      </c>
      <c r="L1171" s="7">
        <f t="shared" si="237"/>
        <v>1</v>
      </c>
      <c r="M1171" s="6">
        <f t="shared" si="238"/>
        <v>0</v>
      </c>
      <c r="N1171" s="3">
        <f t="shared" si="239"/>
        <v>1</v>
      </c>
      <c r="O1171" s="7">
        <f t="shared" si="240"/>
        <v>1</v>
      </c>
      <c r="P1171" s="6">
        <f t="shared" si="241"/>
        <v>0</v>
      </c>
      <c r="Q1171" s="3">
        <f t="shared" si="242"/>
        <v>0</v>
      </c>
      <c r="R1171" s="7">
        <f t="shared" si="243"/>
        <v>1</v>
      </c>
      <c r="S1171" s="6">
        <f t="shared" si="244"/>
        <v>0</v>
      </c>
      <c r="T1171" s="3">
        <f t="shared" si="245"/>
        <v>1</v>
      </c>
      <c r="U1171" s="7">
        <f t="shared" si="246"/>
        <v>0</v>
      </c>
    </row>
    <row r="1172" spans="1:21" x14ac:dyDescent="0.2">
      <c r="A1172" s="11" t="s">
        <v>312</v>
      </c>
      <c r="B1172" s="11" t="s">
        <v>30</v>
      </c>
      <c r="C1172">
        <v>2738198</v>
      </c>
      <c r="D1172">
        <v>2738247</v>
      </c>
      <c r="E1172" s="11">
        <f t="shared" si="234"/>
        <v>49</v>
      </c>
      <c r="F1172" t="s">
        <v>413</v>
      </c>
      <c r="G1172" t="s">
        <v>913</v>
      </c>
      <c r="H1172" t="s">
        <v>1274</v>
      </c>
      <c r="I1172" t="s">
        <v>1116</v>
      </c>
      <c r="J1172" s="6">
        <f t="shared" si="235"/>
        <v>0</v>
      </c>
      <c r="K1172" s="3">
        <f t="shared" si="236"/>
        <v>1</v>
      </c>
      <c r="L1172" s="7">
        <f t="shared" si="237"/>
        <v>1</v>
      </c>
      <c r="M1172" s="6">
        <f t="shared" si="238"/>
        <v>0</v>
      </c>
      <c r="N1172" s="3">
        <f t="shared" si="239"/>
        <v>1</v>
      </c>
      <c r="O1172" s="7">
        <f t="shared" si="240"/>
        <v>1</v>
      </c>
      <c r="P1172" s="6">
        <f t="shared" si="241"/>
        <v>0</v>
      </c>
      <c r="Q1172" s="3">
        <f t="shared" si="242"/>
        <v>0</v>
      </c>
      <c r="R1172" s="7">
        <f t="shared" si="243"/>
        <v>1</v>
      </c>
      <c r="S1172" s="6">
        <f t="shared" si="244"/>
        <v>0</v>
      </c>
      <c r="T1172" s="3">
        <f t="shared" si="245"/>
        <v>1</v>
      </c>
      <c r="U1172" s="7">
        <f t="shared" si="246"/>
        <v>0</v>
      </c>
    </row>
    <row r="1173" spans="1:21" x14ac:dyDescent="0.2">
      <c r="A1173" s="11" t="s">
        <v>312</v>
      </c>
      <c r="B1173" s="11" t="s">
        <v>6</v>
      </c>
      <c r="C1173">
        <v>2738439</v>
      </c>
      <c r="D1173">
        <v>2738766</v>
      </c>
      <c r="E1173" s="11">
        <f t="shared" si="234"/>
        <v>327</v>
      </c>
      <c r="F1173" t="s">
        <v>413</v>
      </c>
      <c r="G1173" t="s">
        <v>913</v>
      </c>
      <c r="H1173" t="s">
        <v>1274</v>
      </c>
      <c r="I1173" t="s">
        <v>1116</v>
      </c>
      <c r="J1173" s="6">
        <f t="shared" si="235"/>
        <v>0</v>
      </c>
      <c r="K1173" s="3">
        <f t="shared" si="236"/>
        <v>1</v>
      </c>
      <c r="L1173" s="7">
        <f t="shared" si="237"/>
        <v>1</v>
      </c>
      <c r="M1173" s="6">
        <f t="shared" si="238"/>
        <v>0</v>
      </c>
      <c r="N1173" s="3">
        <f t="shared" si="239"/>
        <v>1</v>
      </c>
      <c r="O1173" s="7">
        <f t="shared" si="240"/>
        <v>1</v>
      </c>
      <c r="P1173" s="6">
        <f t="shared" si="241"/>
        <v>0</v>
      </c>
      <c r="Q1173" s="3">
        <f t="shared" si="242"/>
        <v>0</v>
      </c>
      <c r="R1173" s="7">
        <f t="shared" si="243"/>
        <v>1</v>
      </c>
      <c r="S1173" s="6">
        <f t="shared" si="244"/>
        <v>0</v>
      </c>
      <c r="T1173" s="3">
        <f t="shared" si="245"/>
        <v>1</v>
      </c>
      <c r="U1173" s="7">
        <f t="shared" si="246"/>
        <v>0</v>
      </c>
    </row>
    <row r="1174" spans="1:21" x14ac:dyDescent="0.2">
      <c r="A1174" s="11" t="s">
        <v>312</v>
      </c>
      <c r="B1174" s="11" t="s">
        <v>26</v>
      </c>
      <c r="C1174">
        <v>2738910</v>
      </c>
      <c r="D1174">
        <v>2739162</v>
      </c>
      <c r="E1174" s="11">
        <f t="shared" si="234"/>
        <v>252</v>
      </c>
      <c r="F1174" t="s">
        <v>413</v>
      </c>
      <c r="G1174" t="s">
        <v>913</v>
      </c>
      <c r="H1174" t="s">
        <v>1274</v>
      </c>
      <c r="I1174" t="s">
        <v>2</v>
      </c>
      <c r="J1174" s="6">
        <f t="shared" si="235"/>
        <v>0</v>
      </c>
      <c r="K1174" s="3">
        <f t="shared" si="236"/>
        <v>1</v>
      </c>
      <c r="L1174" s="7">
        <f t="shared" si="237"/>
        <v>1</v>
      </c>
      <c r="M1174" s="6">
        <f t="shared" si="238"/>
        <v>0</v>
      </c>
      <c r="N1174" s="3">
        <f t="shared" si="239"/>
        <v>1</v>
      </c>
      <c r="O1174" s="7">
        <f t="shared" si="240"/>
        <v>1</v>
      </c>
      <c r="P1174" s="6">
        <f t="shared" si="241"/>
        <v>0</v>
      </c>
      <c r="Q1174" s="3">
        <f t="shared" si="242"/>
        <v>0</v>
      </c>
      <c r="R1174" s="7">
        <f t="shared" si="243"/>
        <v>1</v>
      </c>
      <c r="S1174" s="6">
        <f t="shared" si="244"/>
        <v>0</v>
      </c>
      <c r="T1174" s="3">
        <f t="shared" si="245"/>
        <v>0</v>
      </c>
      <c r="U1174" s="7">
        <f t="shared" si="246"/>
        <v>0</v>
      </c>
    </row>
    <row r="1175" spans="1:21" x14ac:dyDescent="0.2">
      <c r="A1175" s="11" t="s">
        <v>312</v>
      </c>
      <c r="B1175" s="11" t="s">
        <v>8</v>
      </c>
      <c r="C1175">
        <v>2758391</v>
      </c>
      <c r="D1175">
        <v>2759084</v>
      </c>
      <c r="E1175" s="11">
        <f t="shared" si="234"/>
        <v>693</v>
      </c>
      <c r="F1175" t="s">
        <v>2</v>
      </c>
      <c r="G1175" t="s">
        <v>2</v>
      </c>
      <c r="H1175" t="s">
        <v>2</v>
      </c>
      <c r="I1175" t="s">
        <v>2</v>
      </c>
      <c r="J1175" s="6">
        <f t="shared" si="235"/>
        <v>0</v>
      </c>
      <c r="K1175" s="3">
        <f t="shared" si="236"/>
        <v>0</v>
      </c>
      <c r="L1175" s="7">
        <f t="shared" si="237"/>
        <v>0</v>
      </c>
      <c r="M1175" s="6">
        <f t="shared" si="238"/>
        <v>0</v>
      </c>
      <c r="N1175" s="3">
        <f t="shared" si="239"/>
        <v>0</v>
      </c>
      <c r="O1175" s="7">
        <f t="shared" si="240"/>
        <v>0</v>
      </c>
      <c r="P1175" s="6">
        <f t="shared" si="241"/>
        <v>0</v>
      </c>
      <c r="Q1175" s="3">
        <f t="shared" si="242"/>
        <v>0</v>
      </c>
      <c r="R1175" s="7">
        <f t="shared" si="243"/>
        <v>0</v>
      </c>
      <c r="S1175" s="6">
        <f t="shared" si="244"/>
        <v>0</v>
      </c>
      <c r="T1175" s="3">
        <f t="shared" si="245"/>
        <v>0</v>
      </c>
      <c r="U1175" s="7">
        <f t="shared" si="246"/>
        <v>0</v>
      </c>
    </row>
    <row r="1176" spans="1:21" x14ac:dyDescent="0.2">
      <c r="A1176" s="11" t="s">
        <v>312</v>
      </c>
      <c r="B1176" s="11" t="s">
        <v>1</v>
      </c>
      <c r="C1176">
        <v>2759164</v>
      </c>
      <c r="D1176">
        <v>2761722</v>
      </c>
      <c r="E1176" s="11">
        <f t="shared" si="234"/>
        <v>2558</v>
      </c>
      <c r="F1176" t="s">
        <v>2</v>
      </c>
      <c r="G1176" t="s">
        <v>914</v>
      </c>
      <c r="H1176" t="s">
        <v>2</v>
      </c>
      <c r="I1176" t="s">
        <v>2</v>
      </c>
      <c r="J1176" s="6">
        <f t="shared" si="235"/>
        <v>0</v>
      </c>
      <c r="K1176" s="3">
        <f t="shared" si="236"/>
        <v>0</v>
      </c>
      <c r="L1176" s="7">
        <f t="shared" si="237"/>
        <v>0</v>
      </c>
      <c r="M1176" s="6">
        <f t="shared" si="238"/>
        <v>0</v>
      </c>
      <c r="N1176" s="3">
        <f t="shared" si="239"/>
        <v>1</v>
      </c>
      <c r="O1176" s="7">
        <f t="shared" si="240"/>
        <v>0</v>
      </c>
      <c r="P1176" s="6">
        <f t="shared" si="241"/>
        <v>0</v>
      </c>
      <c r="Q1176" s="3">
        <f t="shared" si="242"/>
        <v>0</v>
      </c>
      <c r="R1176" s="7">
        <f t="shared" si="243"/>
        <v>0</v>
      </c>
      <c r="S1176" s="6">
        <f t="shared" si="244"/>
        <v>0</v>
      </c>
      <c r="T1176" s="3">
        <f t="shared" si="245"/>
        <v>0</v>
      </c>
      <c r="U1176" s="7">
        <f t="shared" si="246"/>
        <v>0</v>
      </c>
    </row>
    <row r="1177" spans="1:21" x14ac:dyDescent="0.2">
      <c r="A1177" s="11" t="s">
        <v>312</v>
      </c>
      <c r="B1177" s="11" t="s">
        <v>3</v>
      </c>
      <c r="C1177">
        <v>2759164</v>
      </c>
      <c r="D1177">
        <v>2759433</v>
      </c>
      <c r="E1177" s="11">
        <f t="shared" si="234"/>
        <v>269</v>
      </c>
      <c r="F1177" t="s">
        <v>2</v>
      </c>
      <c r="G1177" t="s">
        <v>2</v>
      </c>
      <c r="H1177" t="s">
        <v>2</v>
      </c>
      <c r="I1177" t="s">
        <v>2</v>
      </c>
      <c r="J1177" s="6">
        <f t="shared" si="235"/>
        <v>0</v>
      </c>
      <c r="K1177" s="3">
        <f t="shared" si="236"/>
        <v>0</v>
      </c>
      <c r="L1177" s="7">
        <f t="shared" si="237"/>
        <v>0</v>
      </c>
      <c r="M1177" s="6">
        <f t="shared" si="238"/>
        <v>0</v>
      </c>
      <c r="N1177" s="3">
        <f t="shared" si="239"/>
        <v>0</v>
      </c>
      <c r="O1177" s="7">
        <f t="shared" si="240"/>
        <v>0</v>
      </c>
      <c r="P1177" s="6">
        <f t="shared" si="241"/>
        <v>0</v>
      </c>
      <c r="Q1177" s="3">
        <f t="shared" si="242"/>
        <v>0</v>
      </c>
      <c r="R1177" s="7">
        <f t="shared" si="243"/>
        <v>0</v>
      </c>
      <c r="S1177" s="6">
        <f t="shared" si="244"/>
        <v>0</v>
      </c>
      <c r="T1177" s="3">
        <f t="shared" si="245"/>
        <v>0</v>
      </c>
      <c r="U1177" s="7">
        <f t="shared" si="246"/>
        <v>0</v>
      </c>
    </row>
    <row r="1178" spans="1:21" x14ac:dyDescent="0.2">
      <c r="A1178" s="11" t="s">
        <v>312</v>
      </c>
      <c r="B1178" s="11" t="s">
        <v>1</v>
      </c>
      <c r="C1178">
        <v>2761876</v>
      </c>
      <c r="D1178">
        <v>2762736</v>
      </c>
      <c r="E1178" s="11">
        <f t="shared" si="234"/>
        <v>860</v>
      </c>
      <c r="F1178" t="s">
        <v>2</v>
      </c>
      <c r="G1178" t="s">
        <v>2</v>
      </c>
      <c r="H1178" t="s">
        <v>2</v>
      </c>
      <c r="I1178" t="s">
        <v>2</v>
      </c>
      <c r="J1178" s="6">
        <f t="shared" si="235"/>
        <v>0</v>
      </c>
      <c r="K1178" s="3">
        <f t="shared" si="236"/>
        <v>0</v>
      </c>
      <c r="L1178" s="7">
        <f t="shared" si="237"/>
        <v>0</v>
      </c>
      <c r="M1178" s="6">
        <f t="shared" si="238"/>
        <v>0</v>
      </c>
      <c r="N1178" s="3">
        <f t="shared" si="239"/>
        <v>0</v>
      </c>
      <c r="O1178" s="7">
        <f t="shared" si="240"/>
        <v>0</v>
      </c>
      <c r="P1178" s="6">
        <f t="shared" si="241"/>
        <v>0</v>
      </c>
      <c r="Q1178" s="3">
        <f t="shared" si="242"/>
        <v>0</v>
      </c>
      <c r="R1178" s="7">
        <f t="shared" si="243"/>
        <v>0</v>
      </c>
      <c r="S1178" s="6">
        <f t="shared" si="244"/>
        <v>0</v>
      </c>
      <c r="T1178" s="3">
        <f t="shared" si="245"/>
        <v>0</v>
      </c>
      <c r="U1178" s="7">
        <f t="shared" si="246"/>
        <v>0</v>
      </c>
    </row>
    <row r="1179" spans="1:21" x14ac:dyDescent="0.2">
      <c r="A1179" s="11" t="s">
        <v>312</v>
      </c>
      <c r="B1179" s="11" t="s">
        <v>8</v>
      </c>
      <c r="C1179">
        <v>2763575</v>
      </c>
      <c r="D1179">
        <v>2763668</v>
      </c>
      <c r="E1179" s="11">
        <f t="shared" si="234"/>
        <v>93</v>
      </c>
      <c r="F1179" t="s">
        <v>2</v>
      </c>
      <c r="G1179" t="s">
        <v>915</v>
      </c>
      <c r="H1179" t="s">
        <v>2</v>
      </c>
      <c r="I1179" t="s">
        <v>2</v>
      </c>
      <c r="J1179" s="6">
        <f t="shared" si="235"/>
        <v>0</v>
      </c>
      <c r="K1179" s="3">
        <f t="shared" si="236"/>
        <v>0</v>
      </c>
      <c r="L1179" s="7">
        <f t="shared" si="237"/>
        <v>0</v>
      </c>
      <c r="M1179" s="6">
        <f t="shared" si="238"/>
        <v>0</v>
      </c>
      <c r="N1179" s="3">
        <f t="shared" si="239"/>
        <v>1</v>
      </c>
      <c r="O1179" s="7">
        <f t="shared" si="240"/>
        <v>0</v>
      </c>
      <c r="P1179" s="6">
        <f t="shared" si="241"/>
        <v>0</v>
      </c>
      <c r="Q1179" s="3">
        <f t="shared" si="242"/>
        <v>0</v>
      </c>
      <c r="R1179" s="7">
        <f t="shared" si="243"/>
        <v>0</v>
      </c>
      <c r="S1179" s="6">
        <f t="shared" si="244"/>
        <v>0</v>
      </c>
      <c r="T1179" s="3">
        <f t="shared" si="245"/>
        <v>0</v>
      </c>
      <c r="U1179" s="7">
        <f t="shared" si="246"/>
        <v>0</v>
      </c>
    </row>
    <row r="1180" spans="1:21" x14ac:dyDescent="0.2">
      <c r="A1180" s="11" t="s">
        <v>312</v>
      </c>
      <c r="B1180" s="11" t="s">
        <v>8</v>
      </c>
      <c r="C1180">
        <v>2763787</v>
      </c>
      <c r="D1180">
        <v>2764553</v>
      </c>
      <c r="E1180" s="11">
        <f t="shared" si="234"/>
        <v>766</v>
      </c>
      <c r="F1180" t="s">
        <v>2</v>
      </c>
      <c r="G1180" t="s">
        <v>915</v>
      </c>
      <c r="H1180" t="s">
        <v>2</v>
      </c>
      <c r="I1180" t="s">
        <v>2</v>
      </c>
      <c r="J1180" s="6">
        <f t="shared" si="235"/>
        <v>0</v>
      </c>
      <c r="K1180" s="3">
        <f t="shared" si="236"/>
        <v>0</v>
      </c>
      <c r="L1180" s="7">
        <f t="shared" si="237"/>
        <v>0</v>
      </c>
      <c r="M1180" s="6">
        <f t="shared" si="238"/>
        <v>0</v>
      </c>
      <c r="N1180" s="3">
        <f t="shared" si="239"/>
        <v>1</v>
      </c>
      <c r="O1180" s="7">
        <f t="shared" si="240"/>
        <v>0</v>
      </c>
      <c r="P1180" s="6">
        <f t="shared" si="241"/>
        <v>0</v>
      </c>
      <c r="Q1180" s="3">
        <f t="shared" si="242"/>
        <v>0</v>
      </c>
      <c r="R1180" s="7">
        <f t="shared" si="243"/>
        <v>0</v>
      </c>
      <c r="S1180" s="6">
        <f t="shared" si="244"/>
        <v>0</v>
      </c>
      <c r="T1180" s="3">
        <f t="shared" si="245"/>
        <v>0</v>
      </c>
      <c r="U1180" s="7">
        <f t="shared" si="246"/>
        <v>0</v>
      </c>
    </row>
    <row r="1181" spans="1:21" x14ac:dyDescent="0.2">
      <c r="A1181" s="11" t="s">
        <v>312</v>
      </c>
      <c r="B1181" s="11" t="s">
        <v>8</v>
      </c>
      <c r="C1181">
        <v>2764715</v>
      </c>
      <c r="D1181">
        <v>2765634</v>
      </c>
      <c r="E1181" s="11">
        <f t="shared" si="234"/>
        <v>919</v>
      </c>
      <c r="F1181" t="s">
        <v>414</v>
      </c>
      <c r="G1181" t="s">
        <v>916</v>
      </c>
      <c r="H1181" t="s">
        <v>2</v>
      </c>
      <c r="I1181" t="s">
        <v>2</v>
      </c>
      <c r="J1181" s="6">
        <f t="shared" si="235"/>
        <v>0</v>
      </c>
      <c r="K1181" s="3">
        <f t="shared" si="236"/>
        <v>1</v>
      </c>
      <c r="L1181" s="7">
        <f t="shared" si="237"/>
        <v>0</v>
      </c>
      <c r="M1181" s="6">
        <f t="shared" si="238"/>
        <v>0</v>
      </c>
      <c r="N1181" s="3">
        <f t="shared" si="239"/>
        <v>1</v>
      </c>
      <c r="O1181" s="7">
        <f t="shared" si="240"/>
        <v>0</v>
      </c>
      <c r="P1181" s="6">
        <f t="shared" si="241"/>
        <v>0</v>
      </c>
      <c r="Q1181" s="3">
        <f t="shared" si="242"/>
        <v>0</v>
      </c>
      <c r="R1181" s="7">
        <f t="shared" si="243"/>
        <v>0</v>
      </c>
      <c r="S1181" s="6">
        <f t="shared" si="244"/>
        <v>0</v>
      </c>
      <c r="T1181" s="3">
        <f t="shared" si="245"/>
        <v>0</v>
      </c>
      <c r="U1181" s="7">
        <f t="shared" si="246"/>
        <v>0</v>
      </c>
    </row>
    <row r="1182" spans="1:21" x14ac:dyDescent="0.2">
      <c r="A1182" s="11" t="s">
        <v>312</v>
      </c>
      <c r="B1182" s="11" t="s">
        <v>8</v>
      </c>
      <c r="C1182">
        <v>2767120</v>
      </c>
      <c r="D1182">
        <v>2768985</v>
      </c>
      <c r="E1182" s="11">
        <f t="shared" si="234"/>
        <v>1865</v>
      </c>
      <c r="F1182" t="s">
        <v>415</v>
      </c>
      <c r="G1182" t="s">
        <v>917</v>
      </c>
      <c r="H1182" t="s">
        <v>2</v>
      </c>
      <c r="I1182" t="s">
        <v>2</v>
      </c>
      <c r="J1182" s="6">
        <f t="shared" si="235"/>
        <v>0</v>
      </c>
      <c r="K1182" s="3">
        <f t="shared" si="236"/>
        <v>1</v>
      </c>
      <c r="L1182" s="7">
        <f t="shared" si="237"/>
        <v>1</v>
      </c>
      <c r="M1182" s="6">
        <f t="shared" si="238"/>
        <v>0</v>
      </c>
      <c r="N1182" s="3">
        <f t="shared" si="239"/>
        <v>1</v>
      </c>
      <c r="O1182" s="7">
        <f t="shared" si="240"/>
        <v>1</v>
      </c>
      <c r="P1182" s="6">
        <f t="shared" si="241"/>
        <v>0</v>
      </c>
      <c r="Q1182" s="3">
        <f t="shared" si="242"/>
        <v>0</v>
      </c>
      <c r="R1182" s="7">
        <f t="shared" si="243"/>
        <v>0</v>
      </c>
      <c r="S1182" s="6">
        <f t="shared" si="244"/>
        <v>0</v>
      </c>
      <c r="T1182" s="3">
        <f t="shared" si="245"/>
        <v>0</v>
      </c>
      <c r="U1182" s="7">
        <f t="shared" si="246"/>
        <v>0</v>
      </c>
    </row>
    <row r="1183" spans="1:21" x14ac:dyDescent="0.2">
      <c r="A1183" s="11" t="s">
        <v>312</v>
      </c>
      <c r="B1183" s="11" t="s">
        <v>6</v>
      </c>
      <c r="C1183">
        <v>2785750</v>
      </c>
      <c r="D1183">
        <v>2786139</v>
      </c>
      <c r="E1183" s="11">
        <f t="shared" si="234"/>
        <v>389</v>
      </c>
      <c r="F1183" t="s">
        <v>2</v>
      </c>
      <c r="G1183" t="s">
        <v>2</v>
      </c>
      <c r="H1183" t="s">
        <v>2</v>
      </c>
      <c r="I1183" t="s">
        <v>2</v>
      </c>
      <c r="J1183" s="6">
        <f t="shared" si="235"/>
        <v>0</v>
      </c>
      <c r="K1183" s="3">
        <f t="shared" si="236"/>
        <v>0</v>
      </c>
      <c r="L1183" s="7">
        <f t="shared" si="237"/>
        <v>0</v>
      </c>
      <c r="M1183" s="6">
        <f t="shared" si="238"/>
        <v>0</v>
      </c>
      <c r="N1183" s="3">
        <f t="shared" si="239"/>
        <v>0</v>
      </c>
      <c r="O1183" s="7">
        <f t="shared" si="240"/>
        <v>0</v>
      </c>
      <c r="P1183" s="6">
        <f t="shared" si="241"/>
        <v>0</v>
      </c>
      <c r="Q1183" s="3">
        <f t="shared" si="242"/>
        <v>0</v>
      </c>
      <c r="R1183" s="7">
        <f t="shared" si="243"/>
        <v>0</v>
      </c>
      <c r="S1183" s="6">
        <f t="shared" si="244"/>
        <v>0</v>
      </c>
      <c r="T1183" s="3">
        <f t="shared" si="245"/>
        <v>0</v>
      </c>
      <c r="U1183" s="7">
        <f t="shared" si="246"/>
        <v>0</v>
      </c>
    </row>
    <row r="1184" spans="1:21" x14ac:dyDescent="0.2">
      <c r="A1184" s="11" t="s">
        <v>312</v>
      </c>
      <c r="B1184" s="11" t="s">
        <v>6</v>
      </c>
      <c r="C1184">
        <v>2825836</v>
      </c>
      <c r="D1184">
        <v>2826000</v>
      </c>
      <c r="E1184" s="11">
        <f t="shared" si="234"/>
        <v>164</v>
      </c>
      <c r="F1184" t="s">
        <v>2</v>
      </c>
      <c r="G1184" t="s">
        <v>2</v>
      </c>
      <c r="H1184" t="s">
        <v>2</v>
      </c>
      <c r="I1184" t="s">
        <v>2</v>
      </c>
      <c r="J1184" s="6">
        <f t="shared" si="235"/>
        <v>0</v>
      </c>
      <c r="K1184" s="3">
        <f t="shared" si="236"/>
        <v>0</v>
      </c>
      <c r="L1184" s="7">
        <f t="shared" si="237"/>
        <v>0</v>
      </c>
      <c r="M1184" s="6">
        <f t="shared" si="238"/>
        <v>0</v>
      </c>
      <c r="N1184" s="3">
        <f t="shared" si="239"/>
        <v>0</v>
      </c>
      <c r="O1184" s="7">
        <f t="shared" si="240"/>
        <v>0</v>
      </c>
      <c r="P1184" s="6">
        <f t="shared" si="241"/>
        <v>0</v>
      </c>
      <c r="Q1184" s="3">
        <f t="shared" si="242"/>
        <v>0</v>
      </c>
      <c r="R1184" s="7">
        <f t="shared" si="243"/>
        <v>0</v>
      </c>
      <c r="S1184" s="6">
        <f t="shared" si="244"/>
        <v>0</v>
      </c>
      <c r="T1184" s="3">
        <f t="shared" si="245"/>
        <v>0</v>
      </c>
      <c r="U1184" s="7">
        <f t="shared" si="246"/>
        <v>0</v>
      </c>
    </row>
    <row r="1185" spans="1:21" x14ac:dyDescent="0.2">
      <c r="A1185" s="11" t="s">
        <v>312</v>
      </c>
      <c r="B1185" s="11" t="s">
        <v>16</v>
      </c>
      <c r="C1185">
        <v>2826662</v>
      </c>
      <c r="D1185">
        <v>2826882</v>
      </c>
      <c r="E1185" s="11">
        <f t="shared" si="234"/>
        <v>220</v>
      </c>
      <c r="F1185" t="s">
        <v>2</v>
      </c>
      <c r="G1185" t="s">
        <v>2</v>
      </c>
      <c r="H1185" t="s">
        <v>2</v>
      </c>
      <c r="I1185" t="s">
        <v>2</v>
      </c>
      <c r="J1185" s="6">
        <f t="shared" si="235"/>
        <v>0</v>
      </c>
      <c r="K1185" s="3">
        <f t="shared" si="236"/>
        <v>0</v>
      </c>
      <c r="L1185" s="7">
        <f t="shared" si="237"/>
        <v>0</v>
      </c>
      <c r="M1185" s="6">
        <f t="shared" si="238"/>
        <v>0</v>
      </c>
      <c r="N1185" s="3">
        <f t="shared" si="239"/>
        <v>0</v>
      </c>
      <c r="O1185" s="7">
        <f t="shared" si="240"/>
        <v>0</v>
      </c>
      <c r="P1185" s="6">
        <f t="shared" si="241"/>
        <v>0</v>
      </c>
      <c r="Q1185" s="3">
        <f t="shared" si="242"/>
        <v>0</v>
      </c>
      <c r="R1185" s="7">
        <f t="shared" si="243"/>
        <v>0</v>
      </c>
      <c r="S1185" s="6">
        <f t="shared" si="244"/>
        <v>0</v>
      </c>
      <c r="T1185" s="3">
        <f t="shared" si="245"/>
        <v>0</v>
      </c>
      <c r="U1185" s="7">
        <f t="shared" si="246"/>
        <v>0</v>
      </c>
    </row>
    <row r="1186" spans="1:21" x14ac:dyDescent="0.2">
      <c r="A1186" s="11" t="s">
        <v>312</v>
      </c>
      <c r="B1186" s="11" t="s">
        <v>16</v>
      </c>
      <c r="C1186">
        <v>2827058</v>
      </c>
      <c r="D1186">
        <v>2827078</v>
      </c>
      <c r="E1186" s="11">
        <f t="shared" si="234"/>
        <v>20</v>
      </c>
      <c r="F1186" t="s">
        <v>2</v>
      </c>
      <c r="G1186" t="s">
        <v>2</v>
      </c>
      <c r="H1186" t="s">
        <v>2</v>
      </c>
      <c r="I1186" t="s">
        <v>2</v>
      </c>
      <c r="J1186" s="6">
        <f t="shared" si="235"/>
        <v>0</v>
      </c>
      <c r="K1186" s="3">
        <f t="shared" si="236"/>
        <v>0</v>
      </c>
      <c r="L1186" s="7">
        <f t="shared" si="237"/>
        <v>0</v>
      </c>
      <c r="M1186" s="6">
        <f t="shared" si="238"/>
        <v>0</v>
      </c>
      <c r="N1186" s="3">
        <f t="shared" si="239"/>
        <v>0</v>
      </c>
      <c r="O1186" s="7">
        <f t="shared" si="240"/>
        <v>0</v>
      </c>
      <c r="P1186" s="6">
        <f t="shared" si="241"/>
        <v>0</v>
      </c>
      <c r="Q1186" s="3">
        <f t="shared" si="242"/>
        <v>0</v>
      </c>
      <c r="R1186" s="7">
        <f t="shared" si="243"/>
        <v>0</v>
      </c>
      <c r="S1186" s="6">
        <f t="shared" si="244"/>
        <v>0</v>
      </c>
      <c r="T1186" s="3">
        <f t="shared" si="245"/>
        <v>0</v>
      </c>
      <c r="U1186" s="7">
        <f t="shared" si="246"/>
        <v>0</v>
      </c>
    </row>
    <row r="1187" spans="1:21" x14ac:dyDescent="0.2">
      <c r="A1187" s="11" t="s">
        <v>312</v>
      </c>
      <c r="B1187" s="11" t="s">
        <v>71</v>
      </c>
      <c r="C1187">
        <v>2834097</v>
      </c>
      <c r="D1187">
        <v>2834451</v>
      </c>
      <c r="E1187" s="11">
        <f t="shared" si="234"/>
        <v>354</v>
      </c>
      <c r="F1187" t="s">
        <v>416</v>
      </c>
      <c r="G1187" t="s">
        <v>918</v>
      </c>
      <c r="H1187" t="s">
        <v>1275</v>
      </c>
      <c r="I1187" t="s">
        <v>2</v>
      </c>
      <c r="J1187" s="6">
        <f t="shared" si="235"/>
        <v>0</v>
      </c>
      <c r="K1187" s="3">
        <f t="shared" si="236"/>
        <v>0</v>
      </c>
      <c r="L1187" s="7">
        <f t="shared" si="237"/>
        <v>1</v>
      </c>
      <c r="M1187" s="6">
        <f t="shared" si="238"/>
        <v>0</v>
      </c>
      <c r="N1187" s="3">
        <f t="shared" si="239"/>
        <v>0</v>
      </c>
      <c r="O1187" s="7">
        <f t="shared" si="240"/>
        <v>1</v>
      </c>
      <c r="P1187" s="6">
        <f t="shared" si="241"/>
        <v>0</v>
      </c>
      <c r="Q1187" s="3">
        <f t="shared" si="242"/>
        <v>0</v>
      </c>
      <c r="R1187" s="7">
        <f t="shared" si="243"/>
        <v>1</v>
      </c>
      <c r="S1187" s="6">
        <f t="shared" si="244"/>
        <v>0</v>
      </c>
      <c r="T1187" s="3">
        <f t="shared" si="245"/>
        <v>0</v>
      </c>
      <c r="U1187" s="7">
        <f t="shared" si="246"/>
        <v>0</v>
      </c>
    </row>
    <row r="1188" spans="1:21" x14ac:dyDescent="0.2">
      <c r="A1188" s="11" t="s">
        <v>312</v>
      </c>
      <c r="B1188" s="11" t="s">
        <v>49</v>
      </c>
      <c r="C1188">
        <v>2888257</v>
      </c>
      <c r="D1188">
        <v>2888442</v>
      </c>
      <c r="E1188" s="11">
        <f t="shared" si="234"/>
        <v>185</v>
      </c>
      <c r="F1188" t="s">
        <v>417</v>
      </c>
      <c r="G1188" t="s">
        <v>2</v>
      </c>
      <c r="H1188" t="s">
        <v>2</v>
      </c>
      <c r="I1188" t="s">
        <v>2</v>
      </c>
      <c r="J1188" s="6">
        <f t="shared" si="235"/>
        <v>0</v>
      </c>
      <c r="K1188" s="3">
        <f t="shared" si="236"/>
        <v>0</v>
      </c>
      <c r="L1188" s="7">
        <f t="shared" si="237"/>
        <v>1</v>
      </c>
      <c r="M1188" s="6">
        <f t="shared" si="238"/>
        <v>0</v>
      </c>
      <c r="N1188" s="3">
        <f t="shared" si="239"/>
        <v>0</v>
      </c>
      <c r="O1188" s="7">
        <f t="shared" si="240"/>
        <v>0</v>
      </c>
      <c r="P1188" s="6">
        <f t="shared" si="241"/>
        <v>0</v>
      </c>
      <c r="Q1188" s="3">
        <f t="shared" si="242"/>
        <v>0</v>
      </c>
      <c r="R1188" s="7">
        <f t="shared" si="243"/>
        <v>0</v>
      </c>
      <c r="S1188" s="6">
        <f t="shared" si="244"/>
        <v>0</v>
      </c>
      <c r="T1188" s="3">
        <f t="shared" si="245"/>
        <v>0</v>
      </c>
      <c r="U1188" s="7">
        <f t="shared" si="246"/>
        <v>0</v>
      </c>
    </row>
    <row r="1189" spans="1:21" x14ac:dyDescent="0.2">
      <c r="A1189" s="11" t="s">
        <v>312</v>
      </c>
      <c r="B1189" s="11" t="s">
        <v>71</v>
      </c>
      <c r="C1189">
        <v>2986987</v>
      </c>
      <c r="D1189">
        <v>2987340</v>
      </c>
      <c r="E1189" s="11">
        <f t="shared" si="234"/>
        <v>353</v>
      </c>
      <c r="F1189" t="s">
        <v>418</v>
      </c>
      <c r="G1189" t="s">
        <v>2</v>
      </c>
      <c r="H1189" t="s">
        <v>1276</v>
      </c>
      <c r="I1189" t="s">
        <v>2</v>
      </c>
      <c r="J1189" s="6">
        <f t="shared" si="235"/>
        <v>0</v>
      </c>
      <c r="K1189" s="3">
        <f t="shared" si="236"/>
        <v>0</v>
      </c>
      <c r="L1189" s="7">
        <f t="shared" si="237"/>
        <v>1</v>
      </c>
      <c r="M1189" s="6">
        <f t="shared" si="238"/>
        <v>0</v>
      </c>
      <c r="N1189" s="3">
        <f t="shared" si="239"/>
        <v>0</v>
      </c>
      <c r="O1189" s="7">
        <f t="shared" si="240"/>
        <v>0</v>
      </c>
      <c r="P1189" s="6">
        <f t="shared" si="241"/>
        <v>0</v>
      </c>
      <c r="Q1189" s="3">
        <f t="shared" si="242"/>
        <v>0</v>
      </c>
      <c r="R1189" s="7">
        <f t="shared" si="243"/>
        <v>1</v>
      </c>
      <c r="S1189" s="6">
        <f t="shared" si="244"/>
        <v>0</v>
      </c>
      <c r="T1189" s="3">
        <f t="shared" si="245"/>
        <v>0</v>
      </c>
      <c r="U1189" s="7">
        <f t="shared" si="246"/>
        <v>0</v>
      </c>
    </row>
    <row r="1190" spans="1:21" x14ac:dyDescent="0.2">
      <c r="A1190" s="11" t="s">
        <v>312</v>
      </c>
      <c r="B1190" s="11" t="s">
        <v>6</v>
      </c>
      <c r="C1190">
        <v>3044033</v>
      </c>
      <c r="D1190">
        <v>3044229</v>
      </c>
      <c r="E1190" s="11">
        <f t="shared" si="234"/>
        <v>196</v>
      </c>
      <c r="F1190" t="s">
        <v>419</v>
      </c>
      <c r="G1190" t="s">
        <v>2</v>
      </c>
      <c r="H1190" t="s">
        <v>2</v>
      </c>
      <c r="I1190" t="s">
        <v>2</v>
      </c>
      <c r="J1190" s="6">
        <f t="shared" si="235"/>
        <v>0</v>
      </c>
      <c r="K1190" s="3">
        <f t="shared" si="236"/>
        <v>0</v>
      </c>
      <c r="L1190" s="7">
        <f t="shared" si="237"/>
        <v>1</v>
      </c>
      <c r="M1190" s="6">
        <f t="shared" si="238"/>
        <v>0</v>
      </c>
      <c r="N1190" s="3">
        <f t="shared" si="239"/>
        <v>0</v>
      </c>
      <c r="O1190" s="7">
        <f t="shared" si="240"/>
        <v>0</v>
      </c>
      <c r="P1190" s="6">
        <f t="shared" si="241"/>
        <v>0</v>
      </c>
      <c r="Q1190" s="3">
        <f t="shared" si="242"/>
        <v>0</v>
      </c>
      <c r="R1190" s="7">
        <f t="shared" si="243"/>
        <v>0</v>
      </c>
      <c r="S1190" s="6">
        <f t="shared" si="244"/>
        <v>0</v>
      </c>
      <c r="T1190" s="3">
        <f t="shared" si="245"/>
        <v>0</v>
      </c>
      <c r="U1190" s="7">
        <f t="shared" si="246"/>
        <v>0</v>
      </c>
    </row>
    <row r="1191" spans="1:21" x14ac:dyDescent="0.2">
      <c r="A1191" s="11" t="s">
        <v>312</v>
      </c>
      <c r="B1191" s="11" t="s">
        <v>6</v>
      </c>
      <c r="C1191">
        <v>3044374</v>
      </c>
      <c r="D1191">
        <v>3044569</v>
      </c>
      <c r="E1191" s="11">
        <f t="shared" si="234"/>
        <v>195</v>
      </c>
      <c r="F1191" t="s">
        <v>2</v>
      </c>
      <c r="G1191" t="s">
        <v>2</v>
      </c>
      <c r="H1191" t="s">
        <v>2</v>
      </c>
      <c r="I1191" t="s">
        <v>2</v>
      </c>
      <c r="J1191" s="6">
        <f t="shared" si="235"/>
        <v>0</v>
      </c>
      <c r="K1191" s="3">
        <f t="shared" si="236"/>
        <v>0</v>
      </c>
      <c r="L1191" s="7">
        <f t="shared" si="237"/>
        <v>0</v>
      </c>
      <c r="M1191" s="6">
        <f t="shared" si="238"/>
        <v>0</v>
      </c>
      <c r="N1191" s="3">
        <f t="shared" si="239"/>
        <v>0</v>
      </c>
      <c r="O1191" s="7">
        <f t="shared" si="240"/>
        <v>0</v>
      </c>
      <c r="P1191" s="6">
        <f t="shared" si="241"/>
        <v>0</v>
      </c>
      <c r="Q1191" s="3">
        <f t="shared" si="242"/>
        <v>0</v>
      </c>
      <c r="R1191" s="7">
        <f t="shared" si="243"/>
        <v>0</v>
      </c>
      <c r="S1191" s="6">
        <f t="shared" si="244"/>
        <v>0</v>
      </c>
      <c r="T1191" s="3">
        <f t="shared" si="245"/>
        <v>0</v>
      </c>
      <c r="U1191" s="7">
        <f t="shared" si="246"/>
        <v>0</v>
      </c>
    </row>
    <row r="1192" spans="1:21" x14ac:dyDescent="0.2">
      <c r="A1192" s="11" t="s">
        <v>312</v>
      </c>
      <c r="B1192" s="11" t="s">
        <v>8</v>
      </c>
      <c r="C1192">
        <v>3044570</v>
      </c>
      <c r="D1192">
        <v>3046434</v>
      </c>
      <c r="E1192" s="11">
        <f t="shared" si="234"/>
        <v>1864</v>
      </c>
      <c r="F1192" t="s">
        <v>420</v>
      </c>
      <c r="G1192" t="s">
        <v>2</v>
      </c>
      <c r="H1192" t="s">
        <v>1277</v>
      </c>
      <c r="I1192" t="s">
        <v>2</v>
      </c>
      <c r="J1192" s="6">
        <f t="shared" si="235"/>
        <v>0</v>
      </c>
      <c r="K1192" s="3">
        <f t="shared" si="236"/>
        <v>0</v>
      </c>
      <c r="L1192" s="7">
        <f t="shared" si="237"/>
        <v>1</v>
      </c>
      <c r="M1192" s="6">
        <f t="shared" si="238"/>
        <v>0</v>
      </c>
      <c r="N1192" s="3">
        <f t="shared" si="239"/>
        <v>0</v>
      </c>
      <c r="O1192" s="7">
        <f t="shared" si="240"/>
        <v>0</v>
      </c>
      <c r="P1192" s="6">
        <f t="shared" si="241"/>
        <v>0</v>
      </c>
      <c r="Q1192" s="3">
        <f t="shared" si="242"/>
        <v>0</v>
      </c>
      <c r="R1192" s="7">
        <f t="shared" si="243"/>
        <v>1</v>
      </c>
      <c r="S1192" s="6">
        <f t="shared" si="244"/>
        <v>0</v>
      </c>
      <c r="T1192" s="3">
        <f t="shared" si="245"/>
        <v>0</v>
      </c>
      <c r="U1192" s="7">
        <f t="shared" si="246"/>
        <v>0</v>
      </c>
    </row>
    <row r="1193" spans="1:21" x14ac:dyDescent="0.2">
      <c r="A1193" s="11" t="s">
        <v>312</v>
      </c>
      <c r="B1193" s="11" t="s">
        <v>26</v>
      </c>
      <c r="C1193">
        <v>3046436</v>
      </c>
      <c r="D1193">
        <v>3046625</v>
      </c>
      <c r="E1193" s="11">
        <f t="shared" si="234"/>
        <v>189</v>
      </c>
      <c r="F1193" t="s">
        <v>420</v>
      </c>
      <c r="G1193" t="s">
        <v>919</v>
      </c>
      <c r="H1193" t="s">
        <v>1277</v>
      </c>
      <c r="I1193" t="s">
        <v>2</v>
      </c>
      <c r="J1193" s="6">
        <f t="shared" si="235"/>
        <v>0</v>
      </c>
      <c r="K1193" s="3">
        <f t="shared" si="236"/>
        <v>0</v>
      </c>
      <c r="L1193" s="7">
        <f t="shared" si="237"/>
        <v>1</v>
      </c>
      <c r="M1193" s="6">
        <f t="shared" si="238"/>
        <v>0</v>
      </c>
      <c r="N1193" s="3">
        <f t="shared" si="239"/>
        <v>0</v>
      </c>
      <c r="O1193" s="7">
        <f t="shared" si="240"/>
        <v>1</v>
      </c>
      <c r="P1193" s="6">
        <f t="shared" si="241"/>
        <v>0</v>
      </c>
      <c r="Q1193" s="3">
        <f t="shared" si="242"/>
        <v>0</v>
      </c>
      <c r="R1193" s="7">
        <f t="shared" si="243"/>
        <v>1</v>
      </c>
      <c r="S1193" s="6">
        <f t="shared" si="244"/>
        <v>0</v>
      </c>
      <c r="T1193" s="3">
        <f t="shared" si="245"/>
        <v>0</v>
      </c>
      <c r="U1193" s="7">
        <f t="shared" si="246"/>
        <v>0</v>
      </c>
    </row>
    <row r="1194" spans="1:21" x14ac:dyDescent="0.2">
      <c r="A1194" s="11" t="s">
        <v>312</v>
      </c>
      <c r="B1194" s="11" t="s">
        <v>6</v>
      </c>
      <c r="C1194">
        <v>3046634</v>
      </c>
      <c r="D1194">
        <v>3046672</v>
      </c>
      <c r="E1194" s="11">
        <f t="shared" si="234"/>
        <v>38</v>
      </c>
      <c r="F1194" t="s">
        <v>420</v>
      </c>
      <c r="G1194" t="s">
        <v>919</v>
      </c>
      <c r="H1194" t="s">
        <v>1277</v>
      </c>
      <c r="I1194" t="s">
        <v>2</v>
      </c>
      <c r="J1194" s="6">
        <f t="shared" si="235"/>
        <v>0</v>
      </c>
      <c r="K1194" s="3">
        <f t="shared" si="236"/>
        <v>0</v>
      </c>
      <c r="L1194" s="7">
        <f t="shared" si="237"/>
        <v>1</v>
      </c>
      <c r="M1194" s="6">
        <f t="shared" si="238"/>
        <v>0</v>
      </c>
      <c r="N1194" s="3">
        <f t="shared" si="239"/>
        <v>0</v>
      </c>
      <c r="O1194" s="7">
        <f t="shared" si="240"/>
        <v>1</v>
      </c>
      <c r="P1194" s="6">
        <f t="shared" si="241"/>
        <v>0</v>
      </c>
      <c r="Q1194" s="3">
        <f t="shared" si="242"/>
        <v>0</v>
      </c>
      <c r="R1194" s="7">
        <f t="shared" si="243"/>
        <v>1</v>
      </c>
      <c r="S1194" s="6">
        <f t="shared" si="244"/>
        <v>0</v>
      </c>
      <c r="T1194" s="3">
        <f t="shared" si="245"/>
        <v>0</v>
      </c>
      <c r="U1194" s="7">
        <f t="shared" si="246"/>
        <v>0</v>
      </c>
    </row>
    <row r="1195" spans="1:21" x14ac:dyDescent="0.2">
      <c r="A1195" s="11" t="s">
        <v>312</v>
      </c>
      <c r="B1195" s="11" t="s">
        <v>6</v>
      </c>
      <c r="C1195">
        <v>3052510</v>
      </c>
      <c r="D1195">
        <v>3052956</v>
      </c>
      <c r="E1195" s="11">
        <f t="shared" si="234"/>
        <v>446</v>
      </c>
      <c r="F1195" t="s">
        <v>421</v>
      </c>
      <c r="G1195" t="s">
        <v>2</v>
      </c>
      <c r="H1195" t="s">
        <v>2</v>
      </c>
      <c r="I1195" t="s">
        <v>2</v>
      </c>
      <c r="J1195" s="6">
        <f t="shared" si="235"/>
        <v>0</v>
      </c>
      <c r="K1195" s="3">
        <f t="shared" si="236"/>
        <v>0</v>
      </c>
      <c r="L1195" s="7">
        <f t="shared" si="237"/>
        <v>1</v>
      </c>
      <c r="M1195" s="6">
        <f t="shared" si="238"/>
        <v>0</v>
      </c>
      <c r="N1195" s="3">
        <f t="shared" si="239"/>
        <v>0</v>
      </c>
      <c r="O1195" s="7">
        <f t="shared" si="240"/>
        <v>0</v>
      </c>
      <c r="P1195" s="6">
        <f t="shared" si="241"/>
        <v>0</v>
      </c>
      <c r="Q1195" s="3">
        <f t="shared" si="242"/>
        <v>0</v>
      </c>
      <c r="R1195" s="7">
        <f t="shared" si="243"/>
        <v>0</v>
      </c>
      <c r="S1195" s="6">
        <f t="shared" si="244"/>
        <v>0</v>
      </c>
      <c r="T1195" s="3">
        <f t="shared" si="245"/>
        <v>0</v>
      </c>
      <c r="U1195" s="7">
        <f t="shared" si="246"/>
        <v>0</v>
      </c>
    </row>
    <row r="1196" spans="1:21" x14ac:dyDescent="0.2">
      <c r="A1196" s="11" t="s">
        <v>312</v>
      </c>
      <c r="B1196" s="11" t="s">
        <v>155</v>
      </c>
      <c r="C1196">
        <v>3052965</v>
      </c>
      <c r="D1196">
        <v>3053360</v>
      </c>
      <c r="E1196" s="11">
        <f t="shared" si="234"/>
        <v>395</v>
      </c>
      <c r="F1196" t="s">
        <v>421</v>
      </c>
      <c r="G1196" t="s">
        <v>920</v>
      </c>
      <c r="H1196" t="s">
        <v>1278</v>
      </c>
      <c r="I1196" t="s">
        <v>2</v>
      </c>
      <c r="J1196" s="6">
        <f t="shared" si="235"/>
        <v>0</v>
      </c>
      <c r="K1196" s="3">
        <f t="shared" si="236"/>
        <v>0</v>
      </c>
      <c r="L1196" s="7">
        <f t="shared" si="237"/>
        <v>1</v>
      </c>
      <c r="M1196" s="6">
        <f t="shared" si="238"/>
        <v>0</v>
      </c>
      <c r="N1196" s="3">
        <f t="shared" si="239"/>
        <v>0</v>
      </c>
      <c r="O1196" s="7">
        <f t="shared" si="240"/>
        <v>1</v>
      </c>
      <c r="P1196" s="6">
        <f t="shared" si="241"/>
        <v>0</v>
      </c>
      <c r="Q1196" s="3">
        <f t="shared" si="242"/>
        <v>0</v>
      </c>
      <c r="R1196" s="7">
        <f t="shared" si="243"/>
        <v>1</v>
      </c>
      <c r="S1196" s="6">
        <f t="shared" si="244"/>
        <v>0</v>
      </c>
      <c r="T1196" s="3">
        <f t="shared" si="245"/>
        <v>0</v>
      </c>
      <c r="U1196" s="7">
        <f t="shared" si="246"/>
        <v>0</v>
      </c>
    </row>
    <row r="1197" spans="1:21" x14ac:dyDescent="0.2">
      <c r="A1197" s="11" t="s">
        <v>312</v>
      </c>
      <c r="B1197" s="11" t="s">
        <v>6</v>
      </c>
      <c r="C1197">
        <v>3069389</v>
      </c>
      <c r="D1197">
        <v>3069872</v>
      </c>
      <c r="E1197" s="11">
        <f t="shared" si="234"/>
        <v>483</v>
      </c>
      <c r="F1197" t="s">
        <v>421</v>
      </c>
      <c r="G1197" t="s">
        <v>2</v>
      </c>
      <c r="H1197" t="s">
        <v>2</v>
      </c>
      <c r="I1197" t="s">
        <v>2</v>
      </c>
      <c r="J1197" s="6">
        <f t="shared" si="235"/>
        <v>0</v>
      </c>
      <c r="K1197" s="3">
        <f t="shared" si="236"/>
        <v>0</v>
      </c>
      <c r="L1197" s="7">
        <f t="shared" si="237"/>
        <v>1</v>
      </c>
      <c r="M1197" s="6">
        <f t="shared" si="238"/>
        <v>0</v>
      </c>
      <c r="N1197" s="3">
        <f t="shared" si="239"/>
        <v>0</v>
      </c>
      <c r="O1197" s="7">
        <f t="shared" si="240"/>
        <v>0</v>
      </c>
      <c r="P1197" s="6">
        <f t="shared" si="241"/>
        <v>0</v>
      </c>
      <c r="Q1197" s="3">
        <f t="shared" si="242"/>
        <v>0</v>
      </c>
      <c r="R1197" s="7">
        <f t="shared" si="243"/>
        <v>0</v>
      </c>
      <c r="S1197" s="6">
        <f t="shared" si="244"/>
        <v>0</v>
      </c>
      <c r="T1197" s="3">
        <f t="shared" si="245"/>
        <v>0</v>
      </c>
      <c r="U1197" s="7">
        <f t="shared" si="246"/>
        <v>0</v>
      </c>
    </row>
    <row r="1198" spans="1:21" x14ac:dyDescent="0.2">
      <c r="A1198" s="11" t="s">
        <v>312</v>
      </c>
      <c r="B1198" s="11" t="s">
        <v>45</v>
      </c>
      <c r="C1198">
        <v>3071414</v>
      </c>
      <c r="D1198">
        <v>3071797</v>
      </c>
      <c r="E1198" s="11">
        <f t="shared" si="234"/>
        <v>383</v>
      </c>
      <c r="F1198" t="s">
        <v>422</v>
      </c>
      <c r="G1198" t="s">
        <v>921</v>
      </c>
      <c r="H1198" t="s">
        <v>2</v>
      </c>
      <c r="I1198" t="s">
        <v>2</v>
      </c>
      <c r="J1198" s="6">
        <f t="shared" si="235"/>
        <v>0</v>
      </c>
      <c r="K1198" s="3">
        <f t="shared" si="236"/>
        <v>1</v>
      </c>
      <c r="L1198" s="7">
        <f t="shared" si="237"/>
        <v>1</v>
      </c>
      <c r="M1198" s="6">
        <f t="shared" si="238"/>
        <v>0</v>
      </c>
      <c r="N1198" s="3">
        <f t="shared" si="239"/>
        <v>1</v>
      </c>
      <c r="O1198" s="7">
        <f t="shared" si="240"/>
        <v>0</v>
      </c>
      <c r="P1198" s="6">
        <f t="shared" si="241"/>
        <v>0</v>
      </c>
      <c r="Q1198" s="3">
        <f t="shared" si="242"/>
        <v>0</v>
      </c>
      <c r="R1198" s="7">
        <f t="shared" si="243"/>
        <v>0</v>
      </c>
      <c r="S1198" s="6">
        <f t="shared" si="244"/>
        <v>0</v>
      </c>
      <c r="T1198" s="3">
        <f t="shared" si="245"/>
        <v>0</v>
      </c>
      <c r="U1198" s="7">
        <f t="shared" si="246"/>
        <v>0</v>
      </c>
    </row>
    <row r="1199" spans="1:21" x14ac:dyDescent="0.2">
      <c r="A1199" s="11" t="s">
        <v>312</v>
      </c>
      <c r="B1199" s="11" t="s">
        <v>6</v>
      </c>
      <c r="C1199">
        <v>3071800</v>
      </c>
      <c r="D1199">
        <v>3072256</v>
      </c>
      <c r="E1199" s="11">
        <f t="shared" si="234"/>
        <v>456</v>
      </c>
      <c r="F1199" t="s">
        <v>2</v>
      </c>
      <c r="G1199" t="s">
        <v>921</v>
      </c>
      <c r="H1199" t="s">
        <v>2</v>
      </c>
      <c r="I1199" t="s">
        <v>2</v>
      </c>
      <c r="J1199" s="6">
        <f t="shared" si="235"/>
        <v>0</v>
      </c>
      <c r="K1199" s="3">
        <f t="shared" si="236"/>
        <v>0</v>
      </c>
      <c r="L1199" s="7">
        <f t="shared" si="237"/>
        <v>0</v>
      </c>
      <c r="M1199" s="6">
        <f t="shared" si="238"/>
        <v>0</v>
      </c>
      <c r="N1199" s="3">
        <f t="shared" si="239"/>
        <v>1</v>
      </c>
      <c r="O1199" s="7">
        <f t="shared" si="240"/>
        <v>0</v>
      </c>
      <c r="P1199" s="6">
        <f t="shared" si="241"/>
        <v>0</v>
      </c>
      <c r="Q1199" s="3">
        <f t="shared" si="242"/>
        <v>0</v>
      </c>
      <c r="R1199" s="7">
        <f t="shared" si="243"/>
        <v>0</v>
      </c>
      <c r="S1199" s="6">
        <f t="shared" si="244"/>
        <v>0</v>
      </c>
      <c r="T1199" s="3">
        <f t="shared" si="245"/>
        <v>0</v>
      </c>
      <c r="U1199" s="7">
        <f t="shared" si="246"/>
        <v>0</v>
      </c>
    </row>
    <row r="1200" spans="1:21" x14ac:dyDescent="0.2">
      <c r="A1200" s="11" t="s">
        <v>312</v>
      </c>
      <c r="B1200" s="11" t="s">
        <v>45</v>
      </c>
      <c r="C1200">
        <v>3072290</v>
      </c>
      <c r="D1200">
        <v>3072409</v>
      </c>
      <c r="E1200" s="11">
        <f t="shared" si="234"/>
        <v>119</v>
      </c>
      <c r="F1200" t="s">
        <v>2</v>
      </c>
      <c r="G1200" t="s">
        <v>2</v>
      </c>
      <c r="H1200" t="s">
        <v>2</v>
      </c>
      <c r="I1200" t="s">
        <v>2</v>
      </c>
      <c r="J1200" s="6">
        <f t="shared" si="235"/>
        <v>0</v>
      </c>
      <c r="K1200" s="3">
        <f t="shared" si="236"/>
        <v>0</v>
      </c>
      <c r="L1200" s="7">
        <f t="shared" si="237"/>
        <v>0</v>
      </c>
      <c r="M1200" s="6">
        <f t="shared" si="238"/>
        <v>0</v>
      </c>
      <c r="N1200" s="3">
        <f t="shared" si="239"/>
        <v>0</v>
      </c>
      <c r="O1200" s="7">
        <f t="shared" si="240"/>
        <v>0</v>
      </c>
      <c r="P1200" s="6">
        <f t="shared" si="241"/>
        <v>0</v>
      </c>
      <c r="Q1200" s="3">
        <f t="shared" si="242"/>
        <v>0</v>
      </c>
      <c r="R1200" s="7">
        <f t="shared" si="243"/>
        <v>0</v>
      </c>
      <c r="S1200" s="6">
        <f t="shared" si="244"/>
        <v>0</v>
      </c>
      <c r="T1200" s="3">
        <f t="shared" si="245"/>
        <v>0</v>
      </c>
      <c r="U1200" s="7">
        <f t="shared" si="246"/>
        <v>0</v>
      </c>
    </row>
    <row r="1201" spans="1:21" x14ac:dyDescent="0.2">
      <c r="A1201" s="11" t="s">
        <v>312</v>
      </c>
      <c r="B1201" s="11" t="s">
        <v>41</v>
      </c>
      <c r="C1201">
        <v>3075273</v>
      </c>
      <c r="D1201">
        <v>3075428</v>
      </c>
      <c r="E1201" s="11">
        <f t="shared" si="234"/>
        <v>155</v>
      </c>
      <c r="F1201" t="s">
        <v>423</v>
      </c>
      <c r="G1201" t="s">
        <v>2</v>
      </c>
      <c r="H1201" t="s">
        <v>1279</v>
      </c>
      <c r="I1201" t="s">
        <v>2</v>
      </c>
      <c r="J1201" s="6">
        <f t="shared" si="235"/>
        <v>0</v>
      </c>
      <c r="K1201" s="3">
        <f t="shared" si="236"/>
        <v>0</v>
      </c>
      <c r="L1201" s="7">
        <f t="shared" si="237"/>
        <v>1</v>
      </c>
      <c r="M1201" s="6">
        <f t="shared" si="238"/>
        <v>0</v>
      </c>
      <c r="N1201" s="3">
        <f t="shared" si="239"/>
        <v>0</v>
      </c>
      <c r="O1201" s="7">
        <f t="shared" si="240"/>
        <v>0</v>
      </c>
      <c r="P1201" s="6">
        <f t="shared" si="241"/>
        <v>0</v>
      </c>
      <c r="Q1201" s="3">
        <f t="shared" si="242"/>
        <v>0</v>
      </c>
      <c r="R1201" s="7">
        <f t="shared" si="243"/>
        <v>1</v>
      </c>
      <c r="S1201" s="6">
        <f t="shared" si="244"/>
        <v>0</v>
      </c>
      <c r="T1201" s="3">
        <f t="shared" si="245"/>
        <v>0</v>
      </c>
      <c r="U1201" s="7">
        <f t="shared" si="246"/>
        <v>0</v>
      </c>
    </row>
    <row r="1202" spans="1:21" x14ac:dyDescent="0.2">
      <c r="A1202" s="11" t="s">
        <v>312</v>
      </c>
      <c r="B1202" s="11" t="s">
        <v>34</v>
      </c>
      <c r="C1202">
        <v>3086769</v>
      </c>
      <c r="D1202">
        <v>3087001</v>
      </c>
      <c r="E1202" s="11">
        <f t="shared" si="234"/>
        <v>232</v>
      </c>
      <c r="F1202" t="s">
        <v>423</v>
      </c>
      <c r="G1202" t="s">
        <v>922</v>
      </c>
      <c r="H1202" t="s">
        <v>1280</v>
      </c>
      <c r="I1202" t="s">
        <v>2</v>
      </c>
      <c r="J1202" s="6">
        <f t="shared" si="235"/>
        <v>0</v>
      </c>
      <c r="K1202" s="3">
        <f t="shared" si="236"/>
        <v>0</v>
      </c>
      <c r="L1202" s="7">
        <f t="shared" si="237"/>
        <v>1</v>
      </c>
      <c r="M1202" s="6">
        <f t="shared" si="238"/>
        <v>0</v>
      </c>
      <c r="N1202" s="3">
        <f t="shared" si="239"/>
        <v>0</v>
      </c>
      <c r="O1202" s="7">
        <f t="shared" si="240"/>
        <v>1</v>
      </c>
      <c r="P1202" s="6">
        <f t="shared" si="241"/>
        <v>0</v>
      </c>
      <c r="Q1202" s="3">
        <f t="shared" si="242"/>
        <v>0</v>
      </c>
      <c r="R1202" s="7">
        <f t="shared" si="243"/>
        <v>1</v>
      </c>
      <c r="S1202" s="6">
        <f t="shared" si="244"/>
        <v>0</v>
      </c>
      <c r="T1202" s="3">
        <f t="shared" si="245"/>
        <v>0</v>
      </c>
      <c r="U1202" s="7">
        <f t="shared" si="246"/>
        <v>0</v>
      </c>
    </row>
    <row r="1203" spans="1:21" x14ac:dyDescent="0.2">
      <c r="A1203" s="11" t="s">
        <v>312</v>
      </c>
      <c r="B1203" s="11" t="s">
        <v>6</v>
      </c>
      <c r="C1203">
        <v>3179454</v>
      </c>
      <c r="D1203">
        <v>3179790</v>
      </c>
      <c r="E1203" s="11">
        <f t="shared" si="234"/>
        <v>336</v>
      </c>
      <c r="F1203" t="s">
        <v>424</v>
      </c>
      <c r="G1203" t="s">
        <v>2</v>
      </c>
      <c r="H1203" t="s">
        <v>1281</v>
      </c>
      <c r="I1203" t="s">
        <v>2</v>
      </c>
      <c r="J1203" s="6">
        <f t="shared" si="235"/>
        <v>0</v>
      </c>
      <c r="K1203" s="3">
        <f t="shared" si="236"/>
        <v>0</v>
      </c>
      <c r="L1203" s="7">
        <f t="shared" si="237"/>
        <v>1</v>
      </c>
      <c r="M1203" s="6">
        <f t="shared" si="238"/>
        <v>0</v>
      </c>
      <c r="N1203" s="3">
        <f t="shared" si="239"/>
        <v>0</v>
      </c>
      <c r="O1203" s="7">
        <f t="shared" si="240"/>
        <v>0</v>
      </c>
      <c r="P1203" s="6">
        <f t="shared" si="241"/>
        <v>0</v>
      </c>
      <c r="Q1203" s="3">
        <f t="shared" si="242"/>
        <v>0</v>
      </c>
      <c r="R1203" s="7">
        <f t="shared" si="243"/>
        <v>1</v>
      </c>
      <c r="S1203" s="6">
        <f t="shared" si="244"/>
        <v>0</v>
      </c>
      <c r="T1203" s="3">
        <f t="shared" si="245"/>
        <v>0</v>
      </c>
      <c r="U1203" s="7">
        <f t="shared" si="246"/>
        <v>0</v>
      </c>
    </row>
    <row r="1204" spans="1:21" x14ac:dyDescent="0.2">
      <c r="A1204" s="11" t="s">
        <v>312</v>
      </c>
      <c r="B1204" s="11" t="s">
        <v>8</v>
      </c>
      <c r="C1204">
        <v>3179816</v>
      </c>
      <c r="D1204">
        <v>3179988</v>
      </c>
      <c r="E1204" s="11">
        <f t="shared" si="234"/>
        <v>172</v>
      </c>
      <c r="F1204" t="s">
        <v>2</v>
      </c>
      <c r="G1204" t="s">
        <v>2</v>
      </c>
      <c r="H1204" t="s">
        <v>2</v>
      </c>
      <c r="I1204" t="s">
        <v>2</v>
      </c>
      <c r="J1204" s="6">
        <f t="shared" si="235"/>
        <v>0</v>
      </c>
      <c r="K1204" s="3">
        <f t="shared" si="236"/>
        <v>0</v>
      </c>
      <c r="L1204" s="7">
        <f t="shared" si="237"/>
        <v>0</v>
      </c>
      <c r="M1204" s="6">
        <f t="shared" si="238"/>
        <v>0</v>
      </c>
      <c r="N1204" s="3">
        <f t="shared" si="239"/>
        <v>0</v>
      </c>
      <c r="O1204" s="7">
        <f t="shared" si="240"/>
        <v>0</v>
      </c>
      <c r="P1204" s="6">
        <f t="shared" si="241"/>
        <v>0</v>
      </c>
      <c r="Q1204" s="3">
        <f t="shared" si="242"/>
        <v>0</v>
      </c>
      <c r="R1204" s="7">
        <f t="shared" si="243"/>
        <v>0</v>
      </c>
      <c r="S1204" s="6">
        <f t="shared" si="244"/>
        <v>0</v>
      </c>
      <c r="T1204" s="3">
        <f t="shared" si="245"/>
        <v>0</v>
      </c>
      <c r="U1204" s="7">
        <f t="shared" si="246"/>
        <v>0</v>
      </c>
    </row>
    <row r="1205" spans="1:21" x14ac:dyDescent="0.2">
      <c r="A1205" s="11" t="s">
        <v>312</v>
      </c>
      <c r="B1205" s="11" t="s">
        <v>6</v>
      </c>
      <c r="C1205">
        <v>3180225</v>
      </c>
      <c r="D1205">
        <v>3180590</v>
      </c>
      <c r="E1205" s="11">
        <f t="shared" si="234"/>
        <v>365</v>
      </c>
      <c r="F1205" t="s">
        <v>2</v>
      </c>
      <c r="G1205" t="s">
        <v>2</v>
      </c>
      <c r="H1205" t="s">
        <v>2</v>
      </c>
      <c r="I1205" t="s">
        <v>2</v>
      </c>
      <c r="J1205" s="6">
        <f t="shared" si="235"/>
        <v>0</v>
      </c>
      <c r="K1205" s="3">
        <f t="shared" si="236"/>
        <v>0</v>
      </c>
      <c r="L1205" s="7">
        <f t="shared" si="237"/>
        <v>0</v>
      </c>
      <c r="M1205" s="6">
        <f t="shared" si="238"/>
        <v>0</v>
      </c>
      <c r="N1205" s="3">
        <f t="shared" si="239"/>
        <v>0</v>
      </c>
      <c r="O1205" s="7">
        <f t="shared" si="240"/>
        <v>0</v>
      </c>
      <c r="P1205" s="6">
        <f t="shared" si="241"/>
        <v>0</v>
      </c>
      <c r="Q1205" s="3">
        <f t="shared" si="242"/>
        <v>0</v>
      </c>
      <c r="R1205" s="7">
        <f t="shared" si="243"/>
        <v>0</v>
      </c>
      <c r="S1205" s="6">
        <f t="shared" si="244"/>
        <v>0</v>
      </c>
      <c r="T1205" s="3">
        <f t="shared" si="245"/>
        <v>0</v>
      </c>
      <c r="U1205" s="7">
        <f t="shared" si="246"/>
        <v>0</v>
      </c>
    </row>
    <row r="1206" spans="1:21" x14ac:dyDescent="0.2">
      <c r="A1206" s="11" t="s">
        <v>312</v>
      </c>
      <c r="B1206" s="11" t="s">
        <v>8</v>
      </c>
      <c r="C1206">
        <v>3180662</v>
      </c>
      <c r="D1206">
        <v>3181997</v>
      </c>
      <c r="E1206" s="11">
        <f t="shared" si="234"/>
        <v>1335</v>
      </c>
      <c r="F1206" t="s">
        <v>2</v>
      </c>
      <c r="G1206" t="s">
        <v>923</v>
      </c>
      <c r="H1206" t="s">
        <v>2</v>
      </c>
      <c r="I1206" t="s">
        <v>2</v>
      </c>
      <c r="J1206" s="6">
        <f t="shared" si="235"/>
        <v>0</v>
      </c>
      <c r="K1206" s="3">
        <f t="shared" si="236"/>
        <v>0</v>
      </c>
      <c r="L1206" s="7">
        <f t="shared" si="237"/>
        <v>0</v>
      </c>
      <c r="M1206" s="6">
        <f t="shared" si="238"/>
        <v>0</v>
      </c>
      <c r="N1206" s="3">
        <f t="shared" si="239"/>
        <v>1</v>
      </c>
      <c r="O1206" s="7">
        <f t="shared" si="240"/>
        <v>0</v>
      </c>
      <c r="P1206" s="6">
        <f t="shared" si="241"/>
        <v>0</v>
      </c>
      <c r="Q1206" s="3">
        <f t="shared" si="242"/>
        <v>0</v>
      </c>
      <c r="R1206" s="7">
        <f t="shared" si="243"/>
        <v>0</v>
      </c>
      <c r="S1206" s="6">
        <f t="shared" si="244"/>
        <v>0</v>
      </c>
      <c r="T1206" s="3">
        <f t="shared" si="245"/>
        <v>0</v>
      </c>
      <c r="U1206" s="7">
        <f t="shared" si="246"/>
        <v>0</v>
      </c>
    </row>
    <row r="1207" spans="1:21" x14ac:dyDescent="0.2">
      <c r="A1207" s="11" t="s">
        <v>312</v>
      </c>
      <c r="B1207" s="11" t="s">
        <v>6</v>
      </c>
      <c r="C1207">
        <v>3181998</v>
      </c>
      <c r="D1207">
        <v>3182466</v>
      </c>
      <c r="E1207" s="11">
        <f t="shared" si="234"/>
        <v>468</v>
      </c>
      <c r="F1207" t="s">
        <v>2</v>
      </c>
      <c r="G1207" t="s">
        <v>2</v>
      </c>
      <c r="H1207" t="s">
        <v>2</v>
      </c>
      <c r="I1207" t="s">
        <v>2</v>
      </c>
      <c r="J1207" s="6">
        <f t="shared" si="235"/>
        <v>0</v>
      </c>
      <c r="K1207" s="3">
        <f t="shared" si="236"/>
        <v>0</v>
      </c>
      <c r="L1207" s="7">
        <f t="shared" si="237"/>
        <v>0</v>
      </c>
      <c r="M1207" s="6">
        <f t="shared" si="238"/>
        <v>0</v>
      </c>
      <c r="N1207" s="3">
        <f t="shared" si="239"/>
        <v>0</v>
      </c>
      <c r="O1207" s="7">
        <f t="shared" si="240"/>
        <v>0</v>
      </c>
      <c r="P1207" s="6">
        <f t="shared" si="241"/>
        <v>0</v>
      </c>
      <c r="Q1207" s="3">
        <f t="shared" si="242"/>
        <v>0</v>
      </c>
      <c r="R1207" s="7">
        <f t="shared" si="243"/>
        <v>0</v>
      </c>
      <c r="S1207" s="6">
        <f t="shared" si="244"/>
        <v>0</v>
      </c>
      <c r="T1207" s="3">
        <f t="shared" si="245"/>
        <v>0</v>
      </c>
      <c r="U1207" s="7">
        <f t="shared" si="246"/>
        <v>0</v>
      </c>
    </row>
    <row r="1208" spans="1:21" x14ac:dyDescent="0.2">
      <c r="A1208" s="11" t="s">
        <v>312</v>
      </c>
      <c r="B1208" s="11" t="s">
        <v>61</v>
      </c>
      <c r="C1208">
        <v>3182645</v>
      </c>
      <c r="D1208">
        <v>3185436</v>
      </c>
      <c r="E1208" s="11">
        <f t="shared" si="234"/>
        <v>2791</v>
      </c>
      <c r="F1208" t="s">
        <v>2</v>
      </c>
      <c r="G1208" t="s">
        <v>924</v>
      </c>
      <c r="H1208" t="s">
        <v>2</v>
      </c>
      <c r="I1208" t="s">
        <v>2</v>
      </c>
      <c r="J1208" s="6">
        <f t="shared" si="235"/>
        <v>0</v>
      </c>
      <c r="K1208" s="3">
        <f t="shared" si="236"/>
        <v>0</v>
      </c>
      <c r="L1208" s="7">
        <f t="shared" si="237"/>
        <v>0</v>
      </c>
      <c r="M1208" s="6">
        <f t="shared" si="238"/>
        <v>0</v>
      </c>
      <c r="N1208" s="3">
        <f t="shared" si="239"/>
        <v>1</v>
      </c>
      <c r="O1208" s="7">
        <f t="shared" si="240"/>
        <v>0</v>
      </c>
      <c r="P1208" s="6">
        <f t="shared" si="241"/>
        <v>0</v>
      </c>
      <c r="Q1208" s="3">
        <f t="shared" si="242"/>
        <v>0</v>
      </c>
      <c r="R1208" s="7">
        <f t="shared" si="243"/>
        <v>0</v>
      </c>
      <c r="S1208" s="6">
        <f t="shared" si="244"/>
        <v>0</v>
      </c>
      <c r="T1208" s="3">
        <f t="shared" si="245"/>
        <v>0</v>
      </c>
      <c r="U1208" s="7">
        <f t="shared" si="246"/>
        <v>0</v>
      </c>
    </row>
    <row r="1209" spans="1:21" x14ac:dyDescent="0.2">
      <c r="A1209" s="11" t="s">
        <v>312</v>
      </c>
      <c r="B1209" s="11" t="s">
        <v>6</v>
      </c>
      <c r="C1209">
        <v>3185593</v>
      </c>
      <c r="D1209">
        <v>3185787</v>
      </c>
      <c r="E1209" s="11">
        <f t="shared" si="234"/>
        <v>194</v>
      </c>
      <c r="F1209" t="s">
        <v>2</v>
      </c>
      <c r="G1209" t="s">
        <v>924</v>
      </c>
      <c r="H1209" t="s">
        <v>2</v>
      </c>
      <c r="I1209" t="s">
        <v>2</v>
      </c>
      <c r="J1209" s="6">
        <f t="shared" si="235"/>
        <v>0</v>
      </c>
      <c r="K1209" s="3">
        <f t="shared" si="236"/>
        <v>0</v>
      </c>
      <c r="L1209" s="7">
        <f t="shared" si="237"/>
        <v>0</v>
      </c>
      <c r="M1209" s="6">
        <f t="shared" si="238"/>
        <v>0</v>
      </c>
      <c r="N1209" s="3">
        <f t="shared" si="239"/>
        <v>1</v>
      </c>
      <c r="O1209" s="7">
        <f t="shared" si="240"/>
        <v>0</v>
      </c>
      <c r="P1209" s="6">
        <f t="shared" si="241"/>
        <v>0</v>
      </c>
      <c r="Q1209" s="3">
        <f t="shared" si="242"/>
        <v>0</v>
      </c>
      <c r="R1209" s="7">
        <f t="shared" si="243"/>
        <v>0</v>
      </c>
      <c r="S1209" s="6">
        <f t="shared" si="244"/>
        <v>0</v>
      </c>
      <c r="T1209" s="3">
        <f t="shared" si="245"/>
        <v>0</v>
      </c>
      <c r="U1209" s="7">
        <f t="shared" si="246"/>
        <v>0</v>
      </c>
    </row>
    <row r="1210" spans="1:21" x14ac:dyDescent="0.2">
      <c r="A1210" s="11" t="s">
        <v>312</v>
      </c>
      <c r="B1210" s="11" t="s">
        <v>61</v>
      </c>
      <c r="C1210">
        <v>3185929</v>
      </c>
      <c r="D1210">
        <v>3186216</v>
      </c>
      <c r="E1210" s="11">
        <f t="shared" si="234"/>
        <v>287</v>
      </c>
      <c r="F1210" t="s">
        <v>2</v>
      </c>
      <c r="G1210" t="s">
        <v>924</v>
      </c>
      <c r="H1210" t="s">
        <v>2</v>
      </c>
      <c r="I1210" t="s">
        <v>2</v>
      </c>
      <c r="J1210" s="6">
        <f t="shared" si="235"/>
        <v>0</v>
      </c>
      <c r="K1210" s="3">
        <f t="shared" si="236"/>
        <v>0</v>
      </c>
      <c r="L1210" s="7">
        <f t="shared" si="237"/>
        <v>0</v>
      </c>
      <c r="M1210" s="6">
        <f t="shared" si="238"/>
        <v>0</v>
      </c>
      <c r="N1210" s="3">
        <f t="shared" si="239"/>
        <v>1</v>
      </c>
      <c r="O1210" s="7">
        <f t="shared" si="240"/>
        <v>0</v>
      </c>
      <c r="P1210" s="6">
        <f t="shared" si="241"/>
        <v>0</v>
      </c>
      <c r="Q1210" s="3">
        <f t="shared" si="242"/>
        <v>0</v>
      </c>
      <c r="R1210" s="7">
        <f t="shared" si="243"/>
        <v>0</v>
      </c>
      <c r="S1210" s="6">
        <f t="shared" si="244"/>
        <v>0</v>
      </c>
      <c r="T1210" s="3">
        <f t="shared" si="245"/>
        <v>0</v>
      </c>
      <c r="U1210" s="7">
        <f t="shared" si="246"/>
        <v>0</v>
      </c>
    </row>
    <row r="1211" spans="1:21" x14ac:dyDescent="0.2">
      <c r="A1211" s="11" t="s">
        <v>312</v>
      </c>
      <c r="B1211" s="11" t="s">
        <v>6</v>
      </c>
      <c r="C1211">
        <v>3186241</v>
      </c>
      <c r="D1211">
        <v>3186713</v>
      </c>
      <c r="E1211" s="11">
        <f t="shared" si="234"/>
        <v>472</v>
      </c>
      <c r="F1211" t="s">
        <v>2</v>
      </c>
      <c r="G1211" t="s">
        <v>924</v>
      </c>
      <c r="H1211" t="s">
        <v>2</v>
      </c>
      <c r="I1211" t="s">
        <v>2</v>
      </c>
      <c r="J1211" s="6">
        <f t="shared" si="235"/>
        <v>0</v>
      </c>
      <c r="K1211" s="3">
        <f t="shared" si="236"/>
        <v>0</v>
      </c>
      <c r="L1211" s="7">
        <f t="shared" si="237"/>
        <v>0</v>
      </c>
      <c r="M1211" s="6">
        <f t="shared" si="238"/>
        <v>0</v>
      </c>
      <c r="N1211" s="3">
        <f t="shared" si="239"/>
        <v>1</v>
      </c>
      <c r="O1211" s="7">
        <f t="shared" si="240"/>
        <v>0</v>
      </c>
      <c r="P1211" s="6">
        <f t="shared" si="241"/>
        <v>0</v>
      </c>
      <c r="Q1211" s="3">
        <f t="shared" si="242"/>
        <v>0</v>
      </c>
      <c r="R1211" s="7">
        <f t="shared" si="243"/>
        <v>0</v>
      </c>
      <c r="S1211" s="6">
        <f t="shared" si="244"/>
        <v>0</v>
      </c>
      <c r="T1211" s="3">
        <f t="shared" si="245"/>
        <v>0</v>
      </c>
      <c r="U1211" s="7">
        <f t="shared" si="246"/>
        <v>0</v>
      </c>
    </row>
    <row r="1212" spans="1:21" x14ac:dyDescent="0.2">
      <c r="A1212" s="11" t="s">
        <v>312</v>
      </c>
      <c r="B1212" s="11" t="s">
        <v>61</v>
      </c>
      <c r="C1212">
        <v>3186788</v>
      </c>
      <c r="D1212">
        <v>3187235</v>
      </c>
      <c r="E1212" s="11">
        <f t="shared" si="234"/>
        <v>447</v>
      </c>
      <c r="F1212" t="s">
        <v>2</v>
      </c>
      <c r="G1212" t="s">
        <v>924</v>
      </c>
      <c r="H1212" t="s">
        <v>2</v>
      </c>
      <c r="I1212" t="s">
        <v>2</v>
      </c>
      <c r="J1212" s="6">
        <f t="shared" si="235"/>
        <v>0</v>
      </c>
      <c r="K1212" s="3">
        <f t="shared" si="236"/>
        <v>0</v>
      </c>
      <c r="L1212" s="7">
        <f t="shared" si="237"/>
        <v>0</v>
      </c>
      <c r="M1212" s="6">
        <f t="shared" si="238"/>
        <v>0</v>
      </c>
      <c r="N1212" s="3">
        <f t="shared" si="239"/>
        <v>1</v>
      </c>
      <c r="O1212" s="7">
        <f t="shared" si="240"/>
        <v>0</v>
      </c>
      <c r="P1212" s="6">
        <f t="shared" si="241"/>
        <v>0</v>
      </c>
      <c r="Q1212" s="3">
        <f t="shared" si="242"/>
        <v>0</v>
      </c>
      <c r="R1212" s="7">
        <f t="shared" si="243"/>
        <v>0</v>
      </c>
      <c r="S1212" s="6">
        <f t="shared" si="244"/>
        <v>0</v>
      </c>
      <c r="T1212" s="3">
        <f t="shared" si="245"/>
        <v>0</v>
      </c>
      <c r="U1212" s="7">
        <f t="shared" si="246"/>
        <v>0</v>
      </c>
    </row>
    <row r="1213" spans="1:21" x14ac:dyDescent="0.2">
      <c r="A1213" s="11" t="s">
        <v>312</v>
      </c>
      <c r="B1213" s="11" t="s">
        <v>6</v>
      </c>
      <c r="C1213">
        <v>3187259</v>
      </c>
      <c r="D1213">
        <v>3187675</v>
      </c>
      <c r="E1213" s="11">
        <f t="shared" si="234"/>
        <v>416</v>
      </c>
      <c r="F1213" t="s">
        <v>2</v>
      </c>
      <c r="G1213" t="s">
        <v>924</v>
      </c>
      <c r="H1213" t="s">
        <v>2</v>
      </c>
      <c r="I1213" t="s">
        <v>2</v>
      </c>
      <c r="J1213" s="6">
        <f t="shared" si="235"/>
        <v>0</v>
      </c>
      <c r="K1213" s="3">
        <f t="shared" si="236"/>
        <v>0</v>
      </c>
      <c r="L1213" s="7">
        <f t="shared" si="237"/>
        <v>0</v>
      </c>
      <c r="M1213" s="6">
        <f t="shared" si="238"/>
        <v>0</v>
      </c>
      <c r="N1213" s="3">
        <f t="shared" si="239"/>
        <v>1</v>
      </c>
      <c r="O1213" s="7">
        <f t="shared" si="240"/>
        <v>0</v>
      </c>
      <c r="P1213" s="6">
        <f t="shared" si="241"/>
        <v>0</v>
      </c>
      <c r="Q1213" s="3">
        <f t="shared" si="242"/>
        <v>0</v>
      </c>
      <c r="R1213" s="7">
        <f t="shared" si="243"/>
        <v>0</v>
      </c>
      <c r="S1213" s="6">
        <f t="shared" si="244"/>
        <v>0</v>
      </c>
      <c r="T1213" s="3">
        <f t="shared" si="245"/>
        <v>0</v>
      </c>
      <c r="U1213" s="7">
        <f t="shared" si="246"/>
        <v>0</v>
      </c>
    </row>
    <row r="1214" spans="1:21" x14ac:dyDescent="0.2">
      <c r="A1214" s="11" t="s">
        <v>312</v>
      </c>
      <c r="B1214" s="11" t="s">
        <v>61</v>
      </c>
      <c r="C1214">
        <v>3187679</v>
      </c>
      <c r="D1214">
        <v>3188187</v>
      </c>
      <c r="E1214" s="11">
        <f t="shared" si="234"/>
        <v>508</v>
      </c>
      <c r="F1214" t="s">
        <v>425</v>
      </c>
      <c r="G1214" t="s">
        <v>925</v>
      </c>
      <c r="H1214" t="s">
        <v>2</v>
      </c>
      <c r="I1214" t="s">
        <v>2</v>
      </c>
      <c r="J1214" s="6">
        <f t="shared" si="235"/>
        <v>0</v>
      </c>
      <c r="K1214" s="3">
        <f t="shared" si="236"/>
        <v>1</v>
      </c>
      <c r="L1214" s="7">
        <f t="shared" si="237"/>
        <v>0</v>
      </c>
      <c r="M1214" s="6">
        <f t="shared" si="238"/>
        <v>0</v>
      </c>
      <c r="N1214" s="3">
        <f t="shared" si="239"/>
        <v>1</v>
      </c>
      <c r="O1214" s="7">
        <f t="shared" si="240"/>
        <v>1</v>
      </c>
      <c r="P1214" s="6">
        <f t="shared" si="241"/>
        <v>0</v>
      </c>
      <c r="Q1214" s="3">
        <f t="shared" si="242"/>
        <v>0</v>
      </c>
      <c r="R1214" s="7">
        <f t="shared" si="243"/>
        <v>0</v>
      </c>
      <c r="S1214" s="6">
        <f t="shared" si="244"/>
        <v>0</v>
      </c>
      <c r="T1214" s="3">
        <f t="shared" si="245"/>
        <v>0</v>
      </c>
      <c r="U1214" s="7">
        <f t="shared" si="246"/>
        <v>0</v>
      </c>
    </row>
    <row r="1215" spans="1:21" x14ac:dyDescent="0.2">
      <c r="A1215" s="11" t="s">
        <v>312</v>
      </c>
      <c r="B1215" s="11" t="s">
        <v>6</v>
      </c>
      <c r="C1215">
        <v>3189275</v>
      </c>
      <c r="D1215">
        <v>3189768</v>
      </c>
      <c r="E1215" s="11">
        <f t="shared" si="234"/>
        <v>493</v>
      </c>
      <c r="F1215" t="s">
        <v>426</v>
      </c>
      <c r="G1215" t="s">
        <v>926</v>
      </c>
      <c r="H1215" t="s">
        <v>2</v>
      </c>
      <c r="I1215" t="s">
        <v>2</v>
      </c>
      <c r="J1215" s="6">
        <f t="shared" si="235"/>
        <v>0</v>
      </c>
      <c r="K1215" s="3">
        <f t="shared" si="236"/>
        <v>1</v>
      </c>
      <c r="L1215" s="7">
        <f t="shared" si="237"/>
        <v>0</v>
      </c>
      <c r="M1215" s="6">
        <f t="shared" si="238"/>
        <v>0</v>
      </c>
      <c r="N1215" s="3">
        <f t="shared" si="239"/>
        <v>1</v>
      </c>
      <c r="O1215" s="7">
        <f t="shared" si="240"/>
        <v>0</v>
      </c>
      <c r="P1215" s="6">
        <f t="shared" si="241"/>
        <v>0</v>
      </c>
      <c r="Q1215" s="3">
        <f t="shared" si="242"/>
        <v>0</v>
      </c>
      <c r="R1215" s="7">
        <f t="shared" si="243"/>
        <v>0</v>
      </c>
      <c r="S1215" s="6">
        <f t="shared" si="244"/>
        <v>0</v>
      </c>
      <c r="T1215" s="3">
        <f t="shared" si="245"/>
        <v>0</v>
      </c>
      <c r="U1215" s="7">
        <f t="shared" si="246"/>
        <v>0</v>
      </c>
    </row>
    <row r="1216" spans="1:21" x14ac:dyDescent="0.2">
      <c r="A1216" s="11" t="s">
        <v>312</v>
      </c>
      <c r="B1216" s="11" t="s">
        <v>8</v>
      </c>
      <c r="C1216">
        <v>3189797</v>
      </c>
      <c r="D1216">
        <v>3190226</v>
      </c>
      <c r="E1216" s="11">
        <f t="shared" si="234"/>
        <v>429</v>
      </c>
      <c r="F1216" t="s">
        <v>426</v>
      </c>
      <c r="G1216" t="s">
        <v>926</v>
      </c>
      <c r="H1216" t="s">
        <v>2</v>
      </c>
      <c r="I1216" t="s">
        <v>2</v>
      </c>
      <c r="J1216" s="6">
        <f t="shared" si="235"/>
        <v>0</v>
      </c>
      <c r="K1216" s="3">
        <f t="shared" si="236"/>
        <v>1</v>
      </c>
      <c r="L1216" s="7">
        <f t="shared" si="237"/>
        <v>0</v>
      </c>
      <c r="M1216" s="6">
        <f t="shared" si="238"/>
        <v>0</v>
      </c>
      <c r="N1216" s="3">
        <f t="shared" si="239"/>
        <v>1</v>
      </c>
      <c r="O1216" s="7">
        <f t="shared" si="240"/>
        <v>0</v>
      </c>
      <c r="P1216" s="6">
        <f t="shared" si="241"/>
        <v>0</v>
      </c>
      <c r="Q1216" s="3">
        <f t="shared" si="242"/>
        <v>0</v>
      </c>
      <c r="R1216" s="7">
        <f t="shared" si="243"/>
        <v>0</v>
      </c>
      <c r="S1216" s="6">
        <f t="shared" si="244"/>
        <v>0</v>
      </c>
      <c r="T1216" s="3">
        <f t="shared" si="245"/>
        <v>0</v>
      </c>
      <c r="U1216" s="7">
        <f t="shared" si="246"/>
        <v>0</v>
      </c>
    </row>
    <row r="1217" spans="1:21" x14ac:dyDescent="0.2">
      <c r="A1217" s="11" t="s">
        <v>312</v>
      </c>
      <c r="B1217" s="11" t="s">
        <v>6</v>
      </c>
      <c r="C1217">
        <v>3190285</v>
      </c>
      <c r="D1217">
        <v>3190471</v>
      </c>
      <c r="E1217" s="11">
        <f t="shared" si="234"/>
        <v>186</v>
      </c>
      <c r="F1217" t="s">
        <v>427</v>
      </c>
      <c r="G1217" t="s">
        <v>926</v>
      </c>
      <c r="H1217" t="s">
        <v>2</v>
      </c>
      <c r="I1217" t="s">
        <v>2</v>
      </c>
      <c r="J1217" s="6">
        <f t="shared" si="235"/>
        <v>0</v>
      </c>
      <c r="K1217" s="3">
        <f t="shared" si="236"/>
        <v>1</v>
      </c>
      <c r="L1217" s="7">
        <f t="shared" si="237"/>
        <v>1</v>
      </c>
      <c r="M1217" s="6">
        <f t="shared" si="238"/>
        <v>0</v>
      </c>
      <c r="N1217" s="3">
        <f t="shared" si="239"/>
        <v>1</v>
      </c>
      <c r="O1217" s="7">
        <f t="shared" si="240"/>
        <v>0</v>
      </c>
      <c r="P1217" s="6">
        <f t="shared" si="241"/>
        <v>0</v>
      </c>
      <c r="Q1217" s="3">
        <f t="shared" si="242"/>
        <v>0</v>
      </c>
      <c r="R1217" s="7">
        <f t="shared" si="243"/>
        <v>0</v>
      </c>
      <c r="S1217" s="6">
        <f t="shared" si="244"/>
        <v>0</v>
      </c>
      <c r="T1217" s="3">
        <f t="shared" si="245"/>
        <v>0</v>
      </c>
      <c r="U1217" s="7">
        <f t="shared" si="246"/>
        <v>0</v>
      </c>
    </row>
    <row r="1218" spans="1:21" x14ac:dyDescent="0.2">
      <c r="A1218" s="11" t="s">
        <v>312</v>
      </c>
      <c r="B1218" s="11" t="s">
        <v>26</v>
      </c>
      <c r="C1218">
        <v>3196584</v>
      </c>
      <c r="D1218">
        <v>3196845</v>
      </c>
      <c r="E1218" s="11">
        <f t="shared" si="234"/>
        <v>261</v>
      </c>
      <c r="F1218" t="s">
        <v>428</v>
      </c>
      <c r="G1218" t="s">
        <v>927</v>
      </c>
      <c r="H1218" t="s">
        <v>1282</v>
      </c>
      <c r="I1218" t="s">
        <v>2</v>
      </c>
      <c r="J1218" s="6">
        <f t="shared" si="235"/>
        <v>0</v>
      </c>
      <c r="K1218" s="3">
        <f t="shared" si="236"/>
        <v>1</v>
      </c>
      <c r="L1218" s="7">
        <f t="shared" si="237"/>
        <v>1</v>
      </c>
      <c r="M1218" s="6">
        <f t="shared" si="238"/>
        <v>0</v>
      </c>
      <c r="N1218" s="3">
        <f t="shared" si="239"/>
        <v>1</v>
      </c>
      <c r="O1218" s="7">
        <f t="shared" si="240"/>
        <v>1</v>
      </c>
      <c r="P1218" s="6">
        <f t="shared" si="241"/>
        <v>0</v>
      </c>
      <c r="Q1218" s="3">
        <f t="shared" si="242"/>
        <v>0</v>
      </c>
      <c r="R1218" s="7">
        <f t="shared" si="243"/>
        <v>1</v>
      </c>
      <c r="S1218" s="6">
        <f t="shared" si="244"/>
        <v>0</v>
      </c>
      <c r="T1218" s="3">
        <f t="shared" si="245"/>
        <v>0</v>
      </c>
      <c r="U1218" s="7">
        <f t="shared" si="246"/>
        <v>0</v>
      </c>
    </row>
    <row r="1219" spans="1:21" x14ac:dyDescent="0.2">
      <c r="A1219" s="11" t="s">
        <v>312</v>
      </c>
      <c r="B1219" s="11" t="s">
        <v>71</v>
      </c>
      <c r="C1219">
        <v>3197847</v>
      </c>
      <c r="D1219">
        <v>3198200</v>
      </c>
      <c r="E1219" s="11">
        <f t="shared" si="234"/>
        <v>353</v>
      </c>
      <c r="F1219" t="s">
        <v>429</v>
      </c>
      <c r="G1219" t="s">
        <v>2</v>
      </c>
      <c r="H1219" t="s">
        <v>2</v>
      </c>
      <c r="I1219" t="s">
        <v>2</v>
      </c>
      <c r="J1219" s="6">
        <f t="shared" si="235"/>
        <v>0</v>
      </c>
      <c r="K1219" s="3">
        <f t="shared" si="236"/>
        <v>0</v>
      </c>
      <c r="L1219" s="7">
        <f t="shared" si="237"/>
        <v>1</v>
      </c>
      <c r="M1219" s="6">
        <f t="shared" si="238"/>
        <v>0</v>
      </c>
      <c r="N1219" s="3">
        <f t="shared" si="239"/>
        <v>0</v>
      </c>
      <c r="O1219" s="7">
        <f t="shared" si="240"/>
        <v>0</v>
      </c>
      <c r="P1219" s="6">
        <f t="shared" si="241"/>
        <v>0</v>
      </c>
      <c r="Q1219" s="3">
        <f t="shared" si="242"/>
        <v>0</v>
      </c>
      <c r="R1219" s="7">
        <f t="shared" si="243"/>
        <v>0</v>
      </c>
      <c r="S1219" s="6">
        <f t="shared" si="244"/>
        <v>0</v>
      </c>
      <c r="T1219" s="3">
        <f t="shared" si="245"/>
        <v>0</v>
      </c>
      <c r="U1219" s="7">
        <f t="shared" si="246"/>
        <v>0</v>
      </c>
    </row>
    <row r="1220" spans="1:21" x14ac:dyDescent="0.2">
      <c r="A1220" s="11" t="s">
        <v>312</v>
      </c>
      <c r="B1220" s="11" t="s">
        <v>299</v>
      </c>
      <c r="C1220">
        <v>3199001</v>
      </c>
      <c r="D1220">
        <v>3199139</v>
      </c>
      <c r="E1220" s="11">
        <f t="shared" si="234"/>
        <v>138</v>
      </c>
      <c r="F1220" t="s">
        <v>429</v>
      </c>
      <c r="G1220" t="s">
        <v>928</v>
      </c>
      <c r="H1220" t="s">
        <v>2</v>
      </c>
      <c r="I1220" t="s">
        <v>2</v>
      </c>
      <c r="J1220" s="6">
        <f t="shared" si="235"/>
        <v>0</v>
      </c>
      <c r="K1220" s="3">
        <f t="shared" si="236"/>
        <v>0</v>
      </c>
      <c r="L1220" s="7">
        <f t="shared" si="237"/>
        <v>1</v>
      </c>
      <c r="M1220" s="6">
        <f t="shared" si="238"/>
        <v>0</v>
      </c>
      <c r="N1220" s="3">
        <f t="shared" si="239"/>
        <v>0</v>
      </c>
      <c r="O1220" s="7">
        <f t="shared" si="240"/>
        <v>1</v>
      </c>
      <c r="P1220" s="6">
        <f t="shared" si="241"/>
        <v>0</v>
      </c>
      <c r="Q1220" s="3">
        <f t="shared" si="242"/>
        <v>0</v>
      </c>
      <c r="R1220" s="7">
        <f t="shared" si="243"/>
        <v>0</v>
      </c>
      <c r="S1220" s="6">
        <f t="shared" si="244"/>
        <v>0</v>
      </c>
      <c r="T1220" s="3">
        <f t="shared" si="245"/>
        <v>0</v>
      </c>
      <c r="U1220" s="7">
        <f t="shared" si="246"/>
        <v>0</v>
      </c>
    </row>
    <row r="1221" spans="1:21" x14ac:dyDescent="0.2">
      <c r="A1221" s="11" t="s">
        <v>312</v>
      </c>
      <c r="B1221" s="11" t="s">
        <v>8</v>
      </c>
      <c r="C1221">
        <v>3210212</v>
      </c>
      <c r="D1221">
        <v>3210678</v>
      </c>
      <c r="E1221" s="11">
        <f t="shared" ref="E1221:E1284" si="247">D1221-C1221</f>
        <v>466</v>
      </c>
      <c r="F1221" t="s">
        <v>430</v>
      </c>
      <c r="G1221" t="s">
        <v>2</v>
      </c>
      <c r="H1221" t="s">
        <v>2</v>
      </c>
      <c r="I1221" t="s">
        <v>2</v>
      </c>
      <c r="J1221" s="6">
        <f t="shared" ref="J1221:J1284" si="248">COUNTIF($F1221,"*K4*")</f>
        <v>0</v>
      </c>
      <c r="K1221" s="3">
        <f t="shared" ref="K1221:K1284" si="249">COUNTIF($F1221,"*K9*")</f>
        <v>0</v>
      </c>
      <c r="L1221" s="7">
        <f t="shared" ref="L1221:L1284" si="250">COUNTIF($F1221,"*K27*")</f>
        <v>1</v>
      </c>
      <c r="M1221" s="6">
        <f t="shared" ref="M1221:M1284" si="251">COUNTIF($G1221,"*K4*")</f>
        <v>0</v>
      </c>
      <c r="N1221" s="3">
        <f t="shared" ref="N1221:N1284" si="252">COUNTIF($G1221,"*K9*")</f>
        <v>0</v>
      </c>
      <c r="O1221" s="7">
        <f t="shared" ref="O1221:O1284" si="253">COUNTIF($G1221,"*K27*")</f>
        <v>0</v>
      </c>
      <c r="P1221" s="6">
        <f t="shared" ref="P1221:P1284" si="254">COUNTIF($H1221,"*K4*")</f>
        <v>0</v>
      </c>
      <c r="Q1221" s="3">
        <f t="shared" ref="Q1221:Q1284" si="255">COUNTIF($H1221,"*K9*")</f>
        <v>0</v>
      </c>
      <c r="R1221" s="7">
        <f t="shared" ref="R1221:R1284" si="256">COUNTIF($H1221,"*K27*")</f>
        <v>0</v>
      </c>
      <c r="S1221" s="6">
        <f t="shared" ref="S1221:S1284" si="257">COUNTIF($I1221,"*K4*")</f>
        <v>0</v>
      </c>
      <c r="T1221" s="3">
        <f t="shared" ref="T1221:T1284" si="258">COUNTIF($I1221,"*K9*")</f>
        <v>0</v>
      </c>
      <c r="U1221" s="7">
        <f t="shared" ref="U1221:U1284" si="259">COUNTIF($I1221,"*K27*")</f>
        <v>0</v>
      </c>
    </row>
    <row r="1222" spans="1:21" x14ac:dyDescent="0.2">
      <c r="A1222" s="11" t="s">
        <v>312</v>
      </c>
      <c r="B1222" s="11" t="s">
        <v>8</v>
      </c>
      <c r="C1222">
        <v>3210981</v>
      </c>
      <c r="D1222">
        <v>3212049</v>
      </c>
      <c r="E1222" s="11">
        <f t="shared" si="247"/>
        <v>1068</v>
      </c>
      <c r="F1222" t="s">
        <v>431</v>
      </c>
      <c r="G1222" t="s">
        <v>929</v>
      </c>
      <c r="H1222" t="s">
        <v>2</v>
      </c>
      <c r="I1222" t="s">
        <v>2</v>
      </c>
      <c r="J1222" s="6">
        <f t="shared" si="248"/>
        <v>0</v>
      </c>
      <c r="K1222" s="3">
        <f t="shared" si="249"/>
        <v>1</v>
      </c>
      <c r="L1222" s="7">
        <f t="shared" si="250"/>
        <v>1</v>
      </c>
      <c r="M1222" s="6">
        <f t="shared" si="251"/>
        <v>0</v>
      </c>
      <c r="N1222" s="3">
        <f t="shared" si="252"/>
        <v>1</v>
      </c>
      <c r="O1222" s="7">
        <f t="shared" si="253"/>
        <v>0</v>
      </c>
      <c r="P1222" s="6">
        <f t="shared" si="254"/>
        <v>0</v>
      </c>
      <c r="Q1222" s="3">
        <f t="shared" si="255"/>
        <v>0</v>
      </c>
      <c r="R1222" s="7">
        <f t="shared" si="256"/>
        <v>0</v>
      </c>
      <c r="S1222" s="6">
        <f t="shared" si="257"/>
        <v>0</v>
      </c>
      <c r="T1222" s="3">
        <f t="shared" si="258"/>
        <v>0</v>
      </c>
      <c r="U1222" s="7">
        <f t="shared" si="259"/>
        <v>0</v>
      </c>
    </row>
    <row r="1223" spans="1:21" x14ac:dyDescent="0.2">
      <c r="A1223" s="11" t="s">
        <v>312</v>
      </c>
      <c r="B1223" s="11" t="s">
        <v>6</v>
      </c>
      <c r="C1223">
        <v>3212054</v>
      </c>
      <c r="D1223">
        <v>3212410</v>
      </c>
      <c r="E1223" s="11">
        <f t="shared" si="247"/>
        <v>356</v>
      </c>
      <c r="F1223" t="s">
        <v>2</v>
      </c>
      <c r="G1223" t="s">
        <v>929</v>
      </c>
      <c r="H1223" t="s">
        <v>2</v>
      </c>
      <c r="I1223" t="s">
        <v>2</v>
      </c>
      <c r="J1223" s="6">
        <f t="shared" si="248"/>
        <v>0</v>
      </c>
      <c r="K1223" s="3">
        <f t="shared" si="249"/>
        <v>0</v>
      </c>
      <c r="L1223" s="7">
        <f t="shared" si="250"/>
        <v>0</v>
      </c>
      <c r="M1223" s="6">
        <f t="shared" si="251"/>
        <v>0</v>
      </c>
      <c r="N1223" s="3">
        <f t="shared" si="252"/>
        <v>1</v>
      </c>
      <c r="O1223" s="7">
        <f t="shared" si="253"/>
        <v>0</v>
      </c>
      <c r="P1223" s="6">
        <f t="shared" si="254"/>
        <v>0</v>
      </c>
      <c r="Q1223" s="3">
        <f t="shared" si="255"/>
        <v>0</v>
      </c>
      <c r="R1223" s="7">
        <f t="shared" si="256"/>
        <v>0</v>
      </c>
      <c r="S1223" s="6">
        <f t="shared" si="257"/>
        <v>0</v>
      </c>
      <c r="T1223" s="3">
        <f t="shared" si="258"/>
        <v>0</v>
      </c>
      <c r="U1223" s="7">
        <f t="shared" si="259"/>
        <v>0</v>
      </c>
    </row>
    <row r="1224" spans="1:21" x14ac:dyDescent="0.2">
      <c r="A1224" s="11" t="s">
        <v>312</v>
      </c>
      <c r="B1224" s="11" t="s">
        <v>8</v>
      </c>
      <c r="C1224">
        <v>3212419</v>
      </c>
      <c r="D1224">
        <v>3213209</v>
      </c>
      <c r="E1224" s="11">
        <f t="shared" si="247"/>
        <v>790</v>
      </c>
      <c r="F1224" t="s">
        <v>2</v>
      </c>
      <c r="G1224" t="s">
        <v>929</v>
      </c>
      <c r="H1224" t="s">
        <v>2</v>
      </c>
      <c r="I1224" t="s">
        <v>2</v>
      </c>
      <c r="J1224" s="6">
        <f t="shared" si="248"/>
        <v>0</v>
      </c>
      <c r="K1224" s="3">
        <f t="shared" si="249"/>
        <v>0</v>
      </c>
      <c r="L1224" s="7">
        <f t="shared" si="250"/>
        <v>0</v>
      </c>
      <c r="M1224" s="6">
        <f t="shared" si="251"/>
        <v>0</v>
      </c>
      <c r="N1224" s="3">
        <f t="shared" si="252"/>
        <v>1</v>
      </c>
      <c r="O1224" s="7">
        <f t="shared" si="253"/>
        <v>0</v>
      </c>
      <c r="P1224" s="6">
        <f t="shared" si="254"/>
        <v>0</v>
      </c>
      <c r="Q1224" s="3">
        <f t="shared" si="255"/>
        <v>0</v>
      </c>
      <c r="R1224" s="7">
        <f t="shared" si="256"/>
        <v>0</v>
      </c>
      <c r="S1224" s="6">
        <f t="shared" si="257"/>
        <v>0</v>
      </c>
      <c r="T1224" s="3">
        <f t="shared" si="258"/>
        <v>0</v>
      </c>
      <c r="U1224" s="7">
        <f t="shared" si="259"/>
        <v>0</v>
      </c>
    </row>
    <row r="1225" spans="1:21" x14ac:dyDescent="0.2">
      <c r="A1225" s="11" t="s">
        <v>312</v>
      </c>
      <c r="B1225" s="11" t="s">
        <v>26</v>
      </c>
      <c r="C1225">
        <v>3213279</v>
      </c>
      <c r="D1225">
        <v>3213478</v>
      </c>
      <c r="E1225" s="11">
        <f t="shared" si="247"/>
        <v>199</v>
      </c>
      <c r="F1225" t="s">
        <v>432</v>
      </c>
      <c r="G1225" t="s">
        <v>2</v>
      </c>
      <c r="H1225" t="s">
        <v>2</v>
      </c>
      <c r="I1225" t="s">
        <v>2</v>
      </c>
      <c r="J1225" s="6">
        <f t="shared" si="248"/>
        <v>0</v>
      </c>
      <c r="K1225" s="3">
        <f t="shared" si="249"/>
        <v>1</v>
      </c>
      <c r="L1225" s="7">
        <f t="shared" si="250"/>
        <v>1</v>
      </c>
      <c r="M1225" s="6">
        <f t="shared" si="251"/>
        <v>0</v>
      </c>
      <c r="N1225" s="3">
        <f t="shared" si="252"/>
        <v>0</v>
      </c>
      <c r="O1225" s="7">
        <f t="shared" si="253"/>
        <v>0</v>
      </c>
      <c r="P1225" s="6">
        <f t="shared" si="254"/>
        <v>0</v>
      </c>
      <c r="Q1225" s="3">
        <f t="shared" si="255"/>
        <v>0</v>
      </c>
      <c r="R1225" s="7">
        <f t="shared" si="256"/>
        <v>0</v>
      </c>
      <c r="S1225" s="6">
        <f t="shared" si="257"/>
        <v>0</v>
      </c>
      <c r="T1225" s="3">
        <f t="shared" si="258"/>
        <v>0</v>
      </c>
      <c r="U1225" s="7">
        <f t="shared" si="259"/>
        <v>0</v>
      </c>
    </row>
    <row r="1226" spans="1:21" x14ac:dyDescent="0.2">
      <c r="A1226" s="11" t="s">
        <v>312</v>
      </c>
      <c r="B1226" s="11" t="s">
        <v>16</v>
      </c>
      <c r="C1226">
        <v>3213918</v>
      </c>
      <c r="D1226">
        <v>3214152</v>
      </c>
      <c r="E1226" s="11">
        <f t="shared" si="247"/>
        <v>234</v>
      </c>
      <c r="F1226" t="s">
        <v>433</v>
      </c>
      <c r="G1226" t="s">
        <v>930</v>
      </c>
      <c r="H1226" t="s">
        <v>1283</v>
      </c>
      <c r="I1226" t="s">
        <v>2</v>
      </c>
      <c r="J1226" s="6">
        <f t="shared" si="248"/>
        <v>0</v>
      </c>
      <c r="K1226" s="3">
        <f t="shared" si="249"/>
        <v>0</v>
      </c>
      <c r="L1226" s="7">
        <f t="shared" si="250"/>
        <v>1</v>
      </c>
      <c r="M1226" s="6">
        <f t="shared" si="251"/>
        <v>0</v>
      </c>
      <c r="N1226" s="3">
        <f t="shared" si="252"/>
        <v>1</v>
      </c>
      <c r="O1226" s="7">
        <f t="shared" si="253"/>
        <v>1</v>
      </c>
      <c r="P1226" s="6">
        <f t="shared" si="254"/>
        <v>0</v>
      </c>
      <c r="Q1226" s="3">
        <f t="shared" si="255"/>
        <v>0</v>
      </c>
      <c r="R1226" s="7">
        <f t="shared" si="256"/>
        <v>1</v>
      </c>
      <c r="S1226" s="6">
        <f t="shared" si="257"/>
        <v>0</v>
      </c>
      <c r="T1226" s="3">
        <f t="shared" si="258"/>
        <v>0</v>
      </c>
      <c r="U1226" s="7">
        <f t="shared" si="259"/>
        <v>0</v>
      </c>
    </row>
    <row r="1227" spans="1:21" x14ac:dyDescent="0.2">
      <c r="A1227" s="11" t="s">
        <v>312</v>
      </c>
      <c r="B1227" s="11" t="s">
        <v>43</v>
      </c>
      <c r="C1227">
        <v>3215016</v>
      </c>
      <c r="D1227">
        <v>3215246</v>
      </c>
      <c r="E1227" s="11">
        <f t="shared" si="247"/>
        <v>230</v>
      </c>
      <c r="F1227" t="s">
        <v>434</v>
      </c>
      <c r="G1227" t="s">
        <v>931</v>
      </c>
      <c r="H1227" t="s">
        <v>1283</v>
      </c>
      <c r="I1227" t="s">
        <v>2</v>
      </c>
      <c r="J1227" s="6">
        <f t="shared" si="248"/>
        <v>0</v>
      </c>
      <c r="K1227" s="3">
        <f t="shared" si="249"/>
        <v>1</v>
      </c>
      <c r="L1227" s="7">
        <f t="shared" si="250"/>
        <v>1</v>
      </c>
      <c r="M1227" s="6">
        <f t="shared" si="251"/>
        <v>0</v>
      </c>
      <c r="N1227" s="3">
        <f t="shared" si="252"/>
        <v>0</v>
      </c>
      <c r="O1227" s="7">
        <f t="shared" si="253"/>
        <v>1</v>
      </c>
      <c r="P1227" s="6">
        <f t="shared" si="254"/>
        <v>0</v>
      </c>
      <c r="Q1227" s="3">
        <f t="shared" si="255"/>
        <v>0</v>
      </c>
      <c r="R1227" s="7">
        <f t="shared" si="256"/>
        <v>1</v>
      </c>
      <c r="S1227" s="6">
        <f t="shared" si="257"/>
        <v>0</v>
      </c>
      <c r="T1227" s="3">
        <f t="shared" si="258"/>
        <v>0</v>
      </c>
      <c r="U1227" s="7">
        <f t="shared" si="259"/>
        <v>0</v>
      </c>
    </row>
    <row r="1228" spans="1:21" x14ac:dyDescent="0.2">
      <c r="A1228" s="11" t="s">
        <v>312</v>
      </c>
      <c r="B1228" s="11" t="s">
        <v>115</v>
      </c>
      <c r="C1228">
        <v>3323637</v>
      </c>
      <c r="D1228">
        <v>3323830</v>
      </c>
      <c r="E1228" s="11">
        <f t="shared" si="247"/>
        <v>193</v>
      </c>
      <c r="F1228" t="s">
        <v>435</v>
      </c>
      <c r="G1228" t="s">
        <v>2</v>
      </c>
      <c r="H1228" t="s">
        <v>2</v>
      </c>
      <c r="I1228" t="s">
        <v>2</v>
      </c>
      <c r="J1228" s="6">
        <f t="shared" si="248"/>
        <v>0</v>
      </c>
      <c r="K1228" s="3">
        <f t="shared" si="249"/>
        <v>0</v>
      </c>
      <c r="L1228" s="7">
        <f t="shared" si="250"/>
        <v>1</v>
      </c>
      <c r="M1228" s="6">
        <f t="shared" si="251"/>
        <v>0</v>
      </c>
      <c r="N1228" s="3">
        <f t="shared" si="252"/>
        <v>0</v>
      </c>
      <c r="O1228" s="7">
        <f t="shared" si="253"/>
        <v>0</v>
      </c>
      <c r="P1228" s="6">
        <f t="shared" si="254"/>
        <v>0</v>
      </c>
      <c r="Q1228" s="3">
        <f t="shared" si="255"/>
        <v>0</v>
      </c>
      <c r="R1228" s="7">
        <f t="shared" si="256"/>
        <v>0</v>
      </c>
      <c r="S1228" s="6">
        <f t="shared" si="257"/>
        <v>0</v>
      </c>
      <c r="T1228" s="3">
        <f t="shared" si="258"/>
        <v>0</v>
      </c>
      <c r="U1228" s="7">
        <f t="shared" si="259"/>
        <v>0</v>
      </c>
    </row>
    <row r="1229" spans="1:21" x14ac:dyDescent="0.2">
      <c r="A1229" s="11" t="s">
        <v>312</v>
      </c>
      <c r="B1229" s="11" t="s">
        <v>71</v>
      </c>
      <c r="C1229">
        <v>3342359</v>
      </c>
      <c r="D1229">
        <v>3342638</v>
      </c>
      <c r="E1229" s="11">
        <f t="shared" si="247"/>
        <v>279</v>
      </c>
      <c r="F1229" t="s">
        <v>436</v>
      </c>
      <c r="G1229" t="s">
        <v>932</v>
      </c>
      <c r="H1229" t="s">
        <v>1284</v>
      </c>
      <c r="I1229" t="s">
        <v>2</v>
      </c>
      <c r="J1229" s="6">
        <f t="shared" si="248"/>
        <v>0</v>
      </c>
      <c r="K1229" s="3">
        <f t="shared" si="249"/>
        <v>1</v>
      </c>
      <c r="L1229" s="7">
        <f t="shared" si="250"/>
        <v>1</v>
      </c>
      <c r="M1229" s="6">
        <f t="shared" si="251"/>
        <v>0</v>
      </c>
      <c r="N1229" s="3">
        <f t="shared" si="252"/>
        <v>0</v>
      </c>
      <c r="O1229" s="7">
        <f t="shared" si="253"/>
        <v>1</v>
      </c>
      <c r="P1229" s="6">
        <f t="shared" si="254"/>
        <v>0</v>
      </c>
      <c r="Q1229" s="3">
        <f t="shared" si="255"/>
        <v>0</v>
      </c>
      <c r="R1229" s="7">
        <f t="shared" si="256"/>
        <v>1</v>
      </c>
      <c r="S1229" s="6">
        <f t="shared" si="257"/>
        <v>0</v>
      </c>
      <c r="T1229" s="3">
        <f t="shared" si="258"/>
        <v>0</v>
      </c>
      <c r="U1229" s="7">
        <f t="shared" si="259"/>
        <v>0</v>
      </c>
    </row>
    <row r="1230" spans="1:21" x14ac:dyDescent="0.2">
      <c r="A1230" s="11" t="s">
        <v>312</v>
      </c>
      <c r="B1230" s="11" t="s">
        <v>8</v>
      </c>
      <c r="C1230">
        <v>3352847</v>
      </c>
      <c r="D1230">
        <v>3354722</v>
      </c>
      <c r="E1230" s="11">
        <f t="shared" si="247"/>
        <v>1875</v>
      </c>
      <c r="F1230" t="s">
        <v>437</v>
      </c>
      <c r="G1230" t="s">
        <v>933</v>
      </c>
      <c r="H1230" t="s">
        <v>1285</v>
      </c>
      <c r="I1230" t="s">
        <v>1117</v>
      </c>
      <c r="J1230" s="6">
        <f t="shared" si="248"/>
        <v>0</v>
      </c>
      <c r="K1230" s="3">
        <f t="shared" si="249"/>
        <v>1</v>
      </c>
      <c r="L1230" s="7">
        <f t="shared" si="250"/>
        <v>1</v>
      </c>
      <c r="M1230" s="6">
        <f t="shared" si="251"/>
        <v>0</v>
      </c>
      <c r="N1230" s="3">
        <f t="shared" si="252"/>
        <v>1</v>
      </c>
      <c r="O1230" s="7">
        <f t="shared" si="253"/>
        <v>1</v>
      </c>
      <c r="P1230" s="6">
        <f t="shared" si="254"/>
        <v>0</v>
      </c>
      <c r="Q1230" s="3">
        <f t="shared" si="255"/>
        <v>0</v>
      </c>
      <c r="R1230" s="7">
        <f t="shared" si="256"/>
        <v>1</v>
      </c>
      <c r="S1230" s="6">
        <f t="shared" si="257"/>
        <v>0</v>
      </c>
      <c r="T1230" s="3">
        <f t="shared" si="258"/>
        <v>1</v>
      </c>
      <c r="U1230" s="7">
        <f t="shared" si="259"/>
        <v>0</v>
      </c>
    </row>
    <row r="1231" spans="1:21" x14ac:dyDescent="0.2">
      <c r="A1231" s="11" t="s">
        <v>312</v>
      </c>
      <c r="B1231" s="11" t="s">
        <v>34</v>
      </c>
      <c r="C1231">
        <v>3364969</v>
      </c>
      <c r="D1231">
        <v>3365197</v>
      </c>
      <c r="E1231" s="11">
        <f t="shared" si="247"/>
        <v>228</v>
      </c>
      <c r="F1231" t="s">
        <v>438</v>
      </c>
      <c r="G1231" t="s">
        <v>2</v>
      </c>
      <c r="H1231" t="s">
        <v>2</v>
      </c>
      <c r="I1231" t="s">
        <v>2</v>
      </c>
      <c r="J1231" s="6">
        <f t="shared" si="248"/>
        <v>0</v>
      </c>
      <c r="K1231" s="3">
        <f t="shared" si="249"/>
        <v>0</v>
      </c>
      <c r="L1231" s="7">
        <f t="shared" si="250"/>
        <v>1</v>
      </c>
      <c r="M1231" s="6">
        <f t="shared" si="251"/>
        <v>0</v>
      </c>
      <c r="N1231" s="3">
        <f t="shared" si="252"/>
        <v>0</v>
      </c>
      <c r="O1231" s="7">
        <f t="shared" si="253"/>
        <v>0</v>
      </c>
      <c r="P1231" s="6">
        <f t="shared" si="254"/>
        <v>0</v>
      </c>
      <c r="Q1231" s="3">
        <f t="shared" si="255"/>
        <v>0</v>
      </c>
      <c r="R1231" s="7">
        <f t="shared" si="256"/>
        <v>0</v>
      </c>
      <c r="S1231" s="6">
        <f t="shared" si="257"/>
        <v>0</v>
      </c>
      <c r="T1231" s="3">
        <f t="shared" si="258"/>
        <v>0</v>
      </c>
      <c r="U1231" s="7">
        <f t="shared" si="259"/>
        <v>0</v>
      </c>
    </row>
    <row r="1232" spans="1:21" x14ac:dyDescent="0.2">
      <c r="A1232" s="11" t="s">
        <v>312</v>
      </c>
      <c r="B1232" s="11" t="s">
        <v>106</v>
      </c>
      <c r="C1232">
        <v>3381487</v>
      </c>
      <c r="D1232">
        <v>3381627</v>
      </c>
      <c r="E1232" s="11">
        <f t="shared" si="247"/>
        <v>140</v>
      </c>
      <c r="F1232" t="s">
        <v>439</v>
      </c>
      <c r="G1232" t="s">
        <v>2</v>
      </c>
      <c r="H1232" t="s">
        <v>2</v>
      </c>
      <c r="I1232" t="s">
        <v>2</v>
      </c>
      <c r="J1232" s="6">
        <f t="shared" si="248"/>
        <v>0</v>
      </c>
      <c r="K1232" s="3">
        <f t="shared" si="249"/>
        <v>0</v>
      </c>
      <c r="L1232" s="7">
        <f t="shared" si="250"/>
        <v>1</v>
      </c>
      <c r="M1232" s="6">
        <f t="shared" si="251"/>
        <v>0</v>
      </c>
      <c r="N1232" s="3">
        <f t="shared" si="252"/>
        <v>0</v>
      </c>
      <c r="O1232" s="7">
        <f t="shared" si="253"/>
        <v>0</v>
      </c>
      <c r="P1232" s="6">
        <f t="shared" si="254"/>
        <v>0</v>
      </c>
      <c r="Q1232" s="3">
        <f t="shared" si="255"/>
        <v>0</v>
      </c>
      <c r="R1232" s="7">
        <f t="shared" si="256"/>
        <v>0</v>
      </c>
      <c r="S1232" s="6">
        <f t="shared" si="257"/>
        <v>0</v>
      </c>
      <c r="T1232" s="3">
        <f t="shared" si="258"/>
        <v>0</v>
      </c>
      <c r="U1232" s="7">
        <f t="shared" si="259"/>
        <v>0</v>
      </c>
    </row>
    <row r="1233" spans="1:21" x14ac:dyDescent="0.2">
      <c r="A1233" s="11" t="s">
        <v>312</v>
      </c>
      <c r="B1233" s="11" t="s">
        <v>8</v>
      </c>
      <c r="C1233">
        <v>3381628</v>
      </c>
      <c r="D1233">
        <v>3383242</v>
      </c>
      <c r="E1233" s="11">
        <f t="shared" si="247"/>
        <v>1614</v>
      </c>
      <c r="F1233" t="s">
        <v>439</v>
      </c>
      <c r="G1233" t="s">
        <v>2</v>
      </c>
      <c r="H1233" t="s">
        <v>2</v>
      </c>
      <c r="I1233" t="s">
        <v>1118</v>
      </c>
      <c r="J1233" s="6">
        <f t="shared" si="248"/>
        <v>0</v>
      </c>
      <c r="K1233" s="3">
        <f t="shared" si="249"/>
        <v>0</v>
      </c>
      <c r="L1233" s="7">
        <f t="shared" si="250"/>
        <v>1</v>
      </c>
      <c r="M1233" s="6">
        <f t="shared" si="251"/>
        <v>0</v>
      </c>
      <c r="N1233" s="3">
        <f t="shared" si="252"/>
        <v>0</v>
      </c>
      <c r="O1233" s="7">
        <f t="shared" si="253"/>
        <v>0</v>
      </c>
      <c r="P1233" s="6">
        <f t="shared" si="254"/>
        <v>0</v>
      </c>
      <c r="Q1233" s="3">
        <f t="shared" si="255"/>
        <v>0</v>
      </c>
      <c r="R1233" s="7">
        <f t="shared" si="256"/>
        <v>0</v>
      </c>
      <c r="S1233" s="6">
        <f t="shared" si="257"/>
        <v>0</v>
      </c>
      <c r="T1233" s="3">
        <f t="shared" si="258"/>
        <v>1</v>
      </c>
      <c r="U1233" s="7">
        <f t="shared" si="259"/>
        <v>0</v>
      </c>
    </row>
    <row r="1234" spans="1:21" x14ac:dyDescent="0.2">
      <c r="A1234" s="11" t="s">
        <v>312</v>
      </c>
      <c r="B1234" s="11" t="s">
        <v>8</v>
      </c>
      <c r="C1234">
        <v>3383267</v>
      </c>
      <c r="D1234">
        <v>3385059</v>
      </c>
      <c r="E1234" s="11">
        <f t="shared" si="247"/>
        <v>1792</v>
      </c>
      <c r="F1234" t="s">
        <v>440</v>
      </c>
      <c r="G1234" t="s">
        <v>934</v>
      </c>
      <c r="H1234" t="s">
        <v>2</v>
      </c>
      <c r="I1234" t="s">
        <v>1119</v>
      </c>
      <c r="J1234" s="6">
        <f t="shared" si="248"/>
        <v>0</v>
      </c>
      <c r="K1234" s="3">
        <f t="shared" si="249"/>
        <v>1</v>
      </c>
      <c r="L1234" s="7">
        <f t="shared" si="250"/>
        <v>1</v>
      </c>
      <c r="M1234" s="6">
        <f t="shared" si="251"/>
        <v>0</v>
      </c>
      <c r="N1234" s="3">
        <f t="shared" si="252"/>
        <v>1</v>
      </c>
      <c r="O1234" s="7">
        <f t="shared" si="253"/>
        <v>0</v>
      </c>
      <c r="P1234" s="6">
        <f t="shared" si="254"/>
        <v>0</v>
      </c>
      <c r="Q1234" s="3">
        <f t="shared" si="255"/>
        <v>0</v>
      </c>
      <c r="R1234" s="7">
        <f t="shared" si="256"/>
        <v>0</v>
      </c>
      <c r="S1234" s="6">
        <f t="shared" si="257"/>
        <v>0</v>
      </c>
      <c r="T1234" s="3">
        <f t="shared" si="258"/>
        <v>1</v>
      </c>
      <c r="U1234" s="7">
        <f t="shared" si="259"/>
        <v>0</v>
      </c>
    </row>
    <row r="1235" spans="1:21" x14ac:dyDescent="0.2">
      <c r="A1235" s="11" t="s">
        <v>312</v>
      </c>
      <c r="B1235" s="11" t="s">
        <v>16</v>
      </c>
      <c r="C1235">
        <v>3387212</v>
      </c>
      <c r="D1235">
        <v>3387443</v>
      </c>
      <c r="E1235" s="11">
        <f t="shared" si="247"/>
        <v>231</v>
      </c>
      <c r="F1235" t="s">
        <v>441</v>
      </c>
      <c r="G1235" t="s">
        <v>2</v>
      </c>
      <c r="H1235" t="s">
        <v>2</v>
      </c>
      <c r="I1235" t="s">
        <v>2</v>
      </c>
      <c r="J1235" s="6">
        <f t="shared" si="248"/>
        <v>0</v>
      </c>
      <c r="K1235" s="3">
        <f t="shared" si="249"/>
        <v>0</v>
      </c>
      <c r="L1235" s="7">
        <f t="shared" si="250"/>
        <v>1</v>
      </c>
      <c r="M1235" s="6">
        <f t="shared" si="251"/>
        <v>0</v>
      </c>
      <c r="N1235" s="3">
        <f t="shared" si="252"/>
        <v>0</v>
      </c>
      <c r="O1235" s="7">
        <f t="shared" si="253"/>
        <v>0</v>
      </c>
      <c r="P1235" s="6">
        <f t="shared" si="254"/>
        <v>0</v>
      </c>
      <c r="Q1235" s="3">
        <f t="shared" si="255"/>
        <v>0</v>
      </c>
      <c r="R1235" s="7">
        <f t="shared" si="256"/>
        <v>0</v>
      </c>
      <c r="S1235" s="6">
        <f t="shared" si="257"/>
        <v>0</v>
      </c>
      <c r="T1235" s="3">
        <f t="shared" si="258"/>
        <v>0</v>
      </c>
      <c r="U1235" s="7">
        <f t="shared" si="259"/>
        <v>0</v>
      </c>
    </row>
    <row r="1236" spans="1:21" x14ac:dyDescent="0.2">
      <c r="A1236" s="11" t="s">
        <v>312</v>
      </c>
      <c r="B1236" s="11" t="s">
        <v>6</v>
      </c>
      <c r="C1236">
        <v>3393432</v>
      </c>
      <c r="D1236">
        <v>3393675</v>
      </c>
      <c r="E1236" s="11">
        <f t="shared" si="247"/>
        <v>243</v>
      </c>
      <c r="F1236" t="s">
        <v>442</v>
      </c>
      <c r="G1236" t="s">
        <v>935</v>
      </c>
      <c r="H1236" t="s">
        <v>1286</v>
      </c>
      <c r="I1236" t="s">
        <v>2</v>
      </c>
      <c r="J1236" s="6">
        <f t="shared" si="248"/>
        <v>0</v>
      </c>
      <c r="K1236" s="3">
        <f t="shared" si="249"/>
        <v>0</v>
      </c>
      <c r="L1236" s="7">
        <f t="shared" si="250"/>
        <v>1</v>
      </c>
      <c r="M1236" s="6">
        <f t="shared" si="251"/>
        <v>0</v>
      </c>
      <c r="N1236" s="3">
        <f t="shared" si="252"/>
        <v>0</v>
      </c>
      <c r="O1236" s="7">
        <f t="shared" si="253"/>
        <v>1</v>
      </c>
      <c r="P1236" s="6">
        <f t="shared" si="254"/>
        <v>0</v>
      </c>
      <c r="Q1236" s="3">
        <f t="shared" si="255"/>
        <v>0</v>
      </c>
      <c r="R1236" s="7">
        <f t="shared" si="256"/>
        <v>1</v>
      </c>
      <c r="S1236" s="6">
        <f t="shared" si="257"/>
        <v>0</v>
      </c>
      <c r="T1236" s="3">
        <f t="shared" si="258"/>
        <v>0</v>
      </c>
      <c r="U1236" s="7">
        <f t="shared" si="259"/>
        <v>0</v>
      </c>
    </row>
    <row r="1237" spans="1:21" x14ac:dyDescent="0.2">
      <c r="A1237" s="11" t="s">
        <v>312</v>
      </c>
      <c r="B1237" s="11" t="s">
        <v>26</v>
      </c>
      <c r="C1237">
        <v>3393847</v>
      </c>
      <c r="D1237">
        <v>3394157</v>
      </c>
      <c r="E1237" s="11">
        <f t="shared" si="247"/>
        <v>310</v>
      </c>
      <c r="F1237" t="s">
        <v>442</v>
      </c>
      <c r="G1237" t="s">
        <v>935</v>
      </c>
      <c r="H1237" t="s">
        <v>1286</v>
      </c>
      <c r="I1237" t="s">
        <v>2</v>
      </c>
      <c r="J1237" s="6">
        <f t="shared" si="248"/>
        <v>0</v>
      </c>
      <c r="K1237" s="3">
        <f t="shared" si="249"/>
        <v>0</v>
      </c>
      <c r="L1237" s="7">
        <f t="shared" si="250"/>
        <v>1</v>
      </c>
      <c r="M1237" s="6">
        <f t="shared" si="251"/>
        <v>0</v>
      </c>
      <c r="N1237" s="3">
        <f t="shared" si="252"/>
        <v>0</v>
      </c>
      <c r="O1237" s="7">
        <f t="shared" si="253"/>
        <v>1</v>
      </c>
      <c r="P1237" s="6">
        <f t="shared" si="254"/>
        <v>0</v>
      </c>
      <c r="Q1237" s="3">
        <f t="shared" si="255"/>
        <v>0</v>
      </c>
      <c r="R1237" s="7">
        <f t="shared" si="256"/>
        <v>1</v>
      </c>
      <c r="S1237" s="6">
        <f t="shared" si="257"/>
        <v>0</v>
      </c>
      <c r="T1237" s="3">
        <f t="shared" si="258"/>
        <v>0</v>
      </c>
      <c r="U1237" s="7">
        <f t="shared" si="259"/>
        <v>0</v>
      </c>
    </row>
    <row r="1238" spans="1:21" x14ac:dyDescent="0.2">
      <c r="A1238" s="11" t="s">
        <v>312</v>
      </c>
      <c r="B1238" s="11" t="s">
        <v>60</v>
      </c>
      <c r="C1238">
        <v>3638505</v>
      </c>
      <c r="D1238">
        <v>3638718</v>
      </c>
      <c r="E1238" s="11">
        <f t="shared" si="247"/>
        <v>213</v>
      </c>
      <c r="F1238" t="s">
        <v>2</v>
      </c>
      <c r="G1238" t="s">
        <v>2</v>
      </c>
      <c r="H1238" t="s">
        <v>2</v>
      </c>
      <c r="I1238" t="s">
        <v>2</v>
      </c>
      <c r="J1238" s="6">
        <f t="shared" si="248"/>
        <v>0</v>
      </c>
      <c r="K1238" s="3">
        <f t="shared" si="249"/>
        <v>0</v>
      </c>
      <c r="L1238" s="7">
        <f t="shared" si="250"/>
        <v>0</v>
      </c>
      <c r="M1238" s="6">
        <f t="shared" si="251"/>
        <v>0</v>
      </c>
      <c r="N1238" s="3">
        <f t="shared" si="252"/>
        <v>0</v>
      </c>
      <c r="O1238" s="7">
        <f t="shared" si="253"/>
        <v>0</v>
      </c>
      <c r="P1238" s="6">
        <f t="shared" si="254"/>
        <v>0</v>
      </c>
      <c r="Q1238" s="3">
        <f t="shared" si="255"/>
        <v>0</v>
      </c>
      <c r="R1238" s="7">
        <f t="shared" si="256"/>
        <v>0</v>
      </c>
      <c r="S1238" s="6">
        <f t="shared" si="257"/>
        <v>0</v>
      </c>
      <c r="T1238" s="3">
        <f t="shared" si="258"/>
        <v>0</v>
      </c>
      <c r="U1238" s="7">
        <f t="shared" si="259"/>
        <v>0</v>
      </c>
    </row>
    <row r="1239" spans="1:21" x14ac:dyDescent="0.2">
      <c r="A1239" s="11" t="s">
        <v>312</v>
      </c>
      <c r="B1239" s="11" t="s">
        <v>34</v>
      </c>
      <c r="C1239">
        <v>3696461</v>
      </c>
      <c r="D1239">
        <v>3696666</v>
      </c>
      <c r="E1239" s="11">
        <f t="shared" si="247"/>
        <v>205</v>
      </c>
      <c r="F1239" t="s">
        <v>2</v>
      </c>
      <c r="G1239" t="s">
        <v>2</v>
      </c>
      <c r="H1239" t="s">
        <v>2</v>
      </c>
      <c r="I1239" t="s">
        <v>2</v>
      </c>
      <c r="J1239" s="6">
        <f t="shared" si="248"/>
        <v>0</v>
      </c>
      <c r="K1239" s="3">
        <f t="shared" si="249"/>
        <v>0</v>
      </c>
      <c r="L1239" s="7">
        <f t="shared" si="250"/>
        <v>0</v>
      </c>
      <c r="M1239" s="6">
        <f t="shared" si="251"/>
        <v>0</v>
      </c>
      <c r="N1239" s="3">
        <f t="shared" si="252"/>
        <v>0</v>
      </c>
      <c r="O1239" s="7">
        <f t="shared" si="253"/>
        <v>0</v>
      </c>
      <c r="P1239" s="6">
        <f t="shared" si="254"/>
        <v>0</v>
      </c>
      <c r="Q1239" s="3">
        <f t="shared" si="255"/>
        <v>0</v>
      </c>
      <c r="R1239" s="7">
        <f t="shared" si="256"/>
        <v>0</v>
      </c>
      <c r="S1239" s="6">
        <f t="shared" si="257"/>
        <v>0</v>
      </c>
      <c r="T1239" s="3">
        <f t="shared" si="258"/>
        <v>0</v>
      </c>
      <c r="U1239" s="7">
        <f t="shared" si="259"/>
        <v>0</v>
      </c>
    </row>
    <row r="1240" spans="1:21" x14ac:dyDescent="0.2">
      <c r="A1240" s="11" t="s">
        <v>312</v>
      </c>
      <c r="B1240" s="11" t="s">
        <v>21</v>
      </c>
      <c r="C1240">
        <v>3707065</v>
      </c>
      <c r="D1240">
        <v>3707197</v>
      </c>
      <c r="E1240" s="11">
        <f t="shared" si="247"/>
        <v>132</v>
      </c>
      <c r="F1240" t="s">
        <v>2</v>
      </c>
      <c r="G1240" t="s">
        <v>936</v>
      </c>
      <c r="H1240" t="s">
        <v>2</v>
      </c>
      <c r="I1240" t="s">
        <v>2</v>
      </c>
      <c r="J1240" s="6">
        <f t="shared" si="248"/>
        <v>0</v>
      </c>
      <c r="K1240" s="3">
        <f t="shared" si="249"/>
        <v>0</v>
      </c>
      <c r="L1240" s="7">
        <f t="shared" si="250"/>
        <v>0</v>
      </c>
      <c r="M1240" s="6">
        <f t="shared" si="251"/>
        <v>0</v>
      </c>
      <c r="N1240" s="3">
        <f t="shared" si="252"/>
        <v>1</v>
      </c>
      <c r="O1240" s="7">
        <f t="shared" si="253"/>
        <v>0</v>
      </c>
      <c r="P1240" s="6">
        <f t="shared" si="254"/>
        <v>0</v>
      </c>
      <c r="Q1240" s="3">
        <f t="shared" si="255"/>
        <v>0</v>
      </c>
      <c r="R1240" s="7">
        <f t="shared" si="256"/>
        <v>0</v>
      </c>
      <c r="S1240" s="6">
        <f t="shared" si="257"/>
        <v>0</v>
      </c>
      <c r="T1240" s="3">
        <f t="shared" si="258"/>
        <v>0</v>
      </c>
      <c r="U1240" s="7">
        <f t="shared" si="259"/>
        <v>0</v>
      </c>
    </row>
    <row r="1241" spans="1:21" x14ac:dyDescent="0.2">
      <c r="A1241" s="11" t="s">
        <v>312</v>
      </c>
      <c r="B1241" s="11" t="s">
        <v>6</v>
      </c>
      <c r="C1241">
        <v>3707242</v>
      </c>
      <c r="D1241">
        <v>3707602</v>
      </c>
      <c r="E1241" s="11">
        <f t="shared" si="247"/>
        <v>360</v>
      </c>
      <c r="F1241" t="s">
        <v>443</v>
      </c>
      <c r="G1241" t="s">
        <v>936</v>
      </c>
      <c r="H1241" t="s">
        <v>2</v>
      </c>
      <c r="I1241" t="s">
        <v>1120</v>
      </c>
      <c r="J1241" s="6">
        <f t="shared" si="248"/>
        <v>0</v>
      </c>
      <c r="K1241" s="3">
        <f t="shared" si="249"/>
        <v>1</v>
      </c>
      <c r="L1241" s="7">
        <f t="shared" si="250"/>
        <v>0</v>
      </c>
      <c r="M1241" s="6">
        <f t="shared" si="251"/>
        <v>0</v>
      </c>
      <c r="N1241" s="3">
        <f t="shared" si="252"/>
        <v>1</v>
      </c>
      <c r="O1241" s="7">
        <f t="shared" si="253"/>
        <v>0</v>
      </c>
      <c r="P1241" s="6">
        <f t="shared" si="254"/>
        <v>0</v>
      </c>
      <c r="Q1241" s="3">
        <f t="shared" si="255"/>
        <v>0</v>
      </c>
      <c r="R1241" s="7">
        <f t="shared" si="256"/>
        <v>0</v>
      </c>
      <c r="S1241" s="6">
        <f t="shared" si="257"/>
        <v>0</v>
      </c>
      <c r="T1241" s="3">
        <f t="shared" si="258"/>
        <v>1</v>
      </c>
      <c r="U1241" s="7">
        <f t="shared" si="259"/>
        <v>0</v>
      </c>
    </row>
    <row r="1242" spans="1:21" x14ac:dyDescent="0.2">
      <c r="A1242" s="11" t="s">
        <v>312</v>
      </c>
      <c r="B1242" s="11" t="s">
        <v>21</v>
      </c>
      <c r="C1242">
        <v>3707609</v>
      </c>
      <c r="D1242">
        <v>3707970</v>
      </c>
      <c r="E1242" s="11">
        <f t="shared" si="247"/>
        <v>361</v>
      </c>
      <c r="F1242" t="s">
        <v>443</v>
      </c>
      <c r="G1242" t="s">
        <v>936</v>
      </c>
      <c r="H1242" t="s">
        <v>2</v>
      </c>
      <c r="I1242" t="s">
        <v>1120</v>
      </c>
      <c r="J1242" s="6">
        <f t="shared" si="248"/>
        <v>0</v>
      </c>
      <c r="K1242" s="3">
        <f t="shared" si="249"/>
        <v>1</v>
      </c>
      <c r="L1242" s="7">
        <f t="shared" si="250"/>
        <v>0</v>
      </c>
      <c r="M1242" s="6">
        <f t="shared" si="251"/>
        <v>0</v>
      </c>
      <c r="N1242" s="3">
        <f t="shared" si="252"/>
        <v>1</v>
      </c>
      <c r="O1242" s="7">
        <f t="shared" si="253"/>
        <v>0</v>
      </c>
      <c r="P1242" s="6">
        <f t="shared" si="254"/>
        <v>0</v>
      </c>
      <c r="Q1242" s="3">
        <f t="shared" si="255"/>
        <v>0</v>
      </c>
      <c r="R1242" s="7">
        <f t="shared" si="256"/>
        <v>0</v>
      </c>
      <c r="S1242" s="6">
        <f t="shared" si="257"/>
        <v>0</v>
      </c>
      <c r="T1242" s="3">
        <f t="shared" si="258"/>
        <v>1</v>
      </c>
      <c r="U1242" s="7">
        <f t="shared" si="259"/>
        <v>0</v>
      </c>
    </row>
    <row r="1243" spans="1:21" x14ac:dyDescent="0.2">
      <c r="A1243" s="11" t="s">
        <v>312</v>
      </c>
      <c r="B1243" s="11" t="s">
        <v>6</v>
      </c>
      <c r="C1243">
        <v>3708400</v>
      </c>
      <c r="D1243">
        <v>3708816</v>
      </c>
      <c r="E1243" s="11">
        <f t="shared" si="247"/>
        <v>416</v>
      </c>
      <c r="F1243" t="s">
        <v>2</v>
      </c>
      <c r="G1243" t="s">
        <v>936</v>
      </c>
      <c r="H1243" t="s">
        <v>2</v>
      </c>
      <c r="I1243" t="s">
        <v>2</v>
      </c>
      <c r="J1243" s="6">
        <f t="shared" si="248"/>
        <v>0</v>
      </c>
      <c r="K1243" s="3">
        <f t="shared" si="249"/>
        <v>0</v>
      </c>
      <c r="L1243" s="7">
        <f t="shared" si="250"/>
        <v>0</v>
      </c>
      <c r="M1243" s="6">
        <f t="shared" si="251"/>
        <v>0</v>
      </c>
      <c r="N1243" s="3">
        <f t="shared" si="252"/>
        <v>1</v>
      </c>
      <c r="O1243" s="7">
        <f t="shared" si="253"/>
        <v>0</v>
      </c>
      <c r="P1243" s="6">
        <f t="shared" si="254"/>
        <v>0</v>
      </c>
      <c r="Q1243" s="3">
        <f t="shared" si="255"/>
        <v>0</v>
      </c>
      <c r="R1243" s="7">
        <f t="shared" si="256"/>
        <v>0</v>
      </c>
      <c r="S1243" s="6">
        <f t="shared" si="257"/>
        <v>0</v>
      </c>
      <c r="T1243" s="3">
        <f t="shared" si="258"/>
        <v>0</v>
      </c>
      <c r="U1243" s="7">
        <f t="shared" si="259"/>
        <v>0</v>
      </c>
    </row>
    <row r="1244" spans="1:21" x14ac:dyDescent="0.2">
      <c r="A1244" s="11" t="s">
        <v>312</v>
      </c>
      <c r="B1244" s="11" t="s">
        <v>21</v>
      </c>
      <c r="C1244">
        <v>3708838</v>
      </c>
      <c r="D1244">
        <v>3708956</v>
      </c>
      <c r="E1244" s="11">
        <f t="shared" si="247"/>
        <v>118</v>
      </c>
      <c r="F1244" t="s">
        <v>2</v>
      </c>
      <c r="G1244" t="s">
        <v>936</v>
      </c>
      <c r="H1244" t="s">
        <v>2</v>
      </c>
      <c r="I1244" t="s">
        <v>2</v>
      </c>
      <c r="J1244" s="6">
        <f t="shared" si="248"/>
        <v>0</v>
      </c>
      <c r="K1244" s="3">
        <f t="shared" si="249"/>
        <v>0</v>
      </c>
      <c r="L1244" s="7">
        <f t="shared" si="250"/>
        <v>0</v>
      </c>
      <c r="M1244" s="6">
        <f t="shared" si="251"/>
        <v>0</v>
      </c>
      <c r="N1244" s="3">
        <f t="shared" si="252"/>
        <v>1</v>
      </c>
      <c r="O1244" s="7">
        <f t="shared" si="253"/>
        <v>0</v>
      </c>
      <c r="P1244" s="6">
        <f t="shared" si="254"/>
        <v>0</v>
      </c>
      <c r="Q1244" s="3">
        <f t="shared" si="255"/>
        <v>0</v>
      </c>
      <c r="R1244" s="7">
        <f t="shared" si="256"/>
        <v>0</v>
      </c>
      <c r="S1244" s="6">
        <f t="shared" si="257"/>
        <v>0</v>
      </c>
      <c r="T1244" s="3">
        <f t="shared" si="258"/>
        <v>0</v>
      </c>
      <c r="U1244" s="7">
        <f t="shared" si="259"/>
        <v>0</v>
      </c>
    </row>
    <row r="1245" spans="1:21" x14ac:dyDescent="0.2">
      <c r="A1245" s="11" t="s">
        <v>312</v>
      </c>
      <c r="B1245" s="11" t="s">
        <v>6</v>
      </c>
      <c r="C1245">
        <v>3709370</v>
      </c>
      <c r="D1245">
        <v>3709735</v>
      </c>
      <c r="E1245" s="11">
        <f t="shared" si="247"/>
        <v>365</v>
      </c>
      <c r="F1245" t="s">
        <v>444</v>
      </c>
      <c r="G1245" t="s">
        <v>936</v>
      </c>
      <c r="H1245" t="s">
        <v>2</v>
      </c>
      <c r="I1245" t="s">
        <v>2</v>
      </c>
      <c r="J1245" s="6">
        <f t="shared" si="248"/>
        <v>0</v>
      </c>
      <c r="K1245" s="3">
        <f t="shared" si="249"/>
        <v>1</v>
      </c>
      <c r="L1245" s="7">
        <f t="shared" si="250"/>
        <v>0</v>
      </c>
      <c r="M1245" s="6">
        <f t="shared" si="251"/>
        <v>0</v>
      </c>
      <c r="N1245" s="3">
        <f t="shared" si="252"/>
        <v>1</v>
      </c>
      <c r="O1245" s="7">
        <f t="shared" si="253"/>
        <v>0</v>
      </c>
      <c r="P1245" s="6">
        <f t="shared" si="254"/>
        <v>0</v>
      </c>
      <c r="Q1245" s="3">
        <f t="shared" si="255"/>
        <v>0</v>
      </c>
      <c r="R1245" s="7">
        <f t="shared" si="256"/>
        <v>0</v>
      </c>
      <c r="S1245" s="6">
        <f t="shared" si="257"/>
        <v>0</v>
      </c>
      <c r="T1245" s="3">
        <f t="shared" si="258"/>
        <v>0</v>
      </c>
      <c r="U1245" s="7">
        <f t="shared" si="259"/>
        <v>0</v>
      </c>
    </row>
    <row r="1246" spans="1:21" x14ac:dyDescent="0.2">
      <c r="A1246" s="11" t="s">
        <v>312</v>
      </c>
      <c r="B1246" s="11" t="s">
        <v>3</v>
      </c>
      <c r="C1246">
        <v>4022692</v>
      </c>
      <c r="D1246">
        <v>4023028</v>
      </c>
      <c r="E1246" s="11">
        <f t="shared" si="247"/>
        <v>336</v>
      </c>
      <c r="F1246" t="s">
        <v>445</v>
      </c>
      <c r="G1246" t="s">
        <v>2</v>
      </c>
      <c r="H1246" t="s">
        <v>2</v>
      </c>
      <c r="I1246" t="s">
        <v>1121</v>
      </c>
      <c r="J1246" s="6">
        <f t="shared" si="248"/>
        <v>0</v>
      </c>
      <c r="K1246" s="3">
        <f t="shared" si="249"/>
        <v>1</v>
      </c>
      <c r="L1246" s="7">
        <f t="shared" si="250"/>
        <v>0</v>
      </c>
      <c r="M1246" s="6">
        <f t="shared" si="251"/>
        <v>0</v>
      </c>
      <c r="N1246" s="3">
        <f t="shared" si="252"/>
        <v>0</v>
      </c>
      <c r="O1246" s="7">
        <f t="shared" si="253"/>
        <v>0</v>
      </c>
      <c r="P1246" s="6">
        <f t="shared" si="254"/>
        <v>0</v>
      </c>
      <c r="Q1246" s="3">
        <f t="shared" si="255"/>
        <v>0</v>
      </c>
      <c r="R1246" s="7">
        <f t="shared" si="256"/>
        <v>0</v>
      </c>
      <c r="S1246" s="6">
        <f t="shared" si="257"/>
        <v>0</v>
      </c>
      <c r="T1246" s="3">
        <f t="shared" si="258"/>
        <v>1</v>
      </c>
      <c r="U1246" s="7">
        <f t="shared" si="259"/>
        <v>0</v>
      </c>
    </row>
    <row r="1247" spans="1:21" x14ac:dyDescent="0.2">
      <c r="A1247" s="11" t="s">
        <v>312</v>
      </c>
      <c r="B1247" s="11" t="s">
        <v>6</v>
      </c>
      <c r="C1247">
        <v>4023059</v>
      </c>
      <c r="D1247">
        <v>4023438</v>
      </c>
      <c r="E1247" s="11">
        <f t="shared" si="247"/>
        <v>379</v>
      </c>
      <c r="F1247" t="s">
        <v>446</v>
      </c>
      <c r="G1247" t="s">
        <v>2</v>
      </c>
      <c r="H1247" t="s">
        <v>2</v>
      </c>
      <c r="I1247" t="s">
        <v>1121</v>
      </c>
      <c r="J1247" s="6">
        <f t="shared" si="248"/>
        <v>0</v>
      </c>
      <c r="K1247" s="3">
        <f t="shared" si="249"/>
        <v>1</v>
      </c>
      <c r="L1247" s="7">
        <f t="shared" si="250"/>
        <v>1</v>
      </c>
      <c r="M1247" s="6">
        <f t="shared" si="251"/>
        <v>0</v>
      </c>
      <c r="N1247" s="3">
        <f t="shared" si="252"/>
        <v>0</v>
      </c>
      <c r="O1247" s="7">
        <f t="shared" si="253"/>
        <v>0</v>
      </c>
      <c r="P1247" s="6">
        <f t="shared" si="254"/>
        <v>0</v>
      </c>
      <c r="Q1247" s="3">
        <f t="shared" si="255"/>
        <v>0</v>
      </c>
      <c r="R1247" s="7">
        <f t="shared" si="256"/>
        <v>0</v>
      </c>
      <c r="S1247" s="6">
        <f t="shared" si="257"/>
        <v>0</v>
      </c>
      <c r="T1247" s="3">
        <f t="shared" si="258"/>
        <v>1</v>
      </c>
      <c r="U1247" s="7">
        <f t="shared" si="259"/>
        <v>0</v>
      </c>
    </row>
    <row r="1248" spans="1:21" x14ac:dyDescent="0.2">
      <c r="A1248" s="11" t="s">
        <v>312</v>
      </c>
      <c r="B1248" s="11" t="s">
        <v>45</v>
      </c>
      <c r="C1248">
        <v>4023552</v>
      </c>
      <c r="D1248">
        <v>4023800</v>
      </c>
      <c r="E1248" s="11">
        <f t="shared" si="247"/>
        <v>248</v>
      </c>
      <c r="F1248" t="s">
        <v>446</v>
      </c>
      <c r="G1248" t="s">
        <v>2</v>
      </c>
      <c r="H1248" t="s">
        <v>2</v>
      </c>
      <c r="I1248" t="s">
        <v>1121</v>
      </c>
      <c r="J1248" s="6">
        <f t="shared" si="248"/>
        <v>0</v>
      </c>
      <c r="K1248" s="3">
        <f t="shared" si="249"/>
        <v>1</v>
      </c>
      <c r="L1248" s="7">
        <f t="shared" si="250"/>
        <v>1</v>
      </c>
      <c r="M1248" s="6">
        <f t="shared" si="251"/>
        <v>0</v>
      </c>
      <c r="N1248" s="3">
        <f t="shared" si="252"/>
        <v>0</v>
      </c>
      <c r="O1248" s="7">
        <f t="shared" si="253"/>
        <v>0</v>
      </c>
      <c r="P1248" s="6">
        <f t="shared" si="254"/>
        <v>0</v>
      </c>
      <c r="Q1248" s="3">
        <f t="shared" si="255"/>
        <v>0</v>
      </c>
      <c r="R1248" s="7">
        <f t="shared" si="256"/>
        <v>0</v>
      </c>
      <c r="S1248" s="6">
        <f t="shared" si="257"/>
        <v>0</v>
      </c>
      <c r="T1248" s="3">
        <f t="shared" si="258"/>
        <v>1</v>
      </c>
      <c r="U1248" s="7">
        <f t="shared" si="259"/>
        <v>0</v>
      </c>
    </row>
    <row r="1249" spans="1:21" x14ac:dyDescent="0.2">
      <c r="A1249" s="11" t="s">
        <v>312</v>
      </c>
      <c r="B1249" s="11" t="s">
        <v>71</v>
      </c>
      <c r="C1249">
        <v>4025991</v>
      </c>
      <c r="D1249">
        <v>4026344</v>
      </c>
      <c r="E1249" s="11">
        <f t="shared" si="247"/>
        <v>353</v>
      </c>
      <c r="F1249" t="s">
        <v>447</v>
      </c>
      <c r="G1249" t="s">
        <v>937</v>
      </c>
      <c r="H1249" t="s">
        <v>1287</v>
      </c>
      <c r="I1249" t="s">
        <v>2</v>
      </c>
      <c r="J1249" s="6">
        <f t="shared" si="248"/>
        <v>0</v>
      </c>
      <c r="K1249" s="3">
        <f t="shared" si="249"/>
        <v>0</v>
      </c>
      <c r="L1249" s="7">
        <f t="shared" si="250"/>
        <v>1</v>
      </c>
      <c r="M1249" s="6">
        <f t="shared" si="251"/>
        <v>0</v>
      </c>
      <c r="N1249" s="3">
        <f t="shared" si="252"/>
        <v>0</v>
      </c>
      <c r="O1249" s="7">
        <f t="shared" si="253"/>
        <v>1</v>
      </c>
      <c r="P1249" s="6">
        <f t="shared" si="254"/>
        <v>0</v>
      </c>
      <c r="Q1249" s="3">
        <f t="shared" si="255"/>
        <v>0</v>
      </c>
      <c r="R1249" s="7">
        <f t="shared" si="256"/>
        <v>1</v>
      </c>
      <c r="S1249" s="6">
        <f t="shared" si="257"/>
        <v>0</v>
      </c>
      <c r="T1249" s="3">
        <f t="shared" si="258"/>
        <v>0</v>
      </c>
      <c r="U1249" s="7">
        <f t="shared" si="259"/>
        <v>0</v>
      </c>
    </row>
    <row r="1250" spans="1:21" x14ac:dyDescent="0.2">
      <c r="A1250" s="11" t="s">
        <v>312</v>
      </c>
      <c r="B1250" s="11" t="s">
        <v>134</v>
      </c>
      <c r="C1250">
        <v>4030209</v>
      </c>
      <c r="D1250">
        <v>4030294</v>
      </c>
      <c r="E1250" s="11">
        <f t="shared" si="247"/>
        <v>85</v>
      </c>
      <c r="F1250" t="s">
        <v>447</v>
      </c>
      <c r="G1250" t="s">
        <v>2</v>
      </c>
      <c r="H1250" t="s">
        <v>2</v>
      </c>
      <c r="I1250" t="s">
        <v>2</v>
      </c>
      <c r="J1250" s="6">
        <f t="shared" si="248"/>
        <v>0</v>
      </c>
      <c r="K1250" s="3">
        <f t="shared" si="249"/>
        <v>0</v>
      </c>
      <c r="L1250" s="7">
        <f t="shared" si="250"/>
        <v>1</v>
      </c>
      <c r="M1250" s="6">
        <f t="shared" si="251"/>
        <v>0</v>
      </c>
      <c r="N1250" s="3">
        <f t="shared" si="252"/>
        <v>0</v>
      </c>
      <c r="O1250" s="7">
        <f t="shared" si="253"/>
        <v>0</v>
      </c>
      <c r="P1250" s="6">
        <f t="shared" si="254"/>
        <v>0</v>
      </c>
      <c r="Q1250" s="3">
        <f t="shared" si="255"/>
        <v>0</v>
      </c>
      <c r="R1250" s="7">
        <f t="shared" si="256"/>
        <v>0</v>
      </c>
      <c r="S1250" s="6">
        <f t="shared" si="257"/>
        <v>0</v>
      </c>
      <c r="T1250" s="3">
        <f t="shared" si="258"/>
        <v>0</v>
      </c>
      <c r="U1250" s="7">
        <f t="shared" si="259"/>
        <v>0</v>
      </c>
    </row>
    <row r="1251" spans="1:21" x14ac:dyDescent="0.2">
      <c r="A1251" s="11" t="s">
        <v>312</v>
      </c>
      <c r="B1251" s="11" t="s">
        <v>6</v>
      </c>
      <c r="C1251">
        <v>4034144</v>
      </c>
      <c r="D1251">
        <v>4034500</v>
      </c>
      <c r="E1251" s="11">
        <f t="shared" si="247"/>
        <v>356</v>
      </c>
      <c r="F1251" t="s">
        <v>2</v>
      </c>
      <c r="G1251" t="s">
        <v>2</v>
      </c>
      <c r="H1251" t="s">
        <v>2</v>
      </c>
      <c r="I1251" t="s">
        <v>2</v>
      </c>
      <c r="J1251" s="6">
        <f t="shared" si="248"/>
        <v>0</v>
      </c>
      <c r="K1251" s="3">
        <f t="shared" si="249"/>
        <v>0</v>
      </c>
      <c r="L1251" s="7">
        <f t="shared" si="250"/>
        <v>0</v>
      </c>
      <c r="M1251" s="6">
        <f t="shared" si="251"/>
        <v>0</v>
      </c>
      <c r="N1251" s="3">
        <f t="shared" si="252"/>
        <v>0</v>
      </c>
      <c r="O1251" s="7">
        <f t="shared" si="253"/>
        <v>0</v>
      </c>
      <c r="P1251" s="6">
        <f t="shared" si="254"/>
        <v>0</v>
      </c>
      <c r="Q1251" s="3">
        <f t="shared" si="255"/>
        <v>0</v>
      </c>
      <c r="R1251" s="7">
        <f t="shared" si="256"/>
        <v>0</v>
      </c>
      <c r="S1251" s="6">
        <f t="shared" si="257"/>
        <v>0</v>
      </c>
      <c r="T1251" s="3">
        <f t="shared" si="258"/>
        <v>0</v>
      </c>
      <c r="U1251" s="7">
        <f t="shared" si="259"/>
        <v>0</v>
      </c>
    </row>
    <row r="1252" spans="1:21" x14ac:dyDescent="0.2">
      <c r="A1252" s="11" t="s">
        <v>312</v>
      </c>
      <c r="B1252" s="11" t="s">
        <v>61</v>
      </c>
      <c r="C1252">
        <v>4034560</v>
      </c>
      <c r="D1252">
        <v>4035135</v>
      </c>
      <c r="E1252" s="11">
        <f t="shared" si="247"/>
        <v>575</v>
      </c>
      <c r="F1252" t="s">
        <v>448</v>
      </c>
      <c r="G1252" t="s">
        <v>2</v>
      </c>
      <c r="H1252" t="s">
        <v>1288</v>
      </c>
      <c r="I1252" t="s">
        <v>2</v>
      </c>
      <c r="J1252" s="6">
        <f t="shared" si="248"/>
        <v>0</v>
      </c>
      <c r="K1252" s="3">
        <f t="shared" si="249"/>
        <v>0</v>
      </c>
      <c r="L1252" s="7">
        <f t="shared" si="250"/>
        <v>1</v>
      </c>
      <c r="M1252" s="6">
        <f t="shared" si="251"/>
        <v>0</v>
      </c>
      <c r="N1252" s="3">
        <f t="shared" si="252"/>
        <v>0</v>
      </c>
      <c r="O1252" s="7">
        <f t="shared" si="253"/>
        <v>0</v>
      </c>
      <c r="P1252" s="6">
        <f t="shared" si="254"/>
        <v>0</v>
      </c>
      <c r="Q1252" s="3">
        <f t="shared" si="255"/>
        <v>0</v>
      </c>
      <c r="R1252" s="7">
        <f t="shared" si="256"/>
        <v>1</v>
      </c>
      <c r="S1252" s="6">
        <f t="shared" si="257"/>
        <v>0</v>
      </c>
      <c r="T1252" s="3">
        <f t="shared" si="258"/>
        <v>0</v>
      </c>
      <c r="U1252" s="7">
        <f t="shared" si="259"/>
        <v>0</v>
      </c>
    </row>
    <row r="1253" spans="1:21" x14ac:dyDescent="0.2">
      <c r="A1253" s="11" t="s">
        <v>312</v>
      </c>
      <c r="B1253" s="11" t="s">
        <v>61</v>
      </c>
      <c r="C1253">
        <v>4035555</v>
      </c>
      <c r="D1253">
        <v>4035996</v>
      </c>
      <c r="E1253" s="11">
        <f t="shared" si="247"/>
        <v>441</v>
      </c>
      <c r="F1253" t="s">
        <v>448</v>
      </c>
      <c r="G1253" t="s">
        <v>2</v>
      </c>
      <c r="H1253" t="s">
        <v>1288</v>
      </c>
      <c r="I1253" t="s">
        <v>2</v>
      </c>
      <c r="J1253" s="6">
        <f t="shared" si="248"/>
        <v>0</v>
      </c>
      <c r="K1253" s="3">
        <f t="shared" si="249"/>
        <v>0</v>
      </c>
      <c r="L1253" s="7">
        <f t="shared" si="250"/>
        <v>1</v>
      </c>
      <c r="M1253" s="6">
        <f t="shared" si="251"/>
        <v>0</v>
      </c>
      <c r="N1253" s="3">
        <f t="shared" si="252"/>
        <v>0</v>
      </c>
      <c r="O1253" s="7">
        <f t="shared" si="253"/>
        <v>0</v>
      </c>
      <c r="P1253" s="6">
        <f t="shared" si="254"/>
        <v>0</v>
      </c>
      <c r="Q1253" s="3">
        <f t="shared" si="255"/>
        <v>0</v>
      </c>
      <c r="R1253" s="7">
        <f t="shared" si="256"/>
        <v>1</v>
      </c>
      <c r="S1253" s="6">
        <f t="shared" si="257"/>
        <v>0</v>
      </c>
      <c r="T1253" s="3">
        <f t="shared" si="258"/>
        <v>0</v>
      </c>
      <c r="U1253" s="7">
        <f t="shared" si="259"/>
        <v>0</v>
      </c>
    </row>
    <row r="1254" spans="1:21" x14ac:dyDescent="0.2">
      <c r="A1254" s="11" t="s">
        <v>312</v>
      </c>
      <c r="B1254" s="11" t="s">
        <v>6</v>
      </c>
      <c r="C1254">
        <v>4036002</v>
      </c>
      <c r="D1254">
        <v>4036405</v>
      </c>
      <c r="E1254" s="11">
        <f t="shared" si="247"/>
        <v>403</v>
      </c>
      <c r="F1254" t="s">
        <v>448</v>
      </c>
      <c r="G1254" t="s">
        <v>2</v>
      </c>
      <c r="H1254" t="s">
        <v>2</v>
      </c>
      <c r="I1254" t="s">
        <v>2</v>
      </c>
      <c r="J1254" s="6">
        <f t="shared" si="248"/>
        <v>0</v>
      </c>
      <c r="K1254" s="3">
        <f t="shared" si="249"/>
        <v>0</v>
      </c>
      <c r="L1254" s="7">
        <f t="shared" si="250"/>
        <v>1</v>
      </c>
      <c r="M1254" s="6">
        <f t="shared" si="251"/>
        <v>0</v>
      </c>
      <c r="N1254" s="3">
        <f t="shared" si="252"/>
        <v>0</v>
      </c>
      <c r="O1254" s="7">
        <f t="shared" si="253"/>
        <v>0</v>
      </c>
      <c r="P1254" s="6">
        <f t="shared" si="254"/>
        <v>0</v>
      </c>
      <c r="Q1254" s="3">
        <f t="shared" si="255"/>
        <v>0</v>
      </c>
      <c r="R1254" s="7">
        <f t="shared" si="256"/>
        <v>0</v>
      </c>
      <c r="S1254" s="6">
        <f t="shared" si="257"/>
        <v>0</v>
      </c>
      <c r="T1254" s="3">
        <f t="shared" si="258"/>
        <v>0</v>
      </c>
      <c r="U1254" s="7">
        <f t="shared" si="259"/>
        <v>0</v>
      </c>
    </row>
    <row r="1255" spans="1:21" x14ac:dyDescent="0.2">
      <c r="A1255" s="11" t="s">
        <v>312</v>
      </c>
      <c r="B1255" s="11" t="s">
        <v>151</v>
      </c>
      <c r="C1255">
        <v>4089400</v>
      </c>
      <c r="D1255">
        <v>4089468</v>
      </c>
      <c r="E1255" s="11">
        <f t="shared" si="247"/>
        <v>68</v>
      </c>
      <c r="F1255" t="s">
        <v>449</v>
      </c>
      <c r="G1255" t="s">
        <v>2</v>
      </c>
      <c r="H1255" t="s">
        <v>2</v>
      </c>
      <c r="I1255" t="s">
        <v>2</v>
      </c>
      <c r="J1255" s="6">
        <f t="shared" si="248"/>
        <v>0</v>
      </c>
      <c r="K1255" s="3">
        <f t="shared" si="249"/>
        <v>0</v>
      </c>
      <c r="L1255" s="7">
        <f t="shared" si="250"/>
        <v>1</v>
      </c>
      <c r="M1255" s="6">
        <f t="shared" si="251"/>
        <v>0</v>
      </c>
      <c r="N1255" s="3">
        <f t="shared" si="252"/>
        <v>0</v>
      </c>
      <c r="O1255" s="7">
        <f t="shared" si="253"/>
        <v>0</v>
      </c>
      <c r="P1255" s="6">
        <f t="shared" si="254"/>
        <v>0</v>
      </c>
      <c r="Q1255" s="3">
        <f t="shared" si="255"/>
        <v>0</v>
      </c>
      <c r="R1255" s="7">
        <f t="shared" si="256"/>
        <v>0</v>
      </c>
      <c r="S1255" s="6">
        <f t="shared" si="257"/>
        <v>0</v>
      </c>
      <c r="T1255" s="3">
        <f t="shared" si="258"/>
        <v>0</v>
      </c>
      <c r="U1255" s="7">
        <f t="shared" si="259"/>
        <v>0</v>
      </c>
    </row>
    <row r="1256" spans="1:21" x14ac:dyDescent="0.2">
      <c r="A1256" s="11" t="s">
        <v>312</v>
      </c>
      <c r="B1256" s="11" t="s">
        <v>6</v>
      </c>
      <c r="C1256">
        <v>4115355</v>
      </c>
      <c r="D1256">
        <v>4115585</v>
      </c>
      <c r="E1256" s="11">
        <f t="shared" si="247"/>
        <v>230</v>
      </c>
      <c r="F1256" t="s">
        <v>2</v>
      </c>
      <c r="G1256" t="s">
        <v>2</v>
      </c>
      <c r="H1256" t="s">
        <v>2</v>
      </c>
      <c r="I1256" t="s">
        <v>2</v>
      </c>
      <c r="J1256" s="6">
        <f t="shared" si="248"/>
        <v>0</v>
      </c>
      <c r="K1256" s="3">
        <f t="shared" si="249"/>
        <v>0</v>
      </c>
      <c r="L1256" s="7">
        <f t="shared" si="250"/>
        <v>0</v>
      </c>
      <c r="M1256" s="6">
        <f t="shared" si="251"/>
        <v>0</v>
      </c>
      <c r="N1256" s="3">
        <f t="shared" si="252"/>
        <v>0</v>
      </c>
      <c r="O1256" s="7">
        <f t="shared" si="253"/>
        <v>0</v>
      </c>
      <c r="P1256" s="6">
        <f t="shared" si="254"/>
        <v>0</v>
      </c>
      <c r="Q1256" s="3">
        <f t="shared" si="255"/>
        <v>0</v>
      </c>
      <c r="R1256" s="7">
        <f t="shared" si="256"/>
        <v>0</v>
      </c>
      <c r="S1256" s="6">
        <f t="shared" si="257"/>
        <v>0</v>
      </c>
      <c r="T1256" s="3">
        <f t="shared" si="258"/>
        <v>0</v>
      </c>
      <c r="U1256" s="7">
        <f t="shared" si="259"/>
        <v>0</v>
      </c>
    </row>
    <row r="1257" spans="1:21" x14ac:dyDescent="0.2">
      <c r="A1257" s="11" t="s">
        <v>312</v>
      </c>
      <c r="B1257" s="11" t="s">
        <v>83</v>
      </c>
      <c r="C1257">
        <v>4154889</v>
      </c>
      <c r="D1257">
        <v>4155060</v>
      </c>
      <c r="E1257" s="11">
        <f t="shared" si="247"/>
        <v>171</v>
      </c>
      <c r="F1257" t="s">
        <v>450</v>
      </c>
      <c r="G1257" t="s">
        <v>938</v>
      </c>
      <c r="H1257" t="s">
        <v>1289</v>
      </c>
      <c r="I1257" t="s">
        <v>2</v>
      </c>
      <c r="J1257" s="6">
        <f t="shared" si="248"/>
        <v>0</v>
      </c>
      <c r="K1257" s="3">
        <f t="shared" si="249"/>
        <v>1</v>
      </c>
      <c r="L1257" s="7">
        <f t="shared" si="250"/>
        <v>1</v>
      </c>
      <c r="M1257" s="6">
        <f t="shared" si="251"/>
        <v>0</v>
      </c>
      <c r="N1257" s="3">
        <f t="shared" si="252"/>
        <v>0</v>
      </c>
      <c r="O1257" s="7">
        <f t="shared" si="253"/>
        <v>1</v>
      </c>
      <c r="P1257" s="6">
        <f t="shared" si="254"/>
        <v>0</v>
      </c>
      <c r="Q1257" s="3">
        <f t="shared" si="255"/>
        <v>0</v>
      </c>
      <c r="R1257" s="7">
        <f t="shared" si="256"/>
        <v>1</v>
      </c>
      <c r="S1257" s="6">
        <f t="shared" si="257"/>
        <v>0</v>
      </c>
      <c r="T1257" s="3">
        <f t="shared" si="258"/>
        <v>0</v>
      </c>
      <c r="U1257" s="7">
        <f t="shared" si="259"/>
        <v>0</v>
      </c>
    </row>
    <row r="1258" spans="1:21" x14ac:dyDescent="0.2">
      <c r="A1258" s="11" t="s">
        <v>312</v>
      </c>
      <c r="B1258" s="11" t="s">
        <v>79</v>
      </c>
      <c r="C1258">
        <v>4160847</v>
      </c>
      <c r="D1258">
        <v>4161089</v>
      </c>
      <c r="E1258" s="11">
        <f t="shared" si="247"/>
        <v>242</v>
      </c>
      <c r="F1258" t="s">
        <v>451</v>
      </c>
      <c r="G1258" t="s">
        <v>939</v>
      </c>
      <c r="H1258" t="s">
        <v>1290</v>
      </c>
      <c r="I1258" t="s">
        <v>2</v>
      </c>
      <c r="J1258" s="6">
        <f t="shared" si="248"/>
        <v>0</v>
      </c>
      <c r="K1258" s="3">
        <f t="shared" si="249"/>
        <v>0</v>
      </c>
      <c r="L1258" s="7">
        <f t="shared" si="250"/>
        <v>1</v>
      </c>
      <c r="M1258" s="6">
        <f t="shared" si="251"/>
        <v>0</v>
      </c>
      <c r="N1258" s="3">
        <f t="shared" si="252"/>
        <v>0</v>
      </c>
      <c r="O1258" s="7">
        <f t="shared" si="253"/>
        <v>1</v>
      </c>
      <c r="P1258" s="6">
        <f t="shared" si="254"/>
        <v>0</v>
      </c>
      <c r="Q1258" s="3">
        <f t="shared" si="255"/>
        <v>0</v>
      </c>
      <c r="R1258" s="7">
        <f t="shared" si="256"/>
        <v>1</v>
      </c>
      <c r="S1258" s="6">
        <f t="shared" si="257"/>
        <v>0</v>
      </c>
      <c r="T1258" s="3">
        <f t="shared" si="258"/>
        <v>0</v>
      </c>
      <c r="U1258" s="7">
        <f t="shared" si="259"/>
        <v>0</v>
      </c>
    </row>
    <row r="1259" spans="1:21" x14ac:dyDescent="0.2">
      <c r="A1259" s="11" t="s">
        <v>312</v>
      </c>
      <c r="B1259" s="11" t="s">
        <v>49</v>
      </c>
      <c r="C1259">
        <v>4161468</v>
      </c>
      <c r="D1259">
        <v>4161640</v>
      </c>
      <c r="E1259" s="11">
        <f t="shared" si="247"/>
        <v>172</v>
      </c>
      <c r="F1259" t="s">
        <v>451</v>
      </c>
      <c r="G1259" t="s">
        <v>939</v>
      </c>
      <c r="H1259" t="s">
        <v>1290</v>
      </c>
      <c r="I1259" t="s">
        <v>2</v>
      </c>
      <c r="J1259" s="6">
        <f t="shared" si="248"/>
        <v>0</v>
      </c>
      <c r="K1259" s="3">
        <f t="shared" si="249"/>
        <v>0</v>
      </c>
      <c r="L1259" s="7">
        <f t="shared" si="250"/>
        <v>1</v>
      </c>
      <c r="M1259" s="6">
        <f t="shared" si="251"/>
        <v>0</v>
      </c>
      <c r="N1259" s="3">
        <f t="shared" si="252"/>
        <v>0</v>
      </c>
      <c r="O1259" s="7">
        <f t="shared" si="253"/>
        <v>1</v>
      </c>
      <c r="P1259" s="6">
        <f t="shared" si="254"/>
        <v>0</v>
      </c>
      <c r="Q1259" s="3">
        <f t="shared" si="255"/>
        <v>0</v>
      </c>
      <c r="R1259" s="7">
        <f t="shared" si="256"/>
        <v>1</v>
      </c>
      <c r="S1259" s="6">
        <f t="shared" si="257"/>
        <v>0</v>
      </c>
      <c r="T1259" s="3">
        <f t="shared" si="258"/>
        <v>0</v>
      </c>
      <c r="U1259" s="7">
        <f t="shared" si="259"/>
        <v>0</v>
      </c>
    </row>
    <row r="1260" spans="1:21" x14ac:dyDescent="0.2">
      <c r="A1260" s="11" t="s">
        <v>312</v>
      </c>
      <c r="B1260" s="11" t="s">
        <v>8</v>
      </c>
      <c r="C1260">
        <v>4181880</v>
      </c>
      <c r="D1260">
        <v>4183726</v>
      </c>
      <c r="E1260" s="11">
        <f t="shared" si="247"/>
        <v>1846</v>
      </c>
      <c r="F1260" t="s">
        <v>452</v>
      </c>
      <c r="G1260" t="s">
        <v>940</v>
      </c>
      <c r="H1260" t="s">
        <v>1291</v>
      </c>
      <c r="I1260" t="s">
        <v>2</v>
      </c>
      <c r="J1260" s="6">
        <f t="shared" si="248"/>
        <v>0</v>
      </c>
      <c r="K1260" s="3">
        <f t="shared" si="249"/>
        <v>1</v>
      </c>
      <c r="L1260" s="7">
        <f t="shared" si="250"/>
        <v>1</v>
      </c>
      <c r="M1260" s="6">
        <f t="shared" si="251"/>
        <v>0</v>
      </c>
      <c r="N1260" s="3">
        <f t="shared" si="252"/>
        <v>1</v>
      </c>
      <c r="O1260" s="7">
        <f t="shared" si="253"/>
        <v>1</v>
      </c>
      <c r="P1260" s="6">
        <f t="shared" si="254"/>
        <v>0</v>
      </c>
      <c r="Q1260" s="3">
        <f t="shared" si="255"/>
        <v>0</v>
      </c>
      <c r="R1260" s="7">
        <f t="shared" si="256"/>
        <v>1</v>
      </c>
      <c r="S1260" s="6">
        <f t="shared" si="257"/>
        <v>0</v>
      </c>
      <c r="T1260" s="3">
        <f t="shared" si="258"/>
        <v>0</v>
      </c>
      <c r="U1260" s="7">
        <f t="shared" si="259"/>
        <v>0</v>
      </c>
    </row>
    <row r="1261" spans="1:21" x14ac:dyDescent="0.2">
      <c r="A1261" s="11" t="s">
        <v>312</v>
      </c>
      <c r="B1261" s="11" t="s">
        <v>149</v>
      </c>
      <c r="C1261">
        <v>4188354</v>
      </c>
      <c r="D1261">
        <v>4188432</v>
      </c>
      <c r="E1261" s="11">
        <f t="shared" si="247"/>
        <v>78</v>
      </c>
      <c r="F1261" t="s">
        <v>453</v>
      </c>
      <c r="G1261" t="s">
        <v>941</v>
      </c>
      <c r="H1261" t="s">
        <v>1291</v>
      </c>
      <c r="I1261" t="s">
        <v>2</v>
      </c>
      <c r="J1261" s="6">
        <f t="shared" si="248"/>
        <v>0</v>
      </c>
      <c r="K1261" s="3">
        <f t="shared" si="249"/>
        <v>1</v>
      </c>
      <c r="L1261" s="7">
        <f t="shared" si="250"/>
        <v>1</v>
      </c>
      <c r="M1261" s="6">
        <f t="shared" si="251"/>
        <v>0</v>
      </c>
      <c r="N1261" s="3">
        <f t="shared" si="252"/>
        <v>0</v>
      </c>
      <c r="O1261" s="7">
        <f t="shared" si="253"/>
        <v>1</v>
      </c>
      <c r="P1261" s="6">
        <f t="shared" si="254"/>
        <v>0</v>
      </c>
      <c r="Q1261" s="3">
        <f t="shared" si="255"/>
        <v>0</v>
      </c>
      <c r="R1261" s="7">
        <f t="shared" si="256"/>
        <v>1</v>
      </c>
      <c r="S1261" s="6">
        <f t="shared" si="257"/>
        <v>0</v>
      </c>
      <c r="T1261" s="3">
        <f t="shared" si="258"/>
        <v>0</v>
      </c>
      <c r="U1261" s="7">
        <f t="shared" si="259"/>
        <v>0</v>
      </c>
    </row>
    <row r="1262" spans="1:21" x14ac:dyDescent="0.2">
      <c r="A1262" s="11" t="s">
        <v>312</v>
      </c>
      <c r="B1262" s="11" t="s">
        <v>21</v>
      </c>
      <c r="C1262">
        <v>4188451</v>
      </c>
      <c r="D1262">
        <v>4188767</v>
      </c>
      <c r="E1262" s="11">
        <f t="shared" si="247"/>
        <v>316</v>
      </c>
      <c r="F1262" t="s">
        <v>453</v>
      </c>
      <c r="G1262" t="s">
        <v>941</v>
      </c>
      <c r="H1262" t="s">
        <v>1291</v>
      </c>
      <c r="I1262" t="s">
        <v>2</v>
      </c>
      <c r="J1262" s="6">
        <f t="shared" si="248"/>
        <v>0</v>
      </c>
      <c r="K1262" s="3">
        <f t="shared" si="249"/>
        <v>1</v>
      </c>
      <c r="L1262" s="7">
        <f t="shared" si="250"/>
        <v>1</v>
      </c>
      <c r="M1262" s="6">
        <f t="shared" si="251"/>
        <v>0</v>
      </c>
      <c r="N1262" s="3">
        <f t="shared" si="252"/>
        <v>0</v>
      </c>
      <c r="O1262" s="7">
        <f t="shared" si="253"/>
        <v>1</v>
      </c>
      <c r="P1262" s="6">
        <f t="shared" si="254"/>
        <v>0</v>
      </c>
      <c r="Q1262" s="3">
        <f t="shared" si="255"/>
        <v>0</v>
      </c>
      <c r="R1262" s="7">
        <f t="shared" si="256"/>
        <v>1</v>
      </c>
      <c r="S1262" s="6">
        <f t="shared" si="257"/>
        <v>0</v>
      </c>
      <c r="T1262" s="3">
        <f t="shared" si="258"/>
        <v>0</v>
      </c>
      <c r="U1262" s="7">
        <f t="shared" si="259"/>
        <v>0</v>
      </c>
    </row>
    <row r="1263" spans="1:21" x14ac:dyDescent="0.2">
      <c r="A1263" s="11" t="s">
        <v>312</v>
      </c>
      <c r="B1263" s="11" t="s">
        <v>41</v>
      </c>
      <c r="C1263">
        <v>4190347</v>
      </c>
      <c r="D1263">
        <v>4190496</v>
      </c>
      <c r="E1263" s="11">
        <f t="shared" si="247"/>
        <v>149</v>
      </c>
      <c r="F1263" t="s">
        <v>454</v>
      </c>
      <c r="G1263" t="s">
        <v>2</v>
      </c>
      <c r="H1263" t="s">
        <v>2</v>
      </c>
      <c r="I1263" t="s">
        <v>2</v>
      </c>
      <c r="J1263" s="6">
        <f t="shared" si="248"/>
        <v>0</v>
      </c>
      <c r="K1263" s="3">
        <f t="shared" si="249"/>
        <v>0</v>
      </c>
      <c r="L1263" s="7">
        <f t="shared" si="250"/>
        <v>1</v>
      </c>
      <c r="M1263" s="6">
        <f t="shared" si="251"/>
        <v>0</v>
      </c>
      <c r="N1263" s="3">
        <f t="shared" si="252"/>
        <v>0</v>
      </c>
      <c r="O1263" s="7">
        <f t="shared" si="253"/>
        <v>0</v>
      </c>
      <c r="P1263" s="6">
        <f t="shared" si="254"/>
        <v>0</v>
      </c>
      <c r="Q1263" s="3">
        <f t="shared" si="255"/>
        <v>0</v>
      </c>
      <c r="R1263" s="7">
        <f t="shared" si="256"/>
        <v>0</v>
      </c>
      <c r="S1263" s="6">
        <f t="shared" si="257"/>
        <v>0</v>
      </c>
      <c r="T1263" s="3">
        <f t="shared" si="258"/>
        <v>0</v>
      </c>
      <c r="U1263" s="7">
        <f t="shared" si="259"/>
        <v>0</v>
      </c>
    </row>
    <row r="1264" spans="1:21" x14ac:dyDescent="0.2">
      <c r="A1264" s="11" t="s">
        <v>312</v>
      </c>
      <c r="B1264" s="11" t="s">
        <v>8</v>
      </c>
      <c r="C1264">
        <v>4191609</v>
      </c>
      <c r="D1264">
        <v>4192654</v>
      </c>
      <c r="E1264" s="11">
        <f t="shared" si="247"/>
        <v>1045</v>
      </c>
      <c r="F1264" t="s">
        <v>455</v>
      </c>
      <c r="G1264" t="s">
        <v>942</v>
      </c>
      <c r="H1264" t="s">
        <v>2</v>
      </c>
      <c r="I1264" t="s">
        <v>2</v>
      </c>
      <c r="J1264" s="6">
        <f t="shared" si="248"/>
        <v>0</v>
      </c>
      <c r="K1264" s="3">
        <f t="shared" si="249"/>
        <v>1</v>
      </c>
      <c r="L1264" s="7">
        <f t="shared" si="250"/>
        <v>0</v>
      </c>
      <c r="M1264" s="6">
        <f t="shared" si="251"/>
        <v>0</v>
      </c>
      <c r="N1264" s="3">
        <f t="shared" si="252"/>
        <v>1</v>
      </c>
      <c r="O1264" s="7">
        <f t="shared" si="253"/>
        <v>0</v>
      </c>
      <c r="P1264" s="6">
        <f t="shared" si="254"/>
        <v>0</v>
      </c>
      <c r="Q1264" s="3">
        <f t="shared" si="255"/>
        <v>0</v>
      </c>
      <c r="R1264" s="7">
        <f t="shared" si="256"/>
        <v>0</v>
      </c>
      <c r="S1264" s="6">
        <f t="shared" si="257"/>
        <v>0</v>
      </c>
      <c r="T1264" s="3">
        <f t="shared" si="258"/>
        <v>0</v>
      </c>
      <c r="U1264" s="7">
        <f t="shared" si="259"/>
        <v>0</v>
      </c>
    </row>
    <row r="1265" spans="1:21" x14ac:dyDescent="0.2">
      <c r="A1265" s="11" t="s">
        <v>312</v>
      </c>
      <c r="B1265" s="11" t="s">
        <v>6</v>
      </c>
      <c r="C1265">
        <v>4192667</v>
      </c>
      <c r="D1265">
        <v>4193068</v>
      </c>
      <c r="E1265" s="11">
        <f t="shared" si="247"/>
        <v>401</v>
      </c>
      <c r="F1265" t="s">
        <v>455</v>
      </c>
      <c r="G1265" t="s">
        <v>942</v>
      </c>
      <c r="H1265" t="s">
        <v>2</v>
      </c>
      <c r="I1265" t="s">
        <v>2</v>
      </c>
      <c r="J1265" s="6">
        <f t="shared" si="248"/>
        <v>0</v>
      </c>
      <c r="K1265" s="3">
        <f t="shared" si="249"/>
        <v>1</v>
      </c>
      <c r="L1265" s="7">
        <f t="shared" si="250"/>
        <v>0</v>
      </c>
      <c r="M1265" s="6">
        <f t="shared" si="251"/>
        <v>0</v>
      </c>
      <c r="N1265" s="3">
        <f t="shared" si="252"/>
        <v>1</v>
      </c>
      <c r="O1265" s="7">
        <f t="shared" si="253"/>
        <v>0</v>
      </c>
      <c r="P1265" s="6">
        <f t="shared" si="254"/>
        <v>0</v>
      </c>
      <c r="Q1265" s="3">
        <f t="shared" si="255"/>
        <v>0</v>
      </c>
      <c r="R1265" s="7">
        <f t="shared" si="256"/>
        <v>0</v>
      </c>
      <c r="S1265" s="6">
        <f t="shared" si="257"/>
        <v>0</v>
      </c>
      <c r="T1265" s="3">
        <f t="shared" si="258"/>
        <v>0</v>
      </c>
      <c r="U1265" s="7">
        <f t="shared" si="259"/>
        <v>0</v>
      </c>
    </row>
    <row r="1266" spans="1:21" x14ac:dyDescent="0.2">
      <c r="A1266" s="11" t="s">
        <v>312</v>
      </c>
      <c r="B1266" s="11" t="s">
        <v>8</v>
      </c>
      <c r="C1266">
        <v>4193072</v>
      </c>
      <c r="D1266">
        <v>4194391</v>
      </c>
      <c r="E1266" s="11">
        <f t="shared" si="247"/>
        <v>1319</v>
      </c>
      <c r="F1266" t="s">
        <v>456</v>
      </c>
      <c r="G1266" t="s">
        <v>943</v>
      </c>
      <c r="H1266" t="s">
        <v>2</v>
      </c>
      <c r="I1266" t="s">
        <v>2</v>
      </c>
      <c r="J1266" s="6">
        <f t="shared" si="248"/>
        <v>0</v>
      </c>
      <c r="K1266" s="3">
        <f t="shared" si="249"/>
        <v>1</v>
      </c>
      <c r="L1266" s="7">
        <f t="shared" si="250"/>
        <v>0</v>
      </c>
      <c r="M1266" s="6">
        <f t="shared" si="251"/>
        <v>0</v>
      </c>
      <c r="N1266" s="3">
        <f t="shared" si="252"/>
        <v>1</v>
      </c>
      <c r="O1266" s="7">
        <f t="shared" si="253"/>
        <v>0</v>
      </c>
      <c r="P1266" s="6">
        <f t="shared" si="254"/>
        <v>0</v>
      </c>
      <c r="Q1266" s="3">
        <f t="shared" si="255"/>
        <v>0</v>
      </c>
      <c r="R1266" s="7">
        <f t="shared" si="256"/>
        <v>0</v>
      </c>
      <c r="S1266" s="6">
        <f t="shared" si="257"/>
        <v>0</v>
      </c>
      <c r="T1266" s="3">
        <f t="shared" si="258"/>
        <v>0</v>
      </c>
      <c r="U1266" s="7">
        <f t="shared" si="259"/>
        <v>0</v>
      </c>
    </row>
    <row r="1267" spans="1:21" x14ac:dyDescent="0.2">
      <c r="A1267" s="11" t="s">
        <v>312</v>
      </c>
      <c r="B1267" s="11" t="s">
        <v>6</v>
      </c>
      <c r="C1267">
        <v>4194714</v>
      </c>
      <c r="D1267">
        <v>4195075</v>
      </c>
      <c r="E1267" s="11">
        <f t="shared" si="247"/>
        <v>361</v>
      </c>
      <c r="F1267" t="s">
        <v>2</v>
      </c>
      <c r="G1267" t="s">
        <v>2</v>
      </c>
      <c r="H1267" t="s">
        <v>2</v>
      </c>
      <c r="I1267" t="s">
        <v>2</v>
      </c>
      <c r="J1267" s="6">
        <f t="shared" si="248"/>
        <v>0</v>
      </c>
      <c r="K1267" s="3">
        <f t="shared" si="249"/>
        <v>0</v>
      </c>
      <c r="L1267" s="7">
        <f t="shared" si="250"/>
        <v>0</v>
      </c>
      <c r="M1267" s="6">
        <f t="shared" si="251"/>
        <v>0</v>
      </c>
      <c r="N1267" s="3">
        <f t="shared" si="252"/>
        <v>0</v>
      </c>
      <c r="O1267" s="7">
        <f t="shared" si="253"/>
        <v>0</v>
      </c>
      <c r="P1267" s="6">
        <f t="shared" si="254"/>
        <v>0</v>
      </c>
      <c r="Q1267" s="3">
        <f t="shared" si="255"/>
        <v>0</v>
      </c>
      <c r="R1267" s="7">
        <f t="shared" si="256"/>
        <v>0</v>
      </c>
      <c r="S1267" s="6">
        <f t="shared" si="257"/>
        <v>0</v>
      </c>
      <c r="T1267" s="3">
        <f t="shared" si="258"/>
        <v>0</v>
      </c>
      <c r="U1267" s="7">
        <f t="shared" si="259"/>
        <v>0</v>
      </c>
    </row>
    <row r="1268" spans="1:21" x14ac:dyDescent="0.2">
      <c r="A1268" s="11" t="s">
        <v>312</v>
      </c>
      <c r="B1268" s="11" t="s">
        <v>1</v>
      </c>
      <c r="C1268">
        <v>4195151</v>
      </c>
      <c r="D1268">
        <v>4196671</v>
      </c>
      <c r="E1268" s="11">
        <f t="shared" si="247"/>
        <v>1520</v>
      </c>
      <c r="F1268" t="s">
        <v>2</v>
      </c>
      <c r="G1268" t="s">
        <v>944</v>
      </c>
      <c r="H1268" t="s">
        <v>2</v>
      </c>
      <c r="I1268" t="s">
        <v>2</v>
      </c>
      <c r="J1268" s="6">
        <f t="shared" si="248"/>
        <v>0</v>
      </c>
      <c r="K1268" s="3">
        <f t="shared" si="249"/>
        <v>0</v>
      </c>
      <c r="L1268" s="7">
        <f t="shared" si="250"/>
        <v>0</v>
      </c>
      <c r="M1268" s="6">
        <f t="shared" si="251"/>
        <v>0</v>
      </c>
      <c r="N1268" s="3">
        <f t="shared" si="252"/>
        <v>1</v>
      </c>
      <c r="O1268" s="7">
        <f t="shared" si="253"/>
        <v>0</v>
      </c>
      <c r="P1268" s="6">
        <f t="shared" si="254"/>
        <v>0</v>
      </c>
      <c r="Q1268" s="3">
        <f t="shared" si="255"/>
        <v>0</v>
      </c>
      <c r="R1268" s="7">
        <f t="shared" si="256"/>
        <v>0</v>
      </c>
      <c r="S1268" s="6">
        <f t="shared" si="257"/>
        <v>0</v>
      </c>
      <c r="T1268" s="3">
        <f t="shared" si="258"/>
        <v>0</v>
      </c>
      <c r="U1268" s="7">
        <f t="shared" si="259"/>
        <v>0</v>
      </c>
    </row>
    <row r="1269" spans="1:21" x14ac:dyDescent="0.2">
      <c r="A1269" s="11" t="s">
        <v>312</v>
      </c>
      <c r="B1269" s="11" t="s">
        <v>3</v>
      </c>
      <c r="C1269">
        <v>4195151</v>
      </c>
      <c r="D1269">
        <v>4195422</v>
      </c>
      <c r="E1269" s="11">
        <f t="shared" si="247"/>
        <v>271</v>
      </c>
      <c r="F1269" t="s">
        <v>2</v>
      </c>
      <c r="G1269" t="s">
        <v>2</v>
      </c>
      <c r="H1269" t="s">
        <v>2</v>
      </c>
      <c r="I1269" t="s">
        <v>2</v>
      </c>
      <c r="J1269" s="6">
        <f t="shared" si="248"/>
        <v>0</v>
      </c>
      <c r="K1269" s="3">
        <f t="shared" si="249"/>
        <v>0</v>
      </c>
      <c r="L1269" s="7">
        <f t="shared" si="250"/>
        <v>0</v>
      </c>
      <c r="M1269" s="6">
        <f t="shared" si="251"/>
        <v>0</v>
      </c>
      <c r="N1269" s="3">
        <f t="shared" si="252"/>
        <v>0</v>
      </c>
      <c r="O1269" s="7">
        <f t="shared" si="253"/>
        <v>0</v>
      </c>
      <c r="P1269" s="6">
        <f t="shared" si="254"/>
        <v>0</v>
      </c>
      <c r="Q1269" s="3">
        <f t="shared" si="255"/>
        <v>0</v>
      </c>
      <c r="R1269" s="7">
        <f t="shared" si="256"/>
        <v>0</v>
      </c>
      <c r="S1269" s="6">
        <f t="shared" si="257"/>
        <v>0</v>
      </c>
      <c r="T1269" s="3">
        <f t="shared" si="258"/>
        <v>0</v>
      </c>
      <c r="U1269" s="7">
        <f t="shared" si="259"/>
        <v>0</v>
      </c>
    </row>
    <row r="1270" spans="1:21" x14ac:dyDescent="0.2">
      <c r="A1270" s="11" t="s">
        <v>312</v>
      </c>
      <c r="B1270" s="11" t="s">
        <v>61</v>
      </c>
      <c r="C1270">
        <v>4197727</v>
      </c>
      <c r="D1270">
        <v>4198690</v>
      </c>
      <c r="E1270" s="11">
        <f t="shared" si="247"/>
        <v>963</v>
      </c>
      <c r="F1270" t="s">
        <v>457</v>
      </c>
      <c r="G1270" t="s">
        <v>945</v>
      </c>
      <c r="H1270" t="s">
        <v>2</v>
      </c>
      <c r="I1270" t="s">
        <v>2</v>
      </c>
      <c r="J1270" s="6">
        <f t="shared" si="248"/>
        <v>0</v>
      </c>
      <c r="K1270" s="3">
        <f t="shared" si="249"/>
        <v>1</v>
      </c>
      <c r="L1270" s="7">
        <f t="shared" si="250"/>
        <v>0</v>
      </c>
      <c r="M1270" s="6">
        <f t="shared" si="251"/>
        <v>0</v>
      </c>
      <c r="N1270" s="3">
        <f t="shared" si="252"/>
        <v>1</v>
      </c>
      <c r="O1270" s="7">
        <f t="shared" si="253"/>
        <v>0</v>
      </c>
      <c r="P1270" s="6">
        <f t="shared" si="254"/>
        <v>0</v>
      </c>
      <c r="Q1270" s="3">
        <f t="shared" si="255"/>
        <v>0</v>
      </c>
      <c r="R1270" s="7">
        <f t="shared" si="256"/>
        <v>0</v>
      </c>
      <c r="S1270" s="6">
        <f t="shared" si="257"/>
        <v>0</v>
      </c>
      <c r="T1270" s="3">
        <f t="shared" si="258"/>
        <v>0</v>
      </c>
      <c r="U1270" s="7">
        <f t="shared" si="259"/>
        <v>0</v>
      </c>
    </row>
    <row r="1271" spans="1:21" x14ac:dyDescent="0.2">
      <c r="A1271" s="11" t="s">
        <v>312</v>
      </c>
      <c r="B1271" s="11" t="s">
        <v>6</v>
      </c>
      <c r="C1271">
        <v>4198707</v>
      </c>
      <c r="D1271">
        <v>4199058</v>
      </c>
      <c r="E1271" s="11">
        <f t="shared" si="247"/>
        <v>351</v>
      </c>
      <c r="F1271" t="s">
        <v>457</v>
      </c>
      <c r="G1271" t="s">
        <v>945</v>
      </c>
      <c r="H1271" t="s">
        <v>2</v>
      </c>
      <c r="I1271" t="s">
        <v>2</v>
      </c>
      <c r="J1271" s="6">
        <f t="shared" si="248"/>
        <v>0</v>
      </c>
      <c r="K1271" s="3">
        <f t="shared" si="249"/>
        <v>1</v>
      </c>
      <c r="L1271" s="7">
        <f t="shared" si="250"/>
        <v>0</v>
      </c>
      <c r="M1271" s="6">
        <f t="shared" si="251"/>
        <v>0</v>
      </c>
      <c r="N1271" s="3">
        <f t="shared" si="252"/>
        <v>1</v>
      </c>
      <c r="O1271" s="7">
        <f t="shared" si="253"/>
        <v>0</v>
      </c>
      <c r="P1271" s="6">
        <f t="shared" si="254"/>
        <v>0</v>
      </c>
      <c r="Q1271" s="3">
        <f t="shared" si="255"/>
        <v>0</v>
      </c>
      <c r="R1271" s="7">
        <f t="shared" si="256"/>
        <v>0</v>
      </c>
      <c r="S1271" s="6">
        <f t="shared" si="257"/>
        <v>0</v>
      </c>
      <c r="T1271" s="3">
        <f t="shared" si="258"/>
        <v>0</v>
      </c>
      <c r="U1271" s="7">
        <f t="shared" si="259"/>
        <v>0</v>
      </c>
    </row>
    <row r="1272" spans="1:21" x14ac:dyDescent="0.2">
      <c r="A1272" s="11" t="s">
        <v>312</v>
      </c>
      <c r="B1272" s="11" t="s">
        <v>61</v>
      </c>
      <c r="C1272">
        <v>4200092</v>
      </c>
      <c r="D1272">
        <v>4200677</v>
      </c>
      <c r="E1272" s="11">
        <f t="shared" si="247"/>
        <v>585</v>
      </c>
      <c r="F1272" t="s">
        <v>458</v>
      </c>
      <c r="G1272" t="s">
        <v>946</v>
      </c>
      <c r="H1272" t="s">
        <v>2</v>
      </c>
      <c r="I1272" t="s">
        <v>1122</v>
      </c>
      <c r="J1272" s="6">
        <f t="shared" si="248"/>
        <v>0</v>
      </c>
      <c r="K1272" s="3">
        <f t="shared" si="249"/>
        <v>1</v>
      </c>
      <c r="L1272" s="7">
        <f t="shared" si="250"/>
        <v>1</v>
      </c>
      <c r="M1272" s="6">
        <f t="shared" si="251"/>
        <v>0</v>
      </c>
      <c r="N1272" s="3">
        <f t="shared" si="252"/>
        <v>1</v>
      </c>
      <c r="O1272" s="7">
        <f t="shared" si="253"/>
        <v>0</v>
      </c>
      <c r="P1272" s="6">
        <f t="shared" si="254"/>
        <v>0</v>
      </c>
      <c r="Q1272" s="3">
        <f t="shared" si="255"/>
        <v>0</v>
      </c>
      <c r="R1272" s="7">
        <f t="shared" si="256"/>
        <v>0</v>
      </c>
      <c r="S1272" s="6">
        <f t="shared" si="257"/>
        <v>0</v>
      </c>
      <c r="T1272" s="3">
        <f t="shared" si="258"/>
        <v>1</v>
      </c>
      <c r="U1272" s="7">
        <f t="shared" si="259"/>
        <v>0</v>
      </c>
    </row>
    <row r="1273" spans="1:21" x14ac:dyDescent="0.2">
      <c r="A1273" s="11" t="s">
        <v>312</v>
      </c>
      <c r="B1273" s="11" t="s">
        <v>6</v>
      </c>
      <c r="C1273">
        <v>4200801</v>
      </c>
      <c r="D1273">
        <v>4201092</v>
      </c>
      <c r="E1273" s="11">
        <f t="shared" si="247"/>
        <v>291</v>
      </c>
      <c r="F1273" t="s">
        <v>458</v>
      </c>
      <c r="G1273" t="s">
        <v>947</v>
      </c>
      <c r="H1273" t="s">
        <v>1292</v>
      </c>
      <c r="I1273" t="s">
        <v>1122</v>
      </c>
      <c r="J1273" s="6">
        <f t="shared" si="248"/>
        <v>0</v>
      </c>
      <c r="K1273" s="3">
        <f t="shared" si="249"/>
        <v>1</v>
      </c>
      <c r="L1273" s="7">
        <f t="shared" si="250"/>
        <v>1</v>
      </c>
      <c r="M1273" s="6">
        <f t="shared" si="251"/>
        <v>0</v>
      </c>
      <c r="N1273" s="3">
        <f t="shared" si="252"/>
        <v>1</v>
      </c>
      <c r="O1273" s="7">
        <f t="shared" si="253"/>
        <v>1</v>
      </c>
      <c r="P1273" s="6">
        <f t="shared" si="254"/>
        <v>0</v>
      </c>
      <c r="Q1273" s="3">
        <f t="shared" si="255"/>
        <v>0</v>
      </c>
      <c r="R1273" s="7">
        <f t="shared" si="256"/>
        <v>1</v>
      </c>
      <c r="S1273" s="6">
        <f t="shared" si="257"/>
        <v>0</v>
      </c>
      <c r="T1273" s="3">
        <f t="shared" si="258"/>
        <v>1</v>
      </c>
      <c r="U1273" s="7">
        <f t="shared" si="259"/>
        <v>0</v>
      </c>
    </row>
    <row r="1274" spans="1:21" x14ac:dyDescent="0.2">
      <c r="A1274" s="11" t="s">
        <v>312</v>
      </c>
      <c r="B1274" s="11" t="s">
        <v>30</v>
      </c>
      <c r="C1274">
        <v>4204696</v>
      </c>
      <c r="D1274">
        <v>4204954</v>
      </c>
      <c r="E1274" s="11">
        <f t="shared" si="247"/>
        <v>258</v>
      </c>
      <c r="F1274" t="s">
        <v>458</v>
      </c>
      <c r="G1274" t="s">
        <v>948</v>
      </c>
      <c r="H1274" t="s">
        <v>2</v>
      </c>
      <c r="I1274" t="s">
        <v>2</v>
      </c>
      <c r="J1274" s="6">
        <f t="shared" si="248"/>
        <v>0</v>
      </c>
      <c r="K1274" s="3">
        <f t="shared" si="249"/>
        <v>1</v>
      </c>
      <c r="L1274" s="7">
        <f t="shared" si="250"/>
        <v>1</v>
      </c>
      <c r="M1274" s="6">
        <f t="shared" si="251"/>
        <v>0</v>
      </c>
      <c r="N1274" s="3">
        <f t="shared" si="252"/>
        <v>1</v>
      </c>
      <c r="O1274" s="7">
        <f t="shared" si="253"/>
        <v>1</v>
      </c>
      <c r="P1274" s="6">
        <f t="shared" si="254"/>
        <v>0</v>
      </c>
      <c r="Q1274" s="3">
        <f t="shared" si="255"/>
        <v>0</v>
      </c>
      <c r="R1274" s="7">
        <f t="shared" si="256"/>
        <v>0</v>
      </c>
      <c r="S1274" s="6">
        <f t="shared" si="257"/>
        <v>0</v>
      </c>
      <c r="T1274" s="3">
        <f t="shared" si="258"/>
        <v>0</v>
      </c>
      <c r="U1274" s="7">
        <f t="shared" si="259"/>
        <v>0</v>
      </c>
    </row>
    <row r="1275" spans="1:21" x14ac:dyDescent="0.2">
      <c r="A1275" s="11" t="s">
        <v>312</v>
      </c>
      <c r="B1275" s="11" t="s">
        <v>93</v>
      </c>
      <c r="C1275">
        <v>4204964</v>
      </c>
      <c r="D1275">
        <v>4205472</v>
      </c>
      <c r="E1275" s="11">
        <f t="shared" si="247"/>
        <v>508</v>
      </c>
      <c r="F1275" t="s">
        <v>458</v>
      </c>
      <c r="G1275" t="s">
        <v>948</v>
      </c>
      <c r="H1275" t="s">
        <v>2</v>
      </c>
      <c r="I1275" t="s">
        <v>2</v>
      </c>
      <c r="J1275" s="6">
        <f t="shared" si="248"/>
        <v>0</v>
      </c>
      <c r="K1275" s="3">
        <f t="shared" si="249"/>
        <v>1</v>
      </c>
      <c r="L1275" s="7">
        <f t="shared" si="250"/>
        <v>1</v>
      </c>
      <c r="M1275" s="6">
        <f t="shared" si="251"/>
        <v>0</v>
      </c>
      <c r="N1275" s="3">
        <f t="shared" si="252"/>
        <v>1</v>
      </c>
      <c r="O1275" s="7">
        <f t="shared" si="253"/>
        <v>1</v>
      </c>
      <c r="P1275" s="6">
        <f t="shared" si="254"/>
        <v>0</v>
      </c>
      <c r="Q1275" s="3">
        <f t="shared" si="255"/>
        <v>0</v>
      </c>
      <c r="R1275" s="7">
        <f t="shared" si="256"/>
        <v>0</v>
      </c>
      <c r="S1275" s="6">
        <f t="shared" si="257"/>
        <v>0</v>
      </c>
      <c r="T1275" s="3">
        <f t="shared" si="258"/>
        <v>0</v>
      </c>
      <c r="U1275" s="7">
        <f t="shared" si="259"/>
        <v>0</v>
      </c>
    </row>
    <row r="1276" spans="1:21" x14ac:dyDescent="0.2">
      <c r="A1276" s="11" t="s">
        <v>312</v>
      </c>
      <c r="B1276" s="11" t="s">
        <v>30</v>
      </c>
      <c r="C1276">
        <v>4205474</v>
      </c>
      <c r="D1276">
        <v>4205822</v>
      </c>
      <c r="E1276" s="11">
        <f t="shared" si="247"/>
        <v>348</v>
      </c>
      <c r="F1276" t="s">
        <v>2</v>
      </c>
      <c r="G1276" t="s">
        <v>946</v>
      </c>
      <c r="H1276" t="s">
        <v>2</v>
      </c>
      <c r="I1276" t="s">
        <v>2</v>
      </c>
      <c r="J1276" s="6">
        <f t="shared" si="248"/>
        <v>0</v>
      </c>
      <c r="K1276" s="3">
        <f t="shared" si="249"/>
        <v>0</v>
      </c>
      <c r="L1276" s="7">
        <f t="shared" si="250"/>
        <v>0</v>
      </c>
      <c r="M1276" s="6">
        <f t="shared" si="251"/>
        <v>0</v>
      </c>
      <c r="N1276" s="3">
        <f t="shared" si="252"/>
        <v>1</v>
      </c>
      <c r="O1276" s="7">
        <f t="shared" si="253"/>
        <v>0</v>
      </c>
      <c r="P1276" s="6">
        <f t="shared" si="254"/>
        <v>0</v>
      </c>
      <c r="Q1276" s="3">
        <f t="shared" si="255"/>
        <v>0</v>
      </c>
      <c r="R1276" s="7">
        <f t="shared" si="256"/>
        <v>0</v>
      </c>
      <c r="S1276" s="6">
        <f t="shared" si="257"/>
        <v>0</v>
      </c>
      <c r="T1276" s="3">
        <f t="shared" si="258"/>
        <v>0</v>
      </c>
      <c r="U1276" s="7">
        <f t="shared" si="259"/>
        <v>0</v>
      </c>
    </row>
    <row r="1277" spans="1:21" x14ac:dyDescent="0.2">
      <c r="A1277" s="11" t="s">
        <v>312</v>
      </c>
      <c r="B1277" s="11" t="s">
        <v>6</v>
      </c>
      <c r="C1277">
        <v>4205850</v>
      </c>
      <c r="D1277">
        <v>4206213</v>
      </c>
      <c r="E1277" s="11">
        <f t="shared" si="247"/>
        <v>363</v>
      </c>
      <c r="F1277" t="s">
        <v>2</v>
      </c>
      <c r="G1277" t="s">
        <v>946</v>
      </c>
      <c r="H1277" t="s">
        <v>2</v>
      </c>
      <c r="I1277" t="s">
        <v>2</v>
      </c>
      <c r="J1277" s="6">
        <f t="shared" si="248"/>
        <v>0</v>
      </c>
      <c r="K1277" s="3">
        <f t="shared" si="249"/>
        <v>0</v>
      </c>
      <c r="L1277" s="7">
        <f t="shared" si="250"/>
        <v>0</v>
      </c>
      <c r="M1277" s="6">
        <f t="shared" si="251"/>
        <v>0</v>
      </c>
      <c r="N1277" s="3">
        <f t="shared" si="252"/>
        <v>1</v>
      </c>
      <c r="O1277" s="7">
        <f t="shared" si="253"/>
        <v>0</v>
      </c>
      <c r="P1277" s="6">
        <f t="shared" si="254"/>
        <v>0</v>
      </c>
      <c r="Q1277" s="3">
        <f t="shared" si="255"/>
        <v>0</v>
      </c>
      <c r="R1277" s="7">
        <f t="shared" si="256"/>
        <v>0</v>
      </c>
      <c r="S1277" s="6">
        <f t="shared" si="257"/>
        <v>0</v>
      </c>
      <c r="T1277" s="3">
        <f t="shared" si="258"/>
        <v>0</v>
      </c>
      <c r="U1277" s="7">
        <f t="shared" si="259"/>
        <v>0</v>
      </c>
    </row>
    <row r="1278" spans="1:21" x14ac:dyDescent="0.2">
      <c r="A1278" s="11" t="s">
        <v>312</v>
      </c>
      <c r="B1278" s="11" t="s">
        <v>26</v>
      </c>
      <c r="C1278">
        <v>4206214</v>
      </c>
      <c r="D1278">
        <v>4206345</v>
      </c>
      <c r="E1278" s="11">
        <f t="shared" si="247"/>
        <v>131</v>
      </c>
      <c r="F1278" t="s">
        <v>2</v>
      </c>
      <c r="G1278" t="s">
        <v>946</v>
      </c>
      <c r="H1278" t="s">
        <v>2</v>
      </c>
      <c r="I1278" t="s">
        <v>2</v>
      </c>
      <c r="J1278" s="6">
        <f t="shared" si="248"/>
        <v>0</v>
      </c>
      <c r="K1278" s="3">
        <f t="shared" si="249"/>
        <v>0</v>
      </c>
      <c r="L1278" s="7">
        <f t="shared" si="250"/>
        <v>0</v>
      </c>
      <c r="M1278" s="6">
        <f t="shared" si="251"/>
        <v>0</v>
      </c>
      <c r="N1278" s="3">
        <f t="shared" si="252"/>
        <v>1</v>
      </c>
      <c r="O1278" s="7">
        <f t="shared" si="253"/>
        <v>0</v>
      </c>
      <c r="P1278" s="6">
        <f t="shared" si="254"/>
        <v>0</v>
      </c>
      <c r="Q1278" s="3">
        <f t="shared" si="255"/>
        <v>0</v>
      </c>
      <c r="R1278" s="7">
        <f t="shared" si="256"/>
        <v>0</v>
      </c>
      <c r="S1278" s="6">
        <f t="shared" si="257"/>
        <v>0</v>
      </c>
      <c r="T1278" s="3">
        <f t="shared" si="258"/>
        <v>0</v>
      </c>
      <c r="U1278" s="7">
        <f t="shared" si="259"/>
        <v>0</v>
      </c>
    </row>
    <row r="1279" spans="1:21" x14ac:dyDescent="0.2">
      <c r="A1279" s="11" t="s">
        <v>312</v>
      </c>
      <c r="B1279" s="11" t="s">
        <v>299</v>
      </c>
      <c r="C1279">
        <v>4318115</v>
      </c>
      <c r="D1279">
        <v>4318258</v>
      </c>
      <c r="E1279" s="11">
        <f t="shared" si="247"/>
        <v>143</v>
      </c>
      <c r="F1279" t="s">
        <v>459</v>
      </c>
      <c r="G1279" t="s">
        <v>2</v>
      </c>
      <c r="H1279" t="s">
        <v>2</v>
      </c>
      <c r="I1279" t="s">
        <v>2</v>
      </c>
      <c r="J1279" s="6">
        <f t="shared" si="248"/>
        <v>0</v>
      </c>
      <c r="K1279" s="3">
        <f t="shared" si="249"/>
        <v>0</v>
      </c>
      <c r="L1279" s="7">
        <f t="shared" si="250"/>
        <v>1</v>
      </c>
      <c r="M1279" s="6">
        <f t="shared" si="251"/>
        <v>0</v>
      </c>
      <c r="N1279" s="3">
        <f t="shared" si="252"/>
        <v>0</v>
      </c>
      <c r="O1279" s="7">
        <f t="shared" si="253"/>
        <v>0</v>
      </c>
      <c r="P1279" s="6">
        <f t="shared" si="254"/>
        <v>0</v>
      </c>
      <c r="Q1279" s="3">
        <f t="shared" si="255"/>
        <v>0</v>
      </c>
      <c r="R1279" s="7">
        <f t="shared" si="256"/>
        <v>0</v>
      </c>
      <c r="S1279" s="6">
        <f t="shared" si="257"/>
        <v>0</v>
      </c>
      <c r="T1279" s="3">
        <f t="shared" si="258"/>
        <v>0</v>
      </c>
      <c r="U1279" s="7">
        <f t="shared" si="259"/>
        <v>0</v>
      </c>
    </row>
    <row r="1280" spans="1:21" x14ac:dyDescent="0.2">
      <c r="A1280" s="11" t="s">
        <v>312</v>
      </c>
      <c r="B1280" s="11" t="s">
        <v>8</v>
      </c>
      <c r="C1280">
        <v>4413073</v>
      </c>
      <c r="D1280">
        <v>4414940</v>
      </c>
      <c r="E1280" s="11">
        <f t="shared" si="247"/>
        <v>1867</v>
      </c>
      <c r="F1280" t="s">
        <v>460</v>
      </c>
      <c r="G1280" t="s">
        <v>949</v>
      </c>
      <c r="H1280" t="s">
        <v>2</v>
      </c>
      <c r="I1280" t="s">
        <v>2</v>
      </c>
      <c r="J1280" s="6">
        <f t="shared" si="248"/>
        <v>0</v>
      </c>
      <c r="K1280" s="3">
        <f t="shared" si="249"/>
        <v>1</v>
      </c>
      <c r="L1280" s="7">
        <f t="shared" si="250"/>
        <v>1</v>
      </c>
      <c r="M1280" s="6">
        <f t="shared" si="251"/>
        <v>0</v>
      </c>
      <c r="N1280" s="3">
        <f t="shared" si="252"/>
        <v>1</v>
      </c>
      <c r="O1280" s="7">
        <f t="shared" si="253"/>
        <v>0</v>
      </c>
      <c r="P1280" s="6">
        <f t="shared" si="254"/>
        <v>0</v>
      </c>
      <c r="Q1280" s="3">
        <f t="shared" si="255"/>
        <v>0</v>
      </c>
      <c r="R1280" s="7">
        <f t="shared" si="256"/>
        <v>0</v>
      </c>
      <c r="S1280" s="6">
        <f t="shared" si="257"/>
        <v>0</v>
      </c>
      <c r="T1280" s="3">
        <f t="shared" si="258"/>
        <v>0</v>
      </c>
      <c r="U1280" s="7">
        <f t="shared" si="259"/>
        <v>0</v>
      </c>
    </row>
    <row r="1281" spans="1:21" x14ac:dyDescent="0.2">
      <c r="A1281" s="11" t="s">
        <v>312</v>
      </c>
      <c r="B1281" s="11" t="s">
        <v>47</v>
      </c>
      <c r="C1281">
        <v>4438293</v>
      </c>
      <c r="D1281">
        <v>4439390</v>
      </c>
      <c r="E1281" s="11">
        <f t="shared" si="247"/>
        <v>1097</v>
      </c>
      <c r="F1281" t="s">
        <v>2</v>
      </c>
      <c r="G1281" t="s">
        <v>2</v>
      </c>
      <c r="H1281" t="s">
        <v>2</v>
      </c>
      <c r="I1281" t="s">
        <v>2</v>
      </c>
      <c r="J1281" s="6">
        <f t="shared" si="248"/>
        <v>0</v>
      </c>
      <c r="K1281" s="3">
        <f t="shared" si="249"/>
        <v>0</v>
      </c>
      <c r="L1281" s="7">
        <f t="shared" si="250"/>
        <v>0</v>
      </c>
      <c r="M1281" s="6">
        <f t="shared" si="251"/>
        <v>0</v>
      </c>
      <c r="N1281" s="3">
        <f t="shared" si="252"/>
        <v>0</v>
      </c>
      <c r="O1281" s="7">
        <f t="shared" si="253"/>
        <v>0</v>
      </c>
      <c r="P1281" s="6">
        <f t="shared" si="254"/>
        <v>0</v>
      </c>
      <c r="Q1281" s="3">
        <f t="shared" si="255"/>
        <v>0</v>
      </c>
      <c r="R1281" s="7">
        <f t="shared" si="256"/>
        <v>0</v>
      </c>
      <c r="S1281" s="6">
        <f t="shared" si="257"/>
        <v>0</v>
      </c>
      <c r="T1281" s="3">
        <f t="shared" si="258"/>
        <v>0</v>
      </c>
      <c r="U1281" s="7">
        <f t="shared" si="259"/>
        <v>0</v>
      </c>
    </row>
    <row r="1282" spans="1:21" x14ac:dyDescent="0.2">
      <c r="A1282" s="11" t="s">
        <v>312</v>
      </c>
      <c r="B1282" s="11" t="s">
        <v>49</v>
      </c>
      <c r="C1282">
        <v>4438293</v>
      </c>
      <c r="D1282">
        <v>4438472</v>
      </c>
      <c r="E1282" s="11">
        <f t="shared" si="247"/>
        <v>179</v>
      </c>
      <c r="F1282" t="s">
        <v>2</v>
      </c>
      <c r="G1282" t="s">
        <v>2</v>
      </c>
      <c r="H1282" t="s">
        <v>2</v>
      </c>
      <c r="I1282" t="s">
        <v>2</v>
      </c>
      <c r="J1282" s="6">
        <f t="shared" si="248"/>
        <v>0</v>
      </c>
      <c r="K1282" s="3">
        <f t="shared" si="249"/>
        <v>0</v>
      </c>
      <c r="L1282" s="7">
        <f t="shared" si="250"/>
        <v>0</v>
      </c>
      <c r="M1282" s="6">
        <f t="shared" si="251"/>
        <v>0</v>
      </c>
      <c r="N1282" s="3">
        <f t="shared" si="252"/>
        <v>0</v>
      </c>
      <c r="O1282" s="7">
        <f t="shared" si="253"/>
        <v>0</v>
      </c>
      <c r="P1282" s="6">
        <f t="shared" si="254"/>
        <v>0</v>
      </c>
      <c r="Q1282" s="3">
        <f t="shared" si="255"/>
        <v>0</v>
      </c>
      <c r="R1282" s="7">
        <f t="shared" si="256"/>
        <v>0</v>
      </c>
      <c r="S1282" s="6">
        <f t="shared" si="257"/>
        <v>0</v>
      </c>
      <c r="T1282" s="3">
        <f t="shared" si="258"/>
        <v>0</v>
      </c>
      <c r="U1282" s="7">
        <f t="shared" si="259"/>
        <v>0</v>
      </c>
    </row>
    <row r="1283" spans="1:21" x14ac:dyDescent="0.2">
      <c r="A1283" s="11" t="s">
        <v>312</v>
      </c>
      <c r="B1283" s="11" t="s">
        <v>47</v>
      </c>
      <c r="C1283">
        <v>4439524</v>
      </c>
      <c r="D1283">
        <v>4441096</v>
      </c>
      <c r="E1283" s="11">
        <f t="shared" si="247"/>
        <v>1572</v>
      </c>
      <c r="F1283" t="s">
        <v>461</v>
      </c>
      <c r="G1283" t="s">
        <v>950</v>
      </c>
      <c r="H1283" t="s">
        <v>1293</v>
      </c>
      <c r="I1283" t="s">
        <v>2</v>
      </c>
      <c r="J1283" s="6">
        <f t="shared" si="248"/>
        <v>0</v>
      </c>
      <c r="K1283" s="3">
        <f t="shared" si="249"/>
        <v>1</v>
      </c>
      <c r="L1283" s="7">
        <f t="shared" si="250"/>
        <v>1</v>
      </c>
      <c r="M1283" s="6">
        <f t="shared" si="251"/>
        <v>0</v>
      </c>
      <c r="N1283" s="3">
        <f t="shared" si="252"/>
        <v>1</v>
      </c>
      <c r="O1283" s="7">
        <f t="shared" si="253"/>
        <v>0</v>
      </c>
      <c r="P1283" s="6">
        <f t="shared" si="254"/>
        <v>0</v>
      </c>
      <c r="Q1283" s="3">
        <f t="shared" si="255"/>
        <v>0</v>
      </c>
      <c r="R1283" s="7">
        <f t="shared" si="256"/>
        <v>1</v>
      </c>
      <c r="S1283" s="6">
        <f t="shared" si="257"/>
        <v>0</v>
      </c>
      <c r="T1283" s="3">
        <f t="shared" si="258"/>
        <v>0</v>
      </c>
      <c r="U1283" s="7">
        <f t="shared" si="259"/>
        <v>0</v>
      </c>
    </row>
    <row r="1284" spans="1:21" x14ac:dyDescent="0.2">
      <c r="A1284" s="11" t="s">
        <v>312</v>
      </c>
      <c r="B1284" s="11" t="s">
        <v>49</v>
      </c>
      <c r="C1284">
        <v>4440917</v>
      </c>
      <c r="D1284">
        <v>4441096</v>
      </c>
      <c r="E1284" s="11">
        <f t="shared" si="247"/>
        <v>179</v>
      </c>
      <c r="F1284" t="s">
        <v>461</v>
      </c>
      <c r="G1284" t="s">
        <v>950</v>
      </c>
      <c r="H1284" t="s">
        <v>1293</v>
      </c>
      <c r="I1284" t="s">
        <v>2</v>
      </c>
      <c r="J1284" s="6">
        <f t="shared" si="248"/>
        <v>0</v>
      </c>
      <c r="K1284" s="3">
        <f t="shared" si="249"/>
        <v>1</v>
      </c>
      <c r="L1284" s="7">
        <f t="shared" si="250"/>
        <v>1</v>
      </c>
      <c r="M1284" s="6">
        <f t="shared" si="251"/>
        <v>0</v>
      </c>
      <c r="N1284" s="3">
        <f t="shared" si="252"/>
        <v>1</v>
      </c>
      <c r="O1284" s="7">
        <f t="shared" si="253"/>
        <v>0</v>
      </c>
      <c r="P1284" s="6">
        <f t="shared" si="254"/>
        <v>0</v>
      </c>
      <c r="Q1284" s="3">
        <f t="shared" si="255"/>
        <v>0</v>
      </c>
      <c r="R1284" s="7">
        <f t="shared" si="256"/>
        <v>1</v>
      </c>
      <c r="S1284" s="6">
        <f t="shared" si="257"/>
        <v>0</v>
      </c>
      <c r="T1284" s="3">
        <f t="shared" si="258"/>
        <v>0</v>
      </c>
      <c r="U1284" s="7">
        <f t="shared" si="259"/>
        <v>0</v>
      </c>
    </row>
    <row r="1285" spans="1:21" x14ac:dyDescent="0.2">
      <c r="A1285" s="11" t="s">
        <v>312</v>
      </c>
      <c r="B1285" s="11" t="s">
        <v>175</v>
      </c>
      <c r="C1285">
        <v>4493296</v>
      </c>
      <c r="D1285">
        <v>4493433</v>
      </c>
      <c r="E1285" s="11">
        <f t="shared" ref="E1285:E1348" si="260">D1285-C1285</f>
        <v>137</v>
      </c>
      <c r="F1285" t="s">
        <v>462</v>
      </c>
      <c r="G1285" t="s">
        <v>951</v>
      </c>
      <c r="H1285" t="s">
        <v>1294</v>
      </c>
      <c r="I1285" t="s">
        <v>2</v>
      </c>
      <c r="J1285" s="6">
        <f t="shared" ref="J1285:J1348" si="261">COUNTIF($F1285,"*K4*")</f>
        <v>0</v>
      </c>
      <c r="K1285" s="3">
        <f t="shared" ref="K1285:K1348" si="262">COUNTIF($F1285,"*K9*")</f>
        <v>1</v>
      </c>
      <c r="L1285" s="7">
        <f t="shared" ref="L1285:L1348" si="263">COUNTIF($F1285,"*K27*")</f>
        <v>1</v>
      </c>
      <c r="M1285" s="6">
        <f t="shared" ref="M1285:M1348" si="264">COUNTIF($G1285,"*K4*")</f>
        <v>0</v>
      </c>
      <c r="N1285" s="3">
        <f t="shared" ref="N1285:N1348" si="265">COUNTIF($G1285,"*K9*")</f>
        <v>0</v>
      </c>
      <c r="O1285" s="7">
        <f t="shared" ref="O1285:O1348" si="266">COUNTIF($G1285,"*K27*")</f>
        <v>1</v>
      </c>
      <c r="P1285" s="6">
        <f t="shared" ref="P1285:P1348" si="267">COUNTIF($H1285,"*K4*")</f>
        <v>0</v>
      </c>
      <c r="Q1285" s="3">
        <f t="shared" ref="Q1285:Q1348" si="268">COUNTIF($H1285,"*K9*")</f>
        <v>0</v>
      </c>
      <c r="R1285" s="7">
        <f t="shared" ref="R1285:R1348" si="269">COUNTIF($H1285,"*K27*")</f>
        <v>1</v>
      </c>
      <c r="S1285" s="6">
        <f t="shared" ref="S1285:S1348" si="270">COUNTIF($I1285,"*K4*")</f>
        <v>0</v>
      </c>
      <c r="T1285" s="3">
        <f t="shared" ref="T1285:T1348" si="271">COUNTIF($I1285,"*K9*")</f>
        <v>0</v>
      </c>
      <c r="U1285" s="7">
        <f t="shared" ref="U1285:U1348" si="272">COUNTIF($I1285,"*K27*")</f>
        <v>0</v>
      </c>
    </row>
    <row r="1286" spans="1:21" x14ac:dyDescent="0.2">
      <c r="A1286" s="11" t="s">
        <v>312</v>
      </c>
      <c r="B1286" s="11" t="s">
        <v>6</v>
      </c>
      <c r="C1286">
        <v>4493486</v>
      </c>
      <c r="D1286">
        <v>4493670</v>
      </c>
      <c r="E1286" s="11">
        <f t="shared" si="260"/>
        <v>184</v>
      </c>
      <c r="F1286" t="s">
        <v>462</v>
      </c>
      <c r="G1286" t="s">
        <v>951</v>
      </c>
      <c r="H1286" t="s">
        <v>1294</v>
      </c>
      <c r="I1286" t="s">
        <v>2</v>
      </c>
      <c r="J1286" s="6">
        <f t="shared" si="261"/>
        <v>0</v>
      </c>
      <c r="K1286" s="3">
        <f t="shared" si="262"/>
        <v>1</v>
      </c>
      <c r="L1286" s="7">
        <f t="shared" si="263"/>
        <v>1</v>
      </c>
      <c r="M1286" s="6">
        <f t="shared" si="264"/>
        <v>0</v>
      </c>
      <c r="N1286" s="3">
        <f t="shared" si="265"/>
        <v>0</v>
      </c>
      <c r="O1286" s="7">
        <f t="shared" si="266"/>
        <v>1</v>
      </c>
      <c r="P1286" s="6">
        <f t="shared" si="267"/>
        <v>0</v>
      </c>
      <c r="Q1286" s="3">
        <f t="shared" si="268"/>
        <v>0</v>
      </c>
      <c r="R1286" s="7">
        <f t="shared" si="269"/>
        <v>1</v>
      </c>
      <c r="S1286" s="6">
        <f t="shared" si="270"/>
        <v>0</v>
      </c>
      <c r="T1286" s="3">
        <f t="shared" si="271"/>
        <v>0</v>
      </c>
      <c r="U1286" s="7">
        <f t="shared" si="272"/>
        <v>0</v>
      </c>
    </row>
    <row r="1287" spans="1:21" x14ac:dyDescent="0.2">
      <c r="A1287" s="11" t="s">
        <v>312</v>
      </c>
      <c r="B1287" s="11" t="s">
        <v>155</v>
      </c>
      <c r="C1287">
        <v>4502433</v>
      </c>
      <c r="D1287">
        <v>4502817</v>
      </c>
      <c r="E1287" s="11">
        <f t="shared" si="260"/>
        <v>384</v>
      </c>
      <c r="F1287" t="s">
        <v>463</v>
      </c>
      <c r="G1287" t="s">
        <v>952</v>
      </c>
      <c r="H1287" t="s">
        <v>1295</v>
      </c>
      <c r="I1287" t="s">
        <v>2</v>
      </c>
      <c r="J1287" s="6">
        <f t="shared" si="261"/>
        <v>0</v>
      </c>
      <c r="K1287" s="3">
        <f t="shared" si="262"/>
        <v>1</v>
      </c>
      <c r="L1287" s="7">
        <f t="shared" si="263"/>
        <v>1</v>
      </c>
      <c r="M1287" s="6">
        <f t="shared" si="264"/>
        <v>0</v>
      </c>
      <c r="N1287" s="3">
        <f t="shared" si="265"/>
        <v>1</v>
      </c>
      <c r="O1287" s="7">
        <f t="shared" si="266"/>
        <v>1</v>
      </c>
      <c r="P1287" s="6">
        <f t="shared" si="267"/>
        <v>0</v>
      </c>
      <c r="Q1287" s="3">
        <f t="shared" si="268"/>
        <v>0</v>
      </c>
      <c r="R1287" s="7">
        <f t="shared" si="269"/>
        <v>1</v>
      </c>
      <c r="S1287" s="6">
        <f t="shared" si="270"/>
        <v>0</v>
      </c>
      <c r="T1287" s="3">
        <f t="shared" si="271"/>
        <v>0</v>
      </c>
      <c r="U1287" s="7">
        <f t="shared" si="272"/>
        <v>0</v>
      </c>
    </row>
    <row r="1288" spans="1:21" x14ac:dyDescent="0.2">
      <c r="A1288" s="11" t="s">
        <v>312</v>
      </c>
      <c r="B1288" s="11" t="s">
        <v>6</v>
      </c>
      <c r="C1288">
        <v>4542450</v>
      </c>
      <c r="D1288">
        <v>4542870</v>
      </c>
      <c r="E1288" s="11">
        <f t="shared" si="260"/>
        <v>420</v>
      </c>
      <c r="F1288" t="s">
        <v>464</v>
      </c>
      <c r="G1288" t="s">
        <v>953</v>
      </c>
      <c r="H1288" t="s">
        <v>2</v>
      </c>
      <c r="I1288" t="s">
        <v>2</v>
      </c>
      <c r="J1288" s="6">
        <f t="shared" si="261"/>
        <v>0</v>
      </c>
      <c r="K1288" s="3">
        <f t="shared" si="262"/>
        <v>1</v>
      </c>
      <c r="L1288" s="7">
        <f t="shared" si="263"/>
        <v>1</v>
      </c>
      <c r="M1288" s="6">
        <f t="shared" si="264"/>
        <v>0</v>
      </c>
      <c r="N1288" s="3">
        <f t="shared" si="265"/>
        <v>1</v>
      </c>
      <c r="O1288" s="7">
        <f t="shared" si="266"/>
        <v>0</v>
      </c>
      <c r="P1288" s="6">
        <f t="shared" si="267"/>
        <v>0</v>
      </c>
      <c r="Q1288" s="3">
        <f t="shared" si="268"/>
        <v>0</v>
      </c>
      <c r="R1288" s="7">
        <f t="shared" si="269"/>
        <v>0</v>
      </c>
      <c r="S1288" s="6">
        <f t="shared" si="270"/>
        <v>0</v>
      </c>
      <c r="T1288" s="3">
        <f t="shared" si="271"/>
        <v>0</v>
      </c>
      <c r="U1288" s="7">
        <f t="shared" si="272"/>
        <v>0</v>
      </c>
    </row>
    <row r="1289" spans="1:21" x14ac:dyDescent="0.2">
      <c r="A1289" s="11" t="s">
        <v>312</v>
      </c>
      <c r="B1289" s="11" t="s">
        <v>30</v>
      </c>
      <c r="C1289">
        <v>4542893</v>
      </c>
      <c r="D1289">
        <v>4543531</v>
      </c>
      <c r="E1289" s="11">
        <f t="shared" si="260"/>
        <v>638</v>
      </c>
      <c r="F1289" t="s">
        <v>2</v>
      </c>
      <c r="G1289" t="s">
        <v>953</v>
      </c>
      <c r="H1289" t="s">
        <v>2</v>
      </c>
      <c r="I1289" t="s">
        <v>2</v>
      </c>
      <c r="J1289" s="6">
        <f t="shared" si="261"/>
        <v>0</v>
      </c>
      <c r="K1289" s="3">
        <f t="shared" si="262"/>
        <v>0</v>
      </c>
      <c r="L1289" s="7">
        <f t="shared" si="263"/>
        <v>0</v>
      </c>
      <c r="M1289" s="6">
        <f t="shared" si="264"/>
        <v>0</v>
      </c>
      <c r="N1289" s="3">
        <f t="shared" si="265"/>
        <v>1</v>
      </c>
      <c r="O1289" s="7">
        <f t="shared" si="266"/>
        <v>0</v>
      </c>
      <c r="P1289" s="6">
        <f t="shared" si="267"/>
        <v>0</v>
      </c>
      <c r="Q1289" s="3">
        <f t="shared" si="268"/>
        <v>0</v>
      </c>
      <c r="R1289" s="7">
        <f t="shared" si="269"/>
        <v>0</v>
      </c>
      <c r="S1289" s="6">
        <f t="shared" si="270"/>
        <v>0</v>
      </c>
      <c r="T1289" s="3">
        <f t="shared" si="271"/>
        <v>0</v>
      </c>
      <c r="U1289" s="7">
        <f t="shared" si="272"/>
        <v>0</v>
      </c>
    </row>
    <row r="1290" spans="1:21" x14ac:dyDescent="0.2">
      <c r="A1290" s="11" t="s">
        <v>312</v>
      </c>
      <c r="B1290" s="11" t="s">
        <v>8</v>
      </c>
      <c r="C1290">
        <v>4543844</v>
      </c>
      <c r="D1290">
        <v>4544393</v>
      </c>
      <c r="E1290" s="11">
        <f t="shared" si="260"/>
        <v>549</v>
      </c>
      <c r="F1290" t="s">
        <v>2</v>
      </c>
      <c r="G1290" t="s">
        <v>2</v>
      </c>
      <c r="H1290" t="s">
        <v>2</v>
      </c>
      <c r="I1290" t="s">
        <v>2</v>
      </c>
      <c r="J1290" s="6">
        <f t="shared" si="261"/>
        <v>0</v>
      </c>
      <c r="K1290" s="3">
        <f t="shared" si="262"/>
        <v>0</v>
      </c>
      <c r="L1290" s="7">
        <f t="shared" si="263"/>
        <v>0</v>
      </c>
      <c r="M1290" s="6">
        <f t="shared" si="264"/>
        <v>0</v>
      </c>
      <c r="N1290" s="3">
        <f t="shared" si="265"/>
        <v>0</v>
      </c>
      <c r="O1290" s="7">
        <f t="shared" si="266"/>
        <v>0</v>
      </c>
      <c r="P1290" s="6">
        <f t="shared" si="267"/>
        <v>0</v>
      </c>
      <c r="Q1290" s="3">
        <f t="shared" si="268"/>
        <v>0</v>
      </c>
      <c r="R1290" s="7">
        <f t="shared" si="269"/>
        <v>0</v>
      </c>
      <c r="S1290" s="6">
        <f t="shared" si="270"/>
        <v>0</v>
      </c>
      <c r="T1290" s="3">
        <f t="shared" si="271"/>
        <v>0</v>
      </c>
      <c r="U1290" s="7">
        <f t="shared" si="272"/>
        <v>0</v>
      </c>
    </row>
    <row r="1291" spans="1:21" x14ac:dyDescent="0.2">
      <c r="A1291" s="11" t="s">
        <v>312</v>
      </c>
      <c r="B1291" s="11" t="s">
        <v>6</v>
      </c>
      <c r="C1291">
        <v>4544396</v>
      </c>
      <c r="D1291">
        <v>4544779</v>
      </c>
      <c r="E1291" s="11">
        <f t="shared" si="260"/>
        <v>383</v>
      </c>
      <c r="F1291" t="s">
        <v>2</v>
      </c>
      <c r="G1291" t="s">
        <v>954</v>
      </c>
      <c r="H1291" t="s">
        <v>2</v>
      </c>
      <c r="I1291" t="s">
        <v>2</v>
      </c>
      <c r="J1291" s="6">
        <f t="shared" si="261"/>
        <v>0</v>
      </c>
      <c r="K1291" s="3">
        <f t="shared" si="262"/>
        <v>0</v>
      </c>
      <c r="L1291" s="7">
        <f t="shared" si="263"/>
        <v>0</v>
      </c>
      <c r="M1291" s="6">
        <f t="shared" si="264"/>
        <v>0</v>
      </c>
      <c r="N1291" s="3">
        <f t="shared" si="265"/>
        <v>1</v>
      </c>
      <c r="O1291" s="7">
        <f t="shared" si="266"/>
        <v>0</v>
      </c>
      <c r="P1291" s="6">
        <f t="shared" si="267"/>
        <v>0</v>
      </c>
      <c r="Q1291" s="3">
        <f t="shared" si="268"/>
        <v>0</v>
      </c>
      <c r="R1291" s="7">
        <f t="shared" si="269"/>
        <v>0</v>
      </c>
      <c r="S1291" s="6">
        <f t="shared" si="270"/>
        <v>0</v>
      </c>
      <c r="T1291" s="3">
        <f t="shared" si="271"/>
        <v>0</v>
      </c>
      <c r="U1291" s="7">
        <f t="shared" si="272"/>
        <v>0</v>
      </c>
    </row>
    <row r="1292" spans="1:21" x14ac:dyDescent="0.2">
      <c r="A1292" s="11" t="s">
        <v>312</v>
      </c>
      <c r="B1292" s="11" t="s">
        <v>8</v>
      </c>
      <c r="C1292">
        <v>4544781</v>
      </c>
      <c r="D1292">
        <v>4544854</v>
      </c>
      <c r="E1292" s="11">
        <f t="shared" si="260"/>
        <v>73</v>
      </c>
      <c r="F1292" t="s">
        <v>2</v>
      </c>
      <c r="G1292" t="s">
        <v>954</v>
      </c>
      <c r="H1292" t="s">
        <v>2</v>
      </c>
      <c r="I1292" t="s">
        <v>2</v>
      </c>
      <c r="J1292" s="6">
        <f t="shared" si="261"/>
        <v>0</v>
      </c>
      <c r="K1292" s="3">
        <f t="shared" si="262"/>
        <v>0</v>
      </c>
      <c r="L1292" s="7">
        <f t="shared" si="263"/>
        <v>0</v>
      </c>
      <c r="M1292" s="6">
        <f t="shared" si="264"/>
        <v>0</v>
      </c>
      <c r="N1292" s="3">
        <f t="shared" si="265"/>
        <v>1</v>
      </c>
      <c r="O1292" s="7">
        <f t="shared" si="266"/>
        <v>0</v>
      </c>
      <c r="P1292" s="6">
        <f t="shared" si="267"/>
        <v>0</v>
      </c>
      <c r="Q1292" s="3">
        <f t="shared" si="268"/>
        <v>0</v>
      </c>
      <c r="R1292" s="7">
        <f t="shared" si="269"/>
        <v>0</v>
      </c>
      <c r="S1292" s="6">
        <f t="shared" si="270"/>
        <v>0</v>
      </c>
      <c r="T1292" s="3">
        <f t="shared" si="271"/>
        <v>0</v>
      </c>
      <c r="U1292" s="7">
        <f t="shared" si="272"/>
        <v>0</v>
      </c>
    </row>
    <row r="1293" spans="1:21" x14ac:dyDescent="0.2">
      <c r="A1293" s="11" t="s">
        <v>312</v>
      </c>
      <c r="B1293" s="11" t="s">
        <v>41</v>
      </c>
      <c r="C1293">
        <v>4567701</v>
      </c>
      <c r="D1293">
        <v>4567855</v>
      </c>
      <c r="E1293" s="11">
        <f t="shared" si="260"/>
        <v>154</v>
      </c>
      <c r="F1293" t="s">
        <v>465</v>
      </c>
      <c r="G1293" t="s">
        <v>955</v>
      </c>
      <c r="H1293" t="s">
        <v>2</v>
      </c>
      <c r="I1293" t="s">
        <v>2</v>
      </c>
      <c r="J1293" s="6">
        <f t="shared" si="261"/>
        <v>0</v>
      </c>
      <c r="K1293" s="3">
        <f t="shared" si="262"/>
        <v>0</v>
      </c>
      <c r="L1293" s="7">
        <f t="shared" si="263"/>
        <v>1</v>
      </c>
      <c r="M1293" s="6">
        <f t="shared" si="264"/>
        <v>0</v>
      </c>
      <c r="N1293" s="3">
        <f t="shared" si="265"/>
        <v>0</v>
      </c>
      <c r="O1293" s="7">
        <f t="shared" si="266"/>
        <v>1</v>
      </c>
      <c r="P1293" s="6">
        <f t="shared" si="267"/>
        <v>0</v>
      </c>
      <c r="Q1293" s="3">
        <f t="shared" si="268"/>
        <v>0</v>
      </c>
      <c r="R1293" s="7">
        <f t="shared" si="269"/>
        <v>0</v>
      </c>
      <c r="S1293" s="6">
        <f t="shared" si="270"/>
        <v>0</v>
      </c>
      <c r="T1293" s="3">
        <f t="shared" si="271"/>
        <v>0</v>
      </c>
      <c r="U1293" s="7">
        <f t="shared" si="272"/>
        <v>0</v>
      </c>
    </row>
    <row r="1294" spans="1:21" x14ac:dyDescent="0.2">
      <c r="A1294" s="11" t="s">
        <v>312</v>
      </c>
      <c r="B1294" s="11" t="s">
        <v>47</v>
      </c>
      <c r="C1294">
        <v>4591172</v>
      </c>
      <c r="D1294">
        <v>4592521</v>
      </c>
      <c r="E1294" s="11">
        <f t="shared" si="260"/>
        <v>1349</v>
      </c>
      <c r="F1294" t="s">
        <v>466</v>
      </c>
      <c r="G1294" t="s">
        <v>956</v>
      </c>
      <c r="H1294" t="s">
        <v>1296</v>
      </c>
      <c r="I1294" t="s">
        <v>2</v>
      </c>
      <c r="J1294" s="6">
        <f t="shared" si="261"/>
        <v>0</v>
      </c>
      <c r="K1294" s="3">
        <f t="shared" si="262"/>
        <v>1</v>
      </c>
      <c r="L1294" s="7">
        <f t="shared" si="263"/>
        <v>1</v>
      </c>
      <c r="M1294" s="6">
        <f t="shared" si="264"/>
        <v>0</v>
      </c>
      <c r="N1294" s="3">
        <f t="shared" si="265"/>
        <v>1</v>
      </c>
      <c r="O1294" s="7">
        <f t="shared" si="266"/>
        <v>1</v>
      </c>
      <c r="P1294" s="6">
        <f t="shared" si="267"/>
        <v>0</v>
      </c>
      <c r="Q1294" s="3">
        <f t="shared" si="268"/>
        <v>0</v>
      </c>
      <c r="R1294" s="7">
        <f t="shared" si="269"/>
        <v>1</v>
      </c>
      <c r="S1294" s="6">
        <f t="shared" si="270"/>
        <v>0</v>
      </c>
      <c r="T1294" s="3">
        <f t="shared" si="271"/>
        <v>0</v>
      </c>
      <c r="U1294" s="7">
        <f t="shared" si="272"/>
        <v>0</v>
      </c>
    </row>
    <row r="1295" spans="1:21" x14ac:dyDescent="0.2">
      <c r="A1295" s="11" t="s">
        <v>312</v>
      </c>
      <c r="B1295" s="11" t="s">
        <v>49</v>
      </c>
      <c r="C1295">
        <v>4591172</v>
      </c>
      <c r="D1295">
        <v>4591355</v>
      </c>
      <c r="E1295" s="11">
        <f t="shared" si="260"/>
        <v>183</v>
      </c>
      <c r="F1295" t="s">
        <v>466</v>
      </c>
      <c r="G1295" t="s">
        <v>956</v>
      </c>
      <c r="H1295" t="s">
        <v>1296</v>
      </c>
      <c r="I1295" t="s">
        <v>2</v>
      </c>
      <c r="J1295" s="6">
        <f t="shared" si="261"/>
        <v>0</v>
      </c>
      <c r="K1295" s="3">
        <f t="shared" si="262"/>
        <v>1</v>
      </c>
      <c r="L1295" s="7">
        <f t="shared" si="263"/>
        <v>1</v>
      </c>
      <c r="M1295" s="6">
        <f t="shared" si="264"/>
        <v>0</v>
      </c>
      <c r="N1295" s="3">
        <f t="shared" si="265"/>
        <v>1</v>
      </c>
      <c r="O1295" s="7">
        <f t="shared" si="266"/>
        <v>1</v>
      </c>
      <c r="P1295" s="6">
        <f t="shared" si="267"/>
        <v>0</v>
      </c>
      <c r="Q1295" s="3">
        <f t="shared" si="268"/>
        <v>0</v>
      </c>
      <c r="R1295" s="7">
        <f t="shared" si="269"/>
        <v>1</v>
      </c>
      <c r="S1295" s="6">
        <f t="shared" si="270"/>
        <v>0</v>
      </c>
      <c r="T1295" s="3">
        <f t="shared" si="271"/>
        <v>0</v>
      </c>
      <c r="U1295" s="7">
        <f t="shared" si="272"/>
        <v>0</v>
      </c>
    </row>
    <row r="1296" spans="1:21" x14ac:dyDescent="0.2">
      <c r="A1296" s="11" t="s">
        <v>312</v>
      </c>
      <c r="B1296" s="11" t="s">
        <v>47</v>
      </c>
      <c r="C1296">
        <v>4593838</v>
      </c>
      <c r="D1296">
        <v>4596883</v>
      </c>
      <c r="E1296" s="11">
        <f t="shared" si="260"/>
        <v>3045</v>
      </c>
      <c r="F1296" t="s">
        <v>467</v>
      </c>
      <c r="G1296" t="s">
        <v>957</v>
      </c>
      <c r="H1296" t="s">
        <v>1297</v>
      </c>
      <c r="I1296" t="s">
        <v>2</v>
      </c>
      <c r="J1296" s="6">
        <f t="shared" si="261"/>
        <v>0</v>
      </c>
      <c r="K1296" s="3">
        <f t="shared" si="262"/>
        <v>1</v>
      </c>
      <c r="L1296" s="7">
        <f t="shared" si="263"/>
        <v>1</v>
      </c>
      <c r="M1296" s="6">
        <f t="shared" si="264"/>
        <v>0</v>
      </c>
      <c r="N1296" s="3">
        <f t="shared" si="265"/>
        <v>1</v>
      </c>
      <c r="O1296" s="7">
        <f t="shared" si="266"/>
        <v>1</v>
      </c>
      <c r="P1296" s="6">
        <f t="shared" si="267"/>
        <v>0</v>
      </c>
      <c r="Q1296" s="3">
        <f t="shared" si="268"/>
        <v>0</v>
      </c>
      <c r="R1296" s="7">
        <f t="shared" si="269"/>
        <v>1</v>
      </c>
      <c r="S1296" s="6">
        <f t="shared" si="270"/>
        <v>0</v>
      </c>
      <c r="T1296" s="3">
        <f t="shared" si="271"/>
        <v>0</v>
      </c>
      <c r="U1296" s="7">
        <f t="shared" si="272"/>
        <v>0</v>
      </c>
    </row>
    <row r="1297" spans="1:21" x14ac:dyDescent="0.2">
      <c r="A1297" s="11" t="s">
        <v>312</v>
      </c>
      <c r="B1297" s="11" t="s">
        <v>49</v>
      </c>
      <c r="C1297">
        <v>4596699</v>
      </c>
      <c r="D1297">
        <v>4596883</v>
      </c>
      <c r="E1297" s="11">
        <f t="shared" si="260"/>
        <v>184</v>
      </c>
      <c r="F1297" t="s">
        <v>467</v>
      </c>
      <c r="G1297" t="s">
        <v>957</v>
      </c>
      <c r="H1297" t="s">
        <v>1297</v>
      </c>
      <c r="I1297" t="s">
        <v>2</v>
      </c>
      <c r="J1297" s="6">
        <f t="shared" si="261"/>
        <v>0</v>
      </c>
      <c r="K1297" s="3">
        <f t="shared" si="262"/>
        <v>1</v>
      </c>
      <c r="L1297" s="7">
        <f t="shared" si="263"/>
        <v>1</v>
      </c>
      <c r="M1297" s="6">
        <f t="shared" si="264"/>
        <v>0</v>
      </c>
      <c r="N1297" s="3">
        <f t="shared" si="265"/>
        <v>1</v>
      </c>
      <c r="O1297" s="7">
        <f t="shared" si="266"/>
        <v>1</v>
      </c>
      <c r="P1297" s="6">
        <f t="shared" si="267"/>
        <v>0</v>
      </c>
      <c r="Q1297" s="3">
        <f t="shared" si="268"/>
        <v>0</v>
      </c>
      <c r="R1297" s="7">
        <f t="shared" si="269"/>
        <v>1</v>
      </c>
      <c r="S1297" s="6">
        <f t="shared" si="270"/>
        <v>0</v>
      </c>
      <c r="T1297" s="3">
        <f t="shared" si="271"/>
        <v>0</v>
      </c>
      <c r="U1297" s="7">
        <f t="shared" si="272"/>
        <v>0</v>
      </c>
    </row>
    <row r="1298" spans="1:21" x14ac:dyDescent="0.2">
      <c r="A1298" s="11" t="s">
        <v>312</v>
      </c>
      <c r="B1298" s="11" t="s">
        <v>38</v>
      </c>
      <c r="C1298">
        <v>4614090</v>
      </c>
      <c r="D1298">
        <v>4614218</v>
      </c>
      <c r="E1298" s="11">
        <f t="shared" si="260"/>
        <v>128</v>
      </c>
      <c r="F1298" t="s">
        <v>468</v>
      </c>
      <c r="G1298" t="s">
        <v>2</v>
      </c>
      <c r="H1298" t="s">
        <v>2</v>
      </c>
      <c r="I1298" t="s">
        <v>2</v>
      </c>
      <c r="J1298" s="6">
        <f t="shared" si="261"/>
        <v>0</v>
      </c>
      <c r="K1298" s="3">
        <f t="shared" si="262"/>
        <v>0</v>
      </c>
      <c r="L1298" s="7">
        <f t="shared" si="263"/>
        <v>1</v>
      </c>
      <c r="M1298" s="6">
        <f t="shared" si="264"/>
        <v>0</v>
      </c>
      <c r="N1298" s="3">
        <f t="shared" si="265"/>
        <v>0</v>
      </c>
      <c r="O1298" s="7">
        <f t="shared" si="266"/>
        <v>0</v>
      </c>
      <c r="P1298" s="6">
        <f t="shared" si="267"/>
        <v>0</v>
      </c>
      <c r="Q1298" s="3">
        <f t="shared" si="268"/>
        <v>0</v>
      </c>
      <c r="R1298" s="7">
        <f t="shared" si="269"/>
        <v>0</v>
      </c>
      <c r="S1298" s="6">
        <f t="shared" si="270"/>
        <v>0</v>
      </c>
      <c r="T1298" s="3">
        <f t="shared" si="271"/>
        <v>0</v>
      </c>
      <c r="U1298" s="7">
        <f t="shared" si="272"/>
        <v>0</v>
      </c>
    </row>
    <row r="1299" spans="1:21" x14ac:dyDescent="0.2">
      <c r="A1299" s="11" t="s">
        <v>312</v>
      </c>
      <c r="B1299" s="11" t="s">
        <v>8</v>
      </c>
      <c r="C1299">
        <v>4654322</v>
      </c>
      <c r="D1299">
        <v>4655181</v>
      </c>
      <c r="E1299" s="11">
        <f t="shared" si="260"/>
        <v>859</v>
      </c>
      <c r="F1299" t="s">
        <v>469</v>
      </c>
      <c r="G1299" t="s">
        <v>958</v>
      </c>
      <c r="H1299" t="s">
        <v>2</v>
      </c>
      <c r="I1299" t="s">
        <v>2</v>
      </c>
      <c r="J1299" s="6">
        <f t="shared" si="261"/>
        <v>0</v>
      </c>
      <c r="K1299" s="3">
        <f t="shared" si="262"/>
        <v>1</v>
      </c>
      <c r="L1299" s="7">
        <f t="shared" si="263"/>
        <v>1</v>
      </c>
      <c r="M1299" s="6">
        <f t="shared" si="264"/>
        <v>0</v>
      </c>
      <c r="N1299" s="3">
        <f t="shared" si="265"/>
        <v>1</v>
      </c>
      <c r="O1299" s="7">
        <f t="shared" si="266"/>
        <v>0</v>
      </c>
      <c r="P1299" s="6">
        <f t="shared" si="267"/>
        <v>0</v>
      </c>
      <c r="Q1299" s="3">
        <f t="shared" si="268"/>
        <v>0</v>
      </c>
      <c r="R1299" s="7">
        <f t="shared" si="269"/>
        <v>0</v>
      </c>
      <c r="S1299" s="6">
        <f t="shared" si="270"/>
        <v>0</v>
      </c>
      <c r="T1299" s="3">
        <f t="shared" si="271"/>
        <v>0</v>
      </c>
      <c r="U1299" s="7">
        <f t="shared" si="272"/>
        <v>0</v>
      </c>
    </row>
    <row r="1300" spans="1:21" x14ac:dyDescent="0.2">
      <c r="A1300" s="11" t="s">
        <v>312</v>
      </c>
      <c r="B1300" s="11" t="s">
        <v>3</v>
      </c>
      <c r="C1300">
        <v>4655218</v>
      </c>
      <c r="D1300">
        <v>4655384</v>
      </c>
      <c r="E1300" s="11">
        <f t="shared" si="260"/>
        <v>166</v>
      </c>
      <c r="F1300" t="s">
        <v>2</v>
      </c>
      <c r="G1300" t="s">
        <v>2</v>
      </c>
      <c r="H1300" t="s">
        <v>2</v>
      </c>
      <c r="I1300" t="s">
        <v>2</v>
      </c>
      <c r="J1300" s="6">
        <f t="shared" si="261"/>
        <v>0</v>
      </c>
      <c r="K1300" s="3">
        <f t="shared" si="262"/>
        <v>0</v>
      </c>
      <c r="L1300" s="7">
        <f t="shared" si="263"/>
        <v>0</v>
      </c>
      <c r="M1300" s="6">
        <f t="shared" si="264"/>
        <v>0</v>
      </c>
      <c r="N1300" s="3">
        <f t="shared" si="265"/>
        <v>0</v>
      </c>
      <c r="O1300" s="7">
        <f t="shared" si="266"/>
        <v>0</v>
      </c>
      <c r="P1300" s="6">
        <f t="shared" si="267"/>
        <v>0</v>
      </c>
      <c r="Q1300" s="3">
        <f t="shared" si="268"/>
        <v>0</v>
      </c>
      <c r="R1300" s="7">
        <f t="shared" si="269"/>
        <v>0</v>
      </c>
      <c r="S1300" s="6">
        <f t="shared" si="270"/>
        <v>0</v>
      </c>
      <c r="T1300" s="3">
        <f t="shared" si="271"/>
        <v>0</v>
      </c>
      <c r="U1300" s="7">
        <f t="shared" si="272"/>
        <v>0</v>
      </c>
    </row>
    <row r="1301" spans="1:21" x14ac:dyDescent="0.2">
      <c r="A1301" s="11" t="s">
        <v>312</v>
      </c>
      <c r="B1301" s="11" t="s">
        <v>6</v>
      </c>
      <c r="C1301">
        <v>4655385</v>
      </c>
      <c r="D1301">
        <v>4655752</v>
      </c>
      <c r="E1301" s="11">
        <f t="shared" si="260"/>
        <v>367</v>
      </c>
      <c r="F1301" t="s">
        <v>2</v>
      </c>
      <c r="G1301" t="s">
        <v>2</v>
      </c>
      <c r="H1301" t="s">
        <v>2</v>
      </c>
      <c r="I1301" t="s">
        <v>2</v>
      </c>
      <c r="J1301" s="6">
        <f t="shared" si="261"/>
        <v>0</v>
      </c>
      <c r="K1301" s="3">
        <f t="shared" si="262"/>
        <v>0</v>
      </c>
      <c r="L1301" s="7">
        <f t="shared" si="263"/>
        <v>0</v>
      </c>
      <c r="M1301" s="6">
        <f t="shared" si="264"/>
        <v>0</v>
      </c>
      <c r="N1301" s="3">
        <f t="shared" si="265"/>
        <v>0</v>
      </c>
      <c r="O1301" s="7">
        <f t="shared" si="266"/>
        <v>0</v>
      </c>
      <c r="P1301" s="6">
        <f t="shared" si="267"/>
        <v>0</v>
      </c>
      <c r="Q1301" s="3">
        <f t="shared" si="268"/>
        <v>0</v>
      </c>
      <c r="R1301" s="7">
        <f t="shared" si="269"/>
        <v>0</v>
      </c>
      <c r="S1301" s="6">
        <f t="shared" si="270"/>
        <v>0</v>
      </c>
      <c r="T1301" s="3">
        <f t="shared" si="271"/>
        <v>0</v>
      </c>
      <c r="U1301" s="7">
        <f t="shared" si="272"/>
        <v>0</v>
      </c>
    </row>
    <row r="1302" spans="1:21" x14ac:dyDescent="0.2">
      <c r="A1302" s="11" t="s">
        <v>312</v>
      </c>
      <c r="B1302" s="11" t="s">
        <v>3</v>
      </c>
      <c r="C1302">
        <v>4655753</v>
      </c>
      <c r="D1302">
        <v>4655939</v>
      </c>
      <c r="E1302" s="11">
        <f t="shared" si="260"/>
        <v>186</v>
      </c>
      <c r="F1302" t="s">
        <v>2</v>
      </c>
      <c r="G1302" t="s">
        <v>2</v>
      </c>
      <c r="H1302" t="s">
        <v>2</v>
      </c>
      <c r="I1302" t="s">
        <v>2</v>
      </c>
      <c r="J1302" s="6">
        <f t="shared" si="261"/>
        <v>0</v>
      </c>
      <c r="K1302" s="3">
        <f t="shared" si="262"/>
        <v>0</v>
      </c>
      <c r="L1302" s="7">
        <f t="shared" si="263"/>
        <v>0</v>
      </c>
      <c r="M1302" s="6">
        <f t="shared" si="264"/>
        <v>0</v>
      </c>
      <c r="N1302" s="3">
        <f t="shared" si="265"/>
        <v>0</v>
      </c>
      <c r="O1302" s="7">
        <f t="shared" si="266"/>
        <v>0</v>
      </c>
      <c r="P1302" s="6">
        <f t="shared" si="267"/>
        <v>0</v>
      </c>
      <c r="Q1302" s="3">
        <f t="shared" si="268"/>
        <v>0</v>
      </c>
      <c r="R1302" s="7">
        <f t="shared" si="269"/>
        <v>0</v>
      </c>
      <c r="S1302" s="6">
        <f t="shared" si="270"/>
        <v>0</v>
      </c>
      <c r="T1302" s="3">
        <f t="shared" si="271"/>
        <v>0</v>
      </c>
      <c r="U1302" s="7">
        <f t="shared" si="272"/>
        <v>0</v>
      </c>
    </row>
    <row r="1303" spans="1:21" x14ac:dyDescent="0.2">
      <c r="A1303" s="11" t="s">
        <v>312</v>
      </c>
      <c r="B1303" s="11" t="s">
        <v>8</v>
      </c>
      <c r="C1303">
        <v>4655942</v>
      </c>
      <c r="D1303">
        <v>4656548</v>
      </c>
      <c r="E1303" s="11">
        <f t="shared" si="260"/>
        <v>606</v>
      </c>
      <c r="F1303" t="s">
        <v>470</v>
      </c>
      <c r="G1303" t="s">
        <v>2</v>
      </c>
      <c r="H1303" t="s">
        <v>2</v>
      </c>
      <c r="I1303" t="s">
        <v>2</v>
      </c>
      <c r="J1303" s="6">
        <f t="shared" si="261"/>
        <v>0</v>
      </c>
      <c r="K1303" s="3">
        <f t="shared" si="262"/>
        <v>1</v>
      </c>
      <c r="L1303" s="7">
        <f t="shared" si="263"/>
        <v>1</v>
      </c>
      <c r="M1303" s="6">
        <f t="shared" si="264"/>
        <v>0</v>
      </c>
      <c r="N1303" s="3">
        <f t="shared" si="265"/>
        <v>0</v>
      </c>
      <c r="O1303" s="7">
        <f t="shared" si="266"/>
        <v>0</v>
      </c>
      <c r="P1303" s="6">
        <f t="shared" si="267"/>
        <v>0</v>
      </c>
      <c r="Q1303" s="3">
        <f t="shared" si="268"/>
        <v>0</v>
      </c>
      <c r="R1303" s="7">
        <f t="shared" si="269"/>
        <v>0</v>
      </c>
      <c r="S1303" s="6">
        <f t="shared" si="270"/>
        <v>0</v>
      </c>
      <c r="T1303" s="3">
        <f t="shared" si="271"/>
        <v>0</v>
      </c>
      <c r="U1303" s="7">
        <f t="shared" si="272"/>
        <v>0</v>
      </c>
    </row>
    <row r="1304" spans="1:21" x14ac:dyDescent="0.2">
      <c r="A1304" s="11" t="s">
        <v>312</v>
      </c>
      <c r="B1304" s="11" t="s">
        <v>6</v>
      </c>
      <c r="C1304">
        <v>4656550</v>
      </c>
      <c r="D1304">
        <v>4656769</v>
      </c>
      <c r="E1304" s="11">
        <f t="shared" si="260"/>
        <v>219</v>
      </c>
      <c r="F1304" t="s">
        <v>470</v>
      </c>
      <c r="G1304" t="s">
        <v>2</v>
      </c>
      <c r="H1304" t="s">
        <v>2</v>
      </c>
      <c r="I1304" t="s">
        <v>2</v>
      </c>
      <c r="J1304" s="6">
        <f t="shared" si="261"/>
        <v>0</v>
      </c>
      <c r="K1304" s="3">
        <f t="shared" si="262"/>
        <v>1</v>
      </c>
      <c r="L1304" s="7">
        <f t="shared" si="263"/>
        <v>1</v>
      </c>
      <c r="M1304" s="6">
        <f t="shared" si="264"/>
        <v>0</v>
      </c>
      <c r="N1304" s="3">
        <f t="shared" si="265"/>
        <v>0</v>
      </c>
      <c r="O1304" s="7">
        <f t="shared" si="266"/>
        <v>0</v>
      </c>
      <c r="P1304" s="6">
        <f t="shared" si="267"/>
        <v>0</v>
      </c>
      <c r="Q1304" s="3">
        <f t="shared" si="268"/>
        <v>0</v>
      </c>
      <c r="R1304" s="7">
        <f t="shared" si="269"/>
        <v>0</v>
      </c>
      <c r="S1304" s="6">
        <f t="shared" si="270"/>
        <v>0</v>
      </c>
      <c r="T1304" s="3">
        <f t="shared" si="271"/>
        <v>0</v>
      </c>
      <c r="U1304" s="7">
        <f t="shared" si="272"/>
        <v>0</v>
      </c>
    </row>
    <row r="1305" spans="1:21" x14ac:dyDescent="0.2">
      <c r="A1305" s="11" t="s">
        <v>312</v>
      </c>
      <c r="B1305" s="11" t="s">
        <v>49</v>
      </c>
      <c r="C1305">
        <v>4668044</v>
      </c>
      <c r="D1305">
        <v>4668230</v>
      </c>
      <c r="E1305" s="11">
        <f t="shared" si="260"/>
        <v>186</v>
      </c>
      <c r="F1305" t="s">
        <v>471</v>
      </c>
      <c r="G1305" t="s">
        <v>959</v>
      </c>
      <c r="H1305" t="s">
        <v>1298</v>
      </c>
      <c r="I1305" t="s">
        <v>2</v>
      </c>
      <c r="J1305" s="6">
        <f t="shared" si="261"/>
        <v>0</v>
      </c>
      <c r="K1305" s="3">
        <f t="shared" si="262"/>
        <v>0</v>
      </c>
      <c r="L1305" s="7">
        <f t="shared" si="263"/>
        <v>1</v>
      </c>
      <c r="M1305" s="6">
        <f t="shared" si="264"/>
        <v>0</v>
      </c>
      <c r="N1305" s="3">
        <f t="shared" si="265"/>
        <v>0</v>
      </c>
      <c r="O1305" s="7">
        <f t="shared" si="266"/>
        <v>1</v>
      </c>
      <c r="P1305" s="6">
        <f t="shared" si="267"/>
        <v>0</v>
      </c>
      <c r="Q1305" s="3">
        <f t="shared" si="268"/>
        <v>0</v>
      </c>
      <c r="R1305" s="7">
        <f t="shared" si="269"/>
        <v>1</v>
      </c>
      <c r="S1305" s="6">
        <f t="shared" si="270"/>
        <v>0</v>
      </c>
      <c r="T1305" s="3">
        <f t="shared" si="271"/>
        <v>0</v>
      </c>
      <c r="U1305" s="7">
        <f t="shared" si="272"/>
        <v>0</v>
      </c>
    </row>
    <row r="1306" spans="1:21" x14ac:dyDescent="0.2">
      <c r="A1306" s="11" t="s">
        <v>312</v>
      </c>
      <c r="B1306" s="11" t="s">
        <v>8</v>
      </c>
      <c r="C1306">
        <v>4682644</v>
      </c>
      <c r="D1306">
        <v>4683364</v>
      </c>
      <c r="E1306" s="11">
        <f t="shared" si="260"/>
        <v>720</v>
      </c>
      <c r="F1306" t="s">
        <v>472</v>
      </c>
      <c r="G1306" t="s">
        <v>960</v>
      </c>
      <c r="H1306" t="s">
        <v>1299</v>
      </c>
      <c r="I1306" t="s">
        <v>2</v>
      </c>
      <c r="J1306" s="6">
        <f t="shared" si="261"/>
        <v>0</v>
      </c>
      <c r="K1306" s="3">
        <f t="shared" si="262"/>
        <v>1</v>
      </c>
      <c r="L1306" s="7">
        <f t="shared" si="263"/>
        <v>1</v>
      </c>
      <c r="M1306" s="6">
        <f t="shared" si="264"/>
        <v>0</v>
      </c>
      <c r="N1306" s="3">
        <f t="shared" si="265"/>
        <v>1</v>
      </c>
      <c r="O1306" s="7">
        <f t="shared" si="266"/>
        <v>0</v>
      </c>
      <c r="P1306" s="6">
        <f t="shared" si="267"/>
        <v>0</v>
      </c>
      <c r="Q1306" s="3">
        <f t="shared" si="268"/>
        <v>0</v>
      </c>
      <c r="R1306" s="7">
        <f t="shared" si="269"/>
        <v>1</v>
      </c>
      <c r="S1306" s="6">
        <f t="shared" si="270"/>
        <v>0</v>
      </c>
      <c r="T1306" s="3">
        <f t="shared" si="271"/>
        <v>0</v>
      </c>
      <c r="U1306" s="7">
        <f t="shared" si="272"/>
        <v>0</v>
      </c>
    </row>
    <row r="1307" spans="1:21" x14ac:dyDescent="0.2">
      <c r="A1307" s="11" t="s">
        <v>312</v>
      </c>
      <c r="B1307" s="11" t="s">
        <v>8</v>
      </c>
      <c r="C1307">
        <v>4683376</v>
      </c>
      <c r="D1307">
        <v>4684140</v>
      </c>
      <c r="E1307" s="11">
        <f t="shared" si="260"/>
        <v>764</v>
      </c>
      <c r="F1307" t="s">
        <v>472</v>
      </c>
      <c r="G1307" t="s">
        <v>960</v>
      </c>
      <c r="H1307" t="s">
        <v>2</v>
      </c>
      <c r="I1307" t="s">
        <v>2</v>
      </c>
      <c r="J1307" s="6">
        <f t="shared" si="261"/>
        <v>0</v>
      </c>
      <c r="K1307" s="3">
        <f t="shared" si="262"/>
        <v>1</v>
      </c>
      <c r="L1307" s="7">
        <f t="shared" si="263"/>
        <v>1</v>
      </c>
      <c r="M1307" s="6">
        <f t="shared" si="264"/>
        <v>0</v>
      </c>
      <c r="N1307" s="3">
        <f t="shared" si="265"/>
        <v>1</v>
      </c>
      <c r="O1307" s="7">
        <f t="shared" si="266"/>
        <v>0</v>
      </c>
      <c r="P1307" s="6">
        <f t="shared" si="267"/>
        <v>0</v>
      </c>
      <c r="Q1307" s="3">
        <f t="shared" si="268"/>
        <v>0</v>
      </c>
      <c r="R1307" s="7">
        <f t="shared" si="269"/>
        <v>0</v>
      </c>
      <c r="S1307" s="6">
        <f t="shared" si="270"/>
        <v>0</v>
      </c>
      <c r="T1307" s="3">
        <f t="shared" si="271"/>
        <v>0</v>
      </c>
      <c r="U1307" s="7">
        <f t="shared" si="272"/>
        <v>0</v>
      </c>
    </row>
    <row r="1308" spans="1:21" x14ac:dyDescent="0.2">
      <c r="A1308" s="11" t="s">
        <v>312</v>
      </c>
      <c r="B1308" s="11" t="s">
        <v>30</v>
      </c>
      <c r="C1308">
        <v>4684163</v>
      </c>
      <c r="D1308">
        <v>4684789</v>
      </c>
      <c r="E1308" s="11">
        <f t="shared" si="260"/>
        <v>626</v>
      </c>
      <c r="F1308" t="s">
        <v>2</v>
      </c>
      <c r="G1308" t="s">
        <v>960</v>
      </c>
      <c r="H1308" t="s">
        <v>2</v>
      </c>
      <c r="I1308" t="s">
        <v>2</v>
      </c>
      <c r="J1308" s="6">
        <f t="shared" si="261"/>
        <v>0</v>
      </c>
      <c r="K1308" s="3">
        <f t="shared" si="262"/>
        <v>0</v>
      </c>
      <c r="L1308" s="7">
        <f t="shared" si="263"/>
        <v>0</v>
      </c>
      <c r="M1308" s="6">
        <f t="shared" si="264"/>
        <v>0</v>
      </c>
      <c r="N1308" s="3">
        <f t="shared" si="265"/>
        <v>1</v>
      </c>
      <c r="O1308" s="7">
        <f t="shared" si="266"/>
        <v>0</v>
      </c>
      <c r="P1308" s="6">
        <f t="shared" si="267"/>
        <v>0</v>
      </c>
      <c r="Q1308" s="3">
        <f t="shared" si="268"/>
        <v>0</v>
      </c>
      <c r="R1308" s="7">
        <f t="shared" si="269"/>
        <v>0</v>
      </c>
      <c r="S1308" s="6">
        <f t="shared" si="270"/>
        <v>0</v>
      </c>
      <c r="T1308" s="3">
        <f t="shared" si="271"/>
        <v>0</v>
      </c>
      <c r="U1308" s="7">
        <f t="shared" si="272"/>
        <v>0</v>
      </c>
    </row>
    <row r="1309" spans="1:21" x14ac:dyDescent="0.2">
      <c r="A1309" s="11" t="s">
        <v>312</v>
      </c>
      <c r="B1309" s="11" t="s">
        <v>8</v>
      </c>
      <c r="C1309">
        <v>4684755</v>
      </c>
      <c r="D1309">
        <v>4685877</v>
      </c>
      <c r="E1309" s="11">
        <f t="shared" si="260"/>
        <v>1122</v>
      </c>
      <c r="F1309" t="s">
        <v>473</v>
      </c>
      <c r="G1309" t="s">
        <v>961</v>
      </c>
      <c r="H1309" t="s">
        <v>1300</v>
      </c>
      <c r="I1309" t="s">
        <v>1123</v>
      </c>
      <c r="J1309" s="6">
        <f t="shared" si="261"/>
        <v>0</v>
      </c>
      <c r="K1309" s="3">
        <f t="shared" si="262"/>
        <v>1</v>
      </c>
      <c r="L1309" s="7">
        <f t="shared" si="263"/>
        <v>0</v>
      </c>
      <c r="M1309" s="6">
        <f t="shared" si="264"/>
        <v>0</v>
      </c>
      <c r="N1309" s="3">
        <f t="shared" si="265"/>
        <v>1</v>
      </c>
      <c r="O1309" s="7">
        <f t="shared" si="266"/>
        <v>0</v>
      </c>
      <c r="P1309" s="6">
        <f t="shared" si="267"/>
        <v>0</v>
      </c>
      <c r="Q1309" s="3">
        <f t="shared" si="268"/>
        <v>0</v>
      </c>
      <c r="R1309" s="7">
        <f t="shared" si="269"/>
        <v>1</v>
      </c>
      <c r="S1309" s="6">
        <f t="shared" si="270"/>
        <v>0</v>
      </c>
      <c r="T1309" s="3">
        <f t="shared" si="271"/>
        <v>1</v>
      </c>
      <c r="U1309" s="7">
        <f t="shared" si="272"/>
        <v>0</v>
      </c>
    </row>
    <row r="1310" spans="1:21" x14ac:dyDescent="0.2">
      <c r="A1310" s="11" t="s">
        <v>312</v>
      </c>
      <c r="B1310" s="11" t="s">
        <v>6</v>
      </c>
      <c r="C1310">
        <v>4686256</v>
      </c>
      <c r="D1310">
        <v>4686443</v>
      </c>
      <c r="E1310" s="11">
        <f t="shared" si="260"/>
        <v>187</v>
      </c>
      <c r="F1310" t="s">
        <v>474</v>
      </c>
      <c r="G1310" t="s">
        <v>962</v>
      </c>
      <c r="H1310" t="s">
        <v>1300</v>
      </c>
      <c r="I1310" t="s">
        <v>2</v>
      </c>
      <c r="J1310" s="6">
        <f t="shared" si="261"/>
        <v>0</v>
      </c>
      <c r="K1310" s="3">
        <f t="shared" si="262"/>
        <v>1</v>
      </c>
      <c r="L1310" s="7">
        <f t="shared" si="263"/>
        <v>1</v>
      </c>
      <c r="M1310" s="6">
        <f t="shared" si="264"/>
        <v>0</v>
      </c>
      <c r="N1310" s="3">
        <f t="shared" si="265"/>
        <v>1</v>
      </c>
      <c r="O1310" s="7">
        <f t="shared" si="266"/>
        <v>1</v>
      </c>
      <c r="P1310" s="6">
        <f t="shared" si="267"/>
        <v>0</v>
      </c>
      <c r="Q1310" s="3">
        <f t="shared" si="268"/>
        <v>0</v>
      </c>
      <c r="R1310" s="7">
        <f t="shared" si="269"/>
        <v>1</v>
      </c>
      <c r="S1310" s="6">
        <f t="shared" si="270"/>
        <v>0</v>
      </c>
      <c r="T1310" s="3">
        <f t="shared" si="271"/>
        <v>0</v>
      </c>
      <c r="U1310" s="7">
        <f t="shared" si="272"/>
        <v>0</v>
      </c>
    </row>
    <row r="1311" spans="1:21" x14ac:dyDescent="0.2">
      <c r="A1311" s="11" t="s">
        <v>312</v>
      </c>
      <c r="B1311" s="11" t="s">
        <v>8</v>
      </c>
      <c r="C1311">
        <v>4686450</v>
      </c>
      <c r="D1311">
        <v>4687499</v>
      </c>
      <c r="E1311" s="11">
        <f t="shared" si="260"/>
        <v>1049</v>
      </c>
      <c r="F1311" t="s">
        <v>474</v>
      </c>
      <c r="G1311" t="s">
        <v>961</v>
      </c>
      <c r="H1311" t="s">
        <v>1300</v>
      </c>
      <c r="I1311" t="s">
        <v>2</v>
      </c>
      <c r="J1311" s="6">
        <f t="shared" si="261"/>
        <v>0</v>
      </c>
      <c r="K1311" s="3">
        <f t="shared" si="262"/>
        <v>1</v>
      </c>
      <c r="L1311" s="7">
        <f t="shared" si="263"/>
        <v>1</v>
      </c>
      <c r="M1311" s="6">
        <f t="shared" si="264"/>
        <v>0</v>
      </c>
      <c r="N1311" s="3">
        <f t="shared" si="265"/>
        <v>1</v>
      </c>
      <c r="O1311" s="7">
        <f t="shared" si="266"/>
        <v>0</v>
      </c>
      <c r="P1311" s="6">
        <f t="shared" si="267"/>
        <v>0</v>
      </c>
      <c r="Q1311" s="3">
        <f t="shared" si="268"/>
        <v>0</v>
      </c>
      <c r="R1311" s="7">
        <f t="shared" si="269"/>
        <v>1</v>
      </c>
      <c r="S1311" s="6">
        <f t="shared" si="270"/>
        <v>0</v>
      </c>
      <c r="T1311" s="3">
        <f t="shared" si="271"/>
        <v>0</v>
      </c>
      <c r="U1311" s="7">
        <f t="shared" si="272"/>
        <v>0</v>
      </c>
    </row>
    <row r="1312" spans="1:21" x14ac:dyDescent="0.2">
      <c r="A1312" s="11" t="s">
        <v>312</v>
      </c>
      <c r="B1312" s="11" t="s">
        <v>8</v>
      </c>
      <c r="C1312">
        <v>4696318</v>
      </c>
      <c r="D1312">
        <v>4698179</v>
      </c>
      <c r="E1312" s="11">
        <f t="shared" si="260"/>
        <v>1861</v>
      </c>
      <c r="F1312" t="s">
        <v>475</v>
      </c>
      <c r="G1312" t="s">
        <v>963</v>
      </c>
      <c r="H1312" t="s">
        <v>2</v>
      </c>
      <c r="I1312" t="s">
        <v>2</v>
      </c>
      <c r="J1312" s="6">
        <f t="shared" si="261"/>
        <v>0</v>
      </c>
      <c r="K1312" s="3">
        <f t="shared" si="262"/>
        <v>0</v>
      </c>
      <c r="L1312" s="7">
        <f t="shared" si="263"/>
        <v>1</v>
      </c>
      <c r="M1312" s="6">
        <f t="shared" si="264"/>
        <v>0</v>
      </c>
      <c r="N1312" s="3">
        <f t="shared" si="265"/>
        <v>1</v>
      </c>
      <c r="O1312" s="7">
        <f t="shared" si="266"/>
        <v>0</v>
      </c>
      <c r="P1312" s="6">
        <f t="shared" si="267"/>
        <v>0</v>
      </c>
      <c r="Q1312" s="3">
        <f t="shared" si="268"/>
        <v>0</v>
      </c>
      <c r="R1312" s="7">
        <f t="shared" si="269"/>
        <v>0</v>
      </c>
      <c r="S1312" s="6">
        <f t="shared" si="270"/>
        <v>0</v>
      </c>
      <c r="T1312" s="3">
        <f t="shared" si="271"/>
        <v>0</v>
      </c>
      <c r="U1312" s="7">
        <f t="shared" si="272"/>
        <v>0</v>
      </c>
    </row>
    <row r="1313" spans="1:21" x14ac:dyDescent="0.2">
      <c r="A1313" s="11" t="s">
        <v>312</v>
      </c>
      <c r="B1313" s="11" t="s">
        <v>8</v>
      </c>
      <c r="C1313">
        <v>4713707</v>
      </c>
      <c r="D1313">
        <v>4715569</v>
      </c>
      <c r="E1313" s="11">
        <f t="shared" si="260"/>
        <v>1862</v>
      </c>
      <c r="F1313" t="s">
        <v>2</v>
      </c>
      <c r="G1313" t="s">
        <v>964</v>
      </c>
      <c r="H1313" t="s">
        <v>2</v>
      </c>
      <c r="I1313" t="s">
        <v>2</v>
      </c>
      <c r="J1313" s="6">
        <f t="shared" si="261"/>
        <v>0</v>
      </c>
      <c r="K1313" s="3">
        <f t="shared" si="262"/>
        <v>0</v>
      </c>
      <c r="L1313" s="7">
        <f t="shared" si="263"/>
        <v>0</v>
      </c>
      <c r="M1313" s="6">
        <f t="shared" si="264"/>
        <v>0</v>
      </c>
      <c r="N1313" s="3">
        <f t="shared" si="265"/>
        <v>1</v>
      </c>
      <c r="O1313" s="7">
        <f t="shared" si="266"/>
        <v>0</v>
      </c>
      <c r="P1313" s="6">
        <f t="shared" si="267"/>
        <v>0</v>
      </c>
      <c r="Q1313" s="3">
        <f t="shared" si="268"/>
        <v>0</v>
      </c>
      <c r="R1313" s="7">
        <f t="shared" si="269"/>
        <v>0</v>
      </c>
      <c r="S1313" s="6">
        <f t="shared" si="270"/>
        <v>0</v>
      </c>
      <c r="T1313" s="3">
        <f t="shared" si="271"/>
        <v>0</v>
      </c>
      <c r="U1313" s="7">
        <f t="shared" si="272"/>
        <v>0</v>
      </c>
    </row>
    <row r="1314" spans="1:21" x14ac:dyDescent="0.2">
      <c r="A1314" s="11" t="s">
        <v>312</v>
      </c>
      <c r="B1314" s="11" t="s">
        <v>83</v>
      </c>
      <c r="C1314">
        <v>4718039</v>
      </c>
      <c r="D1314">
        <v>4718161</v>
      </c>
      <c r="E1314" s="11">
        <f t="shared" si="260"/>
        <v>122</v>
      </c>
      <c r="F1314" t="s">
        <v>476</v>
      </c>
      <c r="G1314" t="s">
        <v>2</v>
      </c>
      <c r="H1314" t="s">
        <v>2</v>
      </c>
      <c r="I1314" t="s">
        <v>2</v>
      </c>
      <c r="J1314" s="6">
        <f t="shared" si="261"/>
        <v>0</v>
      </c>
      <c r="K1314" s="3">
        <f t="shared" si="262"/>
        <v>0</v>
      </c>
      <c r="L1314" s="7">
        <f t="shared" si="263"/>
        <v>1</v>
      </c>
      <c r="M1314" s="6">
        <f t="shared" si="264"/>
        <v>0</v>
      </c>
      <c r="N1314" s="3">
        <f t="shared" si="265"/>
        <v>0</v>
      </c>
      <c r="O1314" s="7">
        <f t="shared" si="266"/>
        <v>0</v>
      </c>
      <c r="P1314" s="6">
        <f t="shared" si="267"/>
        <v>0</v>
      </c>
      <c r="Q1314" s="3">
        <f t="shared" si="268"/>
        <v>0</v>
      </c>
      <c r="R1314" s="7">
        <f t="shared" si="269"/>
        <v>0</v>
      </c>
      <c r="S1314" s="6">
        <f t="shared" si="270"/>
        <v>0</v>
      </c>
      <c r="T1314" s="3">
        <f t="shared" si="271"/>
        <v>0</v>
      </c>
      <c r="U1314" s="7">
        <f t="shared" si="272"/>
        <v>0</v>
      </c>
    </row>
    <row r="1315" spans="1:21" x14ac:dyDescent="0.2">
      <c r="A1315" s="11" t="s">
        <v>312</v>
      </c>
      <c r="B1315" s="11" t="s">
        <v>28</v>
      </c>
      <c r="C1315">
        <v>4732846</v>
      </c>
      <c r="D1315">
        <v>4737032</v>
      </c>
      <c r="E1315" s="11">
        <f t="shared" si="260"/>
        <v>4186</v>
      </c>
      <c r="F1315" t="s">
        <v>477</v>
      </c>
      <c r="G1315" t="s">
        <v>965</v>
      </c>
      <c r="H1315" t="s">
        <v>1301</v>
      </c>
      <c r="I1315" t="s">
        <v>1124</v>
      </c>
      <c r="J1315" s="6">
        <f t="shared" si="261"/>
        <v>0</v>
      </c>
      <c r="K1315" s="3">
        <f t="shared" si="262"/>
        <v>1</v>
      </c>
      <c r="L1315" s="7">
        <f t="shared" si="263"/>
        <v>0</v>
      </c>
      <c r="M1315" s="6">
        <f t="shared" si="264"/>
        <v>0</v>
      </c>
      <c r="N1315" s="3">
        <f t="shared" si="265"/>
        <v>1</v>
      </c>
      <c r="O1315" s="7">
        <f t="shared" si="266"/>
        <v>1</v>
      </c>
      <c r="P1315" s="6">
        <f t="shared" si="267"/>
        <v>0</v>
      </c>
      <c r="Q1315" s="3">
        <f t="shared" si="268"/>
        <v>0</v>
      </c>
      <c r="R1315" s="7">
        <f t="shared" si="269"/>
        <v>1</v>
      </c>
      <c r="S1315" s="6">
        <f t="shared" si="270"/>
        <v>0</v>
      </c>
      <c r="T1315" s="3">
        <f t="shared" si="271"/>
        <v>1</v>
      </c>
      <c r="U1315" s="7">
        <f t="shared" si="272"/>
        <v>0</v>
      </c>
    </row>
    <row r="1316" spans="1:21" x14ac:dyDescent="0.2">
      <c r="A1316" s="11" t="s">
        <v>312</v>
      </c>
      <c r="B1316" s="11" t="s">
        <v>30</v>
      </c>
      <c r="C1316">
        <v>4732846</v>
      </c>
      <c r="D1316">
        <v>4733475</v>
      </c>
      <c r="E1316" s="11">
        <f t="shared" si="260"/>
        <v>629</v>
      </c>
      <c r="F1316" t="s">
        <v>2</v>
      </c>
      <c r="G1316" t="s">
        <v>966</v>
      </c>
      <c r="H1316" t="s">
        <v>2</v>
      </c>
      <c r="I1316" t="s">
        <v>2</v>
      </c>
      <c r="J1316" s="6">
        <f t="shared" si="261"/>
        <v>0</v>
      </c>
      <c r="K1316" s="3">
        <f t="shared" si="262"/>
        <v>0</v>
      </c>
      <c r="L1316" s="7">
        <f t="shared" si="263"/>
        <v>0</v>
      </c>
      <c r="M1316" s="6">
        <f t="shared" si="264"/>
        <v>0</v>
      </c>
      <c r="N1316" s="3">
        <f t="shared" si="265"/>
        <v>1</v>
      </c>
      <c r="O1316" s="7">
        <f t="shared" si="266"/>
        <v>0</v>
      </c>
      <c r="P1316" s="6">
        <f t="shared" si="267"/>
        <v>0</v>
      </c>
      <c r="Q1316" s="3">
        <f t="shared" si="268"/>
        <v>0</v>
      </c>
      <c r="R1316" s="7">
        <f t="shared" si="269"/>
        <v>0</v>
      </c>
      <c r="S1316" s="6">
        <f t="shared" si="270"/>
        <v>0</v>
      </c>
      <c r="T1316" s="3">
        <f t="shared" si="271"/>
        <v>0</v>
      </c>
      <c r="U1316" s="7">
        <f t="shared" si="272"/>
        <v>0</v>
      </c>
    </row>
    <row r="1317" spans="1:21" x14ac:dyDescent="0.2">
      <c r="A1317" s="11" t="s">
        <v>312</v>
      </c>
      <c r="B1317" s="11" t="s">
        <v>1</v>
      </c>
      <c r="C1317">
        <v>4737047</v>
      </c>
      <c r="D1317">
        <v>4737412</v>
      </c>
      <c r="E1317" s="11">
        <f t="shared" si="260"/>
        <v>365</v>
      </c>
      <c r="F1317" t="s">
        <v>2</v>
      </c>
      <c r="G1317" t="s">
        <v>2</v>
      </c>
      <c r="H1317" t="s">
        <v>2</v>
      </c>
      <c r="I1317" t="s">
        <v>2</v>
      </c>
      <c r="J1317" s="6">
        <f t="shared" si="261"/>
        <v>0</v>
      </c>
      <c r="K1317" s="3">
        <f t="shared" si="262"/>
        <v>0</v>
      </c>
      <c r="L1317" s="7">
        <f t="shared" si="263"/>
        <v>0</v>
      </c>
      <c r="M1317" s="6">
        <f t="shared" si="264"/>
        <v>0</v>
      </c>
      <c r="N1317" s="3">
        <f t="shared" si="265"/>
        <v>0</v>
      </c>
      <c r="O1317" s="7">
        <f t="shared" si="266"/>
        <v>0</v>
      </c>
      <c r="P1317" s="6">
        <f t="shared" si="267"/>
        <v>0</v>
      </c>
      <c r="Q1317" s="3">
        <f t="shared" si="268"/>
        <v>0</v>
      </c>
      <c r="R1317" s="7">
        <f t="shared" si="269"/>
        <v>0</v>
      </c>
      <c r="S1317" s="6">
        <f t="shared" si="270"/>
        <v>0</v>
      </c>
      <c r="T1317" s="3">
        <f t="shared" si="271"/>
        <v>0</v>
      </c>
      <c r="U1317" s="7">
        <f t="shared" si="272"/>
        <v>0</v>
      </c>
    </row>
    <row r="1318" spans="1:21" x14ac:dyDescent="0.2">
      <c r="A1318" s="11" t="s">
        <v>312</v>
      </c>
      <c r="B1318" s="11" t="s">
        <v>3</v>
      </c>
      <c r="C1318">
        <v>4737047</v>
      </c>
      <c r="D1318">
        <v>4737315</v>
      </c>
      <c r="E1318" s="11">
        <f t="shared" si="260"/>
        <v>268</v>
      </c>
      <c r="F1318" t="s">
        <v>2</v>
      </c>
      <c r="G1318" t="s">
        <v>2</v>
      </c>
      <c r="H1318" t="s">
        <v>2</v>
      </c>
      <c r="I1318" t="s">
        <v>2</v>
      </c>
      <c r="J1318" s="6">
        <f t="shared" si="261"/>
        <v>0</v>
      </c>
      <c r="K1318" s="3">
        <f t="shared" si="262"/>
        <v>0</v>
      </c>
      <c r="L1318" s="7">
        <f t="shared" si="263"/>
        <v>0</v>
      </c>
      <c r="M1318" s="6">
        <f t="shared" si="264"/>
        <v>0</v>
      </c>
      <c r="N1318" s="3">
        <f t="shared" si="265"/>
        <v>0</v>
      </c>
      <c r="O1318" s="7">
        <f t="shared" si="266"/>
        <v>0</v>
      </c>
      <c r="P1318" s="6">
        <f t="shared" si="267"/>
        <v>0</v>
      </c>
      <c r="Q1318" s="3">
        <f t="shared" si="268"/>
        <v>0</v>
      </c>
      <c r="R1318" s="7">
        <f t="shared" si="269"/>
        <v>0</v>
      </c>
      <c r="S1318" s="6">
        <f t="shared" si="270"/>
        <v>0</v>
      </c>
      <c r="T1318" s="3">
        <f t="shared" si="271"/>
        <v>0</v>
      </c>
      <c r="U1318" s="7">
        <f t="shared" si="272"/>
        <v>0</v>
      </c>
    </row>
    <row r="1319" spans="1:21" x14ac:dyDescent="0.2">
      <c r="A1319" s="11" t="s">
        <v>478</v>
      </c>
      <c r="B1319" s="11" t="s">
        <v>1</v>
      </c>
      <c r="C1319">
        <v>10149</v>
      </c>
      <c r="D1319">
        <v>12333</v>
      </c>
      <c r="E1319" s="11">
        <f t="shared" si="260"/>
        <v>2184</v>
      </c>
      <c r="F1319" t="s">
        <v>2</v>
      </c>
      <c r="G1319" t="s">
        <v>967</v>
      </c>
      <c r="H1319" t="s">
        <v>2</v>
      </c>
      <c r="I1319" t="s">
        <v>2</v>
      </c>
      <c r="J1319" s="6">
        <f t="shared" si="261"/>
        <v>0</v>
      </c>
      <c r="K1319" s="3">
        <f t="shared" si="262"/>
        <v>0</v>
      </c>
      <c r="L1319" s="7">
        <f t="shared" si="263"/>
        <v>0</v>
      </c>
      <c r="M1319" s="6">
        <f t="shared" si="264"/>
        <v>0</v>
      </c>
      <c r="N1319" s="3">
        <f t="shared" si="265"/>
        <v>1</v>
      </c>
      <c r="O1319" s="7">
        <f t="shared" si="266"/>
        <v>0</v>
      </c>
      <c r="P1319" s="6">
        <f t="shared" si="267"/>
        <v>0</v>
      </c>
      <c r="Q1319" s="3">
        <f t="shared" si="268"/>
        <v>0</v>
      </c>
      <c r="R1319" s="7">
        <f t="shared" si="269"/>
        <v>0</v>
      </c>
      <c r="S1319" s="6">
        <f t="shared" si="270"/>
        <v>0</v>
      </c>
      <c r="T1319" s="3">
        <f t="shared" si="271"/>
        <v>0</v>
      </c>
      <c r="U1319" s="7">
        <f t="shared" si="272"/>
        <v>0</v>
      </c>
    </row>
    <row r="1320" spans="1:21" x14ac:dyDescent="0.2">
      <c r="A1320" s="11" t="s">
        <v>478</v>
      </c>
      <c r="B1320" s="11" t="s">
        <v>3</v>
      </c>
      <c r="C1320">
        <v>12004</v>
      </c>
      <c r="D1320">
        <v>12333</v>
      </c>
      <c r="E1320" s="11">
        <f t="shared" si="260"/>
        <v>329</v>
      </c>
      <c r="F1320" t="s">
        <v>2</v>
      </c>
      <c r="G1320" t="s">
        <v>967</v>
      </c>
      <c r="H1320" t="s">
        <v>2</v>
      </c>
      <c r="I1320" t="s">
        <v>2</v>
      </c>
      <c r="J1320" s="6">
        <f t="shared" si="261"/>
        <v>0</v>
      </c>
      <c r="K1320" s="3">
        <f t="shared" si="262"/>
        <v>0</v>
      </c>
      <c r="L1320" s="7">
        <f t="shared" si="263"/>
        <v>0</v>
      </c>
      <c r="M1320" s="6">
        <f t="shared" si="264"/>
        <v>0</v>
      </c>
      <c r="N1320" s="3">
        <f t="shared" si="265"/>
        <v>1</v>
      </c>
      <c r="O1320" s="7">
        <f t="shared" si="266"/>
        <v>0</v>
      </c>
      <c r="P1320" s="6">
        <f t="shared" si="267"/>
        <v>0</v>
      </c>
      <c r="Q1320" s="3">
        <f t="shared" si="268"/>
        <v>0</v>
      </c>
      <c r="R1320" s="7">
        <f t="shared" si="269"/>
        <v>0</v>
      </c>
      <c r="S1320" s="6">
        <f t="shared" si="270"/>
        <v>0</v>
      </c>
      <c r="T1320" s="3">
        <f t="shared" si="271"/>
        <v>0</v>
      </c>
      <c r="U1320" s="7">
        <f t="shared" si="272"/>
        <v>0</v>
      </c>
    </row>
    <row r="1321" spans="1:21" x14ac:dyDescent="0.2">
      <c r="A1321" s="11" t="s">
        <v>478</v>
      </c>
      <c r="B1321" s="11" t="s">
        <v>6</v>
      </c>
      <c r="C1321">
        <v>12360</v>
      </c>
      <c r="D1321">
        <v>12620</v>
      </c>
      <c r="E1321" s="11">
        <f t="shared" si="260"/>
        <v>260</v>
      </c>
      <c r="F1321" t="s">
        <v>479</v>
      </c>
      <c r="G1321" t="s">
        <v>967</v>
      </c>
      <c r="H1321" t="s">
        <v>2</v>
      </c>
      <c r="I1321" t="s">
        <v>2</v>
      </c>
      <c r="J1321" s="6">
        <f t="shared" si="261"/>
        <v>0</v>
      </c>
      <c r="K1321" s="3">
        <f t="shared" si="262"/>
        <v>1</v>
      </c>
      <c r="L1321" s="7">
        <f t="shared" si="263"/>
        <v>0</v>
      </c>
      <c r="M1321" s="6">
        <f t="shared" si="264"/>
        <v>0</v>
      </c>
      <c r="N1321" s="3">
        <f t="shared" si="265"/>
        <v>1</v>
      </c>
      <c r="O1321" s="7">
        <f t="shared" si="266"/>
        <v>0</v>
      </c>
      <c r="P1321" s="6">
        <f t="shared" si="267"/>
        <v>0</v>
      </c>
      <c r="Q1321" s="3">
        <f t="shared" si="268"/>
        <v>0</v>
      </c>
      <c r="R1321" s="7">
        <f t="shared" si="269"/>
        <v>0</v>
      </c>
      <c r="S1321" s="6">
        <f t="shared" si="270"/>
        <v>0</v>
      </c>
      <c r="T1321" s="3">
        <f t="shared" si="271"/>
        <v>0</v>
      </c>
      <c r="U1321" s="7">
        <f t="shared" si="272"/>
        <v>0</v>
      </c>
    </row>
    <row r="1322" spans="1:21" x14ac:dyDescent="0.2">
      <c r="A1322" s="11" t="s">
        <v>478</v>
      </c>
      <c r="B1322" s="11" t="s">
        <v>6</v>
      </c>
      <c r="C1322">
        <v>12621</v>
      </c>
      <c r="D1322">
        <v>12740</v>
      </c>
      <c r="E1322" s="11">
        <f t="shared" si="260"/>
        <v>119</v>
      </c>
      <c r="F1322" t="s">
        <v>479</v>
      </c>
      <c r="G1322" t="s">
        <v>967</v>
      </c>
      <c r="H1322" t="s">
        <v>2</v>
      </c>
      <c r="I1322" t="s">
        <v>2</v>
      </c>
      <c r="J1322" s="6">
        <f t="shared" si="261"/>
        <v>0</v>
      </c>
      <c r="K1322" s="3">
        <f t="shared" si="262"/>
        <v>1</v>
      </c>
      <c r="L1322" s="7">
        <f t="shared" si="263"/>
        <v>0</v>
      </c>
      <c r="M1322" s="6">
        <f t="shared" si="264"/>
        <v>0</v>
      </c>
      <c r="N1322" s="3">
        <f t="shared" si="265"/>
        <v>1</v>
      </c>
      <c r="O1322" s="7">
        <f t="shared" si="266"/>
        <v>0</v>
      </c>
      <c r="P1322" s="6">
        <f t="shared" si="267"/>
        <v>0</v>
      </c>
      <c r="Q1322" s="3">
        <f t="shared" si="268"/>
        <v>0</v>
      </c>
      <c r="R1322" s="7">
        <f t="shared" si="269"/>
        <v>0</v>
      </c>
      <c r="S1322" s="6">
        <f t="shared" si="270"/>
        <v>0</v>
      </c>
      <c r="T1322" s="3">
        <f t="shared" si="271"/>
        <v>0</v>
      </c>
      <c r="U1322" s="7">
        <f t="shared" si="272"/>
        <v>0</v>
      </c>
    </row>
    <row r="1323" spans="1:21" x14ac:dyDescent="0.2">
      <c r="A1323" s="11" t="s">
        <v>478</v>
      </c>
      <c r="B1323" s="11" t="s">
        <v>61</v>
      </c>
      <c r="C1323">
        <v>12790</v>
      </c>
      <c r="D1323">
        <v>12960</v>
      </c>
      <c r="E1323" s="11">
        <f t="shared" si="260"/>
        <v>170</v>
      </c>
      <c r="F1323" t="s">
        <v>2</v>
      </c>
      <c r="G1323" t="s">
        <v>967</v>
      </c>
      <c r="H1323" t="s">
        <v>2</v>
      </c>
      <c r="I1323" t="s">
        <v>2</v>
      </c>
      <c r="J1323" s="6">
        <f t="shared" si="261"/>
        <v>0</v>
      </c>
      <c r="K1323" s="3">
        <f t="shared" si="262"/>
        <v>0</v>
      </c>
      <c r="L1323" s="7">
        <f t="shared" si="263"/>
        <v>0</v>
      </c>
      <c r="M1323" s="6">
        <f t="shared" si="264"/>
        <v>0</v>
      </c>
      <c r="N1323" s="3">
        <f t="shared" si="265"/>
        <v>1</v>
      </c>
      <c r="O1323" s="7">
        <f t="shared" si="266"/>
        <v>0</v>
      </c>
      <c r="P1323" s="6">
        <f t="shared" si="267"/>
        <v>0</v>
      </c>
      <c r="Q1323" s="3">
        <f t="shared" si="268"/>
        <v>0</v>
      </c>
      <c r="R1323" s="7">
        <f t="shared" si="269"/>
        <v>0</v>
      </c>
      <c r="S1323" s="6">
        <f t="shared" si="270"/>
        <v>0</v>
      </c>
      <c r="T1323" s="3">
        <f t="shared" si="271"/>
        <v>0</v>
      </c>
      <c r="U1323" s="7">
        <f t="shared" si="272"/>
        <v>0</v>
      </c>
    </row>
    <row r="1324" spans="1:21" x14ac:dyDescent="0.2">
      <c r="A1324" s="11" t="s">
        <v>478</v>
      </c>
      <c r="B1324" s="11" t="s">
        <v>34</v>
      </c>
      <c r="C1324">
        <v>23512</v>
      </c>
      <c r="D1324">
        <v>23607</v>
      </c>
      <c r="E1324" s="11">
        <f t="shared" si="260"/>
        <v>95</v>
      </c>
      <c r="F1324" t="s">
        <v>2</v>
      </c>
      <c r="G1324" t="s">
        <v>2</v>
      </c>
      <c r="H1324" t="s">
        <v>2</v>
      </c>
      <c r="I1324" t="s">
        <v>2</v>
      </c>
      <c r="J1324" s="6">
        <f t="shared" si="261"/>
        <v>0</v>
      </c>
      <c r="K1324" s="3">
        <f t="shared" si="262"/>
        <v>0</v>
      </c>
      <c r="L1324" s="7">
        <f t="shared" si="263"/>
        <v>0</v>
      </c>
      <c r="M1324" s="6">
        <f t="shared" si="264"/>
        <v>0</v>
      </c>
      <c r="N1324" s="3">
        <f t="shared" si="265"/>
        <v>0</v>
      </c>
      <c r="O1324" s="7">
        <f t="shared" si="266"/>
        <v>0</v>
      </c>
      <c r="P1324" s="6">
        <f t="shared" si="267"/>
        <v>0</v>
      </c>
      <c r="Q1324" s="3">
        <f t="shared" si="268"/>
        <v>0</v>
      </c>
      <c r="R1324" s="7">
        <f t="shared" si="269"/>
        <v>0</v>
      </c>
      <c r="S1324" s="6">
        <f t="shared" si="270"/>
        <v>0</v>
      </c>
      <c r="T1324" s="3">
        <f t="shared" si="271"/>
        <v>0</v>
      </c>
      <c r="U1324" s="7">
        <f t="shared" si="272"/>
        <v>0</v>
      </c>
    </row>
    <row r="1325" spans="1:21" x14ac:dyDescent="0.2">
      <c r="A1325" s="11" t="s">
        <v>478</v>
      </c>
      <c r="B1325" s="11" t="s">
        <v>71</v>
      </c>
      <c r="C1325">
        <v>126952</v>
      </c>
      <c r="D1325">
        <v>127310</v>
      </c>
      <c r="E1325" s="11">
        <f t="shared" si="260"/>
        <v>358</v>
      </c>
      <c r="F1325" t="s">
        <v>480</v>
      </c>
      <c r="G1325" t="s">
        <v>968</v>
      </c>
      <c r="H1325" t="s">
        <v>2</v>
      </c>
      <c r="I1325" t="s">
        <v>2</v>
      </c>
      <c r="J1325" s="6">
        <f t="shared" si="261"/>
        <v>0</v>
      </c>
      <c r="K1325" s="3">
        <f t="shared" si="262"/>
        <v>0</v>
      </c>
      <c r="L1325" s="7">
        <f t="shared" si="263"/>
        <v>1</v>
      </c>
      <c r="M1325" s="6">
        <f t="shared" si="264"/>
        <v>0</v>
      </c>
      <c r="N1325" s="3">
        <f t="shared" si="265"/>
        <v>0</v>
      </c>
      <c r="O1325" s="7">
        <f t="shared" si="266"/>
        <v>1</v>
      </c>
      <c r="P1325" s="6">
        <f t="shared" si="267"/>
        <v>0</v>
      </c>
      <c r="Q1325" s="3">
        <f t="shared" si="268"/>
        <v>0</v>
      </c>
      <c r="R1325" s="7">
        <f t="shared" si="269"/>
        <v>0</v>
      </c>
      <c r="S1325" s="6">
        <f t="shared" si="270"/>
        <v>0</v>
      </c>
      <c r="T1325" s="3">
        <f t="shared" si="271"/>
        <v>0</v>
      </c>
      <c r="U1325" s="7">
        <f t="shared" si="272"/>
        <v>0</v>
      </c>
    </row>
    <row r="1326" spans="1:21" x14ac:dyDescent="0.2">
      <c r="A1326" s="11" t="s">
        <v>478</v>
      </c>
      <c r="B1326" s="11" t="s">
        <v>12</v>
      </c>
      <c r="C1326">
        <v>214007</v>
      </c>
      <c r="D1326">
        <v>214673</v>
      </c>
      <c r="E1326" s="11">
        <f t="shared" si="260"/>
        <v>666</v>
      </c>
      <c r="F1326" t="s">
        <v>481</v>
      </c>
      <c r="G1326" t="s">
        <v>969</v>
      </c>
      <c r="H1326" t="s">
        <v>2</v>
      </c>
      <c r="I1326" t="s">
        <v>2</v>
      </c>
      <c r="J1326" s="6">
        <f t="shared" si="261"/>
        <v>0</v>
      </c>
      <c r="K1326" s="3">
        <f t="shared" si="262"/>
        <v>1</v>
      </c>
      <c r="L1326" s="7">
        <f t="shared" si="263"/>
        <v>0</v>
      </c>
      <c r="M1326" s="6">
        <f t="shared" si="264"/>
        <v>0</v>
      </c>
      <c r="N1326" s="3">
        <f t="shared" si="265"/>
        <v>1</v>
      </c>
      <c r="O1326" s="7">
        <f t="shared" si="266"/>
        <v>1</v>
      </c>
      <c r="P1326" s="6">
        <f t="shared" si="267"/>
        <v>0</v>
      </c>
      <c r="Q1326" s="3">
        <f t="shared" si="268"/>
        <v>0</v>
      </c>
      <c r="R1326" s="7">
        <f t="shared" si="269"/>
        <v>0</v>
      </c>
      <c r="S1326" s="6">
        <f t="shared" si="270"/>
        <v>0</v>
      </c>
      <c r="T1326" s="3">
        <f t="shared" si="271"/>
        <v>0</v>
      </c>
      <c r="U1326" s="7">
        <f t="shared" si="272"/>
        <v>0</v>
      </c>
    </row>
    <row r="1327" spans="1:21" x14ac:dyDescent="0.2">
      <c r="A1327" s="11" t="s">
        <v>478</v>
      </c>
      <c r="B1327" s="11" t="s">
        <v>101</v>
      </c>
      <c r="C1327">
        <v>214697</v>
      </c>
      <c r="D1327">
        <v>215739</v>
      </c>
      <c r="E1327" s="11">
        <f t="shared" si="260"/>
        <v>1042</v>
      </c>
      <c r="F1327" t="s">
        <v>2</v>
      </c>
      <c r="G1327" t="s">
        <v>970</v>
      </c>
      <c r="H1327" t="s">
        <v>2</v>
      </c>
      <c r="I1327" t="s">
        <v>2</v>
      </c>
      <c r="J1327" s="6">
        <f t="shared" si="261"/>
        <v>0</v>
      </c>
      <c r="K1327" s="3">
        <f t="shared" si="262"/>
        <v>0</v>
      </c>
      <c r="L1327" s="7">
        <f t="shared" si="263"/>
        <v>0</v>
      </c>
      <c r="M1327" s="6">
        <f t="shared" si="264"/>
        <v>0</v>
      </c>
      <c r="N1327" s="3">
        <f t="shared" si="265"/>
        <v>1</v>
      </c>
      <c r="O1327" s="7">
        <f t="shared" si="266"/>
        <v>0</v>
      </c>
      <c r="P1327" s="6">
        <f t="shared" si="267"/>
        <v>0</v>
      </c>
      <c r="Q1327" s="3">
        <f t="shared" si="268"/>
        <v>0</v>
      </c>
      <c r="R1327" s="7">
        <f t="shared" si="269"/>
        <v>0</v>
      </c>
      <c r="S1327" s="6">
        <f t="shared" si="270"/>
        <v>0</v>
      </c>
      <c r="T1327" s="3">
        <f t="shared" si="271"/>
        <v>0</v>
      </c>
      <c r="U1327" s="7">
        <f t="shared" si="272"/>
        <v>0</v>
      </c>
    </row>
    <row r="1328" spans="1:21" x14ac:dyDescent="0.2">
      <c r="A1328" s="11" t="s">
        <v>478</v>
      </c>
      <c r="B1328" s="11" t="s">
        <v>12</v>
      </c>
      <c r="C1328">
        <v>219313</v>
      </c>
      <c r="D1328">
        <v>219959</v>
      </c>
      <c r="E1328" s="11">
        <f t="shared" si="260"/>
        <v>646</v>
      </c>
      <c r="F1328" t="s">
        <v>482</v>
      </c>
      <c r="G1328" t="s">
        <v>971</v>
      </c>
      <c r="H1328" t="s">
        <v>2</v>
      </c>
      <c r="I1328" t="s">
        <v>2</v>
      </c>
      <c r="J1328" s="6">
        <f t="shared" si="261"/>
        <v>0</v>
      </c>
      <c r="K1328" s="3">
        <f t="shared" si="262"/>
        <v>1</v>
      </c>
      <c r="L1328" s="7">
        <f t="shared" si="263"/>
        <v>0</v>
      </c>
      <c r="M1328" s="6">
        <f t="shared" si="264"/>
        <v>0</v>
      </c>
      <c r="N1328" s="3">
        <f t="shared" si="265"/>
        <v>1</v>
      </c>
      <c r="O1328" s="7">
        <f t="shared" si="266"/>
        <v>0</v>
      </c>
      <c r="P1328" s="6">
        <f t="shared" si="267"/>
        <v>0</v>
      </c>
      <c r="Q1328" s="3">
        <f t="shared" si="268"/>
        <v>0</v>
      </c>
      <c r="R1328" s="7">
        <f t="shared" si="269"/>
        <v>0</v>
      </c>
      <c r="S1328" s="6">
        <f t="shared" si="270"/>
        <v>0</v>
      </c>
      <c r="T1328" s="3">
        <f t="shared" si="271"/>
        <v>0</v>
      </c>
      <c r="U1328" s="7">
        <f t="shared" si="272"/>
        <v>0</v>
      </c>
    </row>
    <row r="1329" spans="1:21" x14ac:dyDescent="0.2">
      <c r="A1329" s="11" t="s">
        <v>478</v>
      </c>
      <c r="B1329" s="11" t="s">
        <v>6</v>
      </c>
      <c r="C1329">
        <v>220263</v>
      </c>
      <c r="D1329">
        <v>220398</v>
      </c>
      <c r="E1329" s="11">
        <f t="shared" si="260"/>
        <v>135</v>
      </c>
      <c r="F1329" t="s">
        <v>2</v>
      </c>
      <c r="G1329" t="s">
        <v>2</v>
      </c>
      <c r="H1329" t="s">
        <v>2</v>
      </c>
      <c r="I1329" t="s">
        <v>2</v>
      </c>
      <c r="J1329" s="6">
        <f t="shared" si="261"/>
        <v>0</v>
      </c>
      <c r="K1329" s="3">
        <f t="shared" si="262"/>
        <v>0</v>
      </c>
      <c r="L1329" s="7">
        <f t="shared" si="263"/>
        <v>0</v>
      </c>
      <c r="M1329" s="6">
        <f t="shared" si="264"/>
        <v>0</v>
      </c>
      <c r="N1329" s="3">
        <f t="shared" si="265"/>
        <v>0</v>
      </c>
      <c r="O1329" s="7">
        <f t="shared" si="266"/>
        <v>0</v>
      </c>
      <c r="P1329" s="6">
        <f t="shared" si="267"/>
        <v>0</v>
      </c>
      <c r="Q1329" s="3">
        <f t="shared" si="268"/>
        <v>0</v>
      </c>
      <c r="R1329" s="7">
        <f t="shared" si="269"/>
        <v>0</v>
      </c>
      <c r="S1329" s="6">
        <f t="shared" si="270"/>
        <v>0</v>
      </c>
      <c r="T1329" s="3">
        <f t="shared" si="271"/>
        <v>0</v>
      </c>
      <c r="U1329" s="7">
        <f t="shared" si="272"/>
        <v>0</v>
      </c>
    </row>
    <row r="1330" spans="1:21" x14ac:dyDescent="0.2">
      <c r="A1330" s="11" t="s">
        <v>478</v>
      </c>
      <c r="B1330" s="11" t="s">
        <v>299</v>
      </c>
      <c r="C1330">
        <v>221122</v>
      </c>
      <c r="D1330">
        <v>221259</v>
      </c>
      <c r="E1330" s="11">
        <f t="shared" si="260"/>
        <v>137</v>
      </c>
      <c r="F1330" t="s">
        <v>2</v>
      </c>
      <c r="G1330" t="s">
        <v>2</v>
      </c>
      <c r="H1330" t="s">
        <v>2</v>
      </c>
      <c r="I1330" t="s">
        <v>2</v>
      </c>
      <c r="J1330" s="6">
        <f t="shared" si="261"/>
        <v>0</v>
      </c>
      <c r="K1330" s="3">
        <f t="shared" si="262"/>
        <v>0</v>
      </c>
      <c r="L1330" s="7">
        <f t="shared" si="263"/>
        <v>0</v>
      </c>
      <c r="M1330" s="6">
        <f t="shared" si="264"/>
        <v>0</v>
      </c>
      <c r="N1330" s="3">
        <f t="shared" si="265"/>
        <v>0</v>
      </c>
      <c r="O1330" s="7">
        <f t="shared" si="266"/>
        <v>0</v>
      </c>
      <c r="P1330" s="6">
        <f t="shared" si="267"/>
        <v>0</v>
      </c>
      <c r="Q1330" s="3">
        <f t="shared" si="268"/>
        <v>0</v>
      </c>
      <c r="R1330" s="7">
        <f t="shared" si="269"/>
        <v>0</v>
      </c>
      <c r="S1330" s="6">
        <f t="shared" si="270"/>
        <v>0</v>
      </c>
      <c r="T1330" s="3">
        <f t="shared" si="271"/>
        <v>0</v>
      </c>
      <c r="U1330" s="7">
        <f t="shared" si="272"/>
        <v>0</v>
      </c>
    </row>
    <row r="1331" spans="1:21" x14ac:dyDescent="0.2">
      <c r="A1331" s="11" t="s">
        <v>478</v>
      </c>
      <c r="B1331" s="11" t="s">
        <v>45</v>
      </c>
      <c r="C1331">
        <v>241569</v>
      </c>
      <c r="D1331">
        <v>242164</v>
      </c>
      <c r="E1331" s="11">
        <f t="shared" si="260"/>
        <v>595</v>
      </c>
      <c r="F1331" t="s">
        <v>483</v>
      </c>
      <c r="G1331" t="s">
        <v>2</v>
      </c>
      <c r="H1331" t="s">
        <v>2</v>
      </c>
      <c r="I1331" t="s">
        <v>2</v>
      </c>
      <c r="J1331" s="6">
        <f t="shared" si="261"/>
        <v>0</v>
      </c>
      <c r="K1331" s="3">
        <f t="shared" si="262"/>
        <v>1</v>
      </c>
      <c r="L1331" s="7">
        <f t="shared" si="263"/>
        <v>0</v>
      </c>
      <c r="M1331" s="6">
        <f t="shared" si="264"/>
        <v>0</v>
      </c>
      <c r="N1331" s="3">
        <f t="shared" si="265"/>
        <v>0</v>
      </c>
      <c r="O1331" s="7">
        <f t="shared" si="266"/>
        <v>0</v>
      </c>
      <c r="P1331" s="6">
        <f t="shared" si="267"/>
        <v>0</v>
      </c>
      <c r="Q1331" s="3">
        <f t="shared" si="268"/>
        <v>0</v>
      </c>
      <c r="R1331" s="7">
        <f t="shared" si="269"/>
        <v>0</v>
      </c>
      <c r="S1331" s="6">
        <f t="shared" si="270"/>
        <v>0</v>
      </c>
      <c r="T1331" s="3">
        <f t="shared" si="271"/>
        <v>0</v>
      </c>
      <c r="U1331" s="7">
        <f t="shared" si="272"/>
        <v>0</v>
      </c>
    </row>
    <row r="1332" spans="1:21" x14ac:dyDescent="0.2">
      <c r="A1332" s="11" t="s">
        <v>478</v>
      </c>
      <c r="B1332" s="11" t="s">
        <v>6</v>
      </c>
      <c r="C1332">
        <v>242164</v>
      </c>
      <c r="D1332">
        <v>242566</v>
      </c>
      <c r="E1332" s="11">
        <f t="shared" si="260"/>
        <v>402</v>
      </c>
      <c r="F1332" t="s">
        <v>2</v>
      </c>
      <c r="G1332" t="s">
        <v>2</v>
      </c>
      <c r="H1332" t="s">
        <v>2</v>
      </c>
      <c r="I1332" t="s">
        <v>2</v>
      </c>
      <c r="J1332" s="6">
        <f t="shared" si="261"/>
        <v>0</v>
      </c>
      <c r="K1332" s="3">
        <f t="shared" si="262"/>
        <v>0</v>
      </c>
      <c r="L1332" s="7">
        <f t="shared" si="263"/>
        <v>0</v>
      </c>
      <c r="M1332" s="6">
        <f t="shared" si="264"/>
        <v>0</v>
      </c>
      <c r="N1332" s="3">
        <f t="shared" si="265"/>
        <v>0</v>
      </c>
      <c r="O1332" s="7">
        <f t="shared" si="266"/>
        <v>0</v>
      </c>
      <c r="P1332" s="6">
        <f t="shared" si="267"/>
        <v>0</v>
      </c>
      <c r="Q1332" s="3">
        <f t="shared" si="268"/>
        <v>0</v>
      </c>
      <c r="R1332" s="7">
        <f t="shared" si="269"/>
        <v>0</v>
      </c>
      <c r="S1332" s="6">
        <f t="shared" si="270"/>
        <v>0</v>
      </c>
      <c r="T1332" s="3">
        <f t="shared" si="271"/>
        <v>0</v>
      </c>
      <c r="U1332" s="7">
        <f t="shared" si="272"/>
        <v>0</v>
      </c>
    </row>
    <row r="1333" spans="1:21" x14ac:dyDescent="0.2">
      <c r="A1333" s="11" t="s">
        <v>478</v>
      </c>
      <c r="B1333" s="11" t="s">
        <v>61</v>
      </c>
      <c r="C1333">
        <v>247079</v>
      </c>
      <c r="D1333">
        <v>247639</v>
      </c>
      <c r="E1333" s="11">
        <f t="shared" si="260"/>
        <v>560</v>
      </c>
      <c r="F1333" t="s">
        <v>484</v>
      </c>
      <c r="G1333" t="s">
        <v>972</v>
      </c>
      <c r="H1333" t="s">
        <v>2</v>
      </c>
      <c r="I1333" t="s">
        <v>2</v>
      </c>
      <c r="J1333" s="6">
        <f t="shared" si="261"/>
        <v>0</v>
      </c>
      <c r="K1333" s="3">
        <f t="shared" si="262"/>
        <v>1</v>
      </c>
      <c r="L1333" s="7">
        <f t="shared" si="263"/>
        <v>0</v>
      </c>
      <c r="M1333" s="6">
        <f t="shared" si="264"/>
        <v>0</v>
      </c>
      <c r="N1333" s="3">
        <f t="shared" si="265"/>
        <v>1</v>
      </c>
      <c r="O1333" s="7">
        <f t="shared" si="266"/>
        <v>0</v>
      </c>
      <c r="P1333" s="6">
        <f t="shared" si="267"/>
        <v>0</v>
      </c>
      <c r="Q1333" s="3">
        <f t="shared" si="268"/>
        <v>0</v>
      </c>
      <c r="R1333" s="7">
        <f t="shared" si="269"/>
        <v>0</v>
      </c>
      <c r="S1333" s="6">
        <f t="shared" si="270"/>
        <v>0</v>
      </c>
      <c r="T1333" s="3">
        <f t="shared" si="271"/>
        <v>0</v>
      </c>
      <c r="U1333" s="7">
        <f t="shared" si="272"/>
        <v>0</v>
      </c>
    </row>
    <row r="1334" spans="1:21" x14ac:dyDescent="0.2">
      <c r="A1334" s="11" t="s">
        <v>478</v>
      </c>
      <c r="B1334" s="11" t="s">
        <v>61</v>
      </c>
      <c r="C1334">
        <v>248303</v>
      </c>
      <c r="D1334">
        <v>251827</v>
      </c>
      <c r="E1334" s="11">
        <f t="shared" si="260"/>
        <v>3524</v>
      </c>
      <c r="F1334" t="s">
        <v>485</v>
      </c>
      <c r="G1334" t="s">
        <v>973</v>
      </c>
      <c r="H1334" t="s">
        <v>1302</v>
      </c>
      <c r="I1334" t="s">
        <v>2</v>
      </c>
      <c r="J1334" s="6">
        <f t="shared" si="261"/>
        <v>0</v>
      </c>
      <c r="K1334" s="3">
        <f t="shared" si="262"/>
        <v>1</v>
      </c>
      <c r="L1334" s="7">
        <f t="shared" si="263"/>
        <v>0</v>
      </c>
      <c r="M1334" s="6">
        <f t="shared" si="264"/>
        <v>0</v>
      </c>
      <c r="N1334" s="3">
        <f t="shared" si="265"/>
        <v>1</v>
      </c>
      <c r="O1334" s="7">
        <f t="shared" si="266"/>
        <v>0</v>
      </c>
      <c r="P1334" s="6">
        <f t="shared" si="267"/>
        <v>0</v>
      </c>
      <c r="Q1334" s="3">
        <f t="shared" si="268"/>
        <v>0</v>
      </c>
      <c r="R1334" s="7">
        <f t="shared" si="269"/>
        <v>1</v>
      </c>
      <c r="S1334" s="6">
        <f t="shared" si="270"/>
        <v>0</v>
      </c>
      <c r="T1334" s="3">
        <f t="shared" si="271"/>
        <v>0</v>
      </c>
      <c r="U1334" s="7">
        <f t="shared" si="272"/>
        <v>0</v>
      </c>
    </row>
    <row r="1335" spans="1:21" x14ac:dyDescent="0.2">
      <c r="A1335" s="11" t="s">
        <v>478</v>
      </c>
      <c r="B1335" s="11" t="s">
        <v>6</v>
      </c>
      <c r="C1335">
        <v>251899</v>
      </c>
      <c r="D1335">
        <v>252103</v>
      </c>
      <c r="E1335" s="11">
        <f t="shared" si="260"/>
        <v>204</v>
      </c>
      <c r="F1335" t="s">
        <v>485</v>
      </c>
      <c r="G1335" t="s">
        <v>974</v>
      </c>
      <c r="H1335" t="s">
        <v>1302</v>
      </c>
      <c r="I1335" t="s">
        <v>2</v>
      </c>
      <c r="J1335" s="6">
        <f t="shared" si="261"/>
        <v>0</v>
      </c>
      <c r="K1335" s="3">
        <f t="shared" si="262"/>
        <v>1</v>
      </c>
      <c r="L1335" s="7">
        <f t="shared" si="263"/>
        <v>0</v>
      </c>
      <c r="M1335" s="6">
        <f t="shared" si="264"/>
        <v>0</v>
      </c>
      <c r="N1335" s="3">
        <f t="shared" si="265"/>
        <v>1</v>
      </c>
      <c r="O1335" s="7">
        <f t="shared" si="266"/>
        <v>0</v>
      </c>
      <c r="P1335" s="6">
        <f t="shared" si="267"/>
        <v>0</v>
      </c>
      <c r="Q1335" s="3">
        <f t="shared" si="268"/>
        <v>0</v>
      </c>
      <c r="R1335" s="7">
        <f t="shared" si="269"/>
        <v>1</v>
      </c>
      <c r="S1335" s="6">
        <f t="shared" si="270"/>
        <v>0</v>
      </c>
      <c r="T1335" s="3">
        <f t="shared" si="271"/>
        <v>0</v>
      </c>
      <c r="U1335" s="7">
        <f t="shared" si="272"/>
        <v>0</v>
      </c>
    </row>
    <row r="1336" spans="1:21" x14ac:dyDescent="0.2">
      <c r="A1336" s="11" t="s">
        <v>478</v>
      </c>
      <c r="B1336" s="11" t="s">
        <v>8</v>
      </c>
      <c r="C1336">
        <v>252445</v>
      </c>
      <c r="D1336">
        <v>254312</v>
      </c>
      <c r="E1336" s="11">
        <f t="shared" si="260"/>
        <v>1867</v>
      </c>
      <c r="F1336" t="s">
        <v>486</v>
      </c>
      <c r="G1336" t="s">
        <v>974</v>
      </c>
      <c r="H1336" t="s">
        <v>2</v>
      </c>
      <c r="I1336" t="s">
        <v>2</v>
      </c>
      <c r="J1336" s="6">
        <f t="shared" si="261"/>
        <v>0</v>
      </c>
      <c r="K1336" s="3">
        <f t="shared" si="262"/>
        <v>1</v>
      </c>
      <c r="L1336" s="7">
        <f t="shared" si="263"/>
        <v>0</v>
      </c>
      <c r="M1336" s="6">
        <f t="shared" si="264"/>
        <v>0</v>
      </c>
      <c r="N1336" s="3">
        <f t="shared" si="265"/>
        <v>1</v>
      </c>
      <c r="O1336" s="7">
        <f t="shared" si="266"/>
        <v>0</v>
      </c>
      <c r="P1336" s="6">
        <f t="shared" si="267"/>
        <v>0</v>
      </c>
      <c r="Q1336" s="3">
        <f t="shared" si="268"/>
        <v>0</v>
      </c>
      <c r="R1336" s="7">
        <f t="shared" si="269"/>
        <v>0</v>
      </c>
      <c r="S1336" s="6">
        <f t="shared" si="270"/>
        <v>0</v>
      </c>
      <c r="T1336" s="3">
        <f t="shared" si="271"/>
        <v>0</v>
      </c>
      <c r="U1336" s="7">
        <f t="shared" si="272"/>
        <v>0</v>
      </c>
    </row>
    <row r="1337" spans="1:21" x14ac:dyDescent="0.2">
      <c r="A1337" s="11" t="s">
        <v>478</v>
      </c>
      <c r="B1337" s="11" t="s">
        <v>61</v>
      </c>
      <c r="C1337">
        <v>254741</v>
      </c>
      <c r="D1337">
        <v>255848</v>
      </c>
      <c r="E1337" s="11">
        <f t="shared" si="260"/>
        <v>1107</v>
      </c>
      <c r="F1337" t="s">
        <v>487</v>
      </c>
      <c r="G1337" t="s">
        <v>975</v>
      </c>
      <c r="H1337" t="s">
        <v>2</v>
      </c>
      <c r="I1337" t="s">
        <v>2</v>
      </c>
      <c r="J1337" s="6">
        <f t="shared" si="261"/>
        <v>0</v>
      </c>
      <c r="K1337" s="3">
        <f t="shared" si="262"/>
        <v>1</v>
      </c>
      <c r="L1337" s="7">
        <f t="shared" si="263"/>
        <v>0</v>
      </c>
      <c r="M1337" s="6">
        <f t="shared" si="264"/>
        <v>0</v>
      </c>
      <c r="N1337" s="3">
        <f t="shared" si="265"/>
        <v>1</v>
      </c>
      <c r="O1337" s="7">
        <f t="shared" si="266"/>
        <v>0</v>
      </c>
      <c r="P1337" s="6">
        <f t="shared" si="267"/>
        <v>0</v>
      </c>
      <c r="Q1337" s="3">
        <f t="shared" si="268"/>
        <v>0</v>
      </c>
      <c r="R1337" s="7">
        <f t="shared" si="269"/>
        <v>0</v>
      </c>
      <c r="S1337" s="6">
        <f t="shared" si="270"/>
        <v>0</v>
      </c>
      <c r="T1337" s="3">
        <f t="shared" si="271"/>
        <v>0</v>
      </c>
      <c r="U1337" s="7">
        <f t="shared" si="272"/>
        <v>0</v>
      </c>
    </row>
    <row r="1338" spans="1:21" x14ac:dyDescent="0.2">
      <c r="A1338" s="11" t="s">
        <v>478</v>
      </c>
      <c r="B1338" s="11" t="s">
        <v>6</v>
      </c>
      <c r="C1338">
        <v>255925</v>
      </c>
      <c r="D1338">
        <v>256119</v>
      </c>
      <c r="E1338" s="11">
        <f t="shared" si="260"/>
        <v>194</v>
      </c>
      <c r="F1338" t="s">
        <v>487</v>
      </c>
      <c r="G1338" t="s">
        <v>975</v>
      </c>
      <c r="H1338" t="s">
        <v>2</v>
      </c>
      <c r="I1338" t="s">
        <v>2</v>
      </c>
      <c r="J1338" s="6">
        <f t="shared" si="261"/>
        <v>0</v>
      </c>
      <c r="K1338" s="3">
        <f t="shared" si="262"/>
        <v>1</v>
      </c>
      <c r="L1338" s="7">
        <f t="shared" si="263"/>
        <v>0</v>
      </c>
      <c r="M1338" s="6">
        <f t="shared" si="264"/>
        <v>0</v>
      </c>
      <c r="N1338" s="3">
        <f t="shared" si="265"/>
        <v>1</v>
      </c>
      <c r="O1338" s="7">
        <f t="shared" si="266"/>
        <v>0</v>
      </c>
      <c r="P1338" s="6">
        <f t="shared" si="267"/>
        <v>0</v>
      </c>
      <c r="Q1338" s="3">
        <f t="shared" si="268"/>
        <v>0</v>
      </c>
      <c r="R1338" s="7">
        <f t="shared" si="269"/>
        <v>0</v>
      </c>
      <c r="S1338" s="6">
        <f t="shared" si="270"/>
        <v>0</v>
      </c>
      <c r="T1338" s="3">
        <f t="shared" si="271"/>
        <v>0</v>
      </c>
      <c r="U1338" s="7">
        <f t="shared" si="272"/>
        <v>0</v>
      </c>
    </row>
    <row r="1339" spans="1:21" x14ac:dyDescent="0.2">
      <c r="A1339" s="11" t="s">
        <v>478</v>
      </c>
      <c r="B1339" s="11" t="s">
        <v>61</v>
      </c>
      <c r="C1339">
        <v>257425</v>
      </c>
      <c r="D1339">
        <v>260649</v>
      </c>
      <c r="E1339" s="11">
        <f t="shared" si="260"/>
        <v>3224</v>
      </c>
      <c r="F1339" t="s">
        <v>2</v>
      </c>
      <c r="G1339" t="s">
        <v>976</v>
      </c>
      <c r="H1339" t="s">
        <v>2</v>
      </c>
      <c r="I1339" t="s">
        <v>2</v>
      </c>
      <c r="J1339" s="6">
        <f t="shared" si="261"/>
        <v>0</v>
      </c>
      <c r="K1339" s="3">
        <f t="shared" si="262"/>
        <v>0</v>
      </c>
      <c r="L1339" s="7">
        <f t="shared" si="263"/>
        <v>0</v>
      </c>
      <c r="M1339" s="6">
        <f t="shared" si="264"/>
        <v>0</v>
      </c>
      <c r="N1339" s="3">
        <f t="shared" si="265"/>
        <v>1</v>
      </c>
      <c r="O1339" s="7">
        <f t="shared" si="266"/>
        <v>0</v>
      </c>
      <c r="P1339" s="6">
        <f t="shared" si="267"/>
        <v>0</v>
      </c>
      <c r="Q1339" s="3">
        <f t="shared" si="268"/>
        <v>0</v>
      </c>
      <c r="R1339" s="7">
        <f t="shared" si="269"/>
        <v>0</v>
      </c>
      <c r="S1339" s="6">
        <f t="shared" si="270"/>
        <v>0</v>
      </c>
      <c r="T1339" s="3">
        <f t="shared" si="271"/>
        <v>0</v>
      </c>
      <c r="U1339" s="7">
        <f t="shared" si="272"/>
        <v>0</v>
      </c>
    </row>
    <row r="1340" spans="1:21" x14ac:dyDescent="0.2">
      <c r="A1340" s="11" t="s">
        <v>478</v>
      </c>
      <c r="B1340" s="11" t="s">
        <v>30</v>
      </c>
      <c r="C1340">
        <v>260647</v>
      </c>
      <c r="D1340">
        <v>261279</v>
      </c>
      <c r="E1340" s="11">
        <f t="shared" si="260"/>
        <v>632</v>
      </c>
      <c r="F1340" t="s">
        <v>2</v>
      </c>
      <c r="G1340" t="s">
        <v>2</v>
      </c>
      <c r="H1340" t="s">
        <v>2</v>
      </c>
      <c r="I1340" t="s">
        <v>2</v>
      </c>
      <c r="J1340" s="6">
        <f t="shared" si="261"/>
        <v>0</v>
      </c>
      <c r="K1340" s="3">
        <f t="shared" si="262"/>
        <v>0</v>
      </c>
      <c r="L1340" s="7">
        <f t="shared" si="263"/>
        <v>0</v>
      </c>
      <c r="M1340" s="6">
        <f t="shared" si="264"/>
        <v>0</v>
      </c>
      <c r="N1340" s="3">
        <f t="shared" si="265"/>
        <v>0</v>
      </c>
      <c r="O1340" s="7">
        <f t="shared" si="266"/>
        <v>0</v>
      </c>
      <c r="P1340" s="6">
        <f t="shared" si="267"/>
        <v>0</v>
      </c>
      <c r="Q1340" s="3">
        <f t="shared" si="268"/>
        <v>0</v>
      </c>
      <c r="R1340" s="7">
        <f t="shared" si="269"/>
        <v>0</v>
      </c>
      <c r="S1340" s="6">
        <f t="shared" si="270"/>
        <v>0</v>
      </c>
      <c r="T1340" s="3">
        <f t="shared" si="271"/>
        <v>0</v>
      </c>
      <c r="U1340" s="7">
        <f t="shared" si="272"/>
        <v>0</v>
      </c>
    </row>
    <row r="1341" spans="1:21" x14ac:dyDescent="0.2">
      <c r="A1341" s="11" t="s">
        <v>478</v>
      </c>
      <c r="B1341" s="11" t="s">
        <v>61</v>
      </c>
      <c r="C1341">
        <v>261448</v>
      </c>
      <c r="D1341">
        <v>261845</v>
      </c>
      <c r="E1341" s="11">
        <f t="shared" si="260"/>
        <v>397</v>
      </c>
      <c r="F1341" t="s">
        <v>2</v>
      </c>
      <c r="G1341" t="s">
        <v>2</v>
      </c>
      <c r="H1341" t="s">
        <v>2</v>
      </c>
      <c r="I1341" t="s">
        <v>2</v>
      </c>
      <c r="J1341" s="6">
        <f t="shared" si="261"/>
        <v>0</v>
      </c>
      <c r="K1341" s="3">
        <f t="shared" si="262"/>
        <v>0</v>
      </c>
      <c r="L1341" s="7">
        <f t="shared" si="263"/>
        <v>0</v>
      </c>
      <c r="M1341" s="6">
        <f t="shared" si="264"/>
        <v>0</v>
      </c>
      <c r="N1341" s="3">
        <f t="shared" si="265"/>
        <v>0</v>
      </c>
      <c r="O1341" s="7">
        <f t="shared" si="266"/>
        <v>0</v>
      </c>
      <c r="P1341" s="6">
        <f t="shared" si="267"/>
        <v>0</v>
      </c>
      <c r="Q1341" s="3">
        <f t="shared" si="268"/>
        <v>0</v>
      </c>
      <c r="R1341" s="7">
        <f t="shared" si="269"/>
        <v>0</v>
      </c>
      <c r="S1341" s="6">
        <f t="shared" si="270"/>
        <v>0</v>
      </c>
      <c r="T1341" s="3">
        <f t="shared" si="271"/>
        <v>0</v>
      </c>
      <c r="U1341" s="7">
        <f t="shared" si="272"/>
        <v>0</v>
      </c>
    </row>
    <row r="1342" spans="1:21" x14ac:dyDescent="0.2">
      <c r="A1342" s="11" t="s">
        <v>478</v>
      </c>
      <c r="B1342" s="11" t="s">
        <v>6</v>
      </c>
      <c r="C1342">
        <v>262989</v>
      </c>
      <c r="D1342">
        <v>263402</v>
      </c>
      <c r="E1342" s="11">
        <f t="shared" si="260"/>
        <v>413</v>
      </c>
      <c r="F1342" t="s">
        <v>488</v>
      </c>
      <c r="G1342" t="s">
        <v>977</v>
      </c>
      <c r="H1342" t="s">
        <v>1303</v>
      </c>
      <c r="I1342" t="s">
        <v>2</v>
      </c>
      <c r="J1342" s="6">
        <f t="shared" si="261"/>
        <v>0</v>
      </c>
      <c r="K1342" s="3">
        <f t="shared" si="262"/>
        <v>1</v>
      </c>
      <c r="L1342" s="7">
        <f t="shared" si="263"/>
        <v>1</v>
      </c>
      <c r="M1342" s="6">
        <f t="shared" si="264"/>
        <v>0</v>
      </c>
      <c r="N1342" s="3">
        <f t="shared" si="265"/>
        <v>1</v>
      </c>
      <c r="O1342" s="7">
        <f t="shared" si="266"/>
        <v>1</v>
      </c>
      <c r="P1342" s="6">
        <f t="shared" si="267"/>
        <v>0</v>
      </c>
      <c r="Q1342" s="3">
        <f t="shared" si="268"/>
        <v>0</v>
      </c>
      <c r="R1342" s="7">
        <f t="shared" si="269"/>
        <v>1</v>
      </c>
      <c r="S1342" s="6">
        <f t="shared" si="270"/>
        <v>0</v>
      </c>
      <c r="T1342" s="3">
        <f t="shared" si="271"/>
        <v>0</v>
      </c>
      <c r="U1342" s="7">
        <f t="shared" si="272"/>
        <v>0</v>
      </c>
    </row>
    <row r="1343" spans="1:21" x14ac:dyDescent="0.2">
      <c r="A1343" s="11" t="s">
        <v>478</v>
      </c>
      <c r="B1343" s="11" t="s">
        <v>8</v>
      </c>
      <c r="C1343">
        <v>439889</v>
      </c>
      <c r="D1343">
        <v>440487</v>
      </c>
      <c r="E1343" s="11">
        <f t="shared" si="260"/>
        <v>598</v>
      </c>
      <c r="F1343" t="s">
        <v>2</v>
      </c>
      <c r="G1343" t="s">
        <v>2</v>
      </c>
      <c r="H1343" t="s">
        <v>2</v>
      </c>
      <c r="I1343" t="s">
        <v>2</v>
      </c>
      <c r="J1343" s="6">
        <f t="shared" si="261"/>
        <v>0</v>
      </c>
      <c r="K1343" s="3">
        <f t="shared" si="262"/>
        <v>0</v>
      </c>
      <c r="L1343" s="7">
        <f t="shared" si="263"/>
        <v>0</v>
      </c>
      <c r="M1343" s="6">
        <f t="shared" si="264"/>
        <v>0</v>
      </c>
      <c r="N1343" s="3">
        <f t="shared" si="265"/>
        <v>0</v>
      </c>
      <c r="O1343" s="7">
        <f t="shared" si="266"/>
        <v>0</v>
      </c>
      <c r="P1343" s="6">
        <f t="shared" si="267"/>
        <v>0</v>
      </c>
      <c r="Q1343" s="3">
        <f t="shared" si="268"/>
        <v>0</v>
      </c>
      <c r="R1343" s="7">
        <f t="shared" si="269"/>
        <v>0</v>
      </c>
      <c r="S1343" s="6">
        <f t="shared" si="270"/>
        <v>0</v>
      </c>
      <c r="T1343" s="3">
        <f t="shared" si="271"/>
        <v>0</v>
      </c>
      <c r="U1343" s="7">
        <f t="shared" si="272"/>
        <v>0</v>
      </c>
    </row>
    <row r="1344" spans="1:21" x14ac:dyDescent="0.2">
      <c r="A1344" s="11" t="s">
        <v>478</v>
      </c>
      <c r="B1344" s="11" t="s">
        <v>61</v>
      </c>
      <c r="C1344">
        <v>441072</v>
      </c>
      <c r="D1344">
        <v>445381</v>
      </c>
      <c r="E1344" s="11">
        <f t="shared" si="260"/>
        <v>4309</v>
      </c>
      <c r="F1344" t="s">
        <v>2</v>
      </c>
      <c r="G1344" t="s">
        <v>2</v>
      </c>
      <c r="H1344" t="s">
        <v>2</v>
      </c>
      <c r="I1344" t="s">
        <v>2</v>
      </c>
      <c r="J1344" s="6">
        <f t="shared" si="261"/>
        <v>0</v>
      </c>
      <c r="K1344" s="3">
        <f t="shared" si="262"/>
        <v>0</v>
      </c>
      <c r="L1344" s="7">
        <f t="shared" si="263"/>
        <v>0</v>
      </c>
      <c r="M1344" s="6">
        <f t="shared" si="264"/>
        <v>0</v>
      </c>
      <c r="N1344" s="3">
        <f t="shared" si="265"/>
        <v>0</v>
      </c>
      <c r="O1344" s="7">
        <f t="shared" si="266"/>
        <v>0</v>
      </c>
      <c r="P1344" s="6">
        <f t="shared" si="267"/>
        <v>0</v>
      </c>
      <c r="Q1344" s="3">
        <f t="shared" si="268"/>
        <v>0</v>
      </c>
      <c r="R1344" s="7">
        <f t="shared" si="269"/>
        <v>0</v>
      </c>
      <c r="S1344" s="6">
        <f t="shared" si="270"/>
        <v>0</v>
      </c>
      <c r="T1344" s="3">
        <f t="shared" si="271"/>
        <v>0</v>
      </c>
      <c r="U1344" s="7">
        <f t="shared" si="272"/>
        <v>0</v>
      </c>
    </row>
    <row r="1345" spans="1:21" x14ac:dyDescent="0.2">
      <c r="A1345" s="11" t="s">
        <v>478</v>
      </c>
      <c r="B1345" s="11" t="s">
        <v>6</v>
      </c>
      <c r="C1345">
        <v>441072</v>
      </c>
      <c r="D1345">
        <v>441537</v>
      </c>
      <c r="E1345" s="11">
        <f t="shared" si="260"/>
        <v>465</v>
      </c>
      <c r="F1345" t="s">
        <v>2</v>
      </c>
      <c r="G1345" t="s">
        <v>2</v>
      </c>
      <c r="H1345" t="s">
        <v>2</v>
      </c>
      <c r="I1345" t="s">
        <v>2</v>
      </c>
      <c r="J1345" s="6">
        <f t="shared" si="261"/>
        <v>0</v>
      </c>
      <c r="K1345" s="3">
        <f t="shared" si="262"/>
        <v>0</v>
      </c>
      <c r="L1345" s="7">
        <f t="shared" si="263"/>
        <v>0</v>
      </c>
      <c r="M1345" s="6">
        <f t="shared" si="264"/>
        <v>0</v>
      </c>
      <c r="N1345" s="3">
        <f t="shared" si="265"/>
        <v>0</v>
      </c>
      <c r="O1345" s="7">
        <f t="shared" si="266"/>
        <v>0</v>
      </c>
      <c r="P1345" s="6">
        <f t="shared" si="267"/>
        <v>0</v>
      </c>
      <c r="Q1345" s="3">
        <f t="shared" si="268"/>
        <v>0</v>
      </c>
      <c r="R1345" s="7">
        <f t="shared" si="269"/>
        <v>0</v>
      </c>
      <c r="S1345" s="6">
        <f t="shared" si="270"/>
        <v>0</v>
      </c>
      <c r="T1345" s="3">
        <f t="shared" si="271"/>
        <v>0</v>
      </c>
      <c r="U1345" s="7">
        <f t="shared" si="272"/>
        <v>0</v>
      </c>
    </row>
    <row r="1346" spans="1:21" x14ac:dyDescent="0.2">
      <c r="A1346" s="11" t="s">
        <v>478</v>
      </c>
      <c r="B1346" s="11" t="s">
        <v>61</v>
      </c>
      <c r="C1346">
        <v>445893</v>
      </c>
      <c r="D1346">
        <v>448861</v>
      </c>
      <c r="E1346" s="11">
        <f t="shared" si="260"/>
        <v>2968</v>
      </c>
      <c r="F1346" t="s">
        <v>2</v>
      </c>
      <c r="G1346" t="s">
        <v>2</v>
      </c>
      <c r="H1346" t="s">
        <v>2</v>
      </c>
      <c r="I1346" t="s">
        <v>2</v>
      </c>
      <c r="J1346" s="6">
        <f t="shared" si="261"/>
        <v>0</v>
      </c>
      <c r="K1346" s="3">
        <f t="shared" si="262"/>
        <v>0</v>
      </c>
      <c r="L1346" s="7">
        <f t="shared" si="263"/>
        <v>0</v>
      </c>
      <c r="M1346" s="6">
        <f t="shared" si="264"/>
        <v>0</v>
      </c>
      <c r="N1346" s="3">
        <f t="shared" si="265"/>
        <v>0</v>
      </c>
      <c r="O1346" s="7">
        <f t="shared" si="266"/>
        <v>0</v>
      </c>
      <c r="P1346" s="6">
        <f t="shared" si="267"/>
        <v>0</v>
      </c>
      <c r="Q1346" s="3">
        <f t="shared" si="268"/>
        <v>0</v>
      </c>
      <c r="R1346" s="7">
        <f t="shared" si="269"/>
        <v>0</v>
      </c>
      <c r="S1346" s="6">
        <f t="shared" si="270"/>
        <v>0</v>
      </c>
      <c r="T1346" s="3">
        <f t="shared" si="271"/>
        <v>0</v>
      </c>
      <c r="U1346" s="7">
        <f t="shared" si="272"/>
        <v>0</v>
      </c>
    </row>
    <row r="1347" spans="1:21" x14ac:dyDescent="0.2">
      <c r="A1347" s="11" t="s">
        <v>478</v>
      </c>
      <c r="B1347" s="11" t="s">
        <v>6</v>
      </c>
      <c r="C1347">
        <v>448582</v>
      </c>
      <c r="D1347">
        <v>448861</v>
      </c>
      <c r="E1347" s="11">
        <f t="shared" si="260"/>
        <v>279</v>
      </c>
      <c r="F1347" t="s">
        <v>2</v>
      </c>
      <c r="G1347" t="s">
        <v>2</v>
      </c>
      <c r="H1347" t="s">
        <v>2</v>
      </c>
      <c r="I1347" t="s">
        <v>2</v>
      </c>
      <c r="J1347" s="6">
        <f t="shared" si="261"/>
        <v>0</v>
      </c>
      <c r="K1347" s="3">
        <f t="shared" si="262"/>
        <v>0</v>
      </c>
      <c r="L1347" s="7">
        <f t="shared" si="263"/>
        <v>0</v>
      </c>
      <c r="M1347" s="6">
        <f t="shared" si="264"/>
        <v>0</v>
      </c>
      <c r="N1347" s="3">
        <f t="shared" si="265"/>
        <v>0</v>
      </c>
      <c r="O1347" s="7">
        <f t="shared" si="266"/>
        <v>0</v>
      </c>
      <c r="P1347" s="6">
        <f t="shared" si="267"/>
        <v>0</v>
      </c>
      <c r="Q1347" s="3">
        <f t="shared" si="268"/>
        <v>0</v>
      </c>
      <c r="R1347" s="7">
        <f t="shared" si="269"/>
        <v>0</v>
      </c>
      <c r="S1347" s="6">
        <f t="shared" si="270"/>
        <v>0</v>
      </c>
      <c r="T1347" s="3">
        <f t="shared" si="271"/>
        <v>0</v>
      </c>
      <c r="U1347" s="7">
        <f t="shared" si="272"/>
        <v>0</v>
      </c>
    </row>
    <row r="1348" spans="1:21" x14ac:dyDescent="0.2">
      <c r="A1348" s="11" t="s">
        <v>478</v>
      </c>
      <c r="B1348" s="11" t="s">
        <v>3</v>
      </c>
      <c r="C1348">
        <v>449331</v>
      </c>
      <c r="D1348">
        <v>449690</v>
      </c>
      <c r="E1348" s="11">
        <f t="shared" si="260"/>
        <v>359</v>
      </c>
      <c r="F1348" t="s">
        <v>2</v>
      </c>
      <c r="G1348" t="s">
        <v>2</v>
      </c>
      <c r="H1348" t="s">
        <v>2</v>
      </c>
      <c r="I1348" t="s">
        <v>2</v>
      </c>
      <c r="J1348" s="6">
        <f t="shared" si="261"/>
        <v>0</v>
      </c>
      <c r="K1348" s="3">
        <f t="shared" si="262"/>
        <v>0</v>
      </c>
      <c r="L1348" s="7">
        <f t="shared" si="263"/>
        <v>0</v>
      </c>
      <c r="M1348" s="6">
        <f t="shared" si="264"/>
        <v>0</v>
      </c>
      <c r="N1348" s="3">
        <f t="shared" si="265"/>
        <v>0</v>
      </c>
      <c r="O1348" s="7">
        <f t="shared" si="266"/>
        <v>0</v>
      </c>
      <c r="P1348" s="6">
        <f t="shared" si="267"/>
        <v>0</v>
      </c>
      <c r="Q1348" s="3">
        <f t="shared" si="268"/>
        <v>0</v>
      </c>
      <c r="R1348" s="7">
        <f t="shared" si="269"/>
        <v>0</v>
      </c>
      <c r="S1348" s="6">
        <f t="shared" si="270"/>
        <v>0</v>
      </c>
      <c r="T1348" s="3">
        <f t="shared" si="271"/>
        <v>0</v>
      </c>
      <c r="U1348" s="7">
        <f t="shared" si="272"/>
        <v>0</v>
      </c>
    </row>
    <row r="1349" spans="1:21" x14ac:dyDescent="0.2">
      <c r="A1349" s="11" t="s">
        <v>478</v>
      </c>
      <c r="B1349" s="11" t="s">
        <v>8</v>
      </c>
      <c r="C1349">
        <v>449694</v>
      </c>
      <c r="D1349">
        <v>450571</v>
      </c>
      <c r="E1349" s="11">
        <f t="shared" ref="E1349:E1412" si="273">D1349-C1349</f>
        <v>877</v>
      </c>
      <c r="F1349" t="s">
        <v>2</v>
      </c>
      <c r="G1349" t="s">
        <v>2</v>
      </c>
      <c r="H1349" t="s">
        <v>2</v>
      </c>
      <c r="I1349" t="s">
        <v>2</v>
      </c>
      <c r="J1349" s="6">
        <f t="shared" ref="J1349:J1412" si="274">COUNTIF($F1349,"*K4*")</f>
        <v>0</v>
      </c>
      <c r="K1349" s="3">
        <f t="shared" ref="K1349:K1412" si="275">COUNTIF($F1349,"*K9*")</f>
        <v>0</v>
      </c>
      <c r="L1349" s="7">
        <f t="shared" ref="L1349:L1412" si="276">COUNTIF($F1349,"*K27*")</f>
        <v>0</v>
      </c>
      <c r="M1349" s="6">
        <f t="shared" ref="M1349:M1412" si="277">COUNTIF($G1349,"*K4*")</f>
        <v>0</v>
      </c>
      <c r="N1349" s="3">
        <f t="shared" ref="N1349:N1412" si="278">COUNTIF($G1349,"*K9*")</f>
        <v>0</v>
      </c>
      <c r="O1349" s="7">
        <f t="shared" ref="O1349:O1412" si="279">COUNTIF($G1349,"*K27*")</f>
        <v>0</v>
      </c>
      <c r="P1349" s="6">
        <f t="shared" ref="P1349:P1412" si="280">COUNTIF($H1349,"*K4*")</f>
        <v>0</v>
      </c>
      <c r="Q1349" s="3">
        <f t="shared" ref="Q1349:Q1412" si="281">COUNTIF($H1349,"*K9*")</f>
        <v>0</v>
      </c>
      <c r="R1349" s="7">
        <f t="shared" ref="R1349:R1412" si="282">COUNTIF($H1349,"*K27*")</f>
        <v>0</v>
      </c>
      <c r="S1349" s="6">
        <f t="shared" ref="S1349:S1412" si="283">COUNTIF($I1349,"*K4*")</f>
        <v>0</v>
      </c>
      <c r="T1349" s="3">
        <f t="shared" ref="T1349:T1412" si="284">COUNTIF($I1349,"*K9*")</f>
        <v>0</v>
      </c>
      <c r="U1349" s="7">
        <f t="shared" ref="U1349:U1412" si="285">COUNTIF($I1349,"*K27*")</f>
        <v>0</v>
      </c>
    </row>
    <row r="1350" spans="1:21" x14ac:dyDescent="0.2">
      <c r="A1350" s="11" t="s">
        <v>478</v>
      </c>
      <c r="B1350" s="11" t="s">
        <v>18</v>
      </c>
      <c r="C1350">
        <v>461704</v>
      </c>
      <c r="D1350">
        <v>463665</v>
      </c>
      <c r="E1350" s="11">
        <f t="shared" si="273"/>
        <v>1961</v>
      </c>
      <c r="F1350" t="s">
        <v>489</v>
      </c>
      <c r="G1350" t="s">
        <v>978</v>
      </c>
      <c r="H1350" t="s">
        <v>2</v>
      </c>
      <c r="I1350" t="s">
        <v>2</v>
      </c>
      <c r="J1350" s="6">
        <f t="shared" si="274"/>
        <v>0</v>
      </c>
      <c r="K1350" s="3">
        <f t="shared" si="275"/>
        <v>1</v>
      </c>
      <c r="L1350" s="7">
        <f t="shared" si="276"/>
        <v>0</v>
      </c>
      <c r="M1350" s="6">
        <f t="shared" si="277"/>
        <v>0</v>
      </c>
      <c r="N1350" s="3">
        <f t="shared" si="278"/>
        <v>1</v>
      </c>
      <c r="O1350" s="7">
        <f t="shared" si="279"/>
        <v>0</v>
      </c>
      <c r="P1350" s="6">
        <f t="shared" si="280"/>
        <v>0</v>
      </c>
      <c r="Q1350" s="3">
        <f t="shared" si="281"/>
        <v>0</v>
      </c>
      <c r="R1350" s="7">
        <f t="shared" si="282"/>
        <v>0</v>
      </c>
      <c r="S1350" s="6">
        <f t="shared" si="283"/>
        <v>0</v>
      </c>
      <c r="T1350" s="3">
        <f t="shared" si="284"/>
        <v>0</v>
      </c>
      <c r="U1350" s="7">
        <f t="shared" si="285"/>
        <v>0</v>
      </c>
    </row>
    <row r="1351" spans="1:21" x14ac:dyDescent="0.2">
      <c r="A1351" s="11" t="s">
        <v>478</v>
      </c>
      <c r="B1351" s="11" t="s">
        <v>38</v>
      </c>
      <c r="C1351">
        <v>655957</v>
      </c>
      <c r="D1351">
        <v>656064</v>
      </c>
      <c r="E1351" s="11">
        <f t="shared" si="273"/>
        <v>107</v>
      </c>
      <c r="F1351" t="s">
        <v>2</v>
      </c>
      <c r="G1351" t="s">
        <v>2</v>
      </c>
      <c r="H1351" t="s">
        <v>2</v>
      </c>
      <c r="I1351" t="s">
        <v>2</v>
      </c>
      <c r="J1351" s="6">
        <f t="shared" si="274"/>
        <v>0</v>
      </c>
      <c r="K1351" s="3">
        <f t="shared" si="275"/>
        <v>0</v>
      </c>
      <c r="L1351" s="7">
        <f t="shared" si="276"/>
        <v>0</v>
      </c>
      <c r="M1351" s="6">
        <f t="shared" si="277"/>
        <v>0</v>
      </c>
      <c r="N1351" s="3">
        <f t="shared" si="278"/>
        <v>0</v>
      </c>
      <c r="O1351" s="7">
        <f t="shared" si="279"/>
        <v>0</v>
      </c>
      <c r="P1351" s="6">
        <f t="shared" si="280"/>
        <v>0</v>
      </c>
      <c r="Q1351" s="3">
        <f t="shared" si="281"/>
        <v>0</v>
      </c>
      <c r="R1351" s="7">
        <f t="shared" si="282"/>
        <v>0</v>
      </c>
      <c r="S1351" s="6">
        <f t="shared" si="283"/>
        <v>0</v>
      </c>
      <c r="T1351" s="3">
        <f t="shared" si="284"/>
        <v>0</v>
      </c>
      <c r="U1351" s="7">
        <f t="shared" si="285"/>
        <v>0</v>
      </c>
    </row>
    <row r="1352" spans="1:21" x14ac:dyDescent="0.2">
      <c r="A1352" s="11" t="s">
        <v>478</v>
      </c>
      <c r="B1352" s="11" t="s">
        <v>18</v>
      </c>
      <c r="C1352">
        <v>740772</v>
      </c>
      <c r="D1352">
        <v>742730</v>
      </c>
      <c r="E1352" s="11">
        <f t="shared" si="273"/>
        <v>1958</v>
      </c>
      <c r="F1352" t="s">
        <v>490</v>
      </c>
      <c r="G1352" t="s">
        <v>979</v>
      </c>
      <c r="H1352" t="s">
        <v>2</v>
      </c>
      <c r="I1352" t="s">
        <v>2</v>
      </c>
      <c r="J1352" s="6">
        <f t="shared" si="274"/>
        <v>0</v>
      </c>
      <c r="K1352" s="3">
        <f t="shared" si="275"/>
        <v>1</v>
      </c>
      <c r="L1352" s="7">
        <f t="shared" si="276"/>
        <v>0</v>
      </c>
      <c r="M1352" s="6">
        <f t="shared" si="277"/>
        <v>0</v>
      </c>
      <c r="N1352" s="3">
        <f t="shared" si="278"/>
        <v>1</v>
      </c>
      <c r="O1352" s="7">
        <f t="shared" si="279"/>
        <v>0</v>
      </c>
      <c r="P1352" s="6">
        <f t="shared" si="280"/>
        <v>0</v>
      </c>
      <c r="Q1352" s="3">
        <f t="shared" si="281"/>
        <v>0</v>
      </c>
      <c r="R1352" s="7">
        <f t="shared" si="282"/>
        <v>0</v>
      </c>
      <c r="S1352" s="6">
        <f t="shared" si="283"/>
        <v>0</v>
      </c>
      <c r="T1352" s="3">
        <f t="shared" si="284"/>
        <v>0</v>
      </c>
      <c r="U1352" s="7">
        <f t="shared" si="285"/>
        <v>0</v>
      </c>
    </row>
    <row r="1353" spans="1:21" x14ac:dyDescent="0.2">
      <c r="A1353" s="11" t="s">
        <v>478</v>
      </c>
      <c r="B1353" s="11" t="s">
        <v>83</v>
      </c>
      <c r="C1353">
        <v>744242</v>
      </c>
      <c r="D1353">
        <v>744410</v>
      </c>
      <c r="E1353" s="11">
        <f t="shared" si="273"/>
        <v>168</v>
      </c>
      <c r="F1353" t="s">
        <v>2</v>
      </c>
      <c r="G1353" t="s">
        <v>2</v>
      </c>
      <c r="H1353" t="s">
        <v>2</v>
      </c>
      <c r="I1353" t="s">
        <v>2</v>
      </c>
      <c r="J1353" s="6">
        <f t="shared" si="274"/>
        <v>0</v>
      </c>
      <c r="K1353" s="3">
        <f t="shared" si="275"/>
        <v>0</v>
      </c>
      <c r="L1353" s="7">
        <f t="shared" si="276"/>
        <v>0</v>
      </c>
      <c r="M1353" s="6">
        <f t="shared" si="277"/>
        <v>0</v>
      </c>
      <c r="N1353" s="3">
        <f t="shared" si="278"/>
        <v>0</v>
      </c>
      <c r="O1353" s="7">
        <f t="shared" si="279"/>
        <v>0</v>
      </c>
      <c r="P1353" s="6">
        <f t="shared" si="280"/>
        <v>0</v>
      </c>
      <c r="Q1353" s="3">
        <f t="shared" si="281"/>
        <v>0</v>
      </c>
      <c r="R1353" s="7">
        <f t="shared" si="282"/>
        <v>0</v>
      </c>
      <c r="S1353" s="6">
        <f t="shared" si="283"/>
        <v>0</v>
      </c>
      <c r="T1353" s="3">
        <f t="shared" si="284"/>
        <v>0</v>
      </c>
      <c r="U1353" s="7">
        <f t="shared" si="285"/>
        <v>0</v>
      </c>
    </row>
    <row r="1354" spans="1:21" x14ac:dyDescent="0.2">
      <c r="A1354" s="11" t="s">
        <v>478</v>
      </c>
      <c r="B1354" s="11" t="s">
        <v>34</v>
      </c>
      <c r="C1354">
        <v>850415</v>
      </c>
      <c r="D1354">
        <v>850673</v>
      </c>
      <c r="E1354" s="11">
        <f t="shared" si="273"/>
        <v>258</v>
      </c>
      <c r="F1354" t="s">
        <v>2</v>
      </c>
      <c r="G1354" t="s">
        <v>2</v>
      </c>
      <c r="H1354" t="s">
        <v>2</v>
      </c>
      <c r="I1354" t="s">
        <v>2</v>
      </c>
      <c r="J1354" s="6">
        <f t="shared" si="274"/>
        <v>0</v>
      </c>
      <c r="K1354" s="3">
        <f t="shared" si="275"/>
        <v>0</v>
      </c>
      <c r="L1354" s="7">
        <f t="shared" si="276"/>
        <v>0</v>
      </c>
      <c r="M1354" s="6">
        <f t="shared" si="277"/>
        <v>0</v>
      </c>
      <c r="N1354" s="3">
        <f t="shared" si="278"/>
        <v>0</v>
      </c>
      <c r="O1354" s="7">
        <f t="shared" si="279"/>
        <v>0</v>
      </c>
      <c r="P1354" s="6">
        <f t="shared" si="280"/>
        <v>0</v>
      </c>
      <c r="Q1354" s="3">
        <f t="shared" si="281"/>
        <v>0</v>
      </c>
      <c r="R1354" s="7">
        <f t="shared" si="282"/>
        <v>0</v>
      </c>
      <c r="S1354" s="6">
        <f t="shared" si="283"/>
        <v>0</v>
      </c>
      <c r="T1354" s="3">
        <f t="shared" si="284"/>
        <v>0</v>
      </c>
      <c r="U1354" s="7">
        <f t="shared" si="285"/>
        <v>0</v>
      </c>
    </row>
    <row r="1355" spans="1:21" x14ac:dyDescent="0.2">
      <c r="A1355" s="11" t="s">
        <v>478</v>
      </c>
      <c r="B1355" s="11" t="s">
        <v>30</v>
      </c>
      <c r="C1355">
        <v>1073658</v>
      </c>
      <c r="D1355">
        <v>1074290</v>
      </c>
      <c r="E1355" s="11">
        <f t="shared" si="273"/>
        <v>632</v>
      </c>
      <c r="F1355" t="s">
        <v>2</v>
      </c>
      <c r="G1355" t="s">
        <v>2</v>
      </c>
      <c r="H1355" t="s">
        <v>2</v>
      </c>
      <c r="I1355" t="s">
        <v>2</v>
      </c>
      <c r="J1355" s="6">
        <f t="shared" si="274"/>
        <v>0</v>
      </c>
      <c r="K1355" s="3">
        <f t="shared" si="275"/>
        <v>0</v>
      </c>
      <c r="L1355" s="7">
        <f t="shared" si="276"/>
        <v>0</v>
      </c>
      <c r="M1355" s="6">
        <f t="shared" si="277"/>
        <v>0</v>
      </c>
      <c r="N1355" s="3">
        <f t="shared" si="278"/>
        <v>0</v>
      </c>
      <c r="O1355" s="7">
        <f t="shared" si="279"/>
        <v>0</v>
      </c>
      <c r="P1355" s="6">
        <f t="shared" si="280"/>
        <v>0</v>
      </c>
      <c r="Q1355" s="3">
        <f t="shared" si="281"/>
        <v>0</v>
      </c>
      <c r="R1355" s="7">
        <f t="shared" si="282"/>
        <v>0</v>
      </c>
      <c r="S1355" s="6">
        <f t="shared" si="283"/>
        <v>0</v>
      </c>
      <c r="T1355" s="3">
        <f t="shared" si="284"/>
        <v>0</v>
      </c>
      <c r="U1355" s="7">
        <f t="shared" si="285"/>
        <v>0</v>
      </c>
    </row>
    <row r="1356" spans="1:21" x14ac:dyDescent="0.2">
      <c r="A1356" s="11" t="s">
        <v>478</v>
      </c>
      <c r="B1356" s="11" t="s">
        <v>3</v>
      </c>
      <c r="C1356">
        <v>1074578</v>
      </c>
      <c r="D1356">
        <v>1074625</v>
      </c>
      <c r="E1356" s="11">
        <f t="shared" si="273"/>
        <v>47</v>
      </c>
      <c r="F1356" t="s">
        <v>2</v>
      </c>
      <c r="G1356" t="s">
        <v>2</v>
      </c>
      <c r="H1356" t="s">
        <v>2</v>
      </c>
      <c r="I1356" t="s">
        <v>2</v>
      </c>
      <c r="J1356" s="6">
        <f t="shared" si="274"/>
        <v>0</v>
      </c>
      <c r="K1356" s="3">
        <f t="shared" si="275"/>
        <v>0</v>
      </c>
      <c r="L1356" s="7">
        <f t="shared" si="276"/>
        <v>0</v>
      </c>
      <c r="M1356" s="6">
        <f t="shared" si="277"/>
        <v>0</v>
      </c>
      <c r="N1356" s="3">
        <f t="shared" si="278"/>
        <v>0</v>
      </c>
      <c r="O1356" s="7">
        <f t="shared" si="279"/>
        <v>0</v>
      </c>
      <c r="P1356" s="6">
        <f t="shared" si="280"/>
        <v>0</v>
      </c>
      <c r="Q1356" s="3">
        <f t="shared" si="281"/>
        <v>0</v>
      </c>
      <c r="R1356" s="7">
        <f t="shared" si="282"/>
        <v>0</v>
      </c>
      <c r="S1356" s="6">
        <f t="shared" si="283"/>
        <v>0</v>
      </c>
      <c r="T1356" s="3">
        <f t="shared" si="284"/>
        <v>0</v>
      </c>
      <c r="U1356" s="7">
        <f t="shared" si="285"/>
        <v>0</v>
      </c>
    </row>
    <row r="1357" spans="1:21" x14ac:dyDescent="0.2">
      <c r="A1357" s="11" t="s">
        <v>478</v>
      </c>
      <c r="B1357" s="11" t="s">
        <v>6</v>
      </c>
      <c r="C1357">
        <v>1074651</v>
      </c>
      <c r="D1357">
        <v>1075067</v>
      </c>
      <c r="E1357" s="11">
        <f t="shared" si="273"/>
        <v>416</v>
      </c>
      <c r="F1357" t="s">
        <v>2</v>
      </c>
      <c r="G1357" t="s">
        <v>2</v>
      </c>
      <c r="H1357" t="s">
        <v>2</v>
      </c>
      <c r="I1357" t="s">
        <v>2</v>
      </c>
      <c r="J1357" s="6">
        <f t="shared" si="274"/>
        <v>0</v>
      </c>
      <c r="K1357" s="3">
        <f t="shared" si="275"/>
        <v>0</v>
      </c>
      <c r="L1357" s="7">
        <f t="shared" si="276"/>
        <v>0</v>
      </c>
      <c r="M1357" s="6">
        <f t="shared" si="277"/>
        <v>0</v>
      </c>
      <c r="N1357" s="3">
        <f t="shared" si="278"/>
        <v>0</v>
      </c>
      <c r="O1357" s="7">
        <f t="shared" si="279"/>
        <v>0</v>
      </c>
      <c r="P1357" s="6">
        <f t="shared" si="280"/>
        <v>0</v>
      </c>
      <c r="Q1357" s="3">
        <f t="shared" si="281"/>
        <v>0</v>
      </c>
      <c r="R1357" s="7">
        <f t="shared" si="282"/>
        <v>0</v>
      </c>
      <c r="S1357" s="6">
        <f t="shared" si="283"/>
        <v>0</v>
      </c>
      <c r="T1357" s="3">
        <f t="shared" si="284"/>
        <v>0</v>
      </c>
      <c r="U1357" s="7">
        <f t="shared" si="285"/>
        <v>0</v>
      </c>
    </row>
    <row r="1358" spans="1:21" x14ac:dyDescent="0.2">
      <c r="A1358" s="11" t="s">
        <v>478</v>
      </c>
      <c r="B1358" s="11" t="s">
        <v>21</v>
      </c>
      <c r="C1358">
        <v>1216185</v>
      </c>
      <c r="D1358">
        <v>1216339</v>
      </c>
      <c r="E1358" s="11">
        <f t="shared" si="273"/>
        <v>154</v>
      </c>
      <c r="F1358" t="s">
        <v>2</v>
      </c>
      <c r="G1358" t="s">
        <v>2</v>
      </c>
      <c r="H1358" t="s">
        <v>2</v>
      </c>
      <c r="I1358" t="s">
        <v>2</v>
      </c>
      <c r="J1358" s="6">
        <f t="shared" si="274"/>
        <v>0</v>
      </c>
      <c r="K1358" s="3">
        <f t="shared" si="275"/>
        <v>0</v>
      </c>
      <c r="L1358" s="7">
        <f t="shared" si="276"/>
        <v>0</v>
      </c>
      <c r="M1358" s="6">
        <f t="shared" si="277"/>
        <v>0</v>
      </c>
      <c r="N1358" s="3">
        <f t="shared" si="278"/>
        <v>0</v>
      </c>
      <c r="O1358" s="7">
        <f t="shared" si="279"/>
        <v>0</v>
      </c>
      <c r="P1358" s="6">
        <f t="shared" si="280"/>
        <v>0</v>
      </c>
      <c r="Q1358" s="3">
        <f t="shared" si="281"/>
        <v>0</v>
      </c>
      <c r="R1358" s="7">
        <f t="shared" si="282"/>
        <v>0</v>
      </c>
      <c r="S1358" s="6">
        <f t="shared" si="283"/>
        <v>0</v>
      </c>
      <c r="T1358" s="3">
        <f t="shared" si="284"/>
        <v>0</v>
      </c>
      <c r="U1358" s="7">
        <f t="shared" si="285"/>
        <v>0</v>
      </c>
    </row>
    <row r="1359" spans="1:21" x14ac:dyDescent="0.2">
      <c r="A1359" s="11" t="s">
        <v>478</v>
      </c>
      <c r="B1359" s="11" t="s">
        <v>1</v>
      </c>
      <c r="C1359">
        <v>1216372</v>
      </c>
      <c r="D1359">
        <v>1228234</v>
      </c>
      <c r="E1359" s="11">
        <f t="shared" si="273"/>
        <v>11862</v>
      </c>
      <c r="F1359" t="s">
        <v>491</v>
      </c>
      <c r="G1359" t="s">
        <v>2</v>
      </c>
      <c r="H1359" t="s">
        <v>2</v>
      </c>
      <c r="I1359" t="s">
        <v>2</v>
      </c>
      <c r="J1359" s="6">
        <f t="shared" si="274"/>
        <v>0</v>
      </c>
      <c r="K1359" s="3">
        <f t="shared" si="275"/>
        <v>0</v>
      </c>
      <c r="L1359" s="7">
        <f t="shared" si="276"/>
        <v>1</v>
      </c>
      <c r="M1359" s="6">
        <f t="shared" si="277"/>
        <v>0</v>
      </c>
      <c r="N1359" s="3">
        <f t="shared" si="278"/>
        <v>0</v>
      </c>
      <c r="O1359" s="7">
        <f t="shared" si="279"/>
        <v>0</v>
      </c>
      <c r="P1359" s="6">
        <f t="shared" si="280"/>
        <v>0</v>
      </c>
      <c r="Q1359" s="3">
        <f t="shared" si="281"/>
        <v>0</v>
      </c>
      <c r="R1359" s="7">
        <f t="shared" si="282"/>
        <v>0</v>
      </c>
      <c r="S1359" s="6">
        <f t="shared" si="283"/>
        <v>0</v>
      </c>
      <c r="T1359" s="3">
        <f t="shared" si="284"/>
        <v>0</v>
      </c>
      <c r="U1359" s="7">
        <f t="shared" si="285"/>
        <v>0</v>
      </c>
    </row>
    <row r="1360" spans="1:21" x14ac:dyDescent="0.2">
      <c r="A1360" s="11" t="s">
        <v>478</v>
      </c>
      <c r="B1360" s="11" t="s">
        <v>3</v>
      </c>
      <c r="C1360">
        <v>1216372</v>
      </c>
      <c r="D1360">
        <v>1216731</v>
      </c>
      <c r="E1360" s="11">
        <f t="shared" si="273"/>
        <v>359</v>
      </c>
      <c r="F1360" t="s">
        <v>2</v>
      </c>
      <c r="G1360" t="s">
        <v>2</v>
      </c>
      <c r="H1360" t="s">
        <v>2</v>
      </c>
      <c r="I1360" t="s">
        <v>2</v>
      </c>
      <c r="J1360" s="6">
        <f t="shared" si="274"/>
        <v>0</v>
      </c>
      <c r="K1360" s="3">
        <f t="shared" si="275"/>
        <v>0</v>
      </c>
      <c r="L1360" s="7">
        <f t="shared" si="276"/>
        <v>0</v>
      </c>
      <c r="M1360" s="6">
        <f t="shared" si="277"/>
        <v>0</v>
      </c>
      <c r="N1360" s="3">
        <f t="shared" si="278"/>
        <v>0</v>
      </c>
      <c r="O1360" s="7">
        <f t="shared" si="279"/>
        <v>0</v>
      </c>
      <c r="P1360" s="6">
        <f t="shared" si="280"/>
        <v>0</v>
      </c>
      <c r="Q1360" s="3">
        <f t="shared" si="281"/>
        <v>0</v>
      </c>
      <c r="R1360" s="7">
        <f t="shared" si="282"/>
        <v>0</v>
      </c>
      <c r="S1360" s="6">
        <f t="shared" si="283"/>
        <v>0</v>
      </c>
      <c r="T1360" s="3">
        <f t="shared" si="284"/>
        <v>0</v>
      </c>
      <c r="U1360" s="7">
        <f t="shared" si="285"/>
        <v>0</v>
      </c>
    </row>
    <row r="1361" spans="1:21" x14ac:dyDescent="0.2">
      <c r="A1361" s="11" t="s">
        <v>478</v>
      </c>
      <c r="B1361" s="11" t="s">
        <v>3</v>
      </c>
      <c r="C1361">
        <v>1227875</v>
      </c>
      <c r="D1361">
        <v>1228234</v>
      </c>
      <c r="E1361" s="11">
        <f t="shared" si="273"/>
        <v>359</v>
      </c>
      <c r="F1361" t="s">
        <v>2</v>
      </c>
      <c r="G1361" t="s">
        <v>2</v>
      </c>
      <c r="H1361" t="s">
        <v>2</v>
      </c>
      <c r="I1361" t="s">
        <v>2</v>
      </c>
      <c r="J1361" s="6">
        <f t="shared" si="274"/>
        <v>0</v>
      </c>
      <c r="K1361" s="3">
        <f t="shared" si="275"/>
        <v>0</v>
      </c>
      <c r="L1361" s="7">
        <f t="shared" si="276"/>
        <v>0</v>
      </c>
      <c r="M1361" s="6">
        <f t="shared" si="277"/>
        <v>0</v>
      </c>
      <c r="N1361" s="3">
        <f t="shared" si="278"/>
        <v>0</v>
      </c>
      <c r="O1361" s="7">
        <f t="shared" si="279"/>
        <v>0</v>
      </c>
      <c r="P1361" s="6">
        <f t="shared" si="280"/>
        <v>0</v>
      </c>
      <c r="Q1361" s="3">
        <f t="shared" si="281"/>
        <v>0</v>
      </c>
      <c r="R1361" s="7">
        <f t="shared" si="282"/>
        <v>0</v>
      </c>
      <c r="S1361" s="6">
        <f t="shared" si="283"/>
        <v>0</v>
      </c>
      <c r="T1361" s="3">
        <f t="shared" si="284"/>
        <v>0</v>
      </c>
      <c r="U1361" s="7">
        <f t="shared" si="285"/>
        <v>0</v>
      </c>
    </row>
    <row r="1362" spans="1:21" x14ac:dyDescent="0.2">
      <c r="A1362" s="11" t="s">
        <v>478</v>
      </c>
      <c r="B1362" s="11" t="s">
        <v>3</v>
      </c>
      <c r="C1362">
        <v>1228245</v>
      </c>
      <c r="D1362">
        <v>1228604</v>
      </c>
      <c r="E1362" s="11">
        <f t="shared" si="273"/>
        <v>359</v>
      </c>
      <c r="F1362" t="s">
        <v>2</v>
      </c>
      <c r="G1362" t="s">
        <v>2</v>
      </c>
      <c r="H1362" t="s">
        <v>2</v>
      </c>
      <c r="I1362" t="s">
        <v>2</v>
      </c>
      <c r="J1362" s="6">
        <f t="shared" si="274"/>
        <v>0</v>
      </c>
      <c r="K1362" s="3">
        <f t="shared" si="275"/>
        <v>0</v>
      </c>
      <c r="L1362" s="7">
        <f t="shared" si="276"/>
        <v>0</v>
      </c>
      <c r="M1362" s="6">
        <f t="shared" si="277"/>
        <v>0</v>
      </c>
      <c r="N1362" s="3">
        <f t="shared" si="278"/>
        <v>0</v>
      </c>
      <c r="O1362" s="7">
        <f t="shared" si="279"/>
        <v>0</v>
      </c>
      <c r="P1362" s="6">
        <f t="shared" si="280"/>
        <v>0</v>
      </c>
      <c r="Q1362" s="3">
        <f t="shared" si="281"/>
        <v>0</v>
      </c>
      <c r="R1362" s="7">
        <f t="shared" si="282"/>
        <v>0</v>
      </c>
      <c r="S1362" s="6">
        <f t="shared" si="283"/>
        <v>0</v>
      </c>
      <c r="T1362" s="3">
        <f t="shared" si="284"/>
        <v>0</v>
      </c>
      <c r="U1362" s="7">
        <f t="shared" si="285"/>
        <v>0</v>
      </c>
    </row>
    <row r="1363" spans="1:21" x14ac:dyDescent="0.2">
      <c r="A1363" s="11" t="s">
        <v>478</v>
      </c>
      <c r="B1363" s="11" t="s">
        <v>61</v>
      </c>
      <c r="C1363">
        <v>1386151</v>
      </c>
      <c r="D1363">
        <v>1387618</v>
      </c>
      <c r="E1363" s="11">
        <f t="shared" si="273"/>
        <v>1467</v>
      </c>
      <c r="F1363" t="s">
        <v>492</v>
      </c>
      <c r="G1363" t="s">
        <v>980</v>
      </c>
      <c r="H1363" t="s">
        <v>2</v>
      </c>
      <c r="I1363" t="s">
        <v>2</v>
      </c>
      <c r="J1363" s="6">
        <f t="shared" si="274"/>
        <v>0</v>
      </c>
      <c r="K1363" s="3">
        <f t="shared" si="275"/>
        <v>1</v>
      </c>
      <c r="L1363" s="7">
        <f t="shared" si="276"/>
        <v>0</v>
      </c>
      <c r="M1363" s="6">
        <f t="shared" si="277"/>
        <v>0</v>
      </c>
      <c r="N1363" s="3">
        <f t="shared" si="278"/>
        <v>1</v>
      </c>
      <c r="O1363" s="7">
        <f t="shared" si="279"/>
        <v>0</v>
      </c>
      <c r="P1363" s="6">
        <f t="shared" si="280"/>
        <v>0</v>
      </c>
      <c r="Q1363" s="3">
        <f t="shared" si="281"/>
        <v>0</v>
      </c>
      <c r="R1363" s="7">
        <f t="shared" si="282"/>
        <v>0</v>
      </c>
      <c r="S1363" s="6">
        <f t="shared" si="283"/>
        <v>0</v>
      </c>
      <c r="T1363" s="3">
        <f t="shared" si="284"/>
        <v>0</v>
      </c>
      <c r="U1363" s="7">
        <f t="shared" si="285"/>
        <v>0</v>
      </c>
    </row>
    <row r="1364" spans="1:21" x14ac:dyDescent="0.2">
      <c r="A1364" s="11" t="s">
        <v>478</v>
      </c>
      <c r="B1364" s="11" t="s">
        <v>6</v>
      </c>
      <c r="C1364">
        <v>1386151</v>
      </c>
      <c r="D1364">
        <v>1386460</v>
      </c>
      <c r="E1364" s="11">
        <f t="shared" si="273"/>
        <v>309</v>
      </c>
      <c r="F1364" t="s">
        <v>2</v>
      </c>
      <c r="G1364" t="s">
        <v>980</v>
      </c>
      <c r="H1364" t="s">
        <v>2</v>
      </c>
      <c r="I1364" t="s">
        <v>2</v>
      </c>
      <c r="J1364" s="6">
        <f t="shared" si="274"/>
        <v>0</v>
      </c>
      <c r="K1364" s="3">
        <f t="shared" si="275"/>
        <v>0</v>
      </c>
      <c r="L1364" s="7">
        <f t="shared" si="276"/>
        <v>0</v>
      </c>
      <c r="M1364" s="6">
        <f t="shared" si="277"/>
        <v>0</v>
      </c>
      <c r="N1364" s="3">
        <f t="shared" si="278"/>
        <v>1</v>
      </c>
      <c r="O1364" s="7">
        <f t="shared" si="279"/>
        <v>0</v>
      </c>
      <c r="P1364" s="6">
        <f t="shared" si="280"/>
        <v>0</v>
      </c>
      <c r="Q1364" s="3">
        <f t="shared" si="281"/>
        <v>0</v>
      </c>
      <c r="R1364" s="7">
        <f t="shared" si="282"/>
        <v>0</v>
      </c>
      <c r="S1364" s="6">
        <f t="shared" si="283"/>
        <v>0</v>
      </c>
      <c r="T1364" s="3">
        <f t="shared" si="284"/>
        <v>0</v>
      </c>
      <c r="U1364" s="7">
        <f t="shared" si="285"/>
        <v>0</v>
      </c>
    </row>
    <row r="1365" spans="1:21" x14ac:dyDescent="0.2">
      <c r="A1365" s="11" t="s">
        <v>478</v>
      </c>
      <c r="B1365" s="11" t="s">
        <v>30</v>
      </c>
      <c r="C1365">
        <v>1387624</v>
      </c>
      <c r="D1365">
        <v>1388249</v>
      </c>
      <c r="E1365" s="11">
        <f t="shared" si="273"/>
        <v>625</v>
      </c>
      <c r="F1365" t="s">
        <v>2</v>
      </c>
      <c r="G1365" t="s">
        <v>2</v>
      </c>
      <c r="H1365" t="s">
        <v>2</v>
      </c>
      <c r="I1365" t="s">
        <v>2</v>
      </c>
      <c r="J1365" s="6">
        <f t="shared" si="274"/>
        <v>0</v>
      </c>
      <c r="K1365" s="3">
        <f t="shared" si="275"/>
        <v>0</v>
      </c>
      <c r="L1365" s="7">
        <f t="shared" si="276"/>
        <v>0</v>
      </c>
      <c r="M1365" s="6">
        <f t="shared" si="277"/>
        <v>0</v>
      </c>
      <c r="N1365" s="3">
        <f t="shared" si="278"/>
        <v>0</v>
      </c>
      <c r="O1365" s="7">
        <f t="shared" si="279"/>
        <v>0</v>
      </c>
      <c r="P1365" s="6">
        <f t="shared" si="280"/>
        <v>0</v>
      </c>
      <c r="Q1365" s="3">
        <f t="shared" si="281"/>
        <v>0</v>
      </c>
      <c r="R1365" s="7">
        <f t="shared" si="282"/>
        <v>0</v>
      </c>
      <c r="S1365" s="6">
        <f t="shared" si="283"/>
        <v>0</v>
      </c>
      <c r="T1365" s="3">
        <f t="shared" si="284"/>
        <v>0</v>
      </c>
      <c r="U1365" s="7">
        <f t="shared" si="285"/>
        <v>0</v>
      </c>
    </row>
    <row r="1366" spans="1:21" x14ac:dyDescent="0.2">
      <c r="A1366" s="11" t="s">
        <v>478</v>
      </c>
      <c r="B1366" s="11" t="s">
        <v>61</v>
      </c>
      <c r="C1366">
        <v>1388250</v>
      </c>
      <c r="D1366">
        <v>1389180</v>
      </c>
      <c r="E1366" s="11">
        <f t="shared" si="273"/>
        <v>930</v>
      </c>
      <c r="F1366" t="s">
        <v>2</v>
      </c>
      <c r="G1366" t="s">
        <v>2</v>
      </c>
      <c r="H1366" t="s">
        <v>2</v>
      </c>
      <c r="I1366" t="s">
        <v>2</v>
      </c>
      <c r="J1366" s="6">
        <f t="shared" si="274"/>
        <v>0</v>
      </c>
      <c r="K1366" s="3">
        <f t="shared" si="275"/>
        <v>0</v>
      </c>
      <c r="L1366" s="7">
        <f t="shared" si="276"/>
        <v>0</v>
      </c>
      <c r="M1366" s="6">
        <f t="shared" si="277"/>
        <v>0</v>
      </c>
      <c r="N1366" s="3">
        <f t="shared" si="278"/>
        <v>0</v>
      </c>
      <c r="O1366" s="7">
        <f t="shared" si="279"/>
        <v>0</v>
      </c>
      <c r="P1366" s="6">
        <f t="shared" si="280"/>
        <v>0</v>
      </c>
      <c r="Q1366" s="3">
        <f t="shared" si="281"/>
        <v>0</v>
      </c>
      <c r="R1366" s="7">
        <f t="shared" si="282"/>
        <v>0</v>
      </c>
      <c r="S1366" s="6">
        <f t="shared" si="283"/>
        <v>0</v>
      </c>
      <c r="T1366" s="3">
        <f t="shared" si="284"/>
        <v>0</v>
      </c>
      <c r="U1366" s="7">
        <f t="shared" si="285"/>
        <v>0</v>
      </c>
    </row>
    <row r="1367" spans="1:21" x14ac:dyDescent="0.2">
      <c r="A1367" s="11" t="s">
        <v>478</v>
      </c>
      <c r="B1367" s="11" t="s">
        <v>61</v>
      </c>
      <c r="C1367">
        <v>1389216</v>
      </c>
      <c r="D1367">
        <v>1391014</v>
      </c>
      <c r="E1367" s="11">
        <f t="shared" si="273"/>
        <v>1798</v>
      </c>
      <c r="F1367" t="s">
        <v>493</v>
      </c>
      <c r="G1367" t="s">
        <v>981</v>
      </c>
      <c r="H1367" t="s">
        <v>2</v>
      </c>
      <c r="I1367" t="s">
        <v>2</v>
      </c>
      <c r="J1367" s="6">
        <f t="shared" si="274"/>
        <v>0</v>
      </c>
      <c r="K1367" s="3">
        <f t="shared" si="275"/>
        <v>1</v>
      </c>
      <c r="L1367" s="7">
        <f t="shared" si="276"/>
        <v>0</v>
      </c>
      <c r="M1367" s="6">
        <f t="shared" si="277"/>
        <v>0</v>
      </c>
      <c r="N1367" s="3">
        <f t="shared" si="278"/>
        <v>1</v>
      </c>
      <c r="O1367" s="7">
        <f t="shared" si="279"/>
        <v>0</v>
      </c>
      <c r="P1367" s="6">
        <f t="shared" si="280"/>
        <v>0</v>
      </c>
      <c r="Q1367" s="3">
        <f t="shared" si="281"/>
        <v>0</v>
      </c>
      <c r="R1367" s="7">
        <f t="shared" si="282"/>
        <v>0</v>
      </c>
      <c r="S1367" s="6">
        <f t="shared" si="283"/>
        <v>0</v>
      </c>
      <c r="T1367" s="3">
        <f t="shared" si="284"/>
        <v>0</v>
      </c>
      <c r="U1367" s="7">
        <f t="shared" si="285"/>
        <v>0</v>
      </c>
    </row>
    <row r="1368" spans="1:21" x14ac:dyDescent="0.2">
      <c r="A1368" s="11" t="s">
        <v>478</v>
      </c>
      <c r="B1368" s="11" t="s">
        <v>6</v>
      </c>
      <c r="C1368">
        <v>1389216</v>
      </c>
      <c r="D1368">
        <v>1389405</v>
      </c>
      <c r="E1368" s="11">
        <f t="shared" si="273"/>
        <v>189</v>
      </c>
      <c r="F1368" t="s">
        <v>2</v>
      </c>
      <c r="G1368" t="s">
        <v>2</v>
      </c>
      <c r="H1368" t="s">
        <v>2</v>
      </c>
      <c r="I1368" t="s">
        <v>2</v>
      </c>
      <c r="J1368" s="6">
        <f t="shared" si="274"/>
        <v>0</v>
      </c>
      <c r="K1368" s="3">
        <f t="shared" si="275"/>
        <v>0</v>
      </c>
      <c r="L1368" s="7">
        <f t="shared" si="276"/>
        <v>0</v>
      </c>
      <c r="M1368" s="6">
        <f t="shared" si="277"/>
        <v>0</v>
      </c>
      <c r="N1368" s="3">
        <f t="shared" si="278"/>
        <v>0</v>
      </c>
      <c r="O1368" s="7">
        <f t="shared" si="279"/>
        <v>0</v>
      </c>
      <c r="P1368" s="6">
        <f t="shared" si="280"/>
        <v>0</v>
      </c>
      <c r="Q1368" s="3">
        <f t="shared" si="281"/>
        <v>0</v>
      </c>
      <c r="R1368" s="7">
        <f t="shared" si="282"/>
        <v>0</v>
      </c>
      <c r="S1368" s="6">
        <f t="shared" si="283"/>
        <v>0</v>
      </c>
      <c r="T1368" s="3">
        <f t="shared" si="284"/>
        <v>0</v>
      </c>
      <c r="U1368" s="7">
        <f t="shared" si="285"/>
        <v>0</v>
      </c>
    </row>
    <row r="1369" spans="1:21" x14ac:dyDescent="0.2">
      <c r="A1369" s="11" t="s">
        <v>478</v>
      </c>
      <c r="B1369" s="11" t="s">
        <v>61</v>
      </c>
      <c r="C1369">
        <v>1391744</v>
      </c>
      <c r="D1369">
        <v>1395515</v>
      </c>
      <c r="E1369" s="11">
        <f t="shared" si="273"/>
        <v>3771</v>
      </c>
      <c r="F1369" t="s">
        <v>2</v>
      </c>
      <c r="G1369" t="s">
        <v>982</v>
      </c>
      <c r="H1369" t="s">
        <v>2</v>
      </c>
      <c r="I1369" t="s">
        <v>2</v>
      </c>
      <c r="J1369" s="6">
        <f t="shared" si="274"/>
        <v>0</v>
      </c>
      <c r="K1369" s="3">
        <f t="shared" si="275"/>
        <v>0</v>
      </c>
      <c r="L1369" s="7">
        <f t="shared" si="276"/>
        <v>0</v>
      </c>
      <c r="M1369" s="6">
        <f t="shared" si="277"/>
        <v>0</v>
      </c>
      <c r="N1369" s="3">
        <f t="shared" si="278"/>
        <v>1</v>
      </c>
      <c r="O1369" s="7">
        <f t="shared" si="279"/>
        <v>0</v>
      </c>
      <c r="P1369" s="6">
        <f t="shared" si="280"/>
        <v>0</v>
      </c>
      <c r="Q1369" s="3">
        <f t="shared" si="281"/>
        <v>0</v>
      </c>
      <c r="R1369" s="7">
        <f t="shared" si="282"/>
        <v>0</v>
      </c>
      <c r="S1369" s="6">
        <f t="shared" si="283"/>
        <v>0</v>
      </c>
      <c r="T1369" s="3">
        <f t="shared" si="284"/>
        <v>0</v>
      </c>
      <c r="U1369" s="7">
        <f t="shared" si="285"/>
        <v>0</v>
      </c>
    </row>
    <row r="1370" spans="1:21" x14ac:dyDescent="0.2">
      <c r="A1370" s="11" t="s">
        <v>478</v>
      </c>
      <c r="B1370" s="11" t="s">
        <v>6</v>
      </c>
      <c r="C1370">
        <v>1395159</v>
      </c>
      <c r="D1370">
        <v>1395515</v>
      </c>
      <c r="E1370" s="11">
        <f t="shared" si="273"/>
        <v>356</v>
      </c>
      <c r="F1370" t="s">
        <v>2</v>
      </c>
      <c r="G1370" t="s">
        <v>2</v>
      </c>
      <c r="H1370" t="s">
        <v>2</v>
      </c>
      <c r="I1370" t="s">
        <v>2</v>
      </c>
      <c r="J1370" s="6">
        <f t="shared" si="274"/>
        <v>0</v>
      </c>
      <c r="K1370" s="3">
        <f t="shared" si="275"/>
        <v>0</v>
      </c>
      <c r="L1370" s="7">
        <f t="shared" si="276"/>
        <v>0</v>
      </c>
      <c r="M1370" s="6">
        <f t="shared" si="277"/>
        <v>0</v>
      </c>
      <c r="N1370" s="3">
        <f t="shared" si="278"/>
        <v>0</v>
      </c>
      <c r="O1370" s="7">
        <f t="shared" si="279"/>
        <v>0</v>
      </c>
      <c r="P1370" s="6">
        <f t="shared" si="280"/>
        <v>0</v>
      </c>
      <c r="Q1370" s="3">
        <f t="shared" si="281"/>
        <v>0</v>
      </c>
      <c r="R1370" s="7">
        <f t="shared" si="282"/>
        <v>0</v>
      </c>
      <c r="S1370" s="6">
        <f t="shared" si="283"/>
        <v>0</v>
      </c>
      <c r="T1370" s="3">
        <f t="shared" si="284"/>
        <v>0</v>
      </c>
      <c r="U1370" s="7">
        <f t="shared" si="285"/>
        <v>0</v>
      </c>
    </row>
    <row r="1371" spans="1:21" x14ac:dyDescent="0.2">
      <c r="A1371" s="11" t="s">
        <v>478</v>
      </c>
      <c r="B1371" s="11" t="s">
        <v>61</v>
      </c>
      <c r="C1371">
        <v>1395517</v>
      </c>
      <c r="D1371">
        <v>1398198</v>
      </c>
      <c r="E1371" s="11">
        <f t="shared" si="273"/>
        <v>2681</v>
      </c>
      <c r="F1371" t="s">
        <v>2</v>
      </c>
      <c r="G1371" t="s">
        <v>983</v>
      </c>
      <c r="H1371" t="s">
        <v>2</v>
      </c>
      <c r="I1371" t="s">
        <v>2</v>
      </c>
      <c r="J1371" s="6">
        <f t="shared" si="274"/>
        <v>0</v>
      </c>
      <c r="K1371" s="3">
        <f t="shared" si="275"/>
        <v>0</v>
      </c>
      <c r="L1371" s="7">
        <f t="shared" si="276"/>
        <v>0</v>
      </c>
      <c r="M1371" s="6">
        <f t="shared" si="277"/>
        <v>0</v>
      </c>
      <c r="N1371" s="3">
        <f t="shared" si="278"/>
        <v>1</v>
      </c>
      <c r="O1371" s="7">
        <f t="shared" si="279"/>
        <v>0</v>
      </c>
      <c r="P1371" s="6">
        <f t="shared" si="280"/>
        <v>0</v>
      </c>
      <c r="Q1371" s="3">
        <f t="shared" si="281"/>
        <v>0</v>
      </c>
      <c r="R1371" s="7">
        <f t="shared" si="282"/>
        <v>0</v>
      </c>
      <c r="S1371" s="6">
        <f t="shared" si="283"/>
        <v>0</v>
      </c>
      <c r="T1371" s="3">
        <f t="shared" si="284"/>
        <v>0</v>
      </c>
      <c r="U1371" s="7">
        <f t="shared" si="285"/>
        <v>0</v>
      </c>
    </row>
    <row r="1372" spans="1:21" x14ac:dyDescent="0.2">
      <c r="A1372" s="11" t="s">
        <v>478</v>
      </c>
      <c r="B1372" s="11" t="s">
        <v>6</v>
      </c>
      <c r="C1372">
        <v>1397799</v>
      </c>
      <c r="D1372">
        <v>1398198</v>
      </c>
      <c r="E1372" s="11">
        <f t="shared" si="273"/>
        <v>399</v>
      </c>
      <c r="F1372" t="s">
        <v>2</v>
      </c>
      <c r="G1372" t="s">
        <v>2</v>
      </c>
      <c r="H1372" t="s">
        <v>2</v>
      </c>
      <c r="I1372" t="s">
        <v>2</v>
      </c>
      <c r="J1372" s="6">
        <f t="shared" si="274"/>
        <v>0</v>
      </c>
      <c r="K1372" s="3">
        <f t="shared" si="275"/>
        <v>0</v>
      </c>
      <c r="L1372" s="7">
        <f t="shared" si="276"/>
        <v>0</v>
      </c>
      <c r="M1372" s="6">
        <f t="shared" si="277"/>
        <v>0</v>
      </c>
      <c r="N1372" s="3">
        <f t="shared" si="278"/>
        <v>0</v>
      </c>
      <c r="O1372" s="7">
        <f t="shared" si="279"/>
        <v>0</v>
      </c>
      <c r="P1372" s="6">
        <f t="shared" si="280"/>
        <v>0</v>
      </c>
      <c r="Q1372" s="3">
        <f t="shared" si="281"/>
        <v>0</v>
      </c>
      <c r="R1372" s="7">
        <f t="shared" si="282"/>
        <v>0</v>
      </c>
      <c r="S1372" s="6">
        <f t="shared" si="283"/>
        <v>0</v>
      </c>
      <c r="T1372" s="3">
        <f t="shared" si="284"/>
        <v>0</v>
      </c>
      <c r="U1372" s="7">
        <f t="shared" si="285"/>
        <v>0</v>
      </c>
    </row>
    <row r="1373" spans="1:21" x14ac:dyDescent="0.2">
      <c r="A1373" s="11" t="s">
        <v>478</v>
      </c>
      <c r="B1373" s="11" t="s">
        <v>32</v>
      </c>
      <c r="C1373">
        <v>1430581</v>
      </c>
      <c r="D1373">
        <v>1431874</v>
      </c>
      <c r="E1373" s="11">
        <f t="shared" si="273"/>
        <v>1293</v>
      </c>
      <c r="F1373" t="s">
        <v>494</v>
      </c>
      <c r="G1373" t="s">
        <v>984</v>
      </c>
      <c r="H1373" t="s">
        <v>1304</v>
      </c>
      <c r="I1373" t="s">
        <v>1125</v>
      </c>
      <c r="J1373" s="6">
        <f t="shared" si="274"/>
        <v>1</v>
      </c>
      <c r="K1373" s="3">
        <f t="shared" si="275"/>
        <v>0</v>
      </c>
      <c r="L1373" s="7">
        <f t="shared" si="276"/>
        <v>0</v>
      </c>
      <c r="M1373" s="6">
        <f t="shared" si="277"/>
        <v>1</v>
      </c>
      <c r="N1373" s="3">
        <f t="shared" si="278"/>
        <v>0</v>
      </c>
      <c r="O1373" s="7">
        <f t="shared" si="279"/>
        <v>0</v>
      </c>
      <c r="P1373" s="6">
        <f t="shared" si="280"/>
        <v>1</v>
      </c>
      <c r="Q1373" s="3">
        <f t="shared" si="281"/>
        <v>0</v>
      </c>
      <c r="R1373" s="7">
        <f t="shared" si="282"/>
        <v>0</v>
      </c>
      <c r="S1373" s="6">
        <f t="shared" si="283"/>
        <v>1</v>
      </c>
      <c r="T1373" s="3">
        <f t="shared" si="284"/>
        <v>0</v>
      </c>
      <c r="U1373" s="7">
        <f t="shared" si="285"/>
        <v>0</v>
      </c>
    </row>
    <row r="1374" spans="1:21" x14ac:dyDescent="0.2">
      <c r="A1374" s="11" t="s">
        <v>478</v>
      </c>
      <c r="B1374" s="11" t="s">
        <v>6</v>
      </c>
      <c r="C1374">
        <v>1437195</v>
      </c>
      <c r="D1374">
        <v>1437609</v>
      </c>
      <c r="E1374" s="11">
        <f t="shared" si="273"/>
        <v>414</v>
      </c>
      <c r="F1374" t="s">
        <v>2</v>
      </c>
      <c r="G1374" t="s">
        <v>2</v>
      </c>
      <c r="H1374" t="s">
        <v>2</v>
      </c>
      <c r="I1374" t="s">
        <v>2</v>
      </c>
      <c r="J1374" s="6">
        <f t="shared" si="274"/>
        <v>0</v>
      </c>
      <c r="K1374" s="3">
        <f t="shared" si="275"/>
        <v>0</v>
      </c>
      <c r="L1374" s="7">
        <f t="shared" si="276"/>
        <v>0</v>
      </c>
      <c r="M1374" s="6">
        <f t="shared" si="277"/>
        <v>0</v>
      </c>
      <c r="N1374" s="3">
        <f t="shared" si="278"/>
        <v>0</v>
      </c>
      <c r="O1374" s="7">
        <f t="shared" si="279"/>
        <v>0</v>
      </c>
      <c r="P1374" s="6">
        <f t="shared" si="280"/>
        <v>0</v>
      </c>
      <c r="Q1374" s="3">
        <f t="shared" si="281"/>
        <v>0</v>
      </c>
      <c r="R1374" s="7">
        <f t="shared" si="282"/>
        <v>0</v>
      </c>
      <c r="S1374" s="6">
        <f t="shared" si="283"/>
        <v>0</v>
      </c>
      <c r="T1374" s="3">
        <f t="shared" si="284"/>
        <v>0</v>
      </c>
      <c r="U1374" s="7">
        <f t="shared" si="285"/>
        <v>0</v>
      </c>
    </row>
    <row r="1375" spans="1:21" x14ac:dyDescent="0.2">
      <c r="A1375" s="11" t="s">
        <v>478</v>
      </c>
      <c r="B1375" s="11" t="s">
        <v>83</v>
      </c>
      <c r="C1375">
        <v>1503687</v>
      </c>
      <c r="D1375">
        <v>1503859</v>
      </c>
      <c r="E1375" s="11">
        <f t="shared" si="273"/>
        <v>172</v>
      </c>
      <c r="F1375" t="s">
        <v>495</v>
      </c>
      <c r="G1375" t="s">
        <v>985</v>
      </c>
      <c r="H1375" t="s">
        <v>2</v>
      </c>
      <c r="I1375" t="s">
        <v>2</v>
      </c>
      <c r="J1375" s="6">
        <f t="shared" si="274"/>
        <v>0</v>
      </c>
      <c r="K1375" s="3">
        <f t="shared" si="275"/>
        <v>1</v>
      </c>
      <c r="L1375" s="7">
        <f t="shared" si="276"/>
        <v>0</v>
      </c>
      <c r="M1375" s="6">
        <f t="shared" si="277"/>
        <v>0</v>
      </c>
      <c r="N1375" s="3">
        <f t="shared" si="278"/>
        <v>1</v>
      </c>
      <c r="O1375" s="7">
        <f t="shared" si="279"/>
        <v>0</v>
      </c>
      <c r="P1375" s="6">
        <f t="shared" si="280"/>
        <v>0</v>
      </c>
      <c r="Q1375" s="3">
        <f t="shared" si="281"/>
        <v>0</v>
      </c>
      <c r="R1375" s="7">
        <f t="shared" si="282"/>
        <v>0</v>
      </c>
      <c r="S1375" s="6">
        <f t="shared" si="283"/>
        <v>0</v>
      </c>
      <c r="T1375" s="3">
        <f t="shared" si="284"/>
        <v>0</v>
      </c>
      <c r="U1375" s="7">
        <f t="shared" si="285"/>
        <v>0</v>
      </c>
    </row>
    <row r="1376" spans="1:21" x14ac:dyDescent="0.2">
      <c r="A1376" s="11" t="s">
        <v>478</v>
      </c>
      <c r="B1376" s="11" t="s">
        <v>8</v>
      </c>
      <c r="C1376">
        <v>1503864</v>
      </c>
      <c r="D1376">
        <v>1505712</v>
      </c>
      <c r="E1376" s="11">
        <f t="shared" si="273"/>
        <v>1848</v>
      </c>
      <c r="F1376" t="s">
        <v>495</v>
      </c>
      <c r="G1376" t="s">
        <v>985</v>
      </c>
      <c r="H1376" t="s">
        <v>2</v>
      </c>
      <c r="I1376" t="s">
        <v>2</v>
      </c>
      <c r="J1376" s="6">
        <f t="shared" si="274"/>
        <v>0</v>
      </c>
      <c r="K1376" s="3">
        <f t="shared" si="275"/>
        <v>1</v>
      </c>
      <c r="L1376" s="7">
        <f t="shared" si="276"/>
        <v>0</v>
      </c>
      <c r="M1376" s="6">
        <f t="shared" si="277"/>
        <v>0</v>
      </c>
      <c r="N1376" s="3">
        <f t="shared" si="278"/>
        <v>1</v>
      </c>
      <c r="O1376" s="7">
        <f t="shared" si="279"/>
        <v>0</v>
      </c>
      <c r="P1376" s="6">
        <f t="shared" si="280"/>
        <v>0</v>
      </c>
      <c r="Q1376" s="3">
        <f t="shared" si="281"/>
        <v>0</v>
      </c>
      <c r="R1376" s="7">
        <f t="shared" si="282"/>
        <v>0</v>
      </c>
      <c r="S1376" s="6">
        <f t="shared" si="283"/>
        <v>0</v>
      </c>
      <c r="T1376" s="3">
        <f t="shared" si="284"/>
        <v>0</v>
      </c>
      <c r="U1376" s="7">
        <f t="shared" si="285"/>
        <v>0</v>
      </c>
    </row>
    <row r="1377" spans="1:21" x14ac:dyDescent="0.2">
      <c r="A1377" s="11" t="s">
        <v>478</v>
      </c>
      <c r="B1377" s="11" t="s">
        <v>3</v>
      </c>
      <c r="C1377">
        <v>1505740</v>
      </c>
      <c r="D1377">
        <v>1506081</v>
      </c>
      <c r="E1377" s="11">
        <f t="shared" si="273"/>
        <v>341</v>
      </c>
      <c r="F1377" t="s">
        <v>2</v>
      </c>
      <c r="G1377" t="s">
        <v>2</v>
      </c>
      <c r="H1377" t="s">
        <v>2</v>
      </c>
      <c r="I1377" t="s">
        <v>2</v>
      </c>
      <c r="J1377" s="6">
        <f t="shared" si="274"/>
        <v>0</v>
      </c>
      <c r="K1377" s="3">
        <f t="shared" si="275"/>
        <v>0</v>
      </c>
      <c r="L1377" s="7">
        <f t="shared" si="276"/>
        <v>0</v>
      </c>
      <c r="M1377" s="6">
        <f t="shared" si="277"/>
        <v>0</v>
      </c>
      <c r="N1377" s="3">
        <f t="shared" si="278"/>
        <v>0</v>
      </c>
      <c r="O1377" s="7">
        <f t="shared" si="279"/>
        <v>0</v>
      </c>
      <c r="P1377" s="6">
        <f t="shared" si="280"/>
        <v>0</v>
      </c>
      <c r="Q1377" s="3">
        <f t="shared" si="281"/>
        <v>0</v>
      </c>
      <c r="R1377" s="7">
        <f t="shared" si="282"/>
        <v>0</v>
      </c>
      <c r="S1377" s="6">
        <f t="shared" si="283"/>
        <v>0</v>
      </c>
      <c r="T1377" s="3">
        <f t="shared" si="284"/>
        <v>0</v>
      </c>
      <c r="U1377" s="7">
        <f t="shared" si="285"/>
        <v>0</v>
      </c>
    </row>
    <row r="1378" spans="1:21" x14ac:dyDescent="0.2">
      <c r="A1378" s="11" t="s">
        <v>478</v>
      </c>
      <c r="B1378" s="11" t="s">
        <v>6</v>
      </c>
      <c r="C1378">
        <v>1506723</v>
      </c>
      <c r="D1378">
        <v>1507089</v>
      </c>
      <c r="E1378" s="11">
        <f t="shared" si="273"/>
        <v>366</v>
      </c>
      <c r="F1378" t="s">
        <v>2</v>
      </c>
      <c r="G1378" t="s">
        <v>2</v>
      </c>
      <c r="H1378" t="s">
        <v>2</v>
      </c>
      <c r="I1378" t="s">
        <v>2</v>
      </c>
      <c r="J1378" s="6">
        <f t="shared" si="274"/>
        <v>0</v>
      </c>
      <c r="K1378" s="3">
        <f t="shared" si="275"/>
        <v>0</v>
      </c>
      <c r="L1378" s="7">
        <f t="shared" si="276"/>
        <v>0</v>
      </c>
      <c r="M1378" s="6">
        <f t="shared" si="277"/>
        <v>0</v>
      </c>
      <c r="N1378" s="3">
        <f t="shared" si="278"/>
        <v>0</v>
      </c>
      <c r="O1378" s="7">
        <f t="shared" si="279"/>
        <v>0</v>
      </c>
      <c r="P1378" s="6">
        <f t="shared" si="280"/>
        <v>0</v>
      </c>
      <c r="Q1378" s="3">
        <f t="shared" si="281"/>
        <v>0</v>
      </c>
      <c r="R1378" s="7">
        <f t="shared" si="282"/>
        <v>0</v>
      </c>
      <c r="S1378" s="6">
        <f t="shared" si="283"/>
        <v>0</v>
      </c>
      <c r="T1378" s="3">
        <f t="shared" si="284"/>
        <v>0</v>
      </c>
      <c r="U1378" s="7">
        <f t="shared" si="285"/>
        <v>0</v>
      </c>
    </row>
    <row r="1379" spans="1:21" x14ac:dyDescent="0.2">
      <c r="A1379" s="11" t="s">
        <v>478</v>
      </c>
      <c r="B1379" s="11" t="s">
        <v>1</v>
      </c>
      <c r="C1379">
        <v>1713573</v>
      </c>
      <c r="D1379">
        <v>1713673</v>
      </c>
      <c r="E1379" s="11">
        <f t="shared" si="273"/>
        <v>100</v>
      </c>
      <c r="F1379" t="s">
        <v>496</v>
      </c>
      <c r="G1379" t="s">
        <v>2</v>
      </c>
      <c r="H1379" t="s">
        <v>2</v>
      </c>
      <c r="I1379" t="s">
        <v>2</v>
      </c>
      <c r="J1379" s="6">
        <f t="shared" si="274"/>
        <v>0</v>
      </c>
      <c r="K1379" s="3">
        <f t="shared" si="275"/>
        <v>0</v>
      </c>
      <c r="L1379" s="7">
        <f t="shared" si="276"/>
        <v>1</v>
      </c>
      <c r="M1379" s="6">
        <f t="shared" si="277"/>
        <v>0</v>
      </c>
      <c r="N1379" s="3">
        <f t="shared" si="278"/>
        <v>0</v>
      </c>
      <c r="O1379" s="7">
        <f t="shared" si="279"/>
        <v>0</v>
      </c>
      <c r="P1379" s="6">
        <f t="shared" si="280"/>
        <v>0</v>
      </c>
      <c r="Q1379" s="3">
        <f t="shared" si="281"/>
        <v>0</v>
      </c>
      <c r="R1379" s="7">
        <f t="shared" si="282"/>
        <v>0</v>
      </c>
      <c r="S1379" s="6">
        <f t="shared" si="283"/>
        <v>0</v>
      </c>
      <c r="T1379" s="3">
        <f t="shared" si="284"/>
        <v>0</v>
      </c>
      <c r="U1379" s="7">
        <f t="shared" si="285"/>
        <v>0</v>
      </c>
    </row>
    <row r="1380" spans="1:21" x14ac:dyDescent="0.2">
      <c r="A1380" s="11" t="s">
        <v>478</v>
      </c>
      <c r="B1380" s="11" t="s">
        <v>82</v>
      </c>
      <c r="C1380">
        <v>1795245</v>
      </c>
      <c r="D1380">
        <v>1795475</v>
      </c>
      <c r="E1380" s="11">
        <f t="shared" si="273"/>
        <v>230</v>
      </c>
      <c r="F1380" t="s">
        <v>497</v>
      </c>
      <c r="G1380" t="s">
        <v>2</v>
      </c>
      <c r="H1380" t="s">
        <v>2</v>
      </c>
      <c r="I1380" t="s">
        <v>2</v>
      </c>
      <c r="J1380" s="6">
        <f t="shared" si="274"/>
        <v>0</v>
      </c>
      <c r="K1380" s="3">
        <f t="shared" si="275"/>
        <v>0</v>
      </c>
      <c r="L1380" s="7">
        <f t="shared" si="276"/>
        <v>1</v>
      </c>
      <c r="M1380" s="6">
        <f t="shared" si="277"/>
        <v>0</v>
      </c>
      <c r="N1380" s="3">
        <f t="shared" si="278"/>
        <v>0</v>
      </c>
      <c r="O1380" s="7">
        <f t="shared" si="279"/>
        <v>0</v>
      </c>
      <c r="P1380" s="6">
        <f t="shared" si="280"/>
        <v>0</v>
      </c>
      <c r="Q1380" s="3">
        <f t="shared" si="281"/>
        <v>0</v>
      </c>
      <c r="R1380" s="7">
        <f t="shared" si="282"/>
        <v>0</v>
      </c>
      <c r="S1380" s="6">
        <f t="shared" si="283"/>
        <v>0</v>
      </c>
      <c r="T1380" s="3">
        <f t="shared" si="284"/>
        <v>0</v>
      </c>
      <c r="U1380" s="7">
        <f t="shared" si="285"/>
        <v>0</v>
      </c>
    </row>
    <row r="1381" spans="1:21" x14ac:dyDescent="0.2">
      <c r="A1381" s="11" t="s">
        <v>478</v>
      </c>
      <c r="B1381" s="11" t="s">
        <v>8</v>
      </c>
      <c r="C1381">
        <v>1858938</v>
      </c>
      <c r="D1381">
        <v>1860803</v>
      </c>
      <c r="E1381" s="11">
        <f t="shared" si="273"/>
        <v>1865</v>
      </c>
      <c r="F1381" t="s">
        <v>2</v>
      </c>
      <c r="G1381" t="s">
        <v>2</v>
      </c>
      <c r="H1381" t="s">
        <v>2</v>
      </c>
      <c r="I1381" t="s">
        <v>2</v>
      </c>
      <c r="J1381" s="6">
        <f t="shared" si="274"/>
        <v>0</v>
      </c>
      <c r="K1381" s="3">
        <f t="shared" si="275"/>
        <v>0</v>
      </c>
      <c r="L1381" s="7">
        <f t="shared" si="276"/>
        <v>0</v>
      </c>
      <c r="M1381" s="6">
        <f t="shared" si="277"/>
        <v>0</v>
      </c>
      <c r="N1381" s="3">
        <f t="shared" si="278"/>
        <v>0</v>
      </c>
      <c r="O1381" s="7">
        <f t="shared" si="279"/>
        <v>0</v>
      </c>
      <c r="P1381" s="6">
        <f t="shared" si="280"/>
        <v>0</v>
      </c>
      <c r="Q1381" s="3">
        <f t="shared" si="281"/>
        <v>0</v>
      </c>
      <c r="R1381" s="7">
        <f t="shared" si="282"/>
        <v>0</v>
      </c>
      <c r="S1381" s="6">
        <f t="shared" si="283"/>
        <v>0</v>
      </c>
      <c r="T1381" s="3">
        <f t="shared" si="284"/>
        <v>0</v>
      </c>
      <c r="U1381" s="7">
        <f t="shared" si="285"/>
        <v>0</v>
      </c>
    </row>
    <row r="1382" spans="1:21" x14ac:dyDescent="0.2">
      <c r="A1382" s="11" t="s">
        <v>478</v>
      </c>
      <c r="B1382" s="11" t="s">
        <v>83</v>
      </c>
      <c r="C1382">
        <v>1900496</v>
      </c>
      <c r="D1382">
        <v>1900565</v>
      </c>
      <c r="E1382" s="11">
        <f t="shared" si="273"/>
        <v>69</v>
      </c>
      <c r="F1382" t="s">
        <v>498</v>
      </c>
      <c r="G1382" t="s">
        <v>2</v>
      </c>
      <c r="H1382" t="s">
        <v>1305</v>
      </c>
      <c r="I1382" t="s">
        <v>2</v>
      </c>
      <c r="J1382" s="6">
        <f t="shared" si="274"/>
        <v>0</v>
      </c>
      <c r="K1382" s="3">
        <f t="shared" si="275"/>
        <v>0</v>
      </c>
      <c r="L1382" s="7">
        <f t="shared" si="276"/>
        <v>1</v>
      </c>
      <c r="M1382" s="6">
        <f t="shared" si="277"/>
        <v>0</v>
      </c>
      <c r="N1382" s="3">
        <f t="shared" si="278"/>
        <v>0</v>
      </c>
      <c r="O1382" s="7">
        <f t="shared" si="279"/>
        <v>0</v>
      </c>
      <c r="P1382" s="6">
        <f t="shared" si="280"/>
        <v>0</v>
      </c>
      <c r="Q1382" s="3">
        <f t="shared" si="281"/>
        <v>0</v>
      </c>
      <c r="R1382" s="7">
        <f t="shared" si="282"/>
        <v>1</v>
      </c>
      <c r="S1382" s="6">
        <f t="shared" si="283"/>
        <v>0</v>
      </c>
      <c r="T1382" s="3">
        <f t="shared" si="284"/>
        <v>0</v>
      </c>
      <c r="U1382" s="7">
        <f t="shared" si="285"/>
        <v>0</v>
      </c>
    </row>
    <row r="1383" spans="1:21" x14ac:dyDescent="0.2">
      <c r="A1383" s="11" t="s">
        <v>478</v>
      </c>
      <c r="B1383" s="11" t="s">
        <v>34</v>
      </c>
      <c r="C1383">
        <v>1951052</v>
      </c>
      <c r="D1383">
        <v>1951165</v>
      </c>
      <c r="E1383" s="11">
        <f t="shared" si="273"/>
        <v>113</v>
      </c>
      <c r="F1383" t="s">
        <v>2</v>
      </c>
      <c r="G1383" t="s">
        <v>2</v>
      </c>
      <c r="H1383" t="s">
        <v>2</v>
      </c>
      <c r="I1383" t="s">
        <v>2</v>
      </c>
      <c r="J1383" s="6">
        <f t="shared" si="274"/>
        <v>0</v>
      </c>
      <c r="K1383" s="3">
        <f t="shared" si="275"/>
        <v>0</v>
      </c>
      <c r="L1383" s="7">
        <f t="shared" si="276"/>
        <v>0</v>
      </c>
      <c r="M1383" s="6">
        <f t="shared" si="277"/>
        <v>0</v>
      </c>
      <c r="N1383" s="3">
        <f t="shared" si="278"/>
        <v>0</v>
      </c>
      <c r="O1383" s="7">
        <f t="shared" si="279"/>
        <v>0</v>
      </c>
      <c r="P1383" s="6">
        <f t="shared" si="280"/>
        <v>0</v>
      </c>
      <c r="Q1383" s="3">
        <f t="shared" si="281"/>
        <v>0</v>
      </c>
      <c r="R1383" s="7">
        <f t="shared" si="282"/>
        <v>0</v>
      </c>
      <c r="S1383" s="6">
        <f t="shared" si="283"/>
        <v>0</v>
      </c>
      <c r="T1383" s="3">
        <f t="shared" si="284"/>
        <v>0</v>
      </c>
      <c r="U1383" s="7">
        <f t="shared" si="285"/>
        <v>0</v>
      </c>
    </row>
    <row r="1384" spans="1:21" x14ac:dyDescent="0.2">
      <c r="A1384" s="11" t="s">
        <v>478</v>
      </c>
      <c r="B1384" s="11" t="s">
        <v>34</v>
      </c>
      <c r="C1384">
        <v>2103832</v>
      </c>
      <c r="D1384">
        <v>2104064</v>
      </c>
      <c r="E1384" s="11">
        <f t="shared" si="273"/>
        <v>232</v>
      </c>
      <c r="F1384" t="s">
        <v>2</v>
      </c>
      <c r="G1384" t="s">
        <v>2</v>
      </c>
      <c r="H1384" t="s">
        <v>2</v>
      </c>
      <c r="I1384" t="s">
        <v>2</v>
      </c>
      <c r="J1384" s="6">
        <f t="shared" si="274"/>
        <v>0</v>
      </c>
      <c r="K1384" s="3">
        <f t="shared" si="275"/>
        <v>0</v>
      </c>
      <c r="L1384" s="7">
        <f t="shared" si="276"/>
        <v>0</v>
      </c>
      <c r="M1384" s="6">
        <f t="shared" si="277"/>
        <v>0</v>
      </c>
      <c r="N1384" s="3">
        <f t="shared" si="278"/>
        <v>0</v>
      </c>
      <c r="O1384" s="7">
        <f t="shared" si="279"/>
        <v>0</v>
      </c>
      <c r="P1384" s="6">
        <f t="shared" si="280"/>
        <v>0</v>
      </c>
      <c r="Q1384" s="3">
        <f t="shared" si="281"/>
        <v>0</v>
      </c>
      <c r="R1384" s="7">
        <f t="shared" si="282"/>
        <v>0</v>
      </c>
      <c r="S1384" s="6">
        <f t="shared" si="283"/>
        <v>0</v>
      </c>
      <c r="T1384" s="3">
        <f t="shared" si="284"/>
        <v>0</v>
      </c>
      <c r="U1384" s="7">
        <f t="shared" si="285"/>
        <v>0</v>
      </c>
    </row>
    <row r="1385" spans="1:21" x14ac:dyDescent="0.2">
      <c r="A1385" s="11" t="s">
        <v>478</v>
      </c>
      <c r="B1385" s="11" t="s">
        <v>24</v>
      </c>
      <c r="C1385">
        <v>2208453</v>
      </c>
      <c r="D1385">
        <v>2208510</v>
      </c>
      <c r="E1385" s="11">
        <f t="shared" si="273"/>
        <v>57</v>
      </c>
      <c r="F1385" t="s">
        <v>2</v>
      </c>
      <c r="G1385" t="s">
        <v>2</v>
      </c>
      <c r="H1385" t="s">
        <v>2</v>
      </c>
      <c r="I1385" t="s">
        <v>2</v>
      </c>
      <c r="J1385" s="6">
        <f t="shared" si="274"/>
        <v>0</v>
      </c>
      <c r="K1385" s="3">
        <f t="shared" si="275"/>
        <v>0</v>
      </c>
      <c r="L1385" s="7">
        <f t="shared" si="276"/>
        <v>0</v>
      </c>
      <c r="M1385" s="6">
        <f t="shared" si="277"/>
        <v>0</v>
      </c>
      <c r="N1385" s="3">
        <f t="shared" si="278"/>
        <v>0</v>
      </c>
      <c r="O1385" s="7">
        <f t="shared" si="279"/>
        <v>0</v>
      </c>
      <c r="P1385" s="6">
        <f t="shared" si="280"/>
        <v>0</v>
      </c>
      <c r="Q1385" s="3">
        <f t="shared" si="281"/>
        <v>0</v>
      </c>
      <c r="R1385" s="7">
        <f t="shared" si="282"/>
        <v>0</v>
      </c>
      <c r="S1385" s="6">
        <f t="shared" si="283"/>
        <v>0</v>
      </c>
      <c r="T1385" s="3">
        <f t="shared" si="284"/>
        <v>0</v>
      </c>
      <c r="U1385" s="7">
        <f t="shared" si="285"/>
        <v>0</v>
      </c>
    </row>
    <row r="1386" spans="1:21" x14ac:dyDescent="0.2">
      <c r="A1386" s="11" t="s">
        <v>478</v>
      </c>
      <c r="B1386" s="11" t="s">
        <v>71</v>
      </c>
      <c r="C1386">
        <v>2349768</v>
      </c>
      <c r="D1386">
        <v>2350115</v>
      </c>
      <c r="E1386" s="11">
        <f t="shared" si="273"/>
        <v>347</v>
      </c>
      <c r="F1386" t="s">
        <v>499</v>
      </c>
      <c r="G1386" t="s">
        <v>2</v>
      </c>
      <c r="H1386" t="s">
        <v>2</v>
      </c>
      <c r="I1386" t="s">
        <v>2</v>
      </c>
      <c r="J1386" s="6">
        <f t="shared" si="274"/>
        <v>0</v>
      </c>
      <c r="K1386" s="3">
        <f t="shared" si="275"/>
        <v>0</v>
      </c>
      <c r="L1386" s="7">
        <f t="shared" si="276"/>
        <v>1</v>
      </c>
      <c r="M1386" s="6">
        <f t="shared" si="277"/>
        <v>0</v>
      </c>
      <c r="N1386" s="3">
        <f t="shared" si="278"/>
        <v>0</v>
      </c>
      <c r="O1386" s="7">
        <f t="shared" si="279"/>
        <v>0</v>
      </c>
      <c r="P1386" s="6">
        <f t="shared" si="280"/>
        <v>0</v>
      </c>
      <c r="Q1386" s="3">
        <f t="shared" si="281"/>
        <v>0</v>
      </c>
      <c r="R1386" s="7">
        <f t="shared" si="282"/>
        <v>0</v>
      </c>
      <c r="S1386" s="6">
        <f t="shared" si="283"/>
        <v>0</v>
      </c>
      <c r="T1386" s="3">
        <f t="shared" si="284"/>
        <v>0</v>
      </c>
      <c r="U1386" s="7">
        <f t="shared" si="285"/>
        <v>0</v>
      </c>
    </row>
    <row r="1387" spans="1:21" x14ac:dyDescent="0.2">
      <c r="A1387" s="11" t="s">
        <v>478</v>
      </c>
      <c r="B1387" s="11" t="s">
        <v>13</v>
      </c>
      <c r="C1387">
        <v>2352217</v>
      </c>
      <c r="D1387">
        <v>2353540</v>
      </c>
      <c r="E1387" s="11">
        <f t="shared" si="273"/>
        <v>1323</v>
      </c>
      <c r="F1387" t="s">
        <v>500</v>
      </c>
      <c r="G1387" t="s">
        <v>986</v>
      </c>
      <c r="H1387" t="s">
        <v>1306</v>
      </c>
      <c r="I1387" t="s">
        <v>2</v>
      </c>
      <c r="J1387" s="6">
        <f t="shared" si="274"/>
        <v>0</v>
      </c>
      <c r="K1387" s="3">
        <f t="shared" si="275"/>
        <v>1</v>
      </c>
      <c r="L1387" s="7">
        <f t="shared" si="276"/>
        <v>1</v>
      </c>
      <c r="M1387" s="6">
        <f t="shared" si="277"/>
        <v>0</v>
      </c>
      <c r="N1387" s="3">
        <f t="shared" si="278"/>
        <v>0</v>
      </c>
      <c r="O1387" s="7">
        <f t="shared" si="279"/>
        <v>1</v>
      </c>
      <c r="P1387" s="6">
        <f t="shared" si="280"/>
        <v>0</v>
      </c>
      <c r="Q1387" s="3">
        <f t="shared" si="281"/>
        <v>0</v>
      </c>
      <c r="R1387" s="7">
        <f t="shared" si="282"/>
        <v>1</v>
      </c>
      <c r="S1387" s="6">
        <f t="shared" si="283"/>
        <v>0</v>
      </c>
      <c r="T1387" s="3">
        <f t="shared" si="284"/>
        <v>0</v>
      </c>
      <c r="U1387" s="7">
        <f t="shared" si="285"/>
        <v>0</v>
      </c>
    </row>
    <row r="1388" spans="1:21" x14ac:dyDescent="0.2">
      <c r="A1388" s="11" t="s">
        <v>478</v>
      </c>
      <c r="B1388" s="11" t="s">
        <v>8</v>
      </c>
      <c r="C1388">
        <v>2353874</v>
      </c>
      <c r="D1388">
        <v>2355729</v>
      </c>
      <c r="E1388" s="11">
        <f t="shared" si="273"/>
        <v>1855</v>
      </c>
      <c r="F1388" t="s">
        <v>2</v>
      </c>
      <c r="G1388" t="s">
        <v>2</v>
      </c>
      <c r="H1388" t="s">
        <v>2</v>
      </c>
      <c r="I1388" t="s">
        <v>2</v>
      </c>
      <c r="J1388" s="6">
        <f t="shared" si="274"/>
        <v>0</v>
      </c>
      <c r="K1388" s="3">
        <f t="shared" si="275"/>
        <v>0</v>
      </c>
      <c r="L1388" s="7">
        <f t="shared" si="276"/>
        <v>0</v>
      </c>
      <c r="M1388" s="6">
        <f t="shared" si="277"/>
        <v>0</v>
      </c>
      <c r="N1388" s="3">
        <f t="shared" si="278"/>
        <v>0</v>
      </c>
      <c r="O1388" s="7">
        <f t="shared" si="279"/>
        <v>0</v>
      </c>
      <c r="P1388" s="6">
        <f t="shared" si="280"/>
        <v>0</v>
      </c>
      <c r="Q1388" s="3">
        <f t="shared" si="281"/>
        <v>0</v>
      </c>
      <c r="R1388" s="7">
        <f t="shared" si="282"/>
        <v>0</v>
      </c>
      <c r="S1388" s="6">
        <f t="shared" si="283"/>
        <v>0</v>
      </c>
      <c r="T1388" s="3">
        <f t="shared" si="284"/>
        <v>0</v>
      </c>
      <c r="U1388" s="7">
        <f t="shared" si="285"/>
        <v>0</v>
      </c>
    </row>
    <row r="1389" spans="1:21" x14ac:dyDescent="0.2">
      <c r="A1389" s="11" t="s">
        <v>478</v>
      </c>
      <c r="B1389" s="11" t="s">
        <v>6</v>
      </c>
      <c r="C1389">
        <v>2356310</v>
      </c>
      <c r="D1389">
        <v>2356523</v>
      </c>
      <c r="E1389" s="11">
        <f t="shared" si="273"/>
        <v>213</v>
      </c>
      <c r="F1389" t="s">
        <v>2</v>
      </c>
      <c r="G1389" t="s">
        <v>2</v>
      </c>
      <c r="H1389" t="s">
        <v>2</v>
      </c>
      <c r="I1389" t="s">
        <v>2</v>
      </c>
      <c r="J1389" s="6">
        <f t="shared" si="274"/>
        <v>0</v>
      </c>
      <c r="K1389" s="3">
        <f t="shared" si="275"/>
        <v>0</v>
      </c>
      <c r="L1389" s="7">
        <f t="shared" si="276"/>
        <v>0</v>
      </c>
      <c r="M1389" s="6">
        <f t="shared" si="277"/>
        <v>0</v>
      </c>
      <c r="N1389" s="3">
        <f t="shared" si="278"/>
        <v>0</v>
      </c>
      <c r="O1389" s="7">
        <f t="shared" si="279"/>
        <v>0</v>
      </c>
      <c r="P1389" s="6">
        <f t="shared" si="280"/>
        <v>0</v>
      </c>
      <c r="Q1389" s="3">
        <f t="shared" si="281"/>
        <v>0</v>
      </c>
      <c r="R1389" s="7">
        <f t="shared" si="282"/>
        <v>0</v>
      </c>
      <c r="S1389" s="6">
        <f t="shared" si="283"/>
        <v>0</v>
      </c>
      <c r="T1389" s="3">
        <f t="shared" si="284"/>
        <v>0</v>
      </c>
      <c r="U1389" s="7">
        <f t="shared" si="285"/>
        <v>0</v>
      </c>
    </row>
    <row r="1390" spans="1:21" x14ac:dyDescent="0.2">
      <c r="A1390" s="11" t="s">
        <v>478</v>
      </c>
      <c r="B1390" s="11" t="s">
        <v>6</v>
      </c>
      <c r="C1390">
        <v>2356526</v>
      </c>
      <c r="D1390">
        <v>2356914</v>
      </c>
      <c r="E1390" s="11">
        <f t="shared" si="273"/>
        <v>388</v>
      </c>
      <c r="F1390" t="s">
        <v>2</v>
      </c>
      <c r="G1390" t="s">
        <v>2</v>
      </c>
      <c r="H1390" t="s">
        <v>2</v>
      </c>
      <c r="I1390" t="s">
        <v>2</v>
      </c>
      <c r="J1390" s="6">
        <f t="shared" si="274"/>
        <v>0</v>
      </c>
      <c r="K1390" s="3">
        <f t="shared" si="275"/>
        <v>0</v>
      </c>
      <c r="L1390" s="7">
        <f t="shared" si="276"/>
        <v>0</v>
      </c>
      <c r="M1390" s="6">
        <f t="shared" si="277"/>
        <v>0</v>
      </c>
      <c r="N1390" s="3">
        <f t="shared" si="278"/>
        <v>0</v>
      </c>
      <c r="O1390" s="7">
        <f t="shared" si="279"/>
        <v>0</v>
      </c>
      <c r="P1390" s="6">
        <f t="shared" si="280"/>
        <v>0</v>
      </c>
      <c r="Q1390" s="3">
        <f t="shared" si="281"/>
        <v>0</v>
      </c>
      <c r="R1390" s="7">
        <f t="shared" si="282"/>
        <v>0</v>
      </c>
      <c r="S1390" s="6">
        <f t="shared" si="283"/>
        <v>0</v>
      </c>
      <c r="T1390" s="3">
        <f t="shared" si="284"/>
        <v>0</v>
      </c>
      <c r="U1390" s="7">
        <f t="shared" si="285"/>
        <v>0</v>
      </c>
    </row>
    <row r="1391" spans="1:21" x14ac:dyDescent="0.2">
      <c r="A1391" s="11" t="s">
        <v>478</v>
      </c>
      <c r="B1391" s="11" t="s">
        <v>112</v>
      </c>
      <c r="C1391">
        <v>2356915</v>
      </c>
      <c r="D1391">
        <v>2357202</v>
      </c>
      <c r="E1391" s="11">
        <f t="shared" si="273"/>
        <v>287</v>
      </c>
      <c r="F1391" t="s">
        <v>501</v>
      </c>
      <c r="G1391" t="s">
        <v>2</v>
      </c>
      <c r="H1391" t="s">
        <v>2</v>
      </c>
      <c r="I1391" t="s">
        <v>2</v>
      </c>
      <c r="J1391" s="6">
        <f t="shared" si="274"/>
        <v>0</v>
      </c>
      <c r="K1391" s="3">
        <f t="shared" si="275"/>
        <v>0</v>
      </c>
      <c r="L1391" s="7">
        <f t="shared" si="276"/>
        <v>1</v>
      </c>
      <c r="M1391" s="6">
        <f t="shared" si="277"/>
        <v>0</v>
      </c>
      <c r="N1391" s="3">
        <f t="shared" si="278"/>
        <v>0</v>
      </c>
      <c r="O1391" s="7">
        <f t="shared" si="279"/>
        <v>0</v>
      </c>
      <c r="P1391" s="6">
        <f t="shared" si="280"/>
        <v>0</v>
      </c>
      <c r="Q1391" s="3">
        <f t="shared" si="281"/>
        <v>0</v>
      </c>
      <c r="R1391" s="7">
        <f t="shared" si="282"/>
        <v>0</v>
      </c>
      <c r="S1391" s="6">
        <f t="shared" si="283"/>
        <v>0</v>
      </c>
      <c r="T1391" s="3">
        <f t="shared" si="284"/>
        <v>0</v>
      </c>
      <c r="U1391" s="7">
        <f t="shared" si="285"/>
        <v>0</v>
      </c>
    </row>
    <row r="1392" spans="1:21" x14ac:dyDescent="0.2">
      <c r="A1392" s="11" t="s">
        <v>478</v>
      </c>
      <c r="B1392" s="11" t="s">
        <v>49</v>
      </c>
      <c r="C1392">
        <v>2380094</v>
      </c>
      <c r="D1392">
        <v>2380280</v>
      </c>
      <c r="E1392" s="11">
        <f t="shared" si="273"/>
        <v>186</v>
      </c>
      <c r="F1392" t="s">
        <v>502</v>
      </c>
      <c r="G1392" t="s">
        <v>2</v>
      </c>
      <c r="H1392" t="s">
        <v>2</v>
      </c>
      <c r="I1392" t="s">
        <v>2</v>
      </c>
      <c r="J1392" s="6">
        <f t="shared" si="274"/>
        <v>0</v>
      </c>
      <c r="K1392" s="3">
        <f t="shared" si="275"/>
        <v>0</v>
      </c>
      <c r="L1392" s="7">
        <f t="shared" si="276"/>
        <v>1</v>
      </c>
      <c r="M1392" s="6">
        <f t="shared" si="277"/>
        <v>0</v>
      </c>
      <c r="N1392" s="3">
        <f t="shared" si="278"/>
        <v>0</v>
      </c>
      <c r="O1392" s="7">
        <f t="shared" si="279"/>
        <v>0</v>
      </c>
      <c r="P1392" s="6">
        <f t="shared" si="280"/>
        <v>0</v>
      </c>
      <c r="Q1392" s="3">
        <f t="shared" si="281"/>
        <v>0</v>
      </c>
      <c r="R1392" s="7">
        <f t="shared" si="282"/>
        <v>0</v>
      </c>
      <c r="S1392" s="6">
        <f t="shared" si="283"/>
        <v>0</v>
      </c>
      <c r="T1392" s="3">
        <f t="shared" si="284"/>
        <v>0</v>
      </c>
      <c r="U1392" s="7">
        <f t="shared" si="285"/>
        <v>0</v>
      </c>
    </row>
    <row r="1393" spans="1:21" x14ac:dyDescent="0.2">
      <c r="A1393" s="11" t="s">
        <v>478</v>
      </c>
      <c r="B1393" s="11" t="s">
        <v>41</v>
      </c>
      <c r="C1393">
        <v>2383697</v>
      </c>
      <c r="D1393">
        <v>2383851</v>
      </c>
      <c r="E1393" s="11">
        <f t="shared" si="273"/>
        <v>154</v>
      </c>
      <c r="F1393" t="s">
        <v>502</v>
      </c>
      <c r="G1393" t="s">
        <v>2</v>
      </c>
      <c r="H1393" t="s">
        <v>2</v>
      </c>
      <c r="I1393" t="s">
        <v>2</v>
      </c>
      <c r="J1393" s="6">
        <f t="shared" si="274"/>
        <v>0</v>
      </c>
      <c r="K1393" s="3">
        <f t="shared" si="275"/>
        <v>0</v>
      </c>
      <c r="L1393" s="7">
        <f t="shared" si="276"/>
        <v>1</v>
      </c>
      <c r="M1393" s="6">
        <f t="shared" si="277"/>
        <v>0</v>
      </c>
      <c r="N1393" s="3">
        <f t="shared" si="278"/>
        <v>0</v>
      </c>
      <c r="O1393" s="7">
        <f t="shared" si="279"/>
        <v>0</v>
      </c>
      <c r="P1393" s="6">
        <f t="shared" si="280"/>
        <v>0</v>
      </c>
      <c r="Q1393" s="3">
        <f t="shared" si="281"/>
        <v>0</v>
      </c>
      <c r="R1393" s="7">
        <f t="shared" si="282"/>
        <v>0</v>
      </c>
      <c r="S1393" s="6">
        <f t="shared" si="283"/>
        <v>0</v>
      </c>
      <c r="T1393" s="3">
        <f t="shared" si="284"/>
        <v>0</v>
      </c>
      <c r="U1393" s="7">
        <f t="shared" si="285"/>
        <v>0</v>
      </c>
    </row>
    <row r="1394" spans="1:21" x14ac:dyDescent="0.2">
      <c r="A1394" s="11" t="s">
        <v>478</v>
      </c>
      <c r="B1394" s="11" t="s">
        <v>6</v>
      </c>
      <c r="C1394">
        <v>2389277</v>
      </c>
      <c r="D1394">
        <v>2389675</v>
      </c>
      <c r="E1394" s="11">
        <f t="shared" si="273"/>
        <v>398</v>
      </c>
      <c r="F1394" t="s">
        <v>503</v>
      </c>
      <c r="G1394" t="s">
        <v>987</v>
      </c>
      <c r="H1394" t="s">
        <v>2</v>
      </c>
      <c r="I1394" t="s">
        <v>2</v>
      </c>
      <c r="J1394" s="6">
        <f t="shared" si="274"/>
        <v>0</v>
      </c>
      <c r="K1394" s="3">
        <f t="shared" si="275"/>
        <v>1</v>
      </c>
      <c r="L1394" s="7">
        <f t="shared" si="276"/>
        <v>1</v>
      </c>
      <c r="M1394" s="6">
        <f t="shared" si="277"/>
        <v>0</v>
      </c>
      <c r="N1394" s="3">
        <f t="shared" si="278"/>
        <v>0</v>
      </c>
      <c r="O1394" s="7">
        <f t="shared" si="279"/>
        <v>1</v>
      </c>
      <c r="P1394" s="6">
        <f t="shared" si="280"/>
        <v>0</v>
      </c>
      <c r="Q1394" s="3">
        <f t="shared" si="281"/>
        <v>0</v>
      </c>
      <c r="R1394" s="7">
        <f t="shared" si="282"/>
        <v>0</v>
      </c>
      <c r="S1394" s="6">
        <f t="shared" si="283"/>
        <v>0</v>
      </c>
      <c r="T1394" s="3">
        <f t="shared" si="284"/>
        <v>0</v>
      </c>
      <c r="U1394" s="7">
        <f t="shared" si="285"/>
        <v>0</v>
      </c>
    </row>
    <row r="1395" spans="1:21" x14ac:dyDescent="0.2">
      <c r="A1395" s="11" t="s">
        <v>478</v>
      </c>
      <c r="B1395" s="11" t="s">
        <v>93</v>
      </c>
      <c r="C1395">
        <v>2390651</v>
      </c>
      <c r="D1395">
        <v>2391159</v>
      </c>
      <c r="E1395" s="11">
        <f t="shared" si="273"/>
        <v>508</v>
      </c>
      <c r="F1395" t="s">
        <v>503</v>
      </c>
      <c r="G1395" t="s">
        <v>988</v>
      </c>
      <c r="H1395" t="s">
        <v>1307</v>
      </c>
      <c r="I1395" t="s">
        <v>1126</v>
      </c>
      <c r="J1395" s="6">
        <f t="shared" si="274"/>
        <v>0</v>
      </c>
      <c r="K1395" s="3">
        <f t="shared" si="275"/>
        <v>1</v>
      </c>
      <c r="L1395" s="7">
        <f t="shared" si="276"/>
        <v>1</v>
      </c>
      <c r="M1395" s="6">
        <f t="shared" si="277"/>
        <v>0</v>
      </c>
      <c r="N1395" s="3">
        <f t="shared" si="278"/>
        <v>1</v>
      </c>
      <c r="O1395" s="7">
        <f t="shared" si="279"/>
        <v>1</v>
      </c>
      <c r="P1395" s="6">
        <f t="shared" si="280"/>
        <v>0</v>
      </c>
      <c r="Q1395" s="3">
        <f t="shared" si="281"/>
        <v>0</v>
      </c>
      <c r="R1395" s="7">
        <f t="shared" si="282"/>
        <v>1</v>
      </c>
      <c r="S1395" s="6">
        <f t="shared" si="283"/>
        <v>0</v>
      </c>
      <c r="T1395" s="3">
        <f t="shared" si="284"/>
        <v>1</v>
      </c>
      <c r="U1395" s="7">
        <f t="shared" si="285"/>
        <v>0</v>
      </c>
    </row>
    <row r="1396" spans="1:21" x14ac:dyDescent="0.2">
      <c r="A1396" s="11" t="s">
        <v>478</v>
      </c>
      <c r="B1396" s="11" t="s">
        <v>104</v>
      </c>
      <c r="C1396">
        <v>2392198</v>
      </c>
      <c r="D1396">
        <v>2392387</v>
      </c>
      <c r="E1396" s="11">
        <f t="shared" si="273"/>
        <v>189</v>
      </c>
      <c r="F1396" t="s">
        <v>503</v>
      </c>
      <c r="G1396" t="s">
        <v>989</v>
      </c>
      <c r="H1396" t="s">
        <v>1308</v>
      </c>
      <c r="I1396" t="s">
        <v>2</v>
      </c>
      <c r="J1396" s="6">
        <f t="shared" si="274"/>
        <v>0</v>
      </c>
      <c r="K1396" s="3">
        <f t="shared" si="275"/>
        <v>1</v>
      </c>
      <c r="L1396" s="7">
        <f t="shared" si="276"/>
        <v>1</v>
      </c>
      <c r="M1396" s="6">
        <f t="shared" si="277"/>
        <v>0</v>
      </c>
      <c r="N1396" s="3">
        <f t="shared" si="278"/>
        <v>1</v>
      </c>
      <c r="O1396" s="7">
        <f t="shared" si="279"/>
        <v>0</v>
      </c>
      <c r="P1396" s="6">
        <f t="shared" si="280"/>
        <v>0</v>
      </c>
      <c r="Q1396" s="3">
        <f t="shared" si="281"/>
        <v>0</v>
      </c>
      <c r="R1396" s="7">
        <f t="shared" si="282"/>
        <v>1</v>
      </c>
      <c r="S1396" s="6">
        <f t="shared" si="283"/>
        <v>0</v>
      </c>
      <c r="T1396" s="3">
        <f t="shared" si="284"/>
        <v>0</v>
      </c>
      <c r="U1396" s="7">
        <f t="shared" si="285"/>
        <v>0</v>
      </c>
    </row>
    <row r="1397" spans="1:21" x14ac:dyDescent="0.2">
      <c r="A1397" s="11" t="s">
        <v>478</v>
      </c>
      <c r="B1397" s="11" t="s">
        <v>6</v>
      </c>
      <c r="C1397">
        <v>2447672</v>
      </c>
      <c r="D1397">
        <v>2447801</v>
      </c>
      <c r="E1397" s="11">
        <f t="shared" si="273"/>
        <v>129</v>
      </c>
      <c r="F1397" t="s">
        <v>2</v>
      </c>
      <c r="G1397" t="s">
        <v>2</v>
      </c>
      <c r="H1397" t="s">
        <v>2</v>
      </c>
      <c r="I1397" t="s">
        <v>2</v>
      </c>
      <c r="J1397" s="6">
        <f t="shared" si="274"/>
        <v>0</v>
      </c>
      <c r="K1397" s="3">
        <f t="shared" si="275"/>
        <v>0</v>
      </c>
      <c r="L1397" s="7">
        <f t="shared" si="276"/>
        <v>0</v>
      </c>
      <c r="M1397" s="6">
        <f t="shared" si="277"/>
        <v>0</v>
      </c>
      <c r="N1397" s="3">
        <f t="shared" si="278"/>
        <v>0</v>
      </c>
      <c r="O1397" s="7">
        <f t="shared" si="279"/>
        <v>0</v>
      </c>
      <c r="P1397" s="6">
        <f t="shared" si="280"/>
        <v>0</v>
      </c>
      <c r="Q1397" s="3">
        <f t="shared" si="281"/>
        <v>0</v>
      </c>
      <c r="R1397" s="7">
        <f t="shared" si="282"/>
        <v>0</v>
      </c>
      <c r="S1397" s="6">
        <f t="shared" si="283"/>
        <v>0</v>
      </c>
      <c r="T1397" s="3">
        <f t="shared" si="284"/>
        <v>0</v>
      </c>
      <c r="U1397" s="7">
        <f t="shared" si="285"/>
        <v>0</v>
      </c>
    </row>
    <row r="1398" spans="1:21" x14ac:dyDescent="0.2">
      <c r="A1398" s="11" t="s">
        <v>478</v>
      </c>
      <c r="B1398" s="11" t="s">
        <v>18</v>
      </c>
      <c r="C1398">
        <v>2552865</v>
      </c>
      <c r="D1398">
        <v>2554042</v>
      </c>
      <c r="E1398" s="11">
        <f t="shared" si="273"/>
        <v>1177</v>
      </c>
      <c r="F1398" t="s">
        <v>2</v>
      </c>
      <c r="G1398" t="s">
        <v>990</v>
      </c>
      <c r="H1398" t="s">
        <v>2</v>
      </c>
      <c r="I1398" t="s">
        <v>2</v>
      </c>
      <c r="J1398" s="6">
        <f t="shared" si="274"/>
        <v>0</v>
      </c>
      <c r="K1398" s="3">
        <f t="shared" si="275"/>
        <v>0</v>
      </c>
      <c r="L1398" s="7">
        <f t="shared" si="276"/>
        <v>0</v>
      </c>
      <c r="M1398" s="6">
        <f t="shared" si="277"/>
        <v>0</v>
      </c>
      <c r="N1398" s="3">
        <f t="shared" si="278"/>
        <v>1</v>
      </c>
      <c r="O1398" s="7">
        <f t="shared" si="279"/>
        <v>0</v>
      </c>
      <c r="P1398" s="6">
        <f t="shared" si="280"/>
        <v>0</v>
      </c>
      <c r="Q1398" s="3">
        <f t="shared" si="281"/>
        <v>0</v>
      </c>
      <c r="R1398" s="7">
        <f t="shared" si="282"/>
        <v>0</v>
      </c>
      <c r="S1398" s="6">
        <f t="shared" si="283"/>
        <v>0</v>
      </c>
      <c r="T1398" s="3">
        <f t="shared" si="284"/>
        <v>0</v>
      </c>
      <c r="U1398" s="7">
        <f t="shared" si="285"/>
        <v>0</v>
      </c>
    </row>
    <row r="1399" spans="1:21" x14ac:dyDescent="0.2">
      <c r="A1399" s="11" t="s">
        <v>478</v>
      </c>
      <c r="B1399" s="11" t="s">
        <v>93</v>
      </c>
      <c r="C1399">
        <v>2554047</v>
      </c>
      <c r="D1399">
        <v>2554236</v>
      </c>
      <c r="E1399" s="11">
        <f t="shared" si="273"/>
        <v>189</v>
      </c>
      <c r="F1399" t="s">
        <v>2</v>
      </c>
      <c r="G1399" t="s">
        <v>990</v>
      </c>
      <c r="H1399" t="s">
        <v>2</v>
      </c>
      <c r="I1399" t="s">
        <v>2</v>
      </c>
      <c r="J1399" s="6">
        <f t="shared" si="274"/>
        <v>0</v>
      </c>
      <c r="K1399" s="3">
        <f t="shared" si="275"/>
        <v>0</v>
      </c>
      <c r="L1399" s="7">
        <f t="shared" si="276"/>
        <v>0</v>
      </c>
      <c r="M1399" s="6">
        <f t="shared" si="277"/>
        <v>0</v>
      </c>
      <c r="N1399" s="3">
        <f t="shared" si="278"/>
        <v>1</v>
      </c>
      <c r="O1399" s="7">
        <f t="shared" si="279"/>
        <v>0</v>
      </c>
      <c r="P1399" s="6">
        <f t="shared" si="280"/>
        <v>0</v>
      </c>
      <c r="Q1399" s="3">
        <f t="shared" si="281"/>
        <v>0</v>
      </c>
      <c r="R1399" s="7">
        <f t="shared" si="282"/>
        <v>0</v>
      </c>
      <c r="S1399" s="6">
        <f t="shared" si="283"/>
        <v>0</v>
      </c>
      <c r="T1399" s="3">
        <f t="shared" si="284"/>
        <v>0</v>
      </c>
      <c r="U1399" s="7">
        <f t="shared" si="285"/>
        <v>0</v>
      </c>
    </row>
    <row r="1400" spans="1:21" x14ac:dyDescent="0.2">
      <c r="A1400" s="11" t="s">
        <v>478</v>
      </c>
      <c r="B1400" s="11" t="s">
        <v>6</v>
      </c>
      <c r="C1400">
        <v>2554238</v>
      </c>
      <c r="D1400">
        <v>2554710</v>
      </c>
      <c r="E1400" s="11">
        <f t="shared" si="273"/>
        <v>472</v>
      </c>
      <c r="F1400" t="s">
        <v>2</v>
      </c>
      <c r="G1400" t="s">
        <v>2</v>
      </c>
      <c r="H1400" t="s">
        <v>2</v>
      </c>
      <c r="I1400" t="s">
        <v>2</v>
      </c>
      <c r="J1400" s="6">
        <f t="shared" si="274"/>
        <v>0</v>
      </c>
      <c r="K1400" s="3">
        <f t="shared" si="275"/>
        <v>0</v>
      </c>
      <c r="L1400" s="7">
        <f t="shared" si="276"/>
        <v>0</v>
      </c>
      <c r="M1400" s="6">
        <f t="shared" si="277"/>
        <v>0</v>
      </c>
      <c r="N1400" s="3">
        <f t="shared" si="278"/>
        <v>0</v>
      </c>
      <c r="O1400" s="7">
        <f t="shared" si="279"/>
        <v>0</v>
      </c>
      <c r="P1400" s="6">
        <f t="shared" si="280"/>
        <v>0</v>
      </c>
      <c r="Q1400" s="3">
        <f t="shared" si="281"/>
        <v>0</v>
      </c>
      <c r="R1400" s="7">
        <f t="shared" si="282"/>
        <v>0</v>
      </c>
      <c r="S1400" s="6">
        <f t="shared" si="283"/>
        <v>0</v>
      </c>
      <c r="T1400" s="3">
        <f t="shared" si="284"/>
        <v>0</v>
      </c>
      <c r="U1400" s="7">
        <f t="shared" si="285"/>
        <v>0</v>
      </c>
    </row>
    <row r="1401" spans="1:21" x14ac:dyDescent="0.2">
      <c r="A1401" s="11" t="s">
        <v>478</v>
      </c>
      <c r="B1401" s="11" t="s">
        <v>93</v>
      </c>
      <c r="C1401">
        <v>2554739</v>
      </c>
      <c r="D1401">
        <v>2555053</v>
      </c>
      <c r="E1401" s="11">
        <f t="shared" si="273"/>
        <v>314</v>
      </c>
      <c r="F1401" t="s">
        <v>2</v>
      </c>
      <c r="G1401" t="s">
        <v>2</v>
      </c>
      <c r="H1401" t="s">
        <v>2</v>
      </c>
      <c r="I1401" t="s">
        <v>2</v>
      </c>
      <c r="J1401" s="6">
        <f t="shared" si="274"/>
        <v>0</v>
      </c>
      <c r="K1401" s="3">
        <f t="shared" si="275"/>
        <v>0</v>
      </c>
      <c r="L1401" s="7">
        <f t="shared" si="276"/>
        <v>0</v>
      </c>
      <c r="M1401" s="6">
        <f t="shared" si="277"/>
        <v>0</v>
      </c>
      <c r="N1401" s="3">
        <f t="shared" si="278"/>
        <v>0</v>
      </c>
      <c r="O1401" s="7">
        <f t="shared" si="279"/>
        <v>0</v>
      </c>
      <c r="P1401" s="6">
        <f t="shared" si="280"/>
        <v>0</v>
      </c>
      <c r="Q1401" s="3">
        <f t="shared" si="281"/>
        <v>0</v>
      </c>
      <c r="R1401" s="7">
        <f t="shared" si="282"/>
        <v>0</v>
      </c>
      <c r="S1401" s="6">
        <f t="shared" si="283"/>
        <v>0</v>
      </c>
      <c r="T1401" s="3">
        <f t="shared" si="284"/>
        <v>0</v>
      </c>
      <c r="U1401" s="7">
        <f t="shared" si="285"/>
        <v>0</v>
      </c>
    </row>
    <row r="1402" spans="1:21" x14ac:dyDescent="0.2">
      <c r="A1402" s="11" t="s">
        <v>478</v>
      </c>
      <c r="B1402" s="11" t="s">
        <v>18</v>
      </c>
      <c r="C1402">
        <v>2555244</v>
      </c>
      <c r="D1402">
        <v>2555834</v>
      </c>
      <c r="E1402" s="11">
        <f t="shared" si="273"/>
        <v>590</v>
      </c>
      <c r="F1402" t="s">
        <v>504</v>
      </c>
      <c r="G1402" t="s">
        <v>991</v>
      </c>
      <c r="H1402" t="s">
        <v>2</v>
      </c>
      <c r="I1402" t="s">
        <v>2</v>
      </c>
      <c r="J1402" s="6">
        <f t="shared" si="274"/>
        <v>0</v>
      </c>
      <c r="K1402" s="3">
        <f t="shared" si="275"/>
        <v>1</v>
      </c>
      <c r="L1402" s="7">
        <f t="shared" si="276"/>
        <v>0</v>
      </c>
      <c r="M1402" s="6">
        <f t="shared" si="277"/>
        <v>0</v>
      </c>
      <c r="N1402" s="3">
        <f t="shared" si="278"/>
        <v>1</v>
      </c>
      <c r="O1402" s="7">
        <f t="shared" si="279"/>
        <v>0</v>
      </c>
      <c r="P1402" s="6">
        <f t="shared" si="280"/>
        <v>0</v>
      </c>
      <c r="Q1402" s="3">
        <f t="shared" si="281"/>
        <v>0</v>
      </c>
      <c r="R1402" s="7">
        <f t="shared" si="282"/>
        <v>0</v>
      </c>
      <c r="S1402" s="6">
        <f t="shared" si="283"/>
        <v>0</v>
      </c>
      <c r="T1402" s="3">
        <f t="shared" si="284"/>
        <v>0</v>
      </c>
      <c r="U1402" s="7">
        <f t="shared" si="285"/>
        <v>0</v>
      </c>
    </row>
    <row r="1403" spans="1:21" x14ac:dyDescent="0.2">
      <c r="A1403" s="11" t="s">
        <v>478</v>
      </c>
      <c r="B1403" s="11" t="s">
        <v>8</v>
      </c>
      <c r="C1403">
        <v>2555968</v>
      </c>
      <c r="D1403">
        <v>2557437</v>
      </c>
      <c r="E1403" s="11">
        <f t="shared" si="273"/>
        <v>1469</v>
      </c>
      <c r="F1403" t="s">
        <v>504</v>
      </c>
      <c r="G1403" t="s">
        <v>991</v>
      </c>
      <c r="H1403" t="s">
        <v>2</v>
      </c>
      <c r="I1403" t="s">
        <v>2</v>
      </c>
      <c r="J1403" s="6">
        <f t="shared" si="274"/>
        <v>0</v>
      </c>
      <c r="K1403" s="3">
        <f t="shared" si="275"/>
        <v>1</v>
      </c>
      <c r="L1403" s="7">
        <f t="shared" si="276"/>
        <v>0</v>
      </c>
      <c r="M1403" s="6">
        <f t="shared" si="277"/>
        <v>0</v>
      </c>
      <c r="N1403" s="3">
        <f t="shared" si="278"/>
        <v>1</v>
      </c>
      <c r="O1403" s="7">
        <f t="shared" si="279"/>
        <v>0</v>
      </c>
      <c r="P1403" s="6">
        <f t="shared" si="280"/>
        <v>0</v>
      </c>
      <c r="Q1403" s="3">
        <f t="shared" si="281"/>
        <v>0</v>
      </c>
      <c r="R1403" s="7">
        <f t="shared" si="282"/>
        <v>0</v>
      </c>
      <c r="S1403" s="6">
        <f t="shared" si="283"/>
        <v>0</v>
      </c>
      <c r="T1403" s="3">
        <f t="shared" si="284"/>
        <v>0</v>
      </c>
      <c r="U1403" s="7">
        <f t="shared" si="285"/>
        <v>0</v>
      </c>
    </row>
    <row r="1404" spans="1:21" x14ac:dyDescent="0.2">
      <c r="A1404" s="11" t="s">
        <v>478</v>
      </c>
      <c r="B1404" s="11" t="s">
        <v>104</v>
      </c>
      <c r="C1404">
        <v>2557641</v>
      </c>
      <c r="D1404">
        <v>2558337</v>
      </c>
      <c r="E1404" s="11">
        <f t="shared" si="273"/>
        <v>696</v>
      </c>
      <c r="F1404" t="s">
        <v>505</v>
      </c>
      <c r="G1404" t="s">
        <v>991</v>
      </c>
      <c r="H1404" t="s">
        <v>2</v>
      </c>
      <c r="I1404" t="s">
        <v>2</v>
      </c>
      <c r="J1404" s="6">
        <f t="shared" si="274"/>
        <v>0</v>
      </c>
      <c r="K1404" s="3">
        <f t="shared" si="275"/>
        <v>1</v>
      </c>
      <c r="L1404" s="7">
        <f t="shared" si="276"/>
        <v>0</v>
      </c>
      <c r="M1404" s="6">
        <f t="shared" si="277"/>
        <v>0</v>
      </c>
      <c r="N1404" s="3">
        <f t="shared" si="278"/>
        <v>1</v>
      </c>
      <c r="O1404" s="7">
        <f t="shared" si="279"/>
        <v>0</v>
      </c>
      <c r="P1404" s="6">
        <f t="shared" si="280"/>
        <v>0</v>
      </c>
      <c r="Q1404" s="3">
        <f t="shared" si="281"/>
        <v>0</v>
      </c>
      <c r="R1404" s="7">
        <f t="shared" si="282"/>
        <v>0</v>
      </c>
      <c r="S1404" s="6">
        <f t="shared" si="283"/>
        <v>0</v>
      </c>
      <c r="T1404" s="3">
        <f t="shared" si="284"/>
        <v>0</v>
      </c>
      <c r="U1404" s="7">
        <f t="shared" si="285"/>
        <v>0</v>
      </c>
    </row>
    <row r="1405" spans="1:21" x14ac:dyDescent="0.2">
      <c r="A1405" s="11" t="s">
        <v>478</v>
      </c>
      <c r="B1405" s="11" t="s">
        <v>6</v>
      </c>
      <c r="C1405">
        <v>2558445</v>
      </c>
      <c r="D1405">
        <v>2558634</v>
      </c>
      <c r="E1405" s="11">
        <f t="shared" si="273"/>
        <v>189</v>
      </c>
      <c r="F1405" t="s">
        <v>2</v>
      </c>
      <c r="G1405" t="s">
        <v>2</v>
      </c>
      <c r="H1405" t="s">
        <v>2</v>
      </c>
      <c r="I1405" t="s">
        <v>2</v>
      </c>
      <c r="J1405" s="6">
        <f t="shared" si="274"/>
        <v>0</v>
      </c>
      <c r="K1405" s="3">
        <f t="shared" si="275"/>
        <v>0</v>
      </c>
      <c r="L1405" s="7">
        <f t="shared" si="276"/>
        <v>0</v>
      </c>
      <c r="M1405" s="6">
        <f t="shared" si="277"/>
        <v>0</v>
      </c>
      <c r="N1405" s="3">
        <f t="shared" si="278"/>
        <v>0</v>
      </c>
      <c r="O1405" s="7">
        <f t="shared" si="279"/>
        <v>0</v>
      </c>
      <c r="P1405" s="6">
        <f t="shared" si="280"/>
        <v>0</v>
      </c>
      <c r="Q1405" s="3">
        <f t="shared" si="281"/>
        <v>0</v>
      </c>
      <c r="R1405" s="7">
        <f t="shared" si="282"/>
        <v>0</v>
      </c>
      <c r="S1405" s="6">
        <f t="shared" si="283"/>
        <v>0</v>
      </c>
      <c r="T1405" s="3">
        <f t="shared" si="284"/>
        <v>0</v>
      </c>
      <c r="U1405" s="7">
        <f t="shared" si="285"/>
        <v>0</v>
      </c>
    </row>
    <row r="1406" spans="1:21" x14ac:dyDescent="0.2">
      <c r="A1406" s="11" t="s">
        <v>478</v>
      </c>
      <c r="B1406" s="11" t="s">
        <v>6</v>
      </c>
      <c r="C1406">
        <v>2558676</v>
      </c>
      <c r="D1406">
        <v>2558763</v>
      </c>
      <c r="E1406" s="11">
        <f t="shared" si="273"/>
        <v>87</v>
      </c>
      <c r="F1406" t="s">
        <v>2</v>
      </c>
      <c r="G1406" t="s">
        <v>2</v>
      </c>
      <c r="H1406" t="s">
        <v>2</v>
      </c>
      <c r="I1406" t="s">
        <v>2</v>
      </c>
      <c r="J1406" s="6">
        <f t="shared" si="274"/>
        <v>0</v>
      </c>
      <c r="K1406" s="3">
        <f t="shared" si="275"/>
        <v>0</v>
      </c>
      <c r="L1406" s="7">
        <f t="shared" si="276"/>
        <v>0</v>
      </c>
      <c r="M1406" s="6">
        <f t="shared" si="277"/>
        <v>0</v>
      </c>
      <c r="N1406" s="3">
        <f t="shared" si="278"/>
        <v>0</v>
      </c>
      <c r="O1406" s="7">
        <f t="shared" si="279"/>
        <v>0</v>
      </c>
      <c r="P1406" s="6">
        <f t="shared" si="280"/>
        <v>0</v>
      </c>
      <c r="Q1406" s="3">
        <f t="shared" si="281"/>
        <v>0</v>
      </c>
      <c r="R1406" s="7">
        <f t="shared" si="282"/>
        <v>0</v>
      </c>
      <c r="S1406" s="6">
        <f t="shared" si="283"/>
        <v>0</v>
      </c>
      <c r="T1406" s="3">
        <f t="shared" si="284"/>
        <v>0</v>
      </c>
      <c r="U1406" s="7">
        <f t="shared" si="285"/>
        <v>0</v>
      </c>
    </row>
    <row r="1407" spans="1:21" x14ac:dyDescent="0.2">
      <c r="A1407" s="11" t="s">
        <v>478</v>
      </c>
      <c r="B1407" s="11" t="s">
        <v>61</v>
      </c>
      <c r="C1407">
        <v>2561219</v>
      </c>
      <c r="D1407">
        <v>2563771</v>
      </c>
      <c r="E1407" s="11">
        <f t="shared" si="273"/>
        <v>2552</v>
      </c>
      <c r="F1407" t="s">
        <v>506</v>
      </c>
      <c r="G1407" t="s">
        <v>992</v>
      </c>
      <c r="H1407" t="s">
        <v>2</v>
      </c>
      <c r="I1407" t="s">
        <v>2</v>
      </c>
      <c r="J1407" s="6">
        <f t="shared" si="274"/>
        <v>0</v>
      </c>
      <c r="K1407" s="3">
        <f t="shared" si="275"/>
        <v>1</v>
      </c>
      <c r="L1407" s="7">
        <f t="shared" si="276"/>
        <v>0</v>
      </c>
      <c r="M1407" s="6">
        <f t="shared" si="277"/>
        <v>0</v>
      </c>
      <c r="N1407" s="3">
        <f t="shared" si="278"/>
        <v>1</v>
      </c>
      <c r="O1407" s="7">
        <f t="shared" si="279"/>
        <v>0</v>
      </c>
      <c r="P1407" s="6">
        <f t="shared" si="280"/>
        <v>0</v>
      </c>
      <c r="Q1407" s="3">
        <f t="shared" si="281"/>
        <v>0</v>
      </c>
      <c r="R1407" s="7">
        <f t="shared" si="282"/>
        <v>0</v>
      </c>
      <c r="S1407" s="6">
        <f t="shared" si="283"/>
        <v>0</v>
      </c>
      <c r="T1407" s="3">
        <f t="shared" si="284"/>
        <v>0</v>
      </c>
      <c r="U1407" s="7">
        <f t="shared" si="285"/>
        <v>0</v>
      </c>
    </row>
    <row r="1408" spans="1:21" x14ac:dyDescent="0.2">
      <c r="A1408" s="11" t="s">
        <v>478</v>
      </c>
      <c r="B1408" s="11" t="s">
        <v>6</v>
      </c>
      <c r="C1408">
        <v>2563772</v>
      </c>
      <c r="D1408">
        <v>2564177</v>
      </c>
      <c r="E1408" s="11">
        <f t="shared" si="273"/>
        <v>405</v>
      </c>
      <c r="F1408" t="s">
        <v>506</v>
      </c>
      <c r="G1408" t="s">
        <v>992</v>
      </c>
      <c r="H1408" t="s">
        <v>2</v>
      </c>
      <c r="I1408" t="s">
        <v>2</v>
      </c>
      <c r="J1408" s="6">
        <f t="shared" si="274"/>
        <v>0</v>
      </c>
      <c r="K1408" s="3">
        <f t="shared" si="275"/>
        <v>1</v>
      </c>
      <c r="L1408" s="7">
        <f t="shared" si="276"/>
        <v>0</v>
      </c>
      <c r="M1408" s="6">
        <f t="shared" si="277"/>
        <v>0</v>
      </c>
      <c r="N1408" s="3">
        <f t="shared" si="278"/>
        <v>1</v>
      </c>
      <c r="O1408" s="7">
        <f t="shared" si="279"/>
        <v>0</v>
      </c>
      <c r="P1408" s="6">
        <f t="shared" si="280"/>
        <v>0</v>
      </c>
      <c r="Q1408" s="3">
        <f t="shared" si="281"/>
        <v>0</v>
      </c>
      <c r="R1408" s="7">
        <f t="shared" si="282"/>
        <v>0</v>
      </c>
      <c r="S1408" s="6">
        <f t="shared" si="283"/>
        <v>0</v>
      </c>
      <c r="T1408" s="3">
        <f t="shared" si="284"/>
        <v>0</v>
      </c>
      <c r="U1408" s="7">
        <f t="shared" si="285"/>
        <v>0</v>
      </c>
    </row>
    <row r="1409" spans="1:21" x14ac:dyDescent="0.2">
      <c r="A1409" s="11" t="s">
        <v>478</v>
      </c>
      <c r="B1409" s="11" t="s">
        <v>6</v>
      </c>
      <c r="C1409">
        <v>2564178</v>
      </c>
      <c r="D1409">
        <v>2564390</v>
      </c>
      <c r="E1409" s="11">
        <f t="shared" si="273"/>
        <v>212</v>
      </c>
      <c r="F1409" t="s">
        <v>506</v>
      </c>
      <c r="G1409" t="s">
        <v>992</v>
      </c>
      <c r="H1409" t="s">
        <v>2</v>
      </c>
      <c r="I1409" t="s">
        <v>2</v>
      </c>
      <c r="J1409" s="6">
        <f t="shared" si="274"/>
        <v>0</v>
      </c>
      <c r="K1409" s="3">
        <f t="shared" si="275"/>
        <v>1</v>
      </c>
      <c r="L1409" s="7">
        <f t="shared" si="276"/>
        <v>0</v>
      </c>
      <c r="M1409" s="6">
        <f t="shared" si="277"/>
        <v>0</v>
      </c>
      <c r="N1409" s="3">
        <f t="shared" si="278"/>
        <v>1</v>
      </c>
      <c r="O1409" s="7">
        <f t="shared" si="279"/>
        <v>0</v>
      </c>
      <c r="P1409" s="6">
        <f t="shared" si="280"/>
        <v>0</v>
      </c>
      <c r="Q1409" s="3">
        <f t="shared" si="281"/>
        <v>0</v>
      </c>
      <c r="R1409" s="7">
        <f t="shared" si="282"/>
        <v>0</v>
      </c>
      <c r="S1409" s="6">
        <f t="shared" si="283"/>
        <v>0</v>
      </c>
      <c r="T1409" s="3">
        <f t="shared" si="284"/>
        <v>0</v>
      </c>
      <c r="U1409" s="7">
        <f t="shared" si="285"/>
        <v>0</v>
      </c>
    </row>
    <row r="1410" spans="1:21" x14ac:dyDescent="0.2">
      <c r="A1410" s="11" t="s">
        <v>478</v>
      </c>
      <c r="B1410" s="11" t="s">
        <v>104</v>
      </c>
      <c r="C1410">
        <v>2564405</v>
      </c>
      <c r="D1410">
        <v>2564927</v>
      </c>
      <c r="E1410" s="11">
        <f t="shared" si="273"/>
        <v>522</v>
      </c>
      <c r="F1410" t="s">
        <v>507</v>
      </c>
      <c r="G1410" t="s">
        <v>993</v>
      </c>
      <c r="H1410" t="s">
        <v>2</v>
      </c>
      <c r="I1410" t="s">
        <v>1127</v>
      </c>
      <c r="J1410" s="6">
        <f t="shared" si="274"/>
        <v>0</v>
      </c>
      <c r="K1410" s="3">
        <f t="shared" si="275"/>
        <v>1</v>
      </c>
      <c r="L1410" s="7">
        <f t="shared" si="276"/>
        <v>1</v>
      </c>
      <c r="M1410" s="6">
        <f t="shared" si="277"/>
        <v>0</v>
      </c>
      <c r="N1410" s="3">
        <f t="shared" si="278"/>
        <v>1</v>
      </c>
      <c r="O1410" s="7">
        <f t="shared" si="279"/>
        <v>1</v>
      </c>
      <c r="P1410" s="6">
        <f t="shared" si="280"/>
        <v>0</v>
      </c>
      <c r="Q1410" s="3">
        <f t="shared" si="281"/>
        <v>0</v>
      </c>
      <c r="R1410" s="7">
        <f t="shared" si="282"/>
        <v>0</v>
      </c>
      <c r="S1410" s="6">
        <f t="shared" si="283"/>
        <v>0</v>
      </c>
      <c r="T1410" s="3">
        <f t="shared" si="284"/>
        <v>1</v>
      </c>
      <c r="U1410" s="7">
        <f t="shared" si="285"/>
        <v>0</v>
      </c>
    </row>
    <row r="1411" spans="1:21" x14ac:dyDescent="0.2">
      <c r="A1411" s="11" t="s">
        <v>478</v>
      </c>
      <c r="B1411" s="11" t="s">
        <v>16</v>
      </c>
      <c r="C1411">
        <v>2564994</v>
      </c>
      <c r="D1411">
        <v>2565228</v>
      </c>
      <c r="E1411" s="11">
        <f t="shared" si="273"/>
        <v>234</v>
      </c>
      <c r="F1411" t="s">
        <v>507</v>
      </c>
      <c r="G1411" t="s">
        <v>993</v>
      </c>
      <c r="H1411" t="s">
        <v>2</v>
      </c>
      <c r="I1411" t="s">
        <v>2</v>
      </c>
      <c r="J1411" s="6">
        <f t="shared" si="274"/>
        <v>0</v>
      </c>
      <c r="K1411" s="3">
        <f t="shared" si="275"/>
        <v>1</v>
      </c>
      <c r="L1411" s="7">
        <f t="shared" si="276"/>
        <v>1</v>
      </c>
      <c r="M1411" s="6">
        <f t="shared" si="277"/>
        <v>0</v>
      </c>
      <c r="N1411" s="3">
        <f t="shared" si="278"/>
        <v>1</v>
      </c>
      <c r="O1411" s="7">
        <f t="shared" si="279"/>
        <v>1</v>
      </c>
      <c r="P1411" s="6">
        <f t="shared" si="280"/>
        <v>0</v>
      </c>
      <c r="Q1411" s="3">
        <f t="shared" si="281"/>
        <v>0</v>
      </c>
      <c r="R1411" s="7">
        <f t="shared" si="282"/>
        <v>0</v>
      </c>
      <c r="S1411" s="6">
        <f t="shared" si="283"/>
        <v>0</v>
      </c>
      <c r="T1411" s="3">
        <f t="shared" si="284"/>
        <v>0</v>
      </c>
      <c r="U1411" s="7">
        <f t="shared" si="285"/>
        <v>0</v>
      </c>
    </row>
    <row r="1412" spans="1:21" x14ac:dyDescent="0.2">
      <c r="A1412" s="11" t="s">
        <v>478</v>
      </c>
      <c r="B1412" s="11" t="s">
        <v>106</v>
      </c>
      <c r="C1412">
        <v>2565431</v>
      </c>
      <c r="D1412">
        <v>2565654</v>
      </c>
      <c r="E1412" s="11">
        <f t="shared" si="273"/>
        <v>223</v>
      </c>
      <c r="F1412" t="s">
        <v>508</v>
      </c>
      <c r="G1412" t="s">
        <v>993</v>
      </c>
      <c r="H1412" t="s">
        <v>2</v>
      </c>
      <c r="I1412" t="s">
        <v>2</v>
      </c>
      <c r="J1412" s="6">
        <f t="shared" si="274"/>
        <v>0</v>
      </c>
      <c r="K1412" s="3">
        <f t="shared" si="275"/>
        <v>0</v>
      </c>
      <c r="L1412" s="7">
        <f t="shared" si="276"/>
        <v>1</v>
      </c>
      <c r="M1412" s="6">
        <f t="shared" si="277"/>
        <v>0</v>
      </c>
      <c r="N1412" s="3">
        <f t="shared" si="278"/>
        <v>1</v>
      </c>
      <c r="O1412" s="7">
        <f t="shared" si="279"/>
        <v>1</v>
      </c>
      <c r="P1412" s="6">
        <f t="shared" si="280"/>
        <v>0</v>
      </c>
      <c r="Q1412" s="3">
        <f t="shared" si="281"/>
        <v>0</v>
      </c>
      <c r="R1412" s="7">
        <f t="shared" si="282"/>
        <v>0</v>
      </c>
      <c r="S1412" s="6">
        <f t="shared" si="283"/>
        <v>0</v>
      </c>
      <c r="T1412" s="3">
        <f t="shared" si="284"/>
        <v>0</v>
      </c>
      <c r="U1412" s="7">
        <f t="shared" si="285"/>
        <v>0</v>
      </c>
    </row>
    <row r="1413" spans="1:21" x14ac:dyDescent="0.2">
      <c r="A1413" s="11" t="s">
        <v>478</v>
      </c>
      <c r="B1413" s="11" t="s">
        <v>71</v>
      </c>
      <c r="C1413">
        <v>2568421</v>
      </c>
      <c r="D1413">
        <v>2568677</v>
      </c>
      <c r="E1413" s="11">
        <f t="shared" ref="E1413:E1476" si="286">D1413-C1413</f>
        <v>256</v>
      </c>
      <c r="F1413" t="s">
        <v>508</v>
      </c>
      <c r="G1413" t="s">
        <v>994</v>
      </c>
      <c r="H1413" t="s">
        <v>1309</v>
      </c>
      <c r="I1413" t="s">
        <v>2</v>
      </c>
      <c r="J1413" s="6">
        <f t="shared" ref="J1413:J1476" si="287">COUNTIF($F1413,"*K4*")</f>
        <v>0</v>
      </c>
      <c r="K1413" s="3">
        <f t="shared" ref="K1413:K1476" si="288">COUNTIF($F1413,"*K9*")</f>
        <v>0</v>
      </c>
      <c r="L1413" s="7">
        <f t="shared" ref="L1413:L1476" si="289">COUNTIF($F1413,"*K27*")</f>
        <v>1</v>
      </c>
      <c r="M1413" s="6">
        <f t="shared" ref="M1413:M1476" si="290">COUNTIF($G1413,"*K4*")</f>
        <v>0</v>
      </c>
      <c r="N1413" s="3">
        <f t="shared" ref="N1413:N1476" si="291">COUNTIF($G1413,"*K9*")</f>
        <v>0</v>
      </c>
      <c r="O1413" s="7">
        <f t="shared" ref="O1413:O1476" si="292">COUNTIF($G1413,"*K27*")</f>
        <v>1</v>
      </c>
      <c r="P1413" s="6">
        <f t="shared" ref="P1413:P1476" si="293">COUNTIF($H1413,"*K4*")</f>
        <v>0</v>
      </c>
      <c r="Q1413" s="3">
        <f t="shared" ref="Q1413:Q1476" si="294">COUNTIF($H1413,"*K9*")</f>
        <v>0</v>
      </c>
      <c r="R1413" s="7">
        <f t="shared" ref="R1413:R1476" si="295">COUNTIF($H1413,"*K27*")</f>
        <v>1</v>
      </c>
      <c r="S1413" s="6">
        <f t="shared" ref="S1413:S1476" si="296">COUNTIF($I1413,"*K4*")</f>
        <v>0</v>
      </c>
      <c r="T1413" s="3">
        <f t="shared" ref="T1413:T1476" si="297">COUNTIF($I1413,"*K9*")</f>
        <v>0</v>
      </c>
      <c r="U1413" s="7">
        <f t="shared" ref="U1413:U1476" si="298">COUNTIF($I1413,"*K27*")</f>
        <v>0</v>
      </c>
    </row>
    <row r="1414" spans="1:21" x14ac:dyDescent="0.2">
      <c r="A1414" s="11" t="s">
        <v>478</v>
      </c>
      <c r="B1414" s="11" t="s">
        <v>6</v>
      </c>
      <c r="C1414">
        <v>2610090</v>
      </c>
      <c r="D1414">
        <v>2610275</v>
      </c>
      <c r="E1414" s="11">
        <f t="shared" si="286"/>
        <v>185</v>
      </c>
      <c r="F1414" t="s">
        <v>2</v>
      </c>
      <c r="G1414" t="s">
        <v>2</v>
      </c>
      <c r="H1414" t="s">
        <v>2</v>
      </c>
      <c r="I1414" t="s">
        <v>2</v>
      </c>
      <c r="J1414" s="6">
        <f t="shared" si="287"/>
        <v>0</v>
      </c>
      <c r="K1414" s="3">
        <f t="shared" si="288"/>
        <v>0</v>
      </c>
      <c r="L1414" s="7">
        <f t="shared" si="289"/>
        <v>0</v>
      </c>
      <c r="M1414" s="6">
        <f t="shared" si="290"/>
        <v>0</v>
      </c>
      <c r="N1414" s="3">
        <f t="shared" si="291"/>
        <v>0</v>
      </c>
      <c r="O1414" s="7">
        <f t="shared" si="292"/>
        <v>0</v>
      </c>
      <c r="P1414" s="6">
        <f t="shared" si="293"/>
        <v>0</v>
      </c>
      <c r="Q1414" s="3">
        <f t="shared" si="294"/>
        <v>0</v>
      </c>
      <c r="R1414" s="7">
        <f t="shared" si="295"/>
        <v>0</v>
      </c>
      <c r="S1414" s="6">
        <f t="shared" si="296"/>
        <v>0</v>
      </c>
      <c r="T1414" s="3">
        <f t="shared" si="297"/>
        <v>0</v>
      </c>
      <c r="U1414" s="7">
        <f t="shared" si="298"/>
        <v>0</v>
      </c>
    </row>
    <row r="1415" spans="1:21" x14ac:dyDescent="0.2">
      <c r="A1415" s="11" t="s">
        <v>478</v>
      </c>
      <c r="B1415" s="11" t="s">
        <v>3</v>
      </c>
      <c r="C1415">
        <v>2610281</v>
      </c>
      <c r="D1415">
        <v>2610639</v>
      </c>
      <c r="E1415" s="11">
        <f t="shared" si="286"/>
        <v>358</v>
      </c>
      <c r="F1415" t="s">
        <v>2</v>
      </c>
      <c r="G1415" t="s">
        <v>2</v>
      </c>
      <c r="H1415" t="s">
        <v>2</v>
      </c>
      <c r="I1415" t="s">
        <v>2</v>
      </c>
      <c r="J1415" s="6">
        <f t="shared" si="287"/>
        <v>0</v>
      </c>
      <c r="K1415" s="3">
        <f t="shared" si="288"/>
        <v>0</v>
      </c>
      <c r="L1415" s="7">
        <f t="shared" si="289"/>
        <v>0</v>
      </c>
      <c r="M1415" s="6">
        <f t="shared" si="290"/>
        <v>0</v>
      </c>
      <c r="N1415" s="3">
        <f t="shared" si="291"/>
        <v>0</v>
      </c>
      <c r="O1415" s="7">
        <f t="shared" si="292"/>
        <v>0</v>
      </c>
      <c r="P1415" s="6">
        <f t="shared" si="293"/>
        <v>0</v>
      </c>
      <c r="Q1415" s="3">
        <f t="shared" si="294"/>
        <v>0</v>
      </c>
      <c r="R1415" s="7">
        <f t="shared" si="295"/>
        <v>0</v>
      </c>
      <c r="S1415" s="6">
        <f t="shared" si="296"/>
        <v>0</v>
      </c>
      <c r="T1415" s="3">
        <f t="shared" si="297"/>
        <v>0</v>
      </c>
      <c r="U1415" s="7">
        <f t="shared" si="298"/>
        <v>0</v>
      </c>
    </row>
    <row r="1416" spans="1:21" x14ac:dyDescent="0.2">
      <c r="A1416" s="11" t="s">
        <v>478</v>
      </c>
      <c r="B1416" s="11" t="s">
        <v>299</v>
      </c>
      <c r="C1416">
        <v>2610739</v>
      </c>
      <c r="D1416">
        <v>2610797</v>
      </c>
      <c r="E1416" s="11">
        <f t="shared" si="286"/>
        <v>58</v>
      </c>
      <c r="F1416" t="s">
        <v>2</v>
      </c>
      <c r="G1416" t="s">
        <v>2</v>
      </c>
      <c r="H1416" t="s">
        <v>2</v>
      </c>
      <c r="I1416" t="s">
        <v>2</v>
      </c>
      <c r="J1416" s="6">
        <f t="shared" si="287"/>
        <v>0</v>
      </c>
      <c r="K1416" s="3">
        <f t="shared" si="288"/>
        <v>0</v>
      </c>
      <c r="L1416" s="7">
        <f t="shared" si="289"/>
        <v>0</v>
      </c>
      <c r="M1416" s="6">
        <f t="shared" si="290"/>
        <v>0</v>
      </c>
      <c r="N1416" s="3">
        <f t="shared" si="291"/>
        <v>0</v>
      </c>
      <c r="O1416" s="7">
        <f t="shared" si="292"/>
        <v>0</v>
      </c>
      <c r="P1416" s="6">
        <f t="shared" si="293"/>
        <v>0</v>
      </c>
      <c r="Q1416" s="3">
        <f t="shared" si="294"/>
        <v>0</v>
      </c>
      <c r="R1416" s="7">
        <f t="shared" si="295"/>
        <v>0</v>
      </c>
      <c r="S1416" s="6">
        <f t="shared" si="296"/>
        <v>0</v>
      </c>
      <c r="T1416" s="3">
        <f t="shared" si="297"/>
        <v>0</v>
      </c>
      <c r="U1416" s="7">
        <f t="shared" si="298"/>
        <v>0</v>
      </c>
    </row>
    <row r="1417" spans="1:21" x14ac:dyDescent="0.2">
      <c r="A1417" s="11" t="s">
        <v>478</v>
      </c>
      <c r="B1417" s="11" t="s">
        <v>299</v>
      </c>
      <c r="C1417">
        <v>2617965</v>
      </c>
      <c r="D1417">
        <v>2617988</v>
      </c>
      <c r="E1417" s="11">
        <f t="shared" si="286"/>
        <v>23</v>
      </c>
      <c r="F1417" t="s">
        <v>2</v>
      </c>
      <c r="G1417" t="s">
        <v>2</v>
      </c>
      <c r="H1417" t="s">
        <v>2</v>
      </c>
      <c r="I1417" t="s">
        <v>2</v>
      </c>
      <c r="J1417" s="6">
        <f t="shared" si="287"/>
        <v>0</v>
      </c>
      <c r="K1417" s="3">
        <f t="shared" si="288"/>
        <v>0</v>
      </c>
      <c r="L1417" s="7">
        <f t="shared" si="289"/>
        <v>0</v>
      </c>
      <c r="M1417" s="6">
        <f t="shared" si="290"/>
        <v>0</v>
      </c>
      <c r="N1417" s="3">
        <f t="shared" si="291"/>
        <v>0</v>
      </c>
      <c r="O1417" s="7">
        <f t="shared" si="292"/>
        <v>0</v>
      </c>
      <c r="P1417" s="6">
        <f t="shared" si="293"/>
        <v>0</v>
      </c>
      <c r="Q1417" s="3">
        <f t="shared" si="294"/>
        <v>0</v>
      </c>
      <c r="R1417" s="7">
        <f t="shared" si="295"/>
        <v>0</v>
      </c>
      <c r="S1417" s="6">
        <f t="shared" si="296"/>
        <v>0</v>
      </c>
      <c r="T1417" s="3">
        <f t="shared" si="297"/>
        <v>0</v>
      </c>
      <c r="U1417" s="7">
        <f t="shared" si="298"/>
        <v>0</v>
      </c>
    </row>
    <row r="1418" spans="1:21" x14ac:dyDescent="0.2">
      <c r="A1418" s="11" t="s">
        <v>478</v>
      </c>
      <c r="B1418" s="11" t="s">
        <v>6</v>
      </c>
      <c r="C1418">
        <v>2617990</v>
      </c>
      <c r="D1418">
        <v>2618383</v>
      </c>
      <c r="E1418" s="11">
        <f t="shared" si="286"/>
        <v>393</v>
      </c>
      <c r="F1418" t="s">
        <v>2</v>
      </c>
      <c r="G1418" t="s">
        <v>2</v>
      </c>
      <c r="H1418" t="s">
        <v>2</v>
      </c>
      <c r="I1418" t="s">
        <v>2</v>
      </c>
      <c r="J1418" s="6">
        <f t="shared" si="287"/>
        <v>0</v>
      </c>
      <c r="K1418" s="3">
        <f t="shared" si="288"/>
        <v>0</v>
      </c>
      <c r="L1418" s="7">
        <f t="shared" si="289"/>
        <v>0</v>
      </c>
      <c r="M1418" s="6">
        <f t="shared" si="290"/>
        <v>0</v>
      </c>
      <c r="N1418" s="3">
        <f t="shared" si="291"/>
        <v>0</v>
      </c>
      <c r="O1418" s="7">
        <f t="shared" si="292"/>
        <v>0</v>
      </c>
      <c r="P1418" s="6">
        <f t="shared" si="293"/>
        <v>0</v>
      </c>
      <c r="Q1418" s="3">
        <f t="shared" si="294"/>
        <v>0</v>
      </c>
      <c r="R1418" s="7">
        <f t="shared" si="295"/>
        <v>0</v>
      </c>
      <c r="S1418" s="6">
        <f t="shared" si="296"/>
        <v>0</v>
      </c>
      <c r="T1418" s="3">
        <f t="shared" si="297"/>
        <v>0</v>
      </c>
      <c r="U1418" s="7">
        <f t="shared" si="298"/>
        <v>0</v>
      </c>
    </row>
    <row r="1419" spans="1:21" x14ac:dyDescent="0.2">
      <c r="A1419" s="11" t="s">
        <v>478</v>
      </c>
      <c r="B1419" s="11" t="s">
        <v>299</v>
      </c>
      <c r="C1419">
        <v>2618388</v>
      </c>
      <c r="D1419">
        <v>2618500</v>
      </c>
      <c r="E1419" s="11">
        <f t="shared" si="286"/>
        <v>112</v>
      </c>
      <c r="F1419" t="s">
        <v>2</v>
      </c>
      <c r="G1419" t="s">
        <v>2</v>
      </c>
      <c r="H1419" t="s">
        <v>2</v>
      </c>
      <c r="I1419" t="s">
        <v>2</v>
      </c>
      <c r="J1419" s="6">
        <f t="shared" si="287"/>
        <v>0</v>
      </c>
      <c r="K1419" s="3">
        <f t="shared" si="288"/>
        <v>0</v>
      </c>
      <c r="L1419" s="7">
        <f t="shared" si="289"/>
        <v>0</v>
      </c>
      <c r="M1419" s="6">
        <f t="shared" si="290"/>
        <v>0</v>
      </c>
      <c r="N1419" s="3">
        <f t="shared" si="291"/>
        <v>0</v>
      </c>
      <c r="O1419" s="7">
        <f t="shared" si="292"/>
        <v>0</v>
      </c>
      <c r="P1419" s="6">
        <f t="shared" si="293"/>
        <v>0</v>
      </c>
      <c r="Q1419" s="3">
        <f t="shared" si="294"/>
        <v>0</v>
      </c>
      <c r="R1419" s="7">
        <f t="shared" si="295"/>
        <v>0</v>
      </c>
      <c r="S1419" s="6">
        <f t="shared" si="296"/>
        <v>0</v>
      </c>
      <c r="T1419" s="3">
        <f t="shared" si="297"/>
        <v>0</v>
      </c>
      <c r="U1419" s="7">
        <f t="shared" si="298"/>
        <v>0</v>
      </c>
    </row>
    <row r="1420" spans="1:21" x14ac:dyDescent="0.2">
      <c r="A1420" s="11" t="s">
        <v>478</v>
      </c>
      <c r="B1420" s="11" t="s">
        <v>34</v>
      </c>
      <c r="C1420">
        <v>2667678</v>
      </c>
      <c r="D1420">
        <v>2667813</v>
      </c>
      <c r="E1420" s="11">
        <f t="shared" si="286"/>
        <v>135</v>
      </c>
      <c r="F1420" t="s">
        <v>2</v>
      </c>
      <c r="G1420" t="s">
        <v>2</v>
      </c>
      <c r="H1420" t="s">
        <v>2</v>
      </c>
      <c r="I1420" t="s">
        <v>2</v>
      </c>
      <c r="J1420" s="6">
        <f t="shared" si="287"/>
        <v>0</v>
      </c>
      <c r="K1420" s="3">
        <f t="shared" si="288"/>
        <v>0</v>
      </c>
      <c r="L1420" s="7">
        <f t="shared" si="289"/>
        <v>0</v>
      </c>
      <c r="M1420" s="6">
        <f t="shared" si="290"/>
        <v>0</v>
      </c>
      <c r="N1420" s="3">
        <f t="shared" si="291"/>
        <v>0</v>
      </c>
      <c r="O1420" s="7">
        <f t="shared" si="292"/>
        <v>0</v>
      </c>
      <c r="P1420" s="6">
        <f t="shared" si="293"/>
        <v>0</v>
      </c>
      <c r="Q1420" s="3">
        <f t="shared" si="294"/>
        <v>0</v>
      </c>
      <c r="R1420" s="7">
        <f t="shared" si="295"/>
        <v>0</v>
      </c>
      <c r="S1420" s="6">
        <f t="shared" si="296"/>
        <v>0</v>
      </c>
      <c r="T1420" s="3">
        <f t="shared" si="297"/>
        <v>0</v>
      </c>
      <c r="U1420" s="7">
        <f t="shared" si="298"/>
        <v>0</v>
      </c>
    </row>
    <row r="1421" spans="1:21" x14ac:dyDescent="0.2">
      <c r="A1421" s="11" t="s">
        <v>478</v>
      </c>
      <c r="B1421" s="11" t="s">
        <v>59</v>
      </c>
      <c r="C1421">
        <v>2689473</v>
      </c>
      <c r="D1421">
        <v>2689854</v>
      </c>
      <c r="E1421" s="11">
        <f t="shared" si="286"/>
        <v>381</v>
      </c>
      <c r="F1421" t="s">
        <v>2</v>
      </c>
      <c r="G1421" t="s">
        <v>2</v>
      </c>
      <c r="H1421" t="s">
        <v>2</v>
      </c>
      <c r="I1421" t="s">
        <v>2</v>
      </c>
      <c r="J1421" s="6">
        <f t="shared" si="287"/>
        <v>0</v>
      </c>
      <c r="K1421" s="3">
        <f t="shared" si="288"/>
        <v>0</v>
      </c>
      <c r="L1421" s="7">
        <f t="shared" si="289"/>
        <v>0</v>
      </c>
      <c r="M1421" s="6">
        <f t="shared" si="290"/>
        <v>0</v>
      </c>
      <c r="N1421" s="3">
        <f t="shared" si="291"/>
        <v>0</v>
      </c>
      <c r="O1421" s="7">
        <f t="shared" si="292"/>
        <v>0</v>
      </c>
      <c r="P1421" s="6">
        <f t="shared" si="293"/>
        <v>0</v>
      </c>
      <c r="Q1421" s="3">
        <f t="shared" si="294"/>
        <v>0</v>
      </c>
      <c r="R1421" s="7">
        <f t="shared" si="295"/>
        <v>0</v>
      </c>
      <c r="S1421" s="6">
        <f t="shared" si="296"/>
        <v>0</v>
      </c>
      <c r="T1421" s="3">
        <f t="shared" si="297"/>
        <v>0</v>
      </c>
      <c r="U1421" s="7">
        <f t="shared" si="298"/>
        <v>0</v>
      </c>
    </row>
    <row r="1422" spans="1:21" x14ac:dyDescent="0.2">
      <c r="A1422" s="11" t="s">
        <v>478</v>
      </c>
      <c r="B1422" s="11" t="s">
        <v>24</v>
      </c>
      <c r="C1422">
        <v>2723973</v>
      </c>
      <c r="D1422">
        <v>2724031</v>
      </c>
      <c r="E1422" s="11">
        <f t="shared" si="286"/>
        <v>58</v>
      </c>
      <c r="F1422" t="s">
        <v>2</v>
      </c>
      <c r="G1422" t="s">
        <v>2</v>
      </c>
      <c r="H1422" t="s">
        <v>2</v>
      </c>
      <c r="I1422" t="s">
        <v>2</v>
      </c>
      <c r="J1422" s="6">
        <f t="shared" si="287"/>
        <v>0</v>
      </c>
      <c r="K1422" s="3">
        <f t="shared" si="288"/>
        <v>0</v>
      </c>
      <c r="L1422" s="7">
        <f t="shared" si="289"/>
        <v>0</v>
      </c>
      <c r="M1422" s="6">
        <f t="shared" si="290"/>
        <v>0</v>
      </c>
      <c r="N1422" s="3">
        <f t="shared" si="291"/>
        <v>0</v>
      </c>
      <c r="O1422" s="7">
        <f t="shared" si="292"/>
        <v>0</v>
      </c>
      <c r="P1422" s="6">
        <f t="shared" si="293"/>
        <v>0</v>
      </c>
      <c r="Q1422" s="3">
        <f t="shared" si="294"/>
        <v>0</v>
      </c>
      <c r="R1422" s="7">
        <f t="shared" si="295"/>
        <v>0</v>
      </c>
      <c r="S1422" s="6">
        <f t="shared" si="296"/>
        <v>0</v>
      </c>
      <c r="T1422" s="3">
        <f t="shared" si="297"/>
        <v>0</v>
      </c>
      <c r="U1422" s="7">
        <f t="shared" si="298"/>
        <v>0</v>
      </c>
    </row>
    <row r="1423" spans="1:21" x14ac:dyDescent="0.2">
      <c r="A1423" s="11" t="s">
        <v>478</v>
      </c>
      <c r="B1423" s="11" t="s">
        <v>155</v>
      </c>
      <c r="C1423">
        <v>2733297</v>
      </c>
      <c r="D1423">
        <v>2733568</v>
      </c>
      <c r="E1423" s="11">
        <f t="shared" si="286"/>
        <v>271</v>
      </c>
      <c r="F1423" t="s">
        <v>2</v>
      </c>
      <c r="G1423" t="s">
        <v>2</v>
      </c>
      <c r="H1423" t="s">
        <v>2</v>
      </c>
      <c r="I1423" t="s">
        <v>2</v>
      </c>
      <c r="J1423" s="6">
        <f t="shared" si="287"/>
        <v>0</v>
      </c>
      <c r="K1423" s="3">
        <f t="shared" si="288"/>
        <v>0</v>
      </c>
      <c r="L1423" s="7">
        <f t="shared" si="289"/>
        <v>0</v>
      </c>
      <c r="M1423" s="6">
        <f t="shared" si="290"/>
        <v>0</v>
      </c>
      <c r="N1423" s="3">
        <f t="shared" si="291"/>
        <v>0</v>
      </c>
      <c r="O1423" s="7">
        <f t="shared" si="292"/>
        <v>0</v>
      </c>
      <c r="P1423" s="6">
        <f t="shared" si="293"/>
        <v>0</v>
      </c>
      <c r="Q1423" s="3">
        <f t="shared" si="294"/>
        <v>0</v>
      </c>
      <c r="R1423" s="7">
        <f t="shared" si="295"/>
        <v>0</v>
      </c>
      <c r="S1423" s="6">
        <f t="shared" si="296"/>
        <v>0</v>
      </c>
      <c r="T1423" s="3">
        <f t="shared" si="297"/>
        <v>0</v>
      </c>
      <c r="U1423" s="7">
        <f t="shared" si="298"/>
        <v>0</v>
      </c>
    </row>
    <row r="1424" spans="1:21" x14ac:dyDescent="0.2">
      <c r="A1424" s="11" t="s">
        <v>478</v>
      </c>
      <c r="B1424" s="11" t="s">
        <v>3</v>
      </c>
      <c r="C1424">
        <v>2733569</v>
      </c>
      <c r="D1424">
        <v>2733926</v>
      </c>
      <c r="E1424" s="11">
        <f t="shared" si="286"/>
        <v>357</v>
      </c>
      <c r="F1424" t="s">
        <v>2</v>
      </c>
      <c r="G1424" t="s">
        <v>2</v>
      </c>
      <c r="H1424" t="s">
        <v>2</v>
      </c>
      <c r="I1424" t="s">
        <v>2</v>
      </c>
      <c r="J1424" s="6">
        <f t="shared" si="287"/>
        <v>0</v>
      </c>
      <c r="K1424" s="3">
        <f t="shared" si="288"/>
        <v>0</v>
      </c>
      <c r="L1424" s="7">
        <f t="shared" si="289"/>
        <v>0</v>
      </c>
      <c r="M1424" s="6">
        <f t="shared" si="290"/>
        <v>0</v>
      </c>
      <c r="N1424" s="3">
        <f t="shared" si="291"/>
        <v>0</v>
      </c>
      <c r="O1424" s="7">
        <f t="shared" si="292"/>
        <v>0</v>
      </c>
      <c r="P1424" s="6">
        <f t="shared" si="293"/>
        <v>0</v>
      </c>
      <c r="Q1424" s="3">
        <f t="shared" si="294"/>
        <v>0</v>
      </c>
      <c r="R1424" s="7">
        <f t="shared" si="295"/>
        <v>0</v>
      </c>
      <c r="S1424" s="6">
        <f t="shared" si="296"/>
        <v>0</v>
      </c>
      <c r="T1424" s="3">
        <f t="shared" si="297"/>
        <v>0</v>
      </c>
      <c r="U1424" s="7">
        <f t="shared" si="298"/>
        <v>0</v>
      </c>
    </row>
    <row r="1425" spans="1:21" x14ac:dyDescent="0.2">
      <c r="A1425" s="11" t="s">
        <v>478</v>
      </c>
      <c r="B1425" s="11" t="s">
        <v>155</v>
      </c>
      <c r="C1425">
        <v>2733930</v>
      </c>
      <c r="D1425">
        <v>2734139</v>
      </c>
      <c r="E1425" s="11">
        <f t="shared" si="286"/>
        <v>209</v>
      </c>
      <c r="F1425" t="s">
        <v>2</v>
      </c>
      <c r="G1425" t="s">
        <v>2</v>
      </c>
      <c r="H1425" t="s">
        <v>2</v>
      </c>
      <c r="I1425" t="s">
        <v>2</v>
      </c>
      <c r="J1425" s="6">
        <f t="shared" si="287"/>
        <v>0</v>
      </c>
      <c r="K1425" s="3">
        <f t="shared" si="288"/>
        <v>0</v>
      </c>
      <c r="L1425" s="7">
        <f t="shared" si="289"/>
        <v>0</v>
      </c>
      <c r="M1425" s="6">
        <f t="shared" si="290"/>
        <v>0</v>
      </c>
      <c r="N1425" s="3">
        <f t="shared" si="291"/>
        <v>0</v>
      </c>
      <c r="O1425" s="7">
        <f t="shared" si="292"/>
        <v>0</v>
      </c>
      <c r="P1425" s="6">
        <f t="shared" si="293"/>
        <v>0</v>
      </c>
      <c r="Q1425" s="3">
        <f t="shared" si="294"/>
        <v>0</v>
      </c>
      <c r="R1425" s="7">
        <f t="shared" si="295"/>
        <v>0</v>
      </c>
      <c r="S1425" s="6">
        <f t="shared" si="296"/>
        <v>0</v>
      </c>
      <c r="T1425" s="3">
        <f t="shared" si="297"/>
        <v>0</v>
      </c>
      <c r="U1425" s="7">
        <f t="shared" si="298"/>
        <v>0</v>
      </c>
    </row>
    <row r="1426" spans="1:21" x14ac:dyDescent="0.2">
      <c r="A1426" s="11" t="s">
        <v>478</v>
      </c>
      <c r="B1426" s="11" t="s">
        <v>155</v>
      </c>
      <c r="C1426">
        <v>2734140</v>
      </c>
      <c r="D1426">
        <v>2735079</v>
      </c>
      <c r="E1426" s="11">
        <f t="shared" si="286"/>
        <v>939</v>
      </c>
      <c r="F1426" t="s">
        <v>509</v>
      </c>
      <c r="G1426" t="s">
        <v>2</v>
      </c>
      <c r="H1426" t="s">
        <v>2</v>
      </c>
      <c r="I1426" t="s">
        <v>2</v>
      </c>
      <c r="J1426" s="6">
        <f t="shared" si="287"/>
        <v>0</v>
      </c>
      <c r="K1426" s="3">
        <f t="shared" si="288"/>
        <v>0</v>
      </c>
      <c r="L1426" s="7">
        <f t="shared" si="289"/>
        <v>1</v>
      </c>
      <c r="M1426" s="6">
        <f t="shared" si="290"/>
        <v>0</v>
      </c>
      <c r="N1426" s="3">
        <f t="shared" si="291"/>
        <v>0</v>
      </c>
      <c r="O1426" s="7">
        <f t="shared" si="292"/>
        <v>0</v>
      </c>
      <c r="P1426" s="6">
        <f t="shared" si="293"/>
        <v>0</v>
      </c>
      <c r="Q1426" s="3">
        <f t="shared" si="294"/>
        <v>0</v>
      </c>
      <c r="R1426" s="7">
        <f t="shared" si="295"/>
        <v>0</v>
      </c>
      <c r="S1426" s="6">
        <f t="shared" si="296"/>
        <v>0</v>
      </c>
      <c r="T1426" s="3">
        <f t="shared" si="297"/>
        <v>0</v>
      </c>
      <c r="U1426" s="7">
        <f t="shared" si="298"/>
        <v>0</v>
      </c>
    </row>
    <row r="1427" spans="1:21" x14ac:dyDescent="0.2">
      <c r="A1427" s="11" t="s">
        <v>478</v>
      </c>
      <c r="B1427" s="11" t="s">
        <v>112</v>
      </c>
      <c r="C1427">
        <v>2761001</v>
      </c>
      <c r="D1427">
        <v>2761187</v>
      </c>
      <c r="E1427" s="11">
        <f t="shared" si="286"/>
        <v>186</v>
      </c>
      <c r="F1427" t="s">
        <v>510</v>
      </c>
      <c r="G1427" t="s">
        <v>2</v>
      </c>
      <c r="H1427" t="s">
        <v>2</v>
      </c>
      <c r="I1427" t="s">
        <v>2</v>
      </c>
      <c r="J1427" s="6">
        <f t="shared" si="287"/>
        <v>0</v>
      </c>
      <c r="K1427" s="3">
        <f t="shared" si="288"/>
        <v>0</v>
      </c>
      <c r="L1427" s="7">
        <f t="shared" si="289"/>
        <v>1</v>
      </c>
      <c r="M1427" s="6">
        <f t="shared" si="290"/>
        <v>0</v>
      </c>
      <c r="N1427" s="3">
        <f t="shared" si="291"/>
        <v>0</v>
      </c>
      <c r="O1427" s="7">
        <f t="shared" si="292"/>
        <v>0</v>
      </c>
      <c r="P1427" s="6">
        <f t="shared" si="293"/>
        <v>0</v>
      </c>
      <c r="Q1427" s="3">
        <f t="shared" si="294"/>
        <v>0</v>
      </c>
      <c r="R1427" s="7">
        <f t="shared" si="295"/>
        <v>0</v>
      </c>
      <c r="S1427" s="6">
        <f t="shared" si="296"/>
        <v>0</v>
      </c>
      <c r="T1427" s="3">
        <f t="shared" si="297"/>
        <v>0</v>
      </c>
      <c r="U1427" s="7">
        <f t="shared" si="298"/>
        <v>0</v>
      </c>
    </row>
    <row r="1428" spans="1:21" x14ac:dyDescent="0.2">
      <c r="A1428" s="11" t="s">
        <v>478</v>
      </c>
      <c r="B1428" s="11" t="s">
        <v>112</v>
      </c>
      <c r="C1428">
        <v>2761212</v>
      </c>
      <c r="D1428">
        <v>2761386</v>
      </c>
      <c r="E1428" s="11">
        <f t="shared" si="286"/>
        <v>174</v>
      </c>
      <c r="F1428" t="s">
        <v>510</v>
      </c>
      <c r="G1428" t="s">
        <v>2</v>
      </c>
      <c r="H1428" t="s">
        <v>2</v>
      </c>
      <c r="I1428" t="s">
        <v>2</v>
      </c>
      <c r="J1428" s="6">
        <f t="shared" si="287"/>
        <v>0</v>
      </c>
      <c r="K1428" s="3">
        <f t="shared" si="288"/>
        <v>0</v>
      </c>
      <c r="L1428" s="7">
        <f t="shared" si="289"/>
        <v>1</v>
      </c>
      <c r="M1428" s="6">
        <f t="shared" si="290"/>
        <v>0</v>
      </c>
      <c r="N1428" s="3">
        <f t="shared" si="291"/>
        <v>0</v>
      </c>
      <c r="O1428" s="7">
        <f t="shared" si="292"/>
        <v>0</v>
      </c>
      <c r="P1428" s="6">
        <f t="shared" si="293"/>
        <v>0</v>
      </c>
      <c r="Q1428" s="3">
        <f t="shared" si="294"/>
        <v>0</v>
      </c>
      <c r="R1428" s="7">
        <f t="shared" si="295"/>
        <v>0</v>
      </c>
      <c r="S1428" s="6">
        <f t="shared" si="296"/>
        <v>0</v>
      </c>
      <c r="T1428" s="3">
        <f t="shared" si="297"/>
        <v>0</v>
      </c>
      <c r="U1428" s="7">
        <f t="shared" si="298"/>
        <v>0</v>
      </c>
    </row>
    <row r="1429" spans="1:21" x14ac:dyDescent="0.2">
      <c r="A1429" s="11" t="s">
        <v>478</v>
      </c>
      <c r="B1429" s="11" t="s">
        <v>3</v>
      </c>
      <c r="C1429">
        <v>2808149</v>
      </c>
      <c r="D1429">
        <v>2808209</v>
      </c>
      <c r="E1429" s="11">
        <f t="shared" si="286"/>
        <v>60</v>
      </c>
      <c r="F1429" t="s">
        <v>2</v>
      </c>
      <c r="G1429" t="s">
        <v>2</v>
      </c>
      <c r="H1429" t="s">
        <v>2</v>
      </c>
      <c r="I1429" t="s">
        <v>2</v>
      </c>
      <c r="J1429" s="6">
        <f t="shared" si="287"/>
        <v>0</v>
      </c>
      <c r="K1429" s="3">
        <f t="shared" si="288"/>
        <v>0</v>
      </c>
      <c r="L1429" s="7">
        <f t="shared" si="289"/>
        <v>0</v>
      </c>
      <c r="M1429" s="6">
        <f t="shared" si="290"/>
        <v>0</v>
      </c>
      <c r="N1429" s="3">
        <f t="shared" si="291"/>
        <v>0</v>
      </c>
      <c r="O1429" s="7">
        <f t="shared" si="292"/>
        <v>0</v>
      </c>
      <c r="P1429" s="6">
        <f t="shared" si="293"/>
        <v>0</v>
      </c>
      <c r="Q1429" s="3">
        <f t="shared" si="294"/>
        <v>0</v>
      </c>
      <c r="R1429" s="7">
        <f t="shared" si="295"/>
        <v>0</v>
      </c>
      <c r="S1429" s="6">
        <f t="shared" si="296"/>
        <v>0</v>
      </c>
      <c r="T1429" s="3">
        <f t="shared" si="297"/>
        <v>0</v>
      </c>
      <c r="U1429" s="7">
        <f t="shared" si="298"/>
        <v>0</v>
      </c>
    </row>
    <row r="1430" spans="1:21" x14ac:dyDescent="0.2">
      <c r="A1430" s="11" t="s">
        <v>478</v>
      </c>
      <c r="B1430" s="11" t="s">
        <v>26</v>
      </c>
      <c r="C1430">
        <v>2815750</v>
      </c>
      <c r="D1430">
        <v>2816129</v>
      </c>
      <c r="E1430" s="11">
        <f t="shared" si="286"/>
        <v>379</v>
      </c>
      <c r="F1430" t="s">
        <v>511</v>
      </c>
      <c r="G1430" t="s">
        <v>2</v>
      </c>
      <c r="H1430" t="s">
        <v>2</v>
      </c>
      <c r="I1430" t="s">
        <v>2</v>
      </c>
      <c r="J1430" s="6">
        <f t="shared" si="287"/>
        <v>0</v>
      </c>
      <c r="K1430" s="3">
        <f t="shared" si="288"/>
        <v>0</v>
      </c>
      <c r="L1430" s="7">
        <f t="shared" si="289"/>
        <v>1</v>
      </c>
      <c r="M1430" s="6">
        <f t="shared" si="290"/>
        <v>0</v>
      </c>
      <c r="N1430" s="3">
        <f t="shared" si="291"/>
        <v>0</v>
      </c>
      <c r="O1430" s="7">
        <f t="shared" si="292"/>
        <v>0</v>
      </c>
      <c r="P1430" s="6">
        <f t="shared" si="293"/>
        <v>0</v>
      </c>
      <c r="Q1430" s="3">
        <f t="shared" si="294"/>
        <v>0</v>
      </c>
      <c r="R1430" s="7">
        <f t="shared" si="295"/>
        <v>0</v>
      </c>
      <c r="S1430" s="6">
        <f t="shared" si="296"/>
        <v>0</v>
      </c>
      <c r="T1430" s="3">
        <f t="shared" si="297"/>
        <v>0</v>
      </c>
      <c r="U1430" s="7">
        <f t="shared" si="298"/>
        <v>0</v>
      </c>
    </row>
    <row r="1431" spans="1:21" x14ac:dyDescent="0.2">
      <c r="A1431" s="11" t="s">
        <v>478</v>
      </c>
      <c r="B1431" s="11" t="s">
        <v>71</v>
      </c>
      <c r="C1431">
        <v>2820212</v>
      </c>
      <c r="D1431">
        <v>2820529</v>
      </c>
      <c r="E1431" s="11">
        <f t="shared" si="286"/>
        <v>317</v>
      </c>
      <c r="F1431" t="s">
        <v>511</v>
      </c>
      <c r="G1431" t="s">
        <v>2</v>
      </c>
      <c r="H1431" t="s">
        <v>1310</v>
      </c>
      <c r="I1431" t="s">
        <v>2</v>
      </c>
      <c r="J1431" s="6">
        <f t="shared" si="287"/>
        <v>0</v>
      </c>
      <c r="K1431" s="3">
        <f t="shared" si="288"/>
        <v>0</v>
      </c>
      <c r="L1431" s="7">
        <f t="shared" si="289"/>
        <v>1</v>
      </c>
      <c r="M1431" s="6">
        <f t="shared" si="290"/>
        <v>0</v>
      </c>
      <c r="N1431" s="3">
        <f t="shared" si="291"/>
        <v>0</v>
      </c>
      <c r="O1431" s="7">
        <f t="shared" si="292"/>
        <v>0</v>
      </c>
      <c r="P1431" s="6">
        <f t="shared" si="293"/>
        <v>0</v>
      </c>
      <c r="Q1431" s="3">
        <f t="shared" si="294"/>
        <v>0</v>
      </c>
      <c r="R1431" s="7">
        <f t="shared" si="295"/>
        <v>1</v>
      </c>
      <c r="S1431" s="6">
        <f t="shared" si="296"/>
        <v>0</v>
      </c>
      <c r="T1431" s="3">
        <f t="shared" si="297"/>
        <v>0</v>
      </c>
      <c r="U1431" s="7">
        <f t="shared" si="298"/>
        <v>0</v>
      </c>
    </row>
    <row r="1432" spans="1:21" x14ac:dyDescent="0.2">
      <c r="A1432" s="11" t="s">
        <v>478</v>
      </c>
      <c r="B1432" s="11" t="s">
        <v>6</v>
      </c>
      <c r="C1432">
        <v>2820941</v>
      </c>
      <c r="D1432">
        <v>2821183</v>
      </c>
      <c r="E1432" s="11">
        <f t="shared" si="286"/>
        <v>242</v>
      </c>
      <c r="F1432" t="s">
        <v>511</v>
      </c>
      <c r="G1432" t="s">
        <v>995</v>
      </c>
      <c r="H1432" t="s">
        <v>1311</v>
      </c>
      <c r="I1432" t="s">
        <v>2</v>
      </c>
      <c r="J1432" s="6">
        <f t="shared" si="287"/>
        <v>0</v>
      </c>
      <c r="K1432" s="3">
        <f t="shared" si="288"/>
        <v>0</v>
      </c>
      <c r="L1432" s="7">
        <f t="shared" si="289"/>
        <v>1</v>
      </c>
      <c r="M1432" s="6">
        <f t="shared" si="290"/>
        <v>0</v>
      </c>
      <c r="N1432" s="3">
        <f t="shared" si="291"/>
        <v>0</v>
      </c>
      <c r="O1432" s="7">
        <f t="shared" si="292"/>
        <v>1</v>
      </c>
      <c r="P1432" s="6">
        <f t="shared" si="293"/>
        <v>0</v>
      </c>
      <c r="Q1432" s="3">
        <f t="shared" si="294"/>
        <v>0</v>
      </c>
      <c r="R1432" s="7">
        <f t="shared" si="295"/>
        <v>1</v>
      </c>
      <c r="S1432" s="6">
        <f t="shared" si="296"/>
        <v>0</v>
      </c>
      <c r="T1432" s="3">
        <f t="shared" si="297"/>
        <v>0</v>
      </c>
      <c r="U1432" s="7">
        <f t="shared" si="298"/>
        <v>0</v>
      </c>
    </row>
    <row r="1433" spans="1:21" x14ac:dyDescent="0.2">
      <c r="A1433" s="11" t="s">
        <v>478</v>
      </c>
      <c r="B1433" s="11" t="s">
        <v>61</v>
      </c>
      <c r="C1433">
        <v>2904280</v>
      </c>
      <c r="D1433">
        <v>2904468</v>
      </c>
      <c r="E1433" s="11">
        <f t="shared" si="286"/>
        <v>188</v>
      </c>
      <c r="F1433" t="s">
        <v>512</v>
      </c>
      <c r="G1433" t="s">
        <v>996</v>
      </c>
      <c r="H1433" t="s">
        <v>1312</v>
      </c>
      <c r="I1433" t="s">
        <v>2</v>
      </c>
      <c r="J1433" s="6">
        <f t="shared" si="287"/>
        <v>0</v>
      </c>
      <c r="K1433" s="3">
        <f t="shared" si="288"/>
        <v>0</v>
      </c>
      <c r="L1433" s="7">
        <f t="shared" si="289"/>
        <v>1</v>
      </c>
      <c r="M1433" s="6">
        <f t="shared" si="290"/>
        <v>0</v>
      </c>
      <c r="N1433" s="3">
        <f t="shared" si="291"/>
        <v>0</v>
      </c>
      <c r="O1433" s="7">
        <f t="shared" si="292"/>
        <v>1</v>
      </c>
      <c r="P1433" s="6">
        <f t="shared" si="293"/>
        <v>0</v>
      </c>
      <c r="Q1433" s="3">
        <f t="shared" si="294"/>
        <v>0</v>
      </c>
      <c r="R1433" s="7">
        <f t="shared" si="295"/>
        <v>1</v>
      </c>
      <c r="S1433" s="6">
        <f t="shared" si="296"/>
        <v>0</v>
      </c>
      <c r="T1433" s="3">
        <f t="shared" si="297"/>
        <v>0</v>
      </c>
      <c r="U1433" s="7">
        <f t="shared" si="298"/>
        <v>0</v>
      </c>
    </row>
    <row r="1434" spans="1:21" x14ac:dyDescent="0.2">
      <c r="A1434" s="11" t="s">
        <v>478</v>
      </c>
      <c r="B1434" s="11" t="s">
        <v>66</v>
      </c>
      <c r="C1434">
        <v>2904870</v>
      </c>
      <c r="D1434">
        <v>2905219</v>
      </c>
      <c r="E1434" s="11">
        <f t="shared" si="286"/>
        <v>349</v>
      </c>
      <c r="F1434" t="s">
        <v>513</v>
      </c>
      <c r="G1434" t="s">
        <v>2</v>
      </c>
      <c r="H1434" t="s">
        <v>1312</v>
      </c>
      <c r="I1434" t="s">
        <v>2</v>
      </c>
      <c r="J1434" s="6">
        <f t="shared" si="287"/>
        <v>0</v>
      </c>
      <c r="K1434" s="3">
        <f t="shared" si="288"/>
        <v>1</v>
      </c>
      <c r="L1434" s="7">
        <f t="shared" si="289"/>
        <v>1</v>
      </c>
      <c r="M1434" s="6">
        <f t="shared" si="290"/>
        <v>0</v>
      </c>
      <c r="N1434" s="3">
        <f t="shared" si="291"/>
        <v>0</v>
      </c>
      <c r="O1434" s="7">
        <f t="shared" si="292"/>
        <v>0</v>
      </c>
      <c r="P1434" s="6">
        <f t="shared" si="293"/>
        <v>0</v>
      </c>
      <c r="Q1434" s="3">
        <f t="shared" si="294"/>
        <v>0</v>
      </c>
      <c r="R1434" s="7">
        <f t="shared" si="295"/>
        <v>1</v>
      </c>
      <c r="S1434" s="6">
        <f t="shared" si="296"/>
        <v>0</v>
      </c>
      <c r="T1434" s="3">
        <f t="shared" si="297"/>
        <v>0</v>
      </c>
      <c r="U1434" s="7">
        <f t="shared" si="298"/>
        <v>0</v>
      </c>
    </row>
    <row r="1435" spans="1:21" x14ac:dyDescent="0.2">
      <c r="A1435" s="11" t="s">
        <v>478</v>
      </c>
      <c r="B1435" s="11" t="s">
        <v>66</v>
      </c>
      <c r="C1435">
        <v>2905285</v>
      </c>
      <c r="D1435">
        <v>2905663</v>
      </c>
      <c r="E1435" s="11">
        <f t="shared" si="286"/>
        <v>378</v>
      </c>
      <c r="F1435" t="s">
        <v>513</v>
      </c>
      <c r="G1435" t="s">
        <v>997</v>
      </c>
      <c r="H1435" t="s">
        <v>1312</v>
      </c>
      <c r="I1435" t="s">
        <v>2</v>
      </c>
      <c r="J1435" s="6">
        <f t="shared" si="287"/>
        <v>0</v>
      </c>
      <c r="K1435" s="3">
        <f t="shared" si="288"/>
        <v>1</v>
      </c>
      <c r="L1435" s="7">
        <f t="shared" si="289"/>
        <v>1</v>
      </c>
      <c r="M1435" s="6">
        <f t="shared" si="290"/>
        <v>0</v>
      </c>
      <c r="N1435" s="3">
        <f t="shared" si="291"/>
        <v>0</v>
      </c>
      <c r="O1435" s="7">
        <f t="shared" si="292"/>
        <v>1</v>
      </c>
      <c r="P1435" s="6">
        <f t="shared" si="293"/>
        <v>0</v>
      </c>
      <c r="Q1435" s="3">
        <f t="shared" si="294"/>
        <v>0</v>
      </c>
      <c r="R1435" s="7">
        <f t="shared" si="295"/>
        <v>1</v>
      </c>
      <c r="S1435" s="6">
        <f t="shared" si="296"/>
        <v>0</v>
      </c>
      <c r="T1435" s="3">
        <f t="shared" si="297"/>
        <v>0</v>
      </c>
      <c r="U1435" s="7">
        <f t="shared" si="298"/>
        <v>0</v>
      </c>
    </row>
    <row r="1436" spans="1:21" x14ac:dyDescent="0.2">
      <c r="A1436" s="11" t="s">
        <v>478</v>
      </c>
      <c r="B1436" s="11" t="s">
        <v>74</v>
      </c>
      <c r="C1436">
        <v>2905285</v>
      </c>
      <c r="D1436">
        <v>2905663</v>
      </c>
      <c r="E1436" s="11">
        <f t="shared" si="286"/>
        <v>378</v>
      </c>
      <c r="F1436" t="s">
        <v>513</v>
      </c>
      <c r="G1436" t="s">
        <v>997</v>
      </c>
      <c r="H1436" t="s">
        <v>1312</v>
      </c>
      <c r="I1436" t="s">
        <v>2</v>
      </c>
      <c r="J1436" s="6">
        <f t="shared" si="287"/>
        <v>0</v>
      </c>
      <c r="K1436" s="3">
        <f t="shared" si="288"/>
        <v>1</v>
      </c>
      <c r="L1436" s="7">
        <f t="shared" si="289"/>
        <v>1</v>
      </c>
      <c r="M1436" s="6">
        <f t="shared" si="290"/>
        <v>0</v>
      </c>
      <c r="N1436" s="3">
        <f t="shared" si="291"/>
        <v>0</v>
      </c>
      <c r="O1436" s="7">
        <f t="shared" si="292"/>
        <v>1</v>
      </c>
      <c r="P1436" s="6">
        <f t="shared" si="293"/>
        <v>0</v>
      </c>
      <c r="Q1436" s="3">
        <f t="shared" si="294"/>
        <v>0</v>
      </c>
      <c r="R1436" s="7">
        <f t="shared" si="295"/>
        <v>1</v>
      </c>
      <c r="S1436" s="6">
        <f t="shared" si="296"/>
        <v>0</v>
      </c>
      <c r="T1436" s="3">
        <f t="shared" si="297"/>
        <v>0</v>
      </c>
      <c r="U1436" s="7">
        <f t="shared" si="298"/>
        <v>0</v>
      </c>
    </row>
    <row r="1437" spans="1:21" x14ac:dyDescent="0.2">
      <c r="A1437" s="11" t="s">
        <v>478</v>
      </c>
      <c r="B1437" s="11" t="s">
        <v>74</v>
      </c>
      <c r="C1437">
        <v>2905664</v>
      </c>
      <c r="D1437">
        <v>2905988</v>
      </c>
      <c r="E1437" s="11">
        <f t="shared" si="286"/>
        <v>324</v>
      </c>
      <c r="F1437" t="s">
        <v>512</v>
      </c>
      <c r="G1437" t="s">
        <v>2</v>
      </c>
      <c r="H1437" t="s">
        <v>2</v>
      </c>
      <c r="I1437" t="s">
        <v>2</v>
      </c>
      <c r="J1437" s="6">
        <f t="shared" si="287"/>
        <v>0</v>
      </c>
      <c r="K1437" s="3">
        <f t="shared" si="288"/>
        <v>0</v>
      </c>
      <c r="L1437" s="7">
        <f t="shared" si="289"/>
        <v>1</v>
      </c>
      <c r="M1437" s="6">
        <f t="shared" si="290"/>
        <v>0</v>
      </c>
      <c r="N1437" s="3">
        <f t="shared" si="291"/>
        <v>0</v>
      </c>
      <c r="O1437" s="7">
        <f t="shared" si="292"/>
        <v>0</v>
      </c>
      <c r="P1437" s="6">
        <f t="shared" si="293"/>
        <v>0</v>
      </c>
      <c r="Q1437" s="3">
        <f t="shared" si="294"/>
        <v>0</v>
      </c>
      <c r="R1437" s="7">
        <f t="shared" si="295"/>
        <v>0</v>
      </c>
      <c r="S1437" s="6">
        <f t="shared" si="296"/>
        <v>0</v>
      </c>
      <c r="T1437" s="3">
        <f t="shared" si="297"/>
        <v>0</v>
      </c>
      <c r="U1437" s="7">
        <f t="shared" si="298"/>
        <v>0</v>
      </c>
    </row>
    <row r="1438" spans="1:21" x14ac:dyDescent="0.2">
      <c r="A1438" s="11" t="s">
        <v>478</v>
      </c>
      <c r="B1438" s="11" t="s">
        <v>6</v>
      </c>
      <c r="C1438">
        <v>2906170</v>
      </c>
      <c r="D1438">
        <v>2906373</v>
      </c>
      <c r="E1438" s="11">
        <f t="shared" si="286"/>
        <v>203</v>
      </c>
      <c r="F1438" t="s">
        <v>512</v>
      </c>
      <c r="G1438" t="s">
        <v>2</v>
      </c>
      <c r="H1438" t="s">
        <v>2</v>
      </c>
      <c r="I1438" t="s">
        <v>2</v>
      </c>
      <c r="J1438" s="6">
        <f t="shared" si="287"/>
        <v>0</v>
      </c>
      <c r="K1438" s="3">
        <f t="shared" si="288"/>
        <v>0</v>
      </c>
      <c r="L1438" s="7">
        <f t="shared" si="289"/>
        <v>1</v>
      </c>
      <c r="M1438" s="6">
        <f t="shared" si="290"/>
        <v>0</v>
      </c>
      <c r="N1438" s="3">
        <f t="shared" si="291"/>
        <v>0</v>
      </c>
      <c r="O1438" s="7">
        <f t="shared" si="292"/>
        <v>0</v>
      </c>
      <c r="P1438" s="6">
        <f t="shared" si="293"/>
        <v>0</v>
      </c>
      <c r="Q1438" s="3">
        <f t="shared" si="294"/>
        <v>0</v>
      </c>
      <c r="R1438" s="7">
        <f t="shared" si="295"/>
        <v>0</v>
      </c>
      <c r="S1438" s="6">
        <f t="shared" si="296"/>
        <v>0</v>
      </c>
      <c r="T1438" s="3">
        <f t="shared" si="297"/>
        <v>0</v>
      </c>
      <c r="U1438" s="7">
        <f t="shared" si="298"/>
        <v>0</v>
      </c>
    </row>
    <row r="1439" spans="1:21" x14ac:dyDescent="0.2">
      <c r="A1439" s="11" t="s">
        <v>478</v>
      </c>
      <c r="B1439" s="11" t="s">
        <v>74</v>
      </c>
      <c r="C1439">
        <v>2906383</v>
      </c>
      <c r="D1439">
        <v>2906508</v>
      </c>
      <c r="E1439" s="11">
        <f t="shared" si="286"/>
        <v>125</v>
      </c>
      <c r="F1439" t="s">
        <v>512</v>
      </c>
      <c r="G1439" t="s">
        <v>2</v>
      </c>
      <c r="H1439" t="s">
        <v>2</v>
      </c>
      <c r="I1439" t="s">
        <v>2</v>
      </c>
      <c r="J1439" s="6">
        <f t="shared" si="287"/>
        <v>0</v>
      </c>
      <c r="K1439" s="3">
        <f t="shared" si="288"/>
        <v>0</v>
      </c>
      <c r="L1439" s="7">
        <f t="shared" si="289"/>
        <v>1</v>
      </c>
      <c r="M1439" s="6">
        <f t="shared" si="290"/>
        <v>0</v>
      </c>
      <c r="N1439" s="3">
        <f t="shared" si="291"/>
        <v>0</v>
      </c>
      <c r="O1439" s="7">
        <f t="shared" si="292"/>
        <v>0</v>
      </c>
      <c r="P1439" s="6">
        <f t="shared" si="293"/>
        <v>0</v>
      </c>
      <c r="Q1439" s="3">
        <f t="shared" si="294"/>
        <v>0</v>
      </c>
      <c r="R1439" s="7">
        <f t="shared" si="295"/>
        <v>0</v>
      </c>
      <c r="S1439" s="6">
        <f t="shared" si="296"/>
        <v>0</v>
      </c>
      <c r="T1439" s="3">
        <f t="shared" si="297"/>
        <v>0</v>
      </c>
      <c r="U1439" s="7">
        <f t="shared" si="298"/>
        <v>0</v>
      </c>
    </row>
    <row r="1440" spans="1:21" x14ac:dyDescent="0.2">
      <c r="A1440" s="11" t="s">
        <v>478</v>
      </c>
      <c r="B1440" s="11" t="s">
        <v>6</v>
      </c>
      <c r="C1440">
        <v>2906607</v>
      </c>
      <c r="D1440">
        <v>2906794</v>
      </c>
      <c r="E1440" s="11">
        <f t="shared" si="286"/>
        <v>187</v>
      </c>
      <c r="F1440" t="s">
        <v>512</v>
      </c>
      <c r="G1440" t="s">
        <v>2</v>
      </c>
      <c r="H1440" t="s">
        <v>2</v>
      </c>
      <c r="I1440" t="s">
        <v>2</v>
      </c>
      <c r="J1440" s="6">
        <f t="shared" si="287"/>
        <v>0</v>
      </c>
      <c r="K1440" s="3">
        <f t="shared" si="288"/>
        <v>0</v>
      </c>
      <c r="L1440" s="7">
        <f t="shared" si="289"/>
        <v>1</v>
      </c>
      <c r="M1440" s="6">
        <f t="shared" si="290"/>
        <v>0</v>
      </c>
      <c r="N1440" s="3">
        <f t="shared" si="291"/>
        <v>0</v>
      </c>
      <c r="O1440" s="7">
        <f t="shared" si="292"/>
        <v>0</v>
      </c>
      <c r="P1440" s="6">
        <f t="shared" si="293"/>
        <v>0</v>
      </c>
      <c r="Q1440" s="3">
        <f t="shared" si="294"/>
        <v>0</v>
      </c>
      <c r="R1440" s="7">
        <f t="shared" si="295"/>
        <v>0</v>
      </c>
      <c r="S1440" s="6">
        <f t="shared" si="296"/>
        <v>0</v>
      </c>
      <c r="T1440" s="3">
        <f t="shared" si="297"/>
        <v>0</v>
      </c>
      <c r="U1440" s="7">
        <f t="shared" si="298"/>
        <v>0</v>
      </c>
    </row>
    <row r="1441" spans="1:21" x14ac:dyDescent="0.2">
      <c r="A1441" s="11" t="s">
        <v>478</v>
      </c>
      <c r="B1441" s="11" t="s">
        <v>82</v>
      </c>
      <c r="C1441">
        <v>2922540</v>
      </c>
      <c r="D1441">
        <v>2922779</v>
      </c>
      <c r="E1441" s="11">
        <f t="shared" si="286"/>
        <v>239</v>
      </c>
      <c r="F1441" t="s">
        <v>514</v>
      </c>
      <c r="G1441" t="s">
        <v>2</v>
      </c>
      <c r="H1441" t="s">
        <v>2</v>
      </c>
      <c r="I1441" t="s">
        <v>2</v>
      </c>
      <c r="J1441" s="6">
        <f t="shared" si="287"/>
        <v>0</v>
      </c>
      <c r="K1441" s="3">
        <f t="shared" si="288"/>
        <v>0</v>
      </c>
      <c r="L1441" s="7">
        <f t="shared" si="289"/>
        <v>1</v>
      </c>
      <c r="M1441" s="6">
        <f t="shared" si="290"/>
        <v>0</v>
      </c>
      <c r="N1441" s="3">
        <f t="shared" si="291"/>
        <v>0</v>
      </c>
      <c r="O1441" s="7">
        <f t="shared" si="292"/>
        <v>0</v>
      </c>
      <c r="P1441" s="6">
        <f t="shared" si="293"/>
        <v>0</v>
      </c>
      <c r="Q1441" s="3">
        <f t="shared" si="294"/>
        <v>0</v>
      </c>
      <c r="R1441" s="7">
        <f t="shared" si="295"/>
        <v>0</v>
      </c>
      <c r="S1441" s="6">
        <f t="shared" si="296"/>
        <v>0</v>
      </c>
      <c r="T1441" s="3">
        <f t="shared" si="297"/>
        <v>0</v>
      </c>
      <c r="U1441" s="7">
        <f t="shared" si="298"/>
        <v>0</v>
      </c>
    </row>
    <row r="1442" spans="1:21" x14ac:dyDescent="0.2">
      <c r="A1442" s="11" t="s">
        <v>478</v>
      </c>
      <c r="B1442" s="11" t="s">
        <v>6</v>
      </c>
      <c r="C1442">
        <v>2922804</v>
      </c>
      <c r="D1442">
        <v>2923220</v>
      </c>
      <c r="E1442" s="11">
        <f t="shared" si="286"/>
        <v>416</v>
      </c>
      <c r="F1442" t="s">
        <v>514</v>
      </c>
      <c r="G1442" t="s">
        <v>2</v>
      </c>
      <c r="H1442" t="s">
        <v>1313</v>
      </c>
      <c r="I1442" t="s">
        <v>2</v>
      </c>
      <c r="J1442" s="6">
        <f t="shared" si="287"/>
        <v>0</v>
      </c>
      <c r="K1442" s="3">
        <f t="shared" si="288"/>
        <v>0</v>
      </c>
      <c r="L1442" s="7">
        <f t="shared" si="289"/>
        <v>1</v>
      </c>
      <c r="M1442" s="6">
        <f t="shared" si="290"/>
        <v>0</v>
      </c>
      <c r="N1442" s="3">
        <f t="shared" si="291"/>
        <v>0</v>
      </c>
      <c r="O1442" s="7">
        <f t="shared" si="292"/>
        <v>0</v>
      </c>
      <c r="P1442" s="6">
        <f t="shared" si="293"/>
        <v>0</v>
      </c>
      <c r="Q1442" s="3">
        <f t="shared" si="294"/>
        <v>0</v>
      </c>
      <c r="R1442" s="7">
        <f t="shared" si="295"/>
        <v>1</v>
      </c>
      <c r="S1442" s="6">
        <f t="shared" si="296"/>
        <v>0</v>
      </c>
      <c r="T1442" s="3">
        <f t="shared" si="297"/>
        <v>0</v>
      </c>
      <c r="U1442" s="7">
        <f t="shared" si="298"/>
        <v>0</v>
      </c>
    </row>
    <row r="1443" spans="1:21" x14ac:dyDescent="0.2">
      <c r="A1443" s="11" t="s">
        <v>478</v>
      </c>
      <c r="B1443" s="11" t="s">
        <v>6</v>
      </c>
      <c r="C1443">
        <v>2970417</v>
      </c>
      <c r="D1443">
        <v>2970506</v>
      </c>
      <c r="E1443" s="11">
        <f t="shared" si="286"/>
        <v>89</v>
      </c>
      <c r="F1443" t="s">
        <v>515</v>
      </c>
      <c r="G1443" t="s">
        <v>2</v>
      </c>
      <c r="H1443" t="s">
        <v>1314</v>
      </c>
      <c r="I1443" t="s">
        <v>2</v>
      </c>
      <c r="J1443" s="6">
        <f t="shared" si="287"/>
        <v>0</v>
      </c>
      <c r="K1443" s="3">
        <f t="shared" si="288"/>
        <v>0</v>
      </c>
      <c r="L1443" s="7">
        <f t="shared" si="289"/>
        <v>1</v>
      </c>
      <c r="M1443" s="6">
        <f t="shared" si="290"/>
        <v>0</v>
      </c>
      <c r="N1443" s="3">
        <f t="shared" si="291"/>
        <v>0</v>
      </c>
      <c r="O1443" s="7">
        <f t="shared" si="292"/>
        <v>0</v>
      </c>
      <c r="P1443" s="6">
        <f t="shared" si="293"/>
        <v>0</v>
      </c>
      <c r="Q1443" s="3">
        <f t="shared" si="294"/>
        <v>0</v>
      </c>
      <c r="R1443" s="7">
        <f t="shared" si="295"/>
        <v>1</v>
      </c>
      <c r="S1443" s="6">
        <f t="shared" si="296"/>
        <v>0</v>
      </c>
      <c r="T1443" s="3">
        <f t="shared" si="297"/>
        <v>0</v>
      </c>
      <c r="U1443" s="7">
        <f t="shared" si="298"/>
        <v>0</v>
      </c>
    </row>
    <row r="1444" spans="1:21" x14ac:dyDescent="0.2">
      <c r="A1444" s="11" t="s">
        <v>478</v>
      </c>
      <c r="B1444" s="11" t="s">
        <v>49</v>
      </c>
      <c r="C1444">
        <v>2982421</v>
      </c>
      <c r="D1444">
        <v>2982518</v>
      </c>
      <c r="E1444" s="11">
        <f t="shared" si="286"/>
        <v>97</v>
      </c>
      <c r="F1444" t="s">
        <v>515</v>
      </c>
      <c r="G1444" t="s">
        <v>2</v>
      </c>
      <c r="H1444" t="s">
        <v>2</v>
      </c>
      <c r="I1444" t="s">
        <v>2</v>
      </c>
      <c r="J1444" s="6">
        <f t="shared" si="287"/>
        <v>0</v>
      </c>
      <c r="K1444" s="3">
        <f t="shared" si="288"/>
        <v>0</v>
      </c>
      <c r="L1444" s="7">
        <f t="shared" si="289"/>
        <v>1</v>
      </c>
      <c r="M1444" s="6">
        <f t="shared" si="290"/>
        <v>0</v>
      </c>
      <c r="N1444" s="3">
        <f t="shared" si="291"/>
        <v>0</v>
      </c>
      <c r="O1444" s="7">
        <f t="shared" si="292"/>
        <v>0</v>
      </c>
      <c r="P1444" s="6">
        <f t="shared" si="293"/>
        <v>0</v>
      </c>
      <c r="Q1444" s="3">
        <f t="shared" si="294"/>
        <v>0</v>
      </c>
      <c r="R1444" s="7">
        <f t="shared" si="295"/>
        <v>0</v>
      </c>
      <c r="S1444" s="6">
        <f t="shared" si="296"/>
        <v>0</v>
      </c>
      <c r="T1444" s="3">
        <f t="shared" si="297"/>
        <v>0</v>
      </c>
      <c r="U1444" s="7">
        <f t="shared" si="298"/>
        <v>0</v>
      </c>
    </row>
    <row r="1445" spans="1:21" x14ac:dyDescent="0.2">
      <c r="A1445" s="11" t="s">
        <v>478</v>
      </c>
      <c r="B1445" s="11" t="s">
        <v>109</v>
      </c>
      <c r="C1445">
        <v>3060002</v>
      </c>
      <c r="D1445">
        <v>3060303</v>
      </c>
      <c r="E1445" s="11">
        <f t="shared" si="286"/>
        <v>301</v>
      </c>
      <c r="F1445" t="s">
        <v>516</v>
      </c>
      <c r="G1445" t="s">
        <v>998</v>
      </c>
      <c r="H1445" t="s">
        <v>1315</v>
      </c>
      <c r="I1445" t="s">
        <v>2</v>
      </c>
      <c r="J1445" s="6">
        <f t="shared" si="287"/>
        <v>0</v>
      </c>
      <c r="K1445" s="3">
        <f t="shared" si="288"/>
        <v>0</v>
      </c>
      <c r="L1445" s="7">
        <f t="shared" si="289"/>
        <v>1</v>
      </c>
      <c r="M1445" s="6">
        <f t="shared" si="290"/>
        <v>0</v>
      </c>
      <c r="N1445" s="3">
        <f t="shared" si="291"/>
        <v>0</v>
      </c>
      <c r="O1445" s="7">
        <f t="shared" si="292"/>
        <v>1</v>
      </c>
      <c r="P1445" s="6">
        <f t="shared" si="293"/>
        <v>0</v>
      </c>
      <c r="Q1445" s="3">
        <f t="shared" si="294"/>
        <v>0</v>
      </c>
      <c r="R1445" s="7">
        <f t="shared" si="295"/>
        <v>1</v>
      </c>
      <c r="S1445" s="6">
        <f t="shared" si="296"/>
        <v>0</v>
      </c>
      <c r="T1445" s="3">
        <f t="shared" si="297"/>
        <v>0</v>
      </c>
      <c r="U1445" s="7">
        <f t="shared" si="298"/>
        <v>0</v>
      </c>
    </row>
    <row r="1446" spans="1:21" x14ac:dyDescent="0.2">
      <c r="A1446" s="11" t="s">
        <v>478</v>
      </c>
      <c r="B1446" s="11" t="s">
        <v>6</v>
      </c>
      <c r="C1446">
        <v>3065691</v>
      </c>
      <c r="D1446">
        <v>3066073</v>
      </c>
      <c r="E1446" s="11">
        <f t="shared" si="286"/>
        <v>382</v>
      </c>
      <c r="F1446" t="s">
        <v>517</v>
      </c>
      <c r="G1446" t="s">
        <v>2</v>
      </c>
      <c r="H1446" t="s">
        <v>1316</v>
      </c>
      <c r="I1446" t="s">
        <v>2</v>
      </c>
      <c r="J1446" s="6">
        <f t="shared" si="287"/>
        <v>0</v>
      </c>
      <c r="K1446" s="3">
        <f t="shared" si="288"/>
        <v>0</v>
      </c>
      <c r="L1446" s="7">
        <f t="shared" si="289"/>
        <v>1</v>
      </c>
      <c r="M1446" s="6">
        <f t="shared" si="290"/>
        <v>0</v>
      </c>
      <c r="N1446" s="3">
        <f t="shared" si="291"/>
        <v>0</v>
      </c>
      <c r="O1446" s="7">
        <f t="shared" si="292"/>
        <v>0</v>
      </c>
      <c r="P1446" s="6">
        <f t="shared" si="293"/>
        <v>0</v>
      </c>
      <c r="Q1446" s="3">
        <f t="shared" si="294"/>
        <v>0</v>
      </c>
      <c r="R1446" s="7">
        <f t="shared" si="295"/>
        <v>1</v>
      </c>
      <c r="S1446" s="6">
        <f t="shared" si="296"/>
        <v>0</v>
      </c>
      <c r="T1446" s="3">
        <f t="shared" si="297"/>
        <v>0</v>
      </c>
      <c r="U1446" s="7">
        <f t="shared" si="298"/>
        <v>0</v>
      </c>
    </row>
    <row r="1447" spans="1:21" x14ac:dyDescent="0.2">
      <c r="A1447" s="11" t="s">
        <v>478</v>
      </c>
      <c r="B1447" s="11" t="s">
        <v>106</v>
      </c>
      <c r="C1447">
        <v>3141539</v>
      </c>
      <c r="D1447">
        <v>3141920</v>
      </c>
      <c r="E1447" s="11">
        <f t="shared" si="286"/>
        <v>381</v>
      </c>
      <c r="F1447" t="s">
        <v>518</v>
      </c>
      <c r="G1447" t="s">
        <v>2</v>
      </c>
      <c r="H1447" t="s">
        <v>2</v>
      </c>
      <c r="I1447" t="s">
        <v>2</v>
      </c>
      <c r="J1447" s="6">
        <f t="shared" si="287"/>
        <v>0</v>
      </c>
      <c r="K1447" s="3">
        <f t="shared" si="288"/>
        <v>0</v>
      </c>
      <c r="L1447" s="7">
        <f t="shared" si="289"/>
        <v>1</v>
      </c>
      <c r="M1447" s="6">
        <f t="shared" si="290"/>
        <v>0</v>
      </c>
      <c r="N1447" s="3">
        <f t="shared" si="291"/>
        <v>0</v>
      </c>
      <c r="O1447" s="7">
        <f t="shared" si="292"/>
        <v>0</v>
      </c>
      <c r="P1447" s="6">
        <f t="shared" si="293"/>
        <v>0</v>
      </c>
      <c r="Q1447" s="3">
        <f t="shared" si="294"/>
        <v>0</v>
      </c>
      <c r="R1447" s="7">
        <f t="shared" si="295"/>
        <v>0</v>
      </c>
      <c r="S1447" s="6">
        <f t="shared" si="296"/>
        <v>0</v>
      </c>
      <c r="T1447" s="3">
        <f t="shared" si="297"/>
        <v>0</v>
      </c>
      <c r="U1447" s="7">
        <f t="shared" si="298"/>
        <v>0</v>
      </c>
    </row>
    <row r="1448" spans="1:21" x14ac:dyDescent="0.2">
      <c r="A1448" s="11" t="s">
        <v>478</v>
      </c>
      <c r="B1448" s="11" t="s">
        <v>71</v>
      </c>
      <c r="C1448">
        <v>3145190</v>
      </c>
      <c r="D1448">
        <v>3145264</v>
      </c>
      <c r="E1448" s="11">
        <f t="shared" si="286"/>
        <v>74</v>
      </c>
      <c r="F1448" t="s">
        <v>2</v>
      </c>
      <c r="G1448" t="s">
        <v>2</v>
      </c>
      <c r="H1448" t="s">
        <v>2</v>
      </c>
      <c r="I1448" t="s">
        <v>2</v>
      </c>
      <c r="J1448" s="6">
        <f t="shared" si="287"/>
        <v>0</v>
      </c>
      <c r="K1448" s="3">
        <f t="shared" si="288"/>
        <v>0</v>
      </c>
      <c r="L1448" s="7">
        <f t="shared" si="289"/>
        <v>0</v>
      </c>
      <c r="M1448" s="6">
        <f t="shared" si="290"/>
        <v>0</v>
      </c>
      <c r="N1448" s="3">
        <f t="shared" si="291"/>
        <v>0</v>
      </c>
      <c r="O1448" s="7">
        <f t="shared" si="292"/>
        <v>0</v>
      </c>
      <c r="P1448" s="6">
        <f t="shared" si="293"/>
        <v>0</v>
      </c>
      <c r="Q1448" s="3">
        <f t="shared" si="294"/>
        <v>0</v>
      </c>
      <c r="R1448" s="7">
        <f t="shared" si="295"/>
        <v>0</v>
      </c>
      <c r="S1448" s="6">
        <f t="shared" si="296"/>
        <v>0</v>
      </c>
      <c r="T1448" s="3">
        <f t="shared" si="297"/>
        <v>0</v>
      </c>
      <c r="U1448" s="7">
        <f t="shared" si="298"/>
        <v>0</v>
      </c>
    </row>
    <row r="1449" spans="1:21" x14ac:dyDescent="0.2">
      <c r="A1449" s="11" t="s">
        <v>478</v>
      </c>
      <c r="B1449" s="11" t="s">
        <v>104</v>
      </c>
      <c r="C1449">
        <v>3146893</v>
      </c>
      <c r="D1449">
        <v>3148071</v>
      </c>
      <c r="E1449" s="11">
        <f t="shared" si="286"/>
        <v>1178</v>
      </c>
      <c r="F1449" t="s">
        <v>519</v>
      </c>
      <c r="G1449" t="s">
        <v>999</v>
      </c>
      <c r="H1449" t="s">
        <v>1317</v>
      </c>
      <c r="I1449" t="s">
        <v>2</v>
      </c>
      <c r="J1449" s="6">
        <f t="shared" si="287"/>
        <v>0</v>
      </c>
      <c r="K1449" s="3">
        <f t="shared" si="288"/>
        <v>0</v>
      </c>
      <c r="L1449" s="7">
        <f t="shared" si="289"/>
        <v>1</v>
      </c>
      <c r="M1449" s="6">
        <f t="shared" si="290"/>
        <v>0</v>
      </c>
      <c r="N1449" s="3">
        <f t="shared" si="291"/>
        <v>0</v>
      </c>
      <c r="O1449" s="7">
        <f t="shared" si="292"/>
        <v>1</v>
      </c>
      <c r="P1449" s="6">
        <f t="shared" si="293"/>
        <v>0</v>
      </c>
      <c r="Q1449" s="3">
        <f t="shared" si="294"/>
        <v>0</v>
      </c>
      <c r="R1449" s="7">
        <f t="shared" si="295"/>
        <v>1</v>
      </c>
      <c r="S1449" s="6">
        <f t="shared" si="296"/>
        <v>0</v>
      </c>
      <c r="T1449" s="3">
        <f t="shared" si="297"/>
        <v>0</v>
      </c>
      <c r="U1449" s="7">
        <f t="shared" si="298"/>
        <v>0</v>
      </c>
    </row>
    <row r="1450" spans="1:21" x14ac:dyDescent="0.2">
      <c r="A1450" s="11" t="s">
        <v>478</v>
      </c>
      <c r="B1450" s="11" t="s">
        <v>11</v>
      </c>
      <c r="C1450">
        <v>3149059</v>
      </c>
      <c r="D1450">
        <v>3149293</v>
      </c>
      <c r="E1450" s="11">
        <f t="shared" si="286"/>
        <v>234</v>
      </c>
      <c r="F1450" t="s">
        <v>520</v>
      </c>
      <c r="G1450" t="s">
        <v>999</v>
      </c>
      <c r="H1450" t="s">
        <v>1317</v>
      </c>
      <c r="I1450" t="s">
        <v>2</v>
      </c>
      <c r="J1450" s="6">
        <f t="shared" si="287"/>
        <v>0</v>
      </c>
      <c r="K1450" s="3">
        <f t="shared" si="288"/>
        <v>1</v>
      </c>
      <c r="L1450" s="7">
        <f t="shared" si="289"/>
        <v>1</v>
      </c>
      <c r="M1450" s="6">
        <f t="shared" si="290"/>
        <v>0</v>
      </c>
      <c r="N1450" s="3">
        <f t="shared" si="291"/>
        <v>0</v>
      </c>
      <c r="O1450" s="7">
        <f t="shared" si="292"/>
        <v>1</v>
      </c>
      <c r="P1450" s="6">
        <f t="shared" si="293"/>
        <v>0</v>
      </c>
      <c r="Q1450" s="3">
        <f t="shared" si="294"/>
        <v>0</v>
      </c>
      <c r="R1450" s="7">
        <f t="shared" si="295"/>
        <v>1</v>
      </c>
      <c r="S1450" s="6">
        <f t="shared" si="296"/>
        <v>0</v>
      </c>
      <c r="T1450" s="3">
        <f t="shared" si="297"/>
        <v>0</v>
      </c>
      <c r="U1450" s="7">
        <f t="shared" si="298"/>
        <v>0</v>
      </c>
    </row>
    <row r="1451" spans="1:21" x14ac:dyDescent="0.2">
      <c r="A1451" s="11" t="s">
        <v>478</v>
      </c>
      <c r="B1451" s="11" t="s">
        <v>16</v>
      </c>
      <c r="C1451">
        <v>3150337</v>
      </c>
      <c r="D1451">
        <v>3150571</v>
      </c>
      <c r="E1451" s="11">
        <f t="shared" si="286"/>
        <v>234</v>
      </c>
      <c r="F1451" t="s">
        <v>519</v>
      </c>
      <c r="G1451" t="s">
        <v>2</v>
      </c>
      <c r="H1451" t="s">
        <v>2</v>
      </c>
      <c r="I1451" t="s">
        <v>2</v>
      </c>
      <c r="J1451" s="6">
        <f t="shared" si="287"/>
        <v>0</v>
      </c>
      <c r="K1451" s="3">
        <f t="shared" si="288"/>
        <v>0</v>
      </c>
      <c r="L1451" s="7">
        <f t="shared" si="289"/>
        <v>1</v>
      </c>
      <c r="M1451" s="6">
        <f t="shared" si="290"/>
        <v>0</v>
      </c>
      <c r="N1451" s="3">
        <f t="shared" si="291"/>
        <v>0</v>
      </c>
      <c r="O1451" s="7">
        <f t="shared" si="292"/>
        <v>0</v>
      </c>
      <c r="P1451" s="6">
        <f t="shared" si="293"/>
        <v>0</v>
      </c>
      <c r="Q1451" s="3">
        <f t="shared" si="294"/>
        <v>0</v>
      </c>
      <c r="R1451" s="7">
        <f t="shared" si="295"/>
        <v>0</v>
      </c>
      <c r="S1451" s="6">
        <f t="shared" si="296"/>
        <v>0</v>
      </c>
      <c r="T1451" s="3">
        <f t="shared" si="297"/>
        <v>0</v>
      </c>
      <c r="U1451" s="7">
        <f t="shared" si="298"/>
        <v>0</v>
      </c>
    </row>
    <row r="1452" spans="1:21" x14ac:dyDescent="0.2">
      <c r="A1452" s="11" t="s">
        <v>478</v>
      </c>
      <c r="B1452" s="11" t="s">
        <v>6</v>
      </c>
      <c r="C1452">
        <v>3151350</v>
      </c>
      <c r="D1452">
        <v>3151592</v>
      </c>
      <c r="E1452" s="11">
        <f t="shared" si="286"/>
        <v>242</v>
      </c>
      <c r="F1452" t="s">
        <v>519</v>
      </c>
      <c r="G1452" t="s">
        <v>1000</v>
      </c>
      <c r="H1452" t="s">
        <v>1318</v>
      </c>
      <c r="I1452" t="s">
        <v>2</v>
      </c>
      <c r="J1452" s="6">
        <f t="shared" si="287"/>
        <v>0</v>
      </c>
      <c r="K1452" s="3">
        <f t="shared" si="288"/>
        <v>0</v>
      </c>
      <c r="L1452" s="7">
        <f t="shared" si="289"/>
        <v>1</v>
      </c>
      <c r="M1452" s="6">
        <f t="shared" si="290"/>
        <v>0</v>
      </c>
      <c r="N1452" s="3">
        <f t="shared" si="291"/>
        <v>0</v>
      </c>
      <c r="O1452" s="7">
        <f t="shared" si="292"/>
        <v>1</v>
      </c>
      <c r="P1452" s="6">
        <f t="shared" si="293"/>
        <v>0</v>
      </c>
      <c r="Q1452" s="3">
        <f t="shared" si="294"/>
        <v>0</v>
      </c>
      <c r="R1452" s="7">
        <f t="shared" si="295"/>
        <v>1</v>
      </c>
      <c r="S1452" s="6">
        <f t="shared" si="296"/>
        <v>0</v>
      </c>
      <c r="T1452" s="3">
        <f t="shared" si="297"/>
        <v>0</v>
      </c>
      <c r="U1452" s="7">
        <f t="shared" si="298"/>
        <v>0</v>
      </c>
    </row>
    <row r="1453" spans="1:21" x14ac:dyDescent="0.2">
      <c r="A1453" s="11" t="s">
        <v>478</v>
      </c>
      <c r="B1453" s="11" t="s">
        <v>6</v>
      </c>
      <c r="C1453">
        <v>3158464</v>
      </c>
      <c r="D1453">
        <v>3158600</v>
      </c>
      <c r="E1453" s="11">
        <f t="shared" si="286"/>
        <v>136</v>
      </c>
      <c r="F1453" t="s">
        <v>519</v>
      </c>
      <c r="G1453" t="s">
        <v>2</v>
      </c>
      <c r="H1453" t="s">
        <v>2</v>
      </c>
      <c r="I1453" t="s">
        <v>2</v>
      </c>
      <c r="J1453" s="6">
        <f t="shared" si="287"/>
        <v>0</v>
      </c>
      <c r="K1453" s="3">
        <f t="shared" si="288"/>
        <v>0</v>
      </c>
      <c r="L1453" s="7">
        <f t="shared" si="289"/>
        <v>1</v>
      </c>
      <c r="M1453" s="6">
        <f t="shared" si="290"/>
        <v>0</v>
      </c>
      <c r="N1453" s="3">
        <f t="shared" si="291"/>
        <v>0</v>
      </c>
      <c r="O1453" s="7">
        <f t="shared" si="292"/>
        <v>0</v>
      </c>
      <c r="P1453" s="6">
        <f t="shared" si="293"/>
        <v>0</v>
      </c>
      <c r="Q1453" s="3">
        <f t="shared" si="294"/>
        <v>0</v>
      </c>
      <c r="R1453" s="7">
        <f t="shared" si="295"/>
        <v>0</v>
      </c>
      <c r="S1453" s="6">
        <f t="shared" si="296"/>
        <v>0</v>
      </c>
      <c r="T1453" s="3">
        <f t="shared" si="297"/>
        <v>0</v>
      </c>
      <c r="U1453" s="7">
        <f t="shared" si="298"/>
        <v>0</v>
      </c>
    </row>
    <row r="1454" spans="1:21" x14ac:dyDescent="0.2">
      <c r="A1454" s="11" t="s">
        <v>478</v>
      </c>
      <c r="B1454" s="11" t="s">
        <v>3</v>
      </c>
      <c r="C1454">
        <v>3158605</v>
      </c>
      <c r="D1454">
        <v>3158959</v>
      </c>
      <c r="E1454" s="11">
        <f t="shared" si="286"/>
        <v>354</v>
      </c>
      <c r="F1454" t="s">
        <v>519</v>
      </c>
      <c r="G1454" t="s">
        <v>2</v>
      </c>
      <c r="H1454" t="s">
        <v>2</v>
      </c>
      <c r="I1454" t="s">
        <v>2</v>
      </c>
      <c r="J1454" s="6">
        <f t="shared" si="287"/>
        <v>0</v>
      </c>
      <c r="K1454" s="3">
        <f t="shared" si="288"/>
        <v>0</v>
      </c>
      <c r="L1454" s="7">
        <f t="shared" si="289"/>
        <v>1</v>
      </c>
      <c r="M1454" s="6">
        <f t="shared" si="290"/>
        <v>0</v>
      </c>
      <c r="N1454" s="3">
        <f t="shared" si="291"/>
        <v>0</v>
      </c>
      <c r="O1454" s="7">
        <f t="shared" si="292"/>
        <v>0</v>
      </c>
      <c r="P1454" s="6">
        <f t="shared" si="293"/>
        <v>0</v>
      </c>
      <c r="Q1454" s="3">
        <f t="shared" si="294"/>
        <v>0</v>
      </c>
      <c r="R1454" s="7">
        <f t="shared" si="295"/>
        <v>0</v>
      </c>
      <c r="S1454" s="6">
        <f t="shared" si="296"/>
        <v>0</v>
      </c>
      <c r="T1454" s="3">
        <f t="shared" si="297"/>
        <v>0</v>
      </c>
      <c r="U1454" s="7">
        <f t="shared" si="298"/>
        <v>0</v>
      </c>
    </row>
    <row r="1455" spans="1:21" x14ac:dyDescent="0.2">
      <c r="A1455" s="11" t="s">
        <v>478</v>
      </c>
      <c r="B1455" s="11" t="s">
        <v>59</v>
      </c>
      <c r="C1455">
        <v>3168168</v>
      </c>
      <c r="D1455">
        <v>3168410</v>
      </c>
      <c r="E1455" s="11">
        <f t="shared" si="286"/>
        <v>242</v>
      </c>
      <c r="F1455" t="s">
        <v>521</v>
      </c>
      <c r="G1455" t="s">
        <v>1001</v>
      </c>
      <c r="H1455" t="s">
        <v>1319</v>
      </c>
      <c r="I1455" t="s">
        <v>2</v>
      </c>
      <c r="J1455" s="6">
        <f t="shared" si="287"/>
        <v>0</v>
      </c>
      <c r="K1455" s="3">
        <f t="shared" si="288"/>
        <v>1</v>
      </c>
      <c r="L1455" s="7">
        <f t="shared" si="289"/>
        <v>1</v>
      </c>
      <c r="M1455" s="6">
        <f t="shared" si="290"/>
        <v>0</v>
      </c>
      <c r="N1455" s="3">
        <f t="shared" si="291"/>
        <v>0</v>
      </c>
      <c r="O1455" s="7">
        <f t="shared" si="292"/>
        <v>1</v>
      </c>
      <c r="P1455" s="6">
        <f t="shared" si="293"/>
        <v>0</v>
      </c>
      <c r="Q1455" s="3">
        <f t="shared" si="294"/>
        <v>0</v>
      </c>
      <c r="R1455" s="7">
        <f t="shared" si="295"/>
        <v>1</v>
      </c>
      <c r="S1455" s="6">
        <f t="shared" si="296"/>
        <v>0</v>
      </c>
      <c r="T1455" s="3">
        <f t="shared" si="297"/>
        <v>0</v>
      </c>
      <c r="U1455" s="7">
        <f t="shared" si="298"/>
        <v>0</v>
      </c>
    </row>
    <row r="1456" spans="1:21" x14ac:dyDescent="0.2">
      <c r="A1456" s="11" t="s">
        <v>478</v>
      </c>
      <c r="B1456" s="11" t="s">
        <v>71</v>
      </c>
      <c r="C1456">
        <v>3170277</v>
      </c>
      <c r="D1456">
        <v>3170559</v>
      </c>
      <c r="E1456" s="11">
        <f t="shared" si="286"/>
        <v>282</v>
      </c>
      <c r="F1456" t="s">
        <v>522</v>
      </c>
      <c r="G1456" t="s">
        <v>2</v>
      </c>
      <c r="H1456" t="s">
        <v>2</v>
      </c>
      <c r="I1456" t="s">
        <v>2</v>
      </c>
      <c r="J1456" s="6">
        <f t="shared" si="287"/>
        <v>0</v>
      </c>
      <c r="K1456" s="3">
        <f t="shared" si="288"/>
        <v>0</v>
      </c>
      <c r="L1456" s="7">
        <f t="shared" si="289"/>
        <v>1</v>
      </c>
      <c r="M1456" s="6">
        <f t="shared" si="290"/>
        <v>0</v>
      </c>
      <c r="N1456" s="3">
        <f t="shared" si="291"/>
        <v>0</v>
      </c>
      <c r="O1456" s="7">
        <f t="shared" si="292"/>
        <v>0</v>
      </c>
      <c r="P1456" s="6">
        <f t="shared" si="293"/>
        <v>0</v>
      </c>
      <c r="Q1456" s="3">
        <f t="shared" si="294"/>
        <v>0</v>
      </c>
      <c r="R1456" s="7">
        <f t="shared" si="295"/>
        <v>0</v>
      </c>
      <c r="S1456" s="6">
        <f t="shared" si="296"/>
        <v>0</v>
      </c>
      <c r="T1456" s="3">
        <f t="shared" si="297"/>
        <v>0</v>
      </c>
      <c r="U1456" s="7">
        <f t="shared" si="298"/>
        <v>0</v>
      </c>
    </row>
    <row r="1457" spans="1:21" x14ac:dyDescent="0.2">
      <c r="A1457" s="11" t="s">
        <v>478</v>
      </c>
      <c r="B1457" s="11" t="s">
        <v>26</v>
      </c>
      <c r="C1457">
        <v>3193197</v>
      </c>
      <c r="D1457">
        <v>3193457</v>
      </c>
      <c r="E1457" s="11">
        <f t="shared" si="286"/>
        <v>260</v>
      </c>
      <c r="F1457" t="s">
        <v>523</v>
      </c>
      <c r="G1457" t="s">
        <v>2</v>
      </c>
      <c r="H1457" t="s">
        <v>2</v>
      </c>
      <c r="I1457" t="s">
        <v>2</v>
      </c>
      <c r="J1457" s="6">
        <f t="shared" si="287"/>
        <v>0</v>
      </c>
      <c r="K1457" s="3">
        <f t="shared" si="288"/>
        <v>0</v>
      </c>
      <c r="L1457" s="7">
        <f t="shared" si="289"/>
        <v>1</v>
      </c>
      <c r="M1457" s="6">
        <f t="shared" si="290"/>
        <v>0</v>
      </c>
      <c r="N1457" s="3">
        <f t="shared" si="291"/>
        <v>0</v>
      </c>
      <c r="O1457" s="7">
        <f t="shared" si="292"/>
        <v>0</v>
      </c>
      <c r="P1457" s="6">
        <f t="shared" si="293"/>
        <v>0</v>
      </c>
      <c r="Q1457" s="3">
        <f t="shared" si="294"/>
        <v>0</v>
      </c>
      <c r="R1457" s="7">
        <f t="shared" si="295"/>
        <v>0</v>
      </c>
      <c r="S1457" s="6">
        <f t="shared" si="296"/>
        <v>0</v>
      </c>
      <c r="T1457" s="3">
        <f t="shared" si="297"/>
        <v>0</v>
      </c>
      <c r="U1457" s="7">
        <f t="shared" si="298"/>
        <v>0</v>
      </c>
    </row>
    <row r="1458" spans="1:21" x14ac:dyDescent="0.2">
      <c r="A1458" s="11" t="s">
        <v>478</v>
      </c>
      <c r="B1458" s="11" t="s">
        <v>8</v>
      </c>
      <c r="C1458">
        <v>3193476</v>
      </c>
      <c r="D1458">
        <v>3194629</v>
      </c>
      <c r="E1458" s="11">
        <f t="shared" si="286"/>
        <v>1153</v>
      </c>
      <c r="F1458" t="s">
        <v>523</v>
      </c>
      <c r="G1458" t="s">
        <v>1002</v>
      </c>
      <c r="H1458" t="s">
        <v>2</v>
      </c>
      <c r="I1458" t="s">
        <v>2</v>
      </c>
      <c r="J1458" s="6">
        <f t="shared" si="287"/>
        <v>0</v>
      </c>
      <c r="K1458" s="3">
        <f t="shared" si="288"/>
        <v>0</v>
      </c>
      <c r="L1458" s="7">
        <f t="shared" si="289"/>
        <v>1</v>
      </c>
      <c r="M1458" s="6">
        <f t="shared" si="290"/>
        <v>0</v>
      </c>
      <c r="N1458" s="3">
        <f t="shared" si="291"/>
        <v>1</v>
      </c>
      <c r="O1458" s="7">
        <f t="shared" si="292"/>
        <v>0</v>
      </c>
      <c r="P1458" s="6">
        <f t="shared" si="293"/>
        <v>0</v>
      </c>
      <c r="Q1458" s="3">
        <f t="shared" si="294"/>
        <v>0</v>
      </c>
      <c r="R1458" s="7">
        <f t="shared" si="295"/>
        <v>0</v>
      </c>
      <c r="S1458" s="6">
        <f t="shared" si="296"/>
        <v>0</v>
      </c>
      <c r="T1458" s="3">
        <f t="shared" si="297"/>
        <v>0</v>
      </c>
      <c r="U1458" s="7">
        <f t="shared" si="298"/>
        <v>0</v>
      </c>
    </row>
    <row r="1459" spans="1:21" x14ac:dyDescent="0.2">
      <c r="A1459" s="11" t="s">
        <v>478</v>
      </c>
      <c r="B1459" s="11" t="s">
        <v>6</v>
      </c>
      <c r="C1459">
        <v>3194630</v>
      </c>
      <c r="D1459">
        <v>3195064</v>
      </c>
      <c r="E1459" s="11">
        <f t="shared" si="286"/>
        <v>434</v>
      </c>
      <c r="F1459" t="s">
        <v>2</v>
      </c>
      <c r="G1459" t="s">
        <v>2</v>
      </c>
      <c r="H1459" t="s">
        <v>2</v>
      </c>
      <c r="I1459" t="s">
        <v>2</v>
      </c>
      <c r="J1459" s="6">
        <f t="shared" si="287"/>
        <v>0</v>
      </c>
      <c r="K1459" s="3">
        <f t="shared" si="288"/>
        <v>0</v>
      </c>
      <c r="L1459" s="7">
        <f t="shared" si="289"/>
        <v>0</v>
      </c>
      <c r="M1459" s="6">
        <f t="shared" si="290"/>
        <v>0</v>
      </c>
      <c r="N1459" s="3">
        <f t="shared" si="291"/>
        <v>0</v>
      </c>
      <c r="O1459" s="7">
        <f t="shared" si="292"/>
        <v>0</v>
      </c>
      <c r="P1459" s="6">
        <f t="shared" si="293"/>
        <v>0</v>
      </c>
      <c r="Q1459" s="3">
        <f t="shared" si="294"/>
        <v>0</v>
      </c>
      <c r="R1459" s="7">
        <f t="shared" si="295"/>
        <v>0</v>
      </c>
      <c r="S1459" s="6">
        <f t="shared" si="296"/>
        <v>0</v>
      </c>
      <c r="T1459" s="3">
        <f t="shared" si="297"/>
        <v>0</v>
      </c>
      <c r="U1459" s="7">
        <f t="shared" si="298"/>
        <v>0</v>
      </c>
    </row>
    <row r="1460" spans="1:21" x14ac:dyDescent="0.2">
      <c r="A1460" s="11" t="s">
        <v>478</v>
      </c>
      <c r="B1460" s="11" t="s">
        <v>6</v>
      </c>
      <c r="C1460">
        <v>3215827</v>
      </c>
      <c r="D1460">
        <v>3216125</v>
      </c>
      <c r="E1460" s="11">
        <f t="shared" si="286"/>
        <v>298</v>
      </c>
      <c r="F1460" t="s">
        <v>2</v>
      </c>
      <c r="G1460" t="s">
        <v>2</v>
      </c>
      <c r="H1460" t="s">
        <v>2</v>
      </c>
      <c r="I1460" t="s">
        <v>2</v>
      </c>
      <c r="J1460" s="6">
        <f t="shared" si="287"/>
        <v>0</v>
      </c>
      <c r="K1460" s="3">
        <f t="shared" si="288"/>
        <v>0</v>
      </c>
      <c r="L1460" s="7">
        <f t="shared" si="289"/>
        <v>0</v>
      </c>
      <c r="M1460" s="6">
        <f t="shared" si="290"/>
        <v>0</v>
      </c>
      <c r="N1460" s="3">
        <f t="shared" si="291"/>
        <v>0</v>
      </c>
      <c r="O1460" s="7">
        <f t="shared" si="292"/>
        <v>0</v>
      </c>
      <c r="P1460" s="6">
        <f t="shared" si="293"/>
        <v>0</v>
      </c>
      <c r="Q1460" s="3">
        <f t="shared" si="294"/>
        <v>0</v>
      </c>
      <c r="R1460" s="7">
        <f t="shared" si="295"/>
        <v>0</v>
      </c>
      <c r="S1460" s="6">
        <f t="shared" si="296"/>
        <v>0</v>
      </c>
      <c r="T1460" s="3">
        <f t="shared" si="297"/>
        <v>0</v>
      </c>
      <c r="U1460" s="7">
        <f t="shared" si="298"/>
        <v>0</v>
      </c>
    </row>
    <row r="1461" spans="1:21" x14ac:dyDescent="0.2">
      <c r="A1461" s="11" t="s">
        <v>478</v>
      </c>
      <c r="B1461" s="11" t="s">
        <v>3</v>
      </c>
      <c r="C1461">
        <v>3216129</v>
      </c>
      <c r="D1461">
        <v>3216486</v>
      </c>
      <c r="E1461" s="11">
        <f t="shared" si="286"/>
        <v>357</v>
      </c>
      <c r="F1461" t="s">
        <v>2</v>
      </c>
      <c r="G1461" t="s">
        <v>2</v>
      </c>
      <c r="H1461" t="s">
        <v>2</v>
      </c>
      <c r="I1461" t="s">
        <v>2</v>
      </c>
      <c r="J1461" s="6">
        <f t="shared" si="287"/>
        <v>0</v>
      </c>
      <c r="K1461" s="3">
        <f t="shared" si="288"/>
        <v>0</v>
      </c>
      <c r="L1461" s="7">
        <f t="shared" si="289"/>
        <v>0</v>
      </c>
      <c r="M1461" s="6">
        <f t="shared" si="290"/>
        <v>0</v>
      </c>
      <c r="N1461" s="3">
        <f t="shared" si="291"/>
        <v>0</v>
      </c>
      <c r="O1461" s="7">
        <f t="shared" si="292"/>
        <v>0</v>
      </c>
      <c r="P1461" s="6">
        <f t="shared" si="293"/>
        <v>0</v>
      </c>
      <c r="Q1461" s="3">
        <f t="shared" si="294"/>
        <v>0</v>
      </c>
      <c r="R1461" s="7">
        <f t="shared" si="295"/>
        <v>0</v>
      </c>
      <c r="S1461" s="6">
        <f t="shared" si="296"/>
        <v>0</v>
      </c>
      <c r="T1461" s="3">
        <f t="shared" si="297"/>
        <v>0</v>
      </c>
      <c r="U1461" s="7">
        <f t="shared" si="298"/>
        <v>0</v>
      </c>
    </row>
    <row r="1462" spans="1:21" x14ac:dyDescent="0.2">
      <c r="A1462" s="11" t="s">
        <v>478</v>
      </c>
      <c r="B1462" s="11" t="s">
        <v>6</v>
      </c>
      <c r="C1462">
        <v>3216558</v>
      </c>
      <c r="D1462">
        <v>3216747</v>
      </c>
      <c r="E1462" s="11">
        <f t="shared" si="286"/>
        <v>189</v>
      </c>
      <c r="F1462" t="s">
        <v>2</v>
      </c>
      <c r="G1462" t="s">
        <v>2</v>
      </c>
      <c r="H1462" t="s">
        <v>2</v>
      </c>
      <c r="I1462" t="s">
        <v>2</v>
      </c>
      <c r="J1462" s="6">
        <f t="shared" si="287"/>
        <v>0</v>
      </c>
      <c r="K1462" s="3">
        <f t="shared" si="288"/>
        <v>0</v>
      </c>
      <c r="L1462" s="7">
        <f t="shared" si="289"/>
        <v>0</v>
      </c>
      <c r="M1462" s="6">
        <f t="shared" si="290"/>
        <v>0</v>
      </c>
      <c r="N1462" s="3">
        <f t="shared" si="291"/>
        <v>0</v>
      </c>
      <c r="O1462" s="7">
        <f t="shared" si="292"/>
        <v>0</v>
      </c>
      <c r="P1462" s="6">
        <f t="shared" si="293"/>
        <v>0</v>
      </c>
      <c r="Q1462" s="3">
        <f t="shared" si="294"/>
        <v>0</v>
      </c>
      <c r="R1462" s="7">
        <f t="shared" si="295"/>
        <v>0</v>
      </c>
      <c r="S1462" s="6">
        <f t="shared" si="296"/>
        <v>0</v>
      </c>
      <c r="T1462" s="3">
        <f t="shared" si="297"/>
        <v>0</v>
      </c>
      <c r="U1462" s="7">
        <f t="shared" si="298"/>
        <v>0</v>
      </c>
    </row>
    <row r="1463" spans="1:21" x14ac:dyDescent="0.2">
      <c r="A1463" s="11" t="s">
        <v>478</v>
      </c>
      <c r="B1463" s="11" t="s">
        <v>61</v>
      </c>
      <c r="C1463">
        <v>3217772</v>
      </c>
      <c r="D1463">
        <v>3219326</v>
      </c>
      <c r="E1463" s="11">
        <f t="shared" si="286"/>
        <v>1554</v>
      </c>
      <c r="F1463" t="s">
        <v>2</v>
      </c>
      <c r="G1463" t="s">
        <v>2</v>
      </c>
      <c r="H1463" t="s">
        <v>2</v>
      </c>
      <c r="I1463" t="s">
        <v>2</v>
      </c>
      <c r="J1463" s="6">
        <f t="shared" si="287"/>
        <v>0</v>
      </c>
      <c r="K1463" s="3">
        <f t="shared" si="288"/>
        <v>0</v>
      </c>
      <c r="L1463" s="7">
        <f t="shared" si="289"/>
        <v>0</v>
      </c>
      <c r="M1463" s="6">
        <f t="shared" si="290"/>
        <v>0</v>
      </c>
      <c r="N1463" s="3">
        <f t="shared" si="291"/>
        <v>0</v>
      </c>
      <c r="O1463" s="7">
        <f t="shared" si="292"/>
        <v>0</v>
      </c>
      <c r="P1463" s="6">
        <f t="shared" si="293"/>
        <v>0</v>
      </c>
      <c r="Q1463" s="3">
        <f t="shared" si="294"/>
        <v>0</v>
      </c>
      <c r="R1463" s="7">
        <f t="shared" si="295"/>
        <v>0</v>
      </c>
      <c r="S1463" s="6">
        <f t="shared" si="296"/>
        <v>0</v>
      </c>
      <c r="T1463" s="3">
        <f t="shared" si="297"/>
        <v>0</v>
      </c>
      <c r="U1463" s="7">
        <f t="shared" si="298"/>
        <v>0</v>
      </c>
    </row>
    <row r="1464" spans="1:21" x14ac:dyDescent="0.2">
      <c r="A1464" s="11" t="s">
        <v>478</v>
      </c>
      <c r="B1464" s="11" t="s">
        <v>6</v>
      </c>
      <c r="C1464">
        <v>3219367</v>
      </c>
      <c r="D1464">
        <v>3219788</v>
      </c>
      <c r="E1464" s="11">
        <f t="shared" si="286"/>
        <v>421</v>
      </c>
      <c r="F1464" t="s">
        <v>2</v>
      </c>
      <c r="G1464" t="s">
        <v>1003</v>
      </c>
      <c r="H1464" t="s">
        <v>2</v>
      </c>
      <c r="I1464" t="s">
        <v>2</v>
      </c>
      <c r="J1464" s="6">
        <f t="shared" si="287"/>
        <v>0</v>
      </c>
      <c r="K1464" s="3">
        <f t="shared" si="288"/>
        <v>0</v>
      </c>
      <c r="L1464" s="7">
        <f t="shared" si="289"/>
        <v>0</v>
      </c>
      <c r="M1464" s="6">
        <f t="shared" si="290"/>
        <v>0</v>
      </c>
      <c r="N1464" s="3">
        <f t="shared" si="291"/>
        <v>1</v>
      </c>
      <c r="O1464" s="7">
        <f t="shared" si="292"/>
        <v>0</v>
      </c>
      <c r="P1464" s="6">
        <f t="shared" si="293"/>
        <v>0</v>
      </c>
      <c r="Q1464" s="3">
        <f t="shared" si="294"/>
        <v>0</v>
      </c>
      <c r="R1464" s="7">
        <f t="shared" si="295"/>
        <v>0</v>
      </c>
      <c r="S1464" s="6">
        <f t="shared" si="296"/>
        <v>0</v>
      </c>
      <c r="T1464" s="3">
        <f t="shared" si="297"/>
        <v>0</v>
      </c>
      <c r="U1464" s="7">
        <f t="shared" si="298"/>
        <v>0</v>
      </c>
    </row>
    <row r="1465" spans="1:21" x14ac:dyDescent="0.2">
      <c r="A1465" s="11" t="s">
        <v>478</v>
      </c>
      <c r="B1465" s="11" t="s">
        <v>93</v>
      </c>
      <c r="C1465">
        <v>3246627</v>
      </c>
      <c r="D1465">
        <v>3247134</v>
      </c>
      <c r="E1465" s="11">
        <f t="shared" si="286"/>
        <v>507</v>
      </c>
      <c r="F1465" t="s">
        <v>524</v>
      </c>
      <c r="G1465" t="s">
        <v>1004</v>
      </c>
      <c r="H1465" t="s">
        <v>1320</v>
      </c>
      <c r="I1465" t="s">
        <v>2</v>
      </c>
      <c r="J1465" s="6">
        <f t="shared" si="287"/>
        <v>0</v>
      </c>
      <c r="K1465" s="3">
        <f t="shared" si="288"/>
        <v>1</v>
      </c>
      <c r="L1465" s="7">
        <f t="shared" si="289"/>
        <v>1</v>
      </c>
      <c r="M1465" s="6">
        <f t="shared" si="290"/>
        <v>0</v>
      </c>
      <c r="N1465" s="3">
        <f t="shared" si="291"/>
        <v>0</v>
      </c>
      <c r="O1465" s="7">
        <f t="shared" si="292"/>
        <v>1</v>
      </c>
      <c r="P1465" s="6">
        <f t="shared" si="293"/>
        <v>0</v>
      </c>
      <c r="Q1465" s="3">
        <f t="shared" si="294"/>
        <v>0</v>
      </c>
      <c r="R1465" s="7">
        <f t="shared" si="295"/>
        <v>1</v>
      </c>
      <c r="S1465" s="6">
        <f t="shared" si="296"/>
        <v>0</v>
      </c>
      <c r="T1465" s="3">
        <f t="shared" si="297"/>
        <v>0</v>
      </c>
      <c r="U1465" s="7">
        <f t="shared" si="298"/>
        <v>0</v>
      </c>
    </row>
    <row r="1466" spans="1:21" x14ac:dyDescent="0.2">
      <c r="A1466" s="11" t="s">
        <v>478</v>
      </c>
      <c r="B1466" s="11" t="s">
        <v>6</v>
      </c>
      <c r="C1466">
        <v>3257544</v>
      </c>
      <c r="D1466">
        <v>3257978</v>
      </c>
      <c r="E1466" s="11">
        <f t="shared" si="286"/>
        <v>434</v>
      </c>
      <c r="F1466" t="s">
        <v>2</v>
      </c>
      <c r="G1466" t="s">
        <v>2</v>
      </c>
      <c r="H1466" t="s">
        <v>2</v>
      </c>
      <c r="I1466" t="s">
        <v>2</v>
      </c>
      <c r="J1466" s="6">
        <f t="shared" si="287"/>
        <v>0</v>
      </c>
      <c r="K1466" s="3">
        <f t="shared" si="288"/>
        <v>0</v>
      </c>
      <c r="L1466" s="7">
        <f t="shared" si="289"/>
        <v>0</v>
      </c>
      <c r="M1466" s="6">
        <f t="shared" si="290"/>
        <v>0</v>
      </c>
      <c r="N1466" s="3">
        <f t="shared" si="291"/>
        <v>0</v>
      </c>
      <c r="O1466" s="7">
        <f t="shared" si="292"/>
        <v>0</v>
      </c>
      <c r="P1466" s="6">
        <f t="shared" si="293"/>
        <v>0</v>
      </c>
      <c r="Q1466" s="3">
        <f t="shared" si="294"/>
        <v>0</v>
      </c>
      <c r="R1466" s="7">
        <f t="shared" si="295"/>
        <v>0</v>
      </c>
      <c r="S1466" s="6">
        <f t="shared" si="296"/>
        <v>0</v>
      </c>
      <c r="T1466" s="3">
        <f t="shared" si="297"/>
        <v>0</v>
      </c>
      <c r="U1466" s="7">
        <f t="shared" si="298"/>
        <v>0</v>
      </c>
    </row>
    <row r="1467" spans="1:21" x14ac:dyDescent="0.2">
      <c r="A1467" s="11" t="s">
        <v>478</v>
      </c>
      <c r="B1467" s="11" t="s">
        <v>155</v>
      </c>
      <c r="C1467">
        <v>3309736</v>
      </c>
      <c r="D1467">
        <v>3310656</v>
      </c>
      <c r="E1467" s="11">
        <f t="shared" si="286"/>
        <v>920</v>
      </c>
      <c r="F1467" t="s">
        <v>525</v>
      </c>
      <c r="G1467" t="s">
        <v>1005</v>
      </c>
      <c r="H1467" t="s">
        <v>1321</v>
      </c>
      <c r="I1467" t="s">
        <v>2</v>
      </c>
      <c r="J1467" s="6">
        <f t="shared" si="287"/>
        <v>0</v>
      </c>
      <c r="K1467" s="3">
        <f t="shared" si="288"/>
        <v>0</v>
      </c>
      <c r="L1467" s="7">
        <f t="shared" si="289"/>
        <v>1</v>
      </c>
      <c r="M1467" s="6">
        <f t="shared" si="290"/>
        <v>0</v>
      </c>
      <c r="N1467" s="3">
        <f t="shared" si="291"/>
        <v>0</v>
      </c>
      <c r="O1467" s="7">
        <f t="shared" si="292"/>
        <v>1</v>
      </c>
      <c r="P1467" s="6">
        <f t="shared" si="293"/>
        <v>0</v>
      </c>
      <c r="Q1467" s="3">
        <f t="shared" si="294"/>
        <v>0</v>
      </c>
      <c r="R1467" s="7">
        <f t="shared" si="295"/>
        <v>1</v>
      </c>
      <c r="S1467" s="6">
        <f t="shared" si="296"/>
        <v>0</v>
      </c>
      <c r="T1467" s="3">
        <f t="shared" si="297"/>
        <v>0</v>
      </c>
      <c r="U1467" s="7">
        <f t="shared" si="298"/>
        <v>0</v>
      </c>
    </row>
    <row r="1468" spans="1:21" x14ac:dyDescent="0.2">
      <c r="A1468" s="11" t="s">
        <v>478</v>
      </c>
      <c r="B1468" s="11" t="s">
        <v>155</v>
      </c>
      <c r="C1468">
        <v>3311063</v>
      </c>
      <c r="D1468">
        <v>3311498</v>
      </c>
      <c r="E1468" s="11">
        <f t="shared" si="286"/>
        <v>435</v>
      </c>
      <c r="F1468" t="s">
        <v>525</v>
      </c>
      <c r="G1468" t="s">
        <v>1006</v>
      </c>
      <c r="H1468" t="s">
        <v>2</v>
      </c>
      <c r="I1468" t="s">
        <v>2</v>
      </c>
      <c r="J1468" s="6">
        <f t="shared" si="287"/>
        <v>0</v>
      </c>
      <c r="K1468" s="3">
        <f t="shared" si="288"/>
        <v>0</v>
      </c>
      <c r="L1468" s="7">
        <f t="shared" si="289"/>
        <v>1</v>
      </c>
      <c r="M1468" s="6">
        <f t="shared" si="290"/>
        <v>0</v>
      </c>
      <c r="N1468" s="3">
        <f t="shared" si="291"/>
        <v>0</v>
      </c>
      <c r="O1468" s="7">
        <f t="shared" si="292"/>
        <v>1</v>
      </c>
      <c r="P1468" s="6">
        <f t="shared" si="293"/>
        <v>0</v>
      </c>
      <c r="Q1468" s="3">
        <f t="shared" si="294"/>
        <v>0</v>
      </c>
      <c r="R1468" s="7">
        <f t="shared" si="295"/>
        <v>0</v>
      </c>
      <c r="S1468" s="6">
        <f t="shared" si="296"/>
        <v>0</v>
      </c>
      <c r="T1468" s="3">
        <f t="shared" si="297"/>
        <v>0</v>
      </c>
      <c r="U1468" s="7">
        <f t="shared" si="298"/>
        <v>0</v>
      </c>
    </row>
    <row r="1469" spans="1:21" x14ac:dyDescent="0.2">
      <c r="A1469" s="11" t="s">
        <v>478</v>
      </c>
      <c r="B1469" s="11" t="s">
        <v>155</v>
      </c>
      <c r="C1469">
        <v>3314461</v>
      </c>
      <c r="D1469">
        <v>3314938</v>
      </c>
      <c r="E1469" s="11">
        <f t="shared" si="286"/>
        <v>477</v>
      </c>
      <c r="F1469" t="s">
        <v>2</v>
      </c>
      <c r="G1469" t="s">
        <v>2</v>
      </c>
      <c r="H1469" t="s">
        <v>2</v>
      </c>
      <c r="I1469" t="s">
        <v>2</v>
      </c>
      <c r="J1469" s="6">
        <f t="shared" si="287"/>
        <v>0</v>
      </c>
      <c r="K1469" s="3">
        <f t="shared" si="288"/>
        <v>0</v>
      </c>
      <c r="L1469" s="7">
        <f t="shared" si="289"/>
        <v>0</v>
      </c>
      <c r="M1469" s="6">
        <f t="shared" si="290"/>
        <v>0</v>
      </c>
      <c r="N1469" s="3">
        <f t="shared" si="291"/>
        <v>0</v>
      </c>
      <c r="O1469" s="7">
        <f t="shared" si="292"/>
        <v>0</v>
      </c>
      <c r="P1469" s="6">
        <f t="shared" si="293"/>
        <v>0</v>
      </c>
      <c r="Q1469" s="3">
        <f t="shared" si="294"/>
        <v>0</v>
      </c>
      <c r="R1469" s="7">
        <f t="shared" si="295"/>
        <v>0</v>
      </c>
      <c r="S1469" s="6">
        <f t="shared" si="296"/>
        <v>0</v>
      </c>
      <c r="T1469" s="3">
        <f t="shared" si="297"/>
        <v>0</v>
      </c>
      <c r="U1469" s="7">
        <f t="shared" si="298"/>
        <v>0</v>
      </c>
    </row>
    <row r="1470" spans="1:21" x14ac:dyDescent="0.2">
      <c r="A1470" s="11" t="s">
        <v>478</v>
      </c>
      <c r="B1470" s="11" t="s">
        <v>8</v>
      </c>
      <c r="C1470">
        <v>3316463</v>
      </c>
      <c r="D1470">
        <v>3316610</v>
      </c>
      <c r="E1470" s="11">
        <f t="shared" si="286"/>
        <v>147</v>
      </c>
      <c r="F1470" t="s">
        <v>2</v>
      </c>
      <c r="G1470" t="s">
        <v>2</v>
      </c>
      <c r="H1470" t="s">
        <v>2</v>
      </c>
      <c r="I1470" t="s">
        <v>2</v>
      </c>
      <c r="J1470" s="6">
        <f t="shared" si="287"/>
        <v>0</v>
      </c>
      <c r="K1470" s="3">
        <f t="shared" si="288"/>
        <v>0</v>
      </c>
      <c r="L1470" s="7">
        <f t="shared" si="289"/>
        <v>0</v>
      </c>
      <c r="M1470" s="6">
        <f t="shared" si="290"/>
        <v>0</v>
      </c>
      <c r="N1470" s="3">
        <f t="shared" si="291"/>
        <v>0</v>
      </c>
      <c r="O1470" s="7">
        <f t="shared" si="292"/>
        <v>0</v>
      </c>
      <c r="P1470" s="6">
        <f t="shared" si="293"/>
        <v>0</v>
      </c>
      <c r="Q1470" s="3">
        <f t="shared" si="294"/>
        <v>0</v>
      </c>
      <c r="R1470" s="7">
        <f t="shared" si="295"/>
        <v>0</v>
      </c>
      <c r="S1470" s="6">
        <f t="shared" si="296"/>
        <v>0</v>
      </c>
      <c r="T1470" s="3">
        <f t="shared" si="297"/>
        <v>0</v>
      </c>
      <c r="U1470" s="7">
        <f t="shared" si="298"/>
        <v>0</v>
      </c>
    </row>
    <row r="1471" spans="1:21" x14ac:dyDescent="0.2">
      <c r="A1471" s="11" t="s">
        <v>478</v>
      </c>
      <c r="B1471" s="11" t="s">
        <v>6</v>
      </c>
      <c r="C1471">
        <v>3316639</v>
      </c>
      <c r="D1471">
        <v>3317176</v>
      </c>
      <c r="E1471" s="11">
        <f t="shared" si="286"/>
        <v>537</v>
      </c>
      <c r="F1471" t="s">
        <v>2</v>
      </c>
      <c r="G1471" t="s">
        <v>2</v>
      </c>
      <c r="H1471" t="s">
        <v>2</v>
      </c>
      <c r="I1471" t="s">
        <v>2</v>
      </c>
      <c r="J1471" s="6">
        <f t="shared" si="287"/>
        <v>0</v>
      </c>
      <c r="K1471" s="3">
        <f t="shared" si="288"/>
        <v>0</v>
      </c>
      <c r="L1471" s="7">
        <f t="shared" si="289"/>
        <v>0</v>
      </c>
      <c r="M1471" s="6">
        <f t="shared" si="290"/>
        <v>0</v>
      </c>
      <c r="N1471" s="3">
        <f t="shared" si="291"/>
        <v>0</v>
      </c>
      <c r="O1471" s="7">
        <f t="shared" si="292"/>
        <v>0</v>
      </c>
      <c r="P1471" s="6">
        <f t="shared" si="293"/>
        <v>0</v>
      </c>
      <c r="Q1471" s="3">
        <f t="shared" si="294"/>
        <v>0</v>
      </c>
      <c r="R1471" s="7">
        <f t="shared" si="295"/>
        <v>0</v>
      </c>
      <c r="S1471" s="6">
        <f t="shared" si="296"/>
        <v>0</v>
      </c>
      <c r="T1471" s="3">
        <f t="shared" si="297"/>
        <v>0</v>
      </c>
      <c r="U1471" s="7">
        <f t="shared" si="298"/>
        <v>0</v>
      </c>
    </row>
    <row r="1472" spans="1:21" x14ac:dyDescent="0.2">
      <c r="A1472" s="11" t="s">
        <v>478</v>
      </c>
      <c r="B1472" s="11" t="s">
        <v>61</v>
      </c>
      <c r="C1472">
        <v>3317280</v>
      </c>
      <c r="D1472">
        <v>3318150</v>
      </c>
      <c r="E1472" s="11">
        <f t="shared" si="286"/>
        <v>870</v>
      </c>
      <c r="F1472" t="s">
        <v>2</v>
      </c>
      <c r="G1472" t="s">
        <v>1007</v>
      </c>
      <c r="H1472" t="s">
        <v>2</v>
      </c>
      <c r="I1472" t="s">
        <v>2</v>
      </c>
      <c r="J1472" s="6">
        <f t="shared" si="287"/>
        <v>0</v>
      </c>
      <c r="K1472" s="3">
        <f t="shared" si="288"/>
        <v>0</v>
      </c>
      <c r="L1472" s="7">
        <f t="shared" si="289"/>
        <v>0</v>
      </c>
      <c r="M1472" s="6">
        <f t="shared" si="290"/>
        <v>0</v>
      </c>
      <c r="N1472" s="3">
        <f t="shared" si="291"/>
        <v>1</v>
      </c>
      <c r="O1472" s="7">
        <f t="shared" si="292"/>
        <v>0</v>
      </c>
      <c r="P1472" s="6">
        <f t="shared" si="293"/>
        <v>0</v>
      </c>
      <c r="Q1472" s="3">
        <f t="shared" si="294"/>
        <v>0</v>
      </c>
      <c r="R1472" s="7">
        <f t="shared" si="295"/>
        <v>0</v>
      </c>
      <c r="S1472" s="6">
        <f t="shared" si="296"/>
        <v>0</v>
      </c>
      <c r="T1472" s="3">
        <f t="shared" si="297"/>
        <v>0</v>
      </c>
      <c r="U1472" s="7">
        <f t="shared" si="298"/>
        <v>0</v>
      </c>
    </row>
    <row r="1473" spans="1:21" x14ac:dyDescent="0.2">
      <c r="A1473" s="11" t="s">
        <v>478</v>
      </c>
      <c r="B1473" s="11" t="s">
        <v>6</v>
      </c>
      <c r="C1473">
        <v>3318151</v>
      </c>
      <c r="D1473">
        <v>3318480</v>
      </c>
      <c r="E1473" s="11">
        <f t="shared" si="286"/>
        <v>329</v>
      </c>
      <c r="F1473" t="s">
        <v>2</v>
      </c>
      <c r="G1473" t="s">
        <v>1007</v>
      </c>
      <c r="H1473" t="s">
        <v>2</v>
      </c>
      <c r="I1473" t="s">
        <v>2</v>
      </c>
      <c r="J1473" s="6">
        <f t="shared" si="287"/>
        <v>0</v>
      </c>
      <c r="K1473" s="3">
        <f t="shared" si="288"/>
        <v>0</v>
      </c>
      <c r="L1473" s="7">
        <f t="shared" si="289"/>
        <v>0</v>
      </c>
      <c r="M1473" s="6">
        <f t="shared" si="290"/>
        <v>0</v>
      </c>
      <c r="N1473" s="3">
        <f t="shared" si="291"/>
        <v>1</v>
      </c>
      <c r="O1473" s="7">
        <f t="shared" si="292"/>
        <v>0</v>
      </c>
      <c r="P1473" s="6">
        <f t="shared" si="293"/>
        <v>0</v>
      </c>
      <c r="Q1473" s="3">
        <f t="shared" si="294"/>
        <v>0</v>
      </c>
      <c r="R1473" s="7">
        <f t="shared" si="295"/>
        <v>0</v>
      </c>
      <c r="S1473" s="6">
        <f t="shared" si="296"/>
        <v>0</v>
      </c>
      <c r="T1473" s="3">
        <f t="shared" si="297"/>
        <v>0</v>
      </c>
      <c r="U1473" s="7">
        <f t="shared" si="298"/>
        <v>0</v>
      </c>
    </row>
    <row r="1474" spans="1:21" x14ac:dyDescent="0.2">
      <c r="A1474" s="11" t="s">
        <v>478</v>
      </c>
      <c r="B1474" s="11" t="s">
        <v>6</v>
      </c>
      <c r="C1474">
        <v>3318481</v>
      </c>
      <c r="D1474">
        <v>3318980</v>
      </c>
      <c r="E1474" s="11">
        <f t="shared" si="286"/>
        <v>499</v>
      </c>
      <c r="F1474" t="s">
        <v>2</v>
      </c>
      <c r="G1474" t="s">
        <v>1007</v>
      </c>
      <c r="H1474" t="s">
        <v>2</v>
      </c>
      <c r="I1474" t="s">
        <v>2</v>
      </c>
      <c r="J1474" s="6">
        <f t="shared" si="287"/>
        <v>0</v>
      </c>
      <c r="K1474" s="3">
        <f t="shared" si="288"/>
        <v>0</v>
      </c>
      <c r="L1474" s="7">
        <f t="shared" si="289"/>
        <v>0</v>
      </c>
      <c r="M1474" s="6">
        <f t="shared" si="290"/>
        <v>0</v>
      </c>
      <c r="N1474" s="3">
        <f t="shared" si="291"/>
        <v>1</v>
      </c>
      <c r="O1474" s="7">
        <f t="shared" si="292"/>
        <v>0</v>
      </c>
      <c r="P1474" s="6">
        <f t="shared" si="293"/>
        <v>0</v>
      </c>
      <c r="Q1474" s="3">
        <f t="shared" si="294"/>
        <v>0</v>
      </c>
      <c r="R1474" s="7">
        <f t="shared" si="295"/>
        <v>0</v>
      </c>
      <c r="S1474" s="6">
        <f t="shared" si="296"/>
        <v>0</v>
      </c>
      <c r="T1474" s="3">
        <f t="shared" si="297"/>
        <v>0</v>
      </c>
      <c r="U1474" s="7">
        <f t="shared" si="298"/>
        <v>0</v>
      </c>
    </row>
    <row r="1475" spans="1:21" x14ac:dyDescent="0.2">
      <c r="A1475" s="11" t="s">
        <v>478</v>
      </c>
      <c r="B1475" s="11" t="s">
        <v>61</v>
      </c>
      <c r="C1475">
        <v>3318981</v>
      </c>
      <c r="D1475">
        <v>3319690</v>
      </c>
      <c r="E1475" s="11">
        <f t="shared" si="286"/>
        <v>709</v>
      </c>
      <c r="F1475" t="s">
        <v>2</v>
      </c>
      <c r="G1475" t="s">
        <v>1007</v>
      </c>
      <c r="H1475" t="s">
        <v>2</v>
      </c>
      <c r="I1475" t="s">
        <v>2</v>
      </c>
      <c r="J1475" s="6">
        <f t="shared" si="287"/>
        <v>0</v>
      </c>
      <c r="K1475" s="3">
        <f t="shared" si="288"/>
        <v>0</v>
      </c>
      <c r="L1475" s="7">
        <f t="shared" si="289"/>
        <v>0</v>
      </c>
      <c r="M1475" s="6">
        <f t="shared" si="290"/>
        <v>0</v>
      </c>
      <c r="N1475" s="3">
        <f t="shared" si="291"/>
        <v>1</v>
      </c>
      <c r="O1475" s="7">
        <f t="shared" si="292"/>
        <v>0</v>
      </c>
      <c r="P1475" s="6">
        <f t="shared" si="293"/>
        <v>0</v>
      </c>
      <c r="Q1475" s="3">
        <f t="shared" si="294"/>
        <v>0</v>
      </c>
      <c r="R1475" s="7">
        <f t="shared" si="295"/>
        <v>0</v>
      </c>
      <c r="S1475" s="6">
        <f t="shared" si="296"/>
        <v>0</v>
      </c>
      <c r="T1475" s="3">
        <f t="shared" si="297"/>
        <v>0</v>
      </c>
      <c r="U1475" s="7">
        <f t="shared" si="298"/>
        <v>0</v>
      </c>
    </row>
    <row r="1476" spans="1:21" x14ac:dyDescent="0.2">
      <c r="A1476" s="11" t="s">
        <v>478</v>
      </c>
      <c r="B1476" s="11" t="s">
        <v>1</v>
      </c>
      <c r="C1476">
        <v>3319870</v>
      </c>
      <c r="D1476">
        <v>3321077</v>
      </c>
      <c r="E1476" s="11">
        <f t="shared" si="286"/>
        <v>1207</v>
      </c>
      <c r="F1476" t="s">
        <v>2</v>
      </c>
      <c r="G1476" t="s">
        <v>2</v>
      </c>
      <c r="H1476" t="s">
        <v>2</v>
      </c>
      <c r="I1476" t="s">
        <v>2</v>
      </c>
      <c r="J1476" s="6">
        <f t="shared" si="287"/>
        <v>0</v>
      </c>
      <c r="K1476" s="3">
        <f t="shared" si="288"/>
        <v>0</v>
      </c>
      <c r="L1476" s="7">
        <f t="shared" si="289"/>
        <v>0</v>
      </c>
      <c r="M1476" s="6">
        <f t="shared" si="290"/>
        <v>0</v>
      </c>
      <c r="N1476" s="3">
        <f t="shared" si="291"/>
        <v>0</v>
      </c>
      <c r="O1476" s="7">
        <f t="shared" si="292"/>
        <v>0</v>
      </c>
      <c r="P1476" s="6">
        <f t="shared" si="293"/>
        <v>0</v>
      </c>
      <c r="Q1476" s="3">
        <f t="shared" si="294"/>
        <v>0</v>
      </c>
      <c r="R1476" s="7">
        <f t="shared" si="295"/>
        <v>0</v>
      </c>
      <c r="S1476" s="6">
        <f t="shared" si="296"/>
        <v>0</v>
      </c>
      <c r="T1476" s="3">
        <f t="shared" si="297"/>
        <v>0</v>
      </c>
      <c r="U1476" s="7">
        <f t="shared" si="298"/>
        <v>0</v>
      </c>
    </row>
    <row r="1477" spans="1:21" x14ac:dyDescent="0.2">
      <c r="A1477" s="11" t="s">
        <v>478</v>
      </c>
      <c r="B1477" s="11" t="s">
        <v>3</v>
      </c>
      <c r="C1477">
        <v>3321915</v>
      </c>
      <c r="D1477">
        <v>3322229</v>
      </c>
      <c r="E1477" s="11">
        <f t="shared" ref="E1477:E1540" si="299">D1477-C1477</f>
        <v>314</v>
      </c>
      <c r="F1477" t="s">
        <v>2</v>
      </c>
      <c r="G1477" t="s">
        <v>1008</v>
      </c>
      <c r="H1477" t="s">
        <v>2</v>
      </c>
      <c r="I1477" t="s">
        <v>2</v>
      </c>
      <c r="J1477" s="6">
        <f t="shared" ref="J1477:J1540" si="300">COUNTIF($F1477,"*K4*")</f>
        <v>0</v>
      </c>
      <c r="K1477" s="3">
        <f t="shared" ref="K1477:K1540" si="301">COUNTIF($F1477,"*K9*")</f>
        <v>0</v>
      </c>
      <c r="L1477" s="7">
        <f t="shared" ref="L1477:L1540" si="302">COUNTIF($F1477,"*K27*")</f>
        <v>0</v>
      </c>
      <c r="M1477" s="6">
        <f t="shared" ref="M1477:M1540" si="303">COUNTIF($G1477,"*K4*")</f>
        <v>0</v>
      </c>
      <c r="N1477" s="3">
        <f t="shared" ref="N1477:N1540" si="304">COUNTIF($G1477,"*K9*")</f>
        <v>1</v>
      </c>
      <c r="O1477" s="7">
        <f t="shared" ref="O1477:O1540" si="305">COUNTIF($G1477,"*K27*")</f>
        <v>0</v>
      </c>
      <c r="P1477" s="6">
        <f t="shared" ref="P1477:P1540" si="306">COUNTIF($H1477,"*K4*")</f>
        <v>0</v>
      </c>
      <c r="Q1477" s="3">
        <f t="shared" ref="Q1477:Q1540" si="307">COUNTIF($H1477,"*K9*")</f>
        <v>0</v>
      </c>
      <c r="R1477" s="7">
        <f t="shared" ref="R1477:R1540" si="308">COUNTIF($H1477,"*K27*")</f>
        <v>0</v>
      </c>
      <c r="S1477" s="6">
        <f t="shared" ref="S1477:S1540" si="309">COUNTIF($I1477,"*K4*")</f>
        <v>0</v>
      </c>
      <c r="T1477" s="3">
        <f t="shared" ref="T1477:T1540" si="310">COUNTIF($I1477,"*K9*")</f>
        <v>0</v>
      </c>
      <c r="U1477" s="7">
        <f t="shared" ref="U1477:U1540" si="311">COUNTIF($I1477,"*K27*")</f>
        <v>0</v>
      </c>
    </row>
    <row r="1478" spans="1:21" x14ac:dyDescent="0.2">
      <c r="A1478" s="11" t="s">
        <v>478</v>
      </c>
      <c r="B1478" s="11" t="s">
        <v>28</v>
      </c>
      <c r="C1478">
        <v>3322240</v>
      </c>
      <c r="D1478">
        <v>3323857</v>
      </c>
      <c r="E1478" s="11">
        <f t="shared" si="299"/>
        <v>1617</v>
      </c>
      <c r="F1478" t="s">
        <v>526</v>
      </c>
      <c r="G1478" t="s">
        <v>1009</v>
      </c>
      <c r="H1478" t="s">
        <v>1322</v>
      </c>
      <c r="I1478" t="s">
        <v>1128</v>
      </c>
      <c r="J1478" s="6">
        <f t="shared" si="300"/>
        <v>0</v>
      </c>
      <c r="K1478" s="3">
        <f t="shared" si="301"/>
        <v>1</v>
      </c>
      <c r="L1478" s="7">
        <f t="shared" si="302"/>
        <v>0</v>
      </c>
      <c r="M1478" s="6">
        <f t="shared" si="303"/>
        <v>0</v>
      </c>
      <c r="N1478" s="3">
        <f t="shared" si="304"/>
        <v>1</v>
      </c>
      <c r="O1478" s="7">
        <f t="shared" si="305"/>
        <v>1</v>
      </c>
      <c r="P1478" s="6">
        <f t="shared" si="306"/>
        <v>0</v>
      </c>
      <c r="Q1478" s="3">
        <f t="shared" si="307"/>
        <v>0</v>
      </c>
      <c r="R1478" s="7">
        <f t="shared" si="308"/>
        <v>1</v>
      </c>
      <c r="S1478" s="6">
        <f t="shared" si="309"/>
        <v>0</v>
      </c>
      <c r="T1478" s="3">
        <f t="shared" si="310"/>
        <v>1</v>
      </c>
      <c r="U1478" s="7">
        <f t="shared" si="311"/>
        <v>0</v>
      </c>
    </row>
    <row r="1479" spans="1:21" x14ac:dyDescent="0.2">
      <c r="A1479" s="11" t="s">
        <v>478</v>
      </c>
      <c r="B1479" s="11" t="s">
        <v>30</v>
      </c>
      <c r="C1479">
        <v>3323691</v>
      </c>
      <c r="D1479">
        <v>3323857</v>
      </c>
      <c r="E1479" s="11">
        <f t="shared" si="299"/>
        <v>166</v>
      </c>
      <c r="F1479" t="s">
        <v>526</v>
      </c>
      <c r="G1479" t="s">
        <v>1008</v>
      </c>
      <c r="H1479" t="s">
        <v>2</v>
      </c>
      <c r="I1479" t="s">
        <v>1128</v>
      </c>
      <c r="J1479" s="6">
        <f t="shared" si="300"/>
        <v>0</v>
      </c>
      <c r="K1479" s="3">
        <f t="shared" si="301"/>
        <v>1</v>
      </c>
      <c r="L1479" s="7">
        <f t="shared" si="302"/>
        <v>0</v>
      </c>
      <c r="M1479" s="6">
        <f t="shared" si="303"/>
        <v>0</v>
      </c>
      <c r="N1479" s="3">
        <f t="shared" si="304"/>
        <v>1</v>
      </c>
      <c r="O1479" s="7">
        <f t="shared" si="305"/>
        <v>0</v>
      </c>
      <c r="P1479" s="6">
        <f t="shared" si="306"/>
        <v>0</v>
      </c>
      <c r="Q1479" s="3">
        <f t="shared" si="307"/>
        <v>0</v>
      </c>
      <c r="R1479" s="7">
        <f t="shared" si="308"/>
        <v>0</v>
      </c>
      <c r="S1479" s="6">
        <f t="shared" si="309"/>
        <v>0</v>
      </c>
      <c r="T1479" s="3">
        <f t="shared" si="310"/>
        <v>1</v>
      </c>
      <c r="U1479" s="7">
        <f t="shared" si="311"/>
        <v>0</v>
      </c>
    </row>
    <row r="1480" spans="1:21" x14ac:dyDescent="0.2">
      <c r="A1480" s="11" t="s">
        <v>478</v>
      </c>
      <c r="B1480" s="11" t="s">
        <v>8</v>
      </c>
      <c r="C1480">
        <v>3324054</v>
      </c>
      <c r="D1480">
        <v>3324873</v>
      </c>
      <c r="E1480" s="11">
        <f t="shared" si="299"/>
        <v>819</v>
      </c>
      <c r="F1480" t="s">
        <v>526</v>
      </c>
      <c r="G1480" t="s">
        <v>1008</v>
      </c>
      <c r="H1480" t="s">
        <v>2</v>
      </c>
      <c r="I1480" t="s">
        <v>2</v>
      </c>
      <c r="J1480" s="6">
        <f t="shared" si="300"/>
        <v>0</v>
      </c>
      <c r="K1480" s="3">
        <f t="shared" si="301"/>
        <v>1</v>
      </c>
      <c r="L1480" s="7">
        <f t="shared" si="302"/>
        <v>0</v>
      </c>
      <c r="M1480" s="6">
        <f t="shared" si="303"/>
        <v>0</v>
      </c>
      <c r="N1480" s="3">
        <f t="shared" si="304"/>
        <v>1</v>
      </c>
      <c r="O1480" s="7">
        <f t="shared" si="305"/>
        <v>0</v>
      </c>
      <c r="P1480" s="6">
        <f t="shared" si="306"/>
        <v>0</v>
      </c>
      <c r="Q1480" s="3">
        <f t="shared" si="307"/>
        <v>0</v>
      </c>
      <c r="R1480" s="7">
        <f t="shared" si="308"/>
        <v>0</v>
      </c>
      <c r="S1480" s="6">
        <f t="shared" si="309"/>
        <v>0</v>
      </c>
      <c r="T1480" s="3">
        <f t="shared" si="310"/>
        <v>0</v>
      </c>
      <c r="U1480" s="7">
        <f t="shared" si="311"/>
        <v>0</v>
      </c>
    </row>
    <row r="1481" spans="1:21" x14ac:dyDescent="0.2">
      <c r="A1481" s="11" t="s">
        <v>478</v>
      </c>
      <c r="B1481" s="11" t="s">
        <v>83</v>
      </c>
      <c r="C1481">
        <v>3350151</v>
      </c>
      <c r="D1481">
        <v>3350307</v>
      </c>
      <c r="E1481" s="11">
        <f t="shared" si="299"/>
        <v>156</v>
      </c>
      <c r="F1481" t="s">
        <v>527</v>
      </c>
      <c r="G1481" t="s">
        <v>1010</v>
      </c>
      <c r="H1481" t="s">
        <v>1323</v>
      </c>
      <c r="I1481" t="s">
        <v>2</v>
      </c>
      <c r="J1481" s="6">
        <f t="shared" si="300"/>
        <v>0</v>
      </c>
      <c r="K1481" s="3">
        <f t="shared" si="301"/>
        <v>0</v>
      </c>
      <c r="L1481" s="7">
        <f t="shared" si="302"/>
        <v>1</v>
      </c>
      <c r="M1481" s="6">
        <f t="shared" si="303"/>
        <v>0</v>
      </c>
      <c r="N1481" s="3">
        <f t="shared" si="304"/>
        <v>0</v>
      </c>
      <c r="O1481" s="7">
        <f t="shared" si="305"/>
        <v>1</v>
      </c>
      <c r="P1481" s="6">
        <f t="shared" si="306"/>
        <v>0</v>
      </c>
      <c r="Q1481" s="3">
        <f t="shared" si="307"/>
        <v>0</v>
      </c>
      <c r="R1481" s="7">
        <f t="shared" si="308"/>
        <v>1</v>
      </c>
      <c r="S1481" s="6">
        <f t="shared" si="309"/>
        <v>0</v>
      </c>
      <c r="T1481" s="3">
        <f t="shared" si="310"/>
        <v>0</v>
      </c>
      <c r="U1481" s="7">
        <f t="shared" si="311"/>
        <v>0</v>
      </c>
    </row>
    <row r="1482" spans="1:21" x14ac:dyDescent="0.2">
      <c r="A1482" s="11" t="s">
        <v>478</v>
      </c>
      <c r="B1482" s="11" t="s">
        <v>149</v>
      </c>
      <c r="C1482">
        <v>3372386</v>
      </c>
      <c r="D1482">
        <v>3372696</v>
      </c>
      <c r="E1482" s="11">
        <f t="shared" si="299"/>
        <v>310</v>
      </c>
      <c r="F1482" t="s">
        <v>528</v>
      </c>
      <c r="G1482" t="s">
        <v>1011</v>
      </c>
      <c r="H1482" t="s">
        <v>2</v>
      </c>
      <c r="I1482" t="s">
        <v>1129</v>
      </c>
      <c r="J1482" s="6">
        <f t="shared" si="300"/>
        <v>0</v>
      </c>
      <c r="K1482" s="3">
        <f t="shared" si="301"/>
        <v>1</v>
      </c>
      <c r="L1482" s="7">
        <f t="shared" si="302"/>
        <v>1</v>
      </c>
      <c r="M1482" s="6">
        <f t="shared" si="303"/>
        <v>0</v>
      </c>
      <c r="N1482" s="3">
        <f t="shared" si="304"/>
        <v>1</v>
      </c>
      <c r="O1482" s="7">
        <f t="shared" si="305"/>
        <v>1</v>
      </c>
      <c r="P1482" s="6">
        <f t="shared" si="306"/>
        <v>0</v>
      </c>
      <c r="Q1482" s="3">
        <f t="shared" si="307"/>
        <v>0</v>
      </c>
      <c r="R1482" s="7">
        <f t="shared" si="308"/>
        <v>0</v>
      </c>
      <c r="S1482" s="6">
        <f t="shared" si="309"/>
        <v>0</v>
      </c>
      <c r="T1482" s="3">
        <f t="shared" si="310"/>
        <v>1</v>
      </c>
      <c r="U1482" s="7">
        <f t="shared" si="311"/>
        <v>0</v>
      </c>
    </row>
    <row r="1483" spans="1:21" x14ac:dyDescent="0.2">
      <c r="A1483" s="11" t="s">
        <v>478</v>
      </c>
      <c r="B1483" s="11" t="s">
        <v>149</v>
      </c>
      <c r="C1483">
        <v>3372807</v>
      </c>
      <c r="D1483">
        <v>3373203</v>
      </c>
      <c r="E1483" s="11">
        <f t="shared" si="299"/>
        <v>396</v>
      </c>
      <c r="F1483" t="s">
        <v>528</v>
      </c>
      <c r="G1483" t="s">
        <v>1012</v>
      </c>
      <c r="H1483" t="s">
        <v>2</v>
      </c>
      <c r="I1483" t="s">
        <v>1129</v>
      </c>
      <c r="J1483" s="6">
        <f t="shared" si="300"/>
        <v>0</v>
      </c>
      <c r="K1483" s="3">
        <f t="shared" si="301"/>
        <v>1</v>
      </c>
      <c r="L1483" s="7">
        <f t="shared" si="302"/>
        <v>1</v>
      </c>
      <c r="M1483" s="6">
        <f t="shared" si="303"/>
        <v>0</v>
      </c>
      <c r="N1483" s="3">
        <f t="shared" si="304"/>
        <v>1</v>
      </c>
      <c r="O1483" s="7">
        <f t="shared" si="305"/>
        <v>0</v>
      </c>
      <c r="P1483" s="6">
        <f t="shared" si="306"/>
        <v>0</v>
      </c>
      <c r="Q1483" s="3">
        <f t="shared" si="307"/>
        <v>0</v>
      </c>
      <c r="R1483" s="7">
        <f t="shared" si="308"/>
        <v>0</v>
      </c>
      <c r="S1483" s="6">
        <f t="shared" si="309"/>
        <v>0</v>
      </c>
      <c r="T1483" s="3">
        <f t="shared" si="310"/>
        <v>1</v>
      </c>
      <c r="U1483" s="7">
        <f t="shared" si="311"/>
        <v>0</v>
      </c>
    </row>
    <row r="1484" spans="1:21" x14ac:dyDescent="0.2">
      <c r="A1484" s="11" t="s">
        <v>478</v>
      </c>
      <c r="B1484" s="11" t="s">
        <v>61</v>
      </c>
      <c r="C1484">
        <v>3373568</v>
      </c>
      <c r="D1484">
        <v>3374945</v>
      </c>
      <c r="E1484" s="11">
        <f t="shared" si="299"/>
        <v>1377</v>
      </c>
      <c r="F1484" t="s">
        <v>2</v>
      </c>
      <c r="G1484" t="s">
        <v>2</v>
      </c>
      <c r="H1484" t="s">
        <v>2</v>
      </c>
      <c r="I1484" t="s">
        <v>2</v>
      </c>
      <c r="J1484" s="6">
        <f t="shared" si="300"/>
        <v>0</v>
      </c>
      <c r="K1484" s="3">
        <f t="shared" si="301"/>
        <v>0</v>
      </c>
      <c r="L1484" s="7">
        <f t="shared" si="302"/>
        <v>0</v>
      </c>
      <c r="M1484" s="6">
        <f t="shared" si="303"/>
        <v>0</v>
      </c>
      <c r="N1484" s="3">
        <f t="shared" si="304"/>
        <v>0</v>
      </c>
      <c r="O1484" s="7">
        <f t="shared" si="305"/>
        <v>0</v>
      </c>
      <c r="P1484" s="6">
        <f t="shared" si="306"/>
        <v>0</v>
      </c>
      <c r="Q1484" s="3">
        <f t="shared" si="307"/>
        <v>0</v>
      </c>
      <c r="R1484" s="7">
        <f t="shared" si="308"/>
        <v>0</v>
      </c>
      <c r="S1484" s="6">
        <f t="shared" si="309"/>
        <v>0</v>
      </c>
      <c r="T1484" s="3">
        <f t="shared" si="310"/>
        <v>0</v>
      </c>
      <c r="U1484" s="7">
        <f t="shared" si="311"/>
        <v>0</v>
      </c>
    </row>
    <row r="1485" spans="1:21" x14ac:dyDescent="0.2">
      <c r="A1485" s="11" t="s">
        <v>478</v>
      </c>
      <c r="B1485" s="11" t="s">
        <v>61</v>
      </c>
      <c r="C1485">
        <v>3380279</v>
      </c>
      <c r="D1485">
        <v>3382323</v>
      </c>
      <c r="E1485" s="11">
        <f t="shared" si="299"/>
        <v>2044</v>
      </c>
      <c r="F1485" t="s">
        <v>529</v>
      </c>
      <c r="G1485" t="s">
        <v>1013</v>
      </c>
      <c r="H1485" t="s">
        <v>2</v>
      </c>
      <c r="I1485" t="s">
        <v>2</v>
      </c>
      <c r="J1485" s="6">
        <f t="shared" si="300"/>
        <v>0</v>
      </c>
      <c r="K1485" s="3">
        <f t="shared" si="301"/>
        <v>1</v>
      </c>
      <c r="L1485" s="7">
        <f t="shared" si="302"/>
        <v>1</v>
      </c>
      <c r="M1485" s="6">
        <f t="shared" si="303"/>
        <v>0</v>
      </c>
      <c r="N1485" s="3">
        <f t="shared" si="304"/>
        <v>1</v>
      </c>
      <c r="O1485" s="7">
        <f t="shared" si="305"/>
        <v>0</v>
      </c>
      <c r="P1485" s="6">
        <f t="shared" si="306"/>
        <v>0</v>
      </c>
      <c r="Q1485" s="3">
        <f t="shared" si="307"/>
        <v>0</v>
      </c>
      <c r="R1485" s="7">
        <f t="shared" si="308"/>
        <v>0</v>
      </c>
      <c r="S1485" s="6">
        <f t="shared" si="309"/>
        <v>0</v>
      </c>
      <c r="T1485" s="3">
        <f t="shared" si="310"/>
        <v>0</v>
      </c>
      <c r="U1485" s="7">
        <f t="shared" si="311"/>
        <v>0</v>
      </c>
    </row>
    <row r="1486" spans="1:21" x14ac:dyDescent="0.2">
      <c r="A1486" s="11" t="s">
        <v>478</v>
      </c>
      <c r="B1486" s="11" t="s">
        <v>6</v>
      </c>
      <c r="C1486">
        <v>3382324</v>
      </c>
      <c r="D1486">
        <v>3382726</v>
      </c>
      <c r="E1486" s="11">
        <f t="shared" si="299"/>
        <v>402</v>
      </c>
      <c r="F1486" t="s">
        <v>2</v>
      </c>
      <c r="G1486" t="s">
        <v>1014</v>
      </c>
      <c r="H1486" t="s">
        <v>2</v>
      </c>
      <c r="I1486" t="s">
        <v>2</v>
      </c>
      <c r="J1486" s="6">
        <f t="shared" si="300"/>
        <v>0</v>
      </c>
      <c r="K1486" s="3">
        <f t="shared" si="301"/>
        <v>0</v>
      </c>
      <c r="L1486" s="7">
        <f t="shared" si="302"/>
        <v>0</v>
      </c>
      <c r="M1486" s="6">
        <f t="shared" si="303"/>
        <v>0</v>
      </c>
      <c r="N1486" s="3">
        <f t="shared" si="304"/>
        <v>1</v>
      </c>
      <c r="O1486" s="7">
        <f t="shared" si="305"/>
        <v>0</v>
      </c>
      <c r="P1486" s="6">
        <f t="shared" si="306"/>
        <v>0</v>
      </c>
      <c r="Q1486" s="3">
        <f t="shared" si="307"/>
        <v>0</v>
      </c>
      <c r="R1486" s="7">
        <f t="shared" si="308"/>
        <v>0</v>
      </c>
      <c r="S1486" s="6">
        <f t="shared" si="309"/>
        <v>0</v>
      </c>
      <c r="T1486" s="3">
        <f t="shared" si="310"/>
        <v>0</v>
      </c>
      <c r="U1486" s="7">
        <f t="shared" si="311"/>
        <v>0</v>
      </c>
    </row>
    <row r="1487" spans="1:21" x14ac:dyDescent="0.2">
      <c r="A1487" s="11" t="s">
        <v>478</v>
      </c>
      <c r="B1487" s="11" t="s">
        <v>74</v>
      </c>
      <c r="C1487">
        <v>3383254</v>
      </c>
      <c r="D1487">
        <v>3383557</v>
      </c>
      <c r="E1487" s="11">
        <f t="shared" si="299"/>
        <v>303</v>
      </c>
      <c r="F1487" t="s">
        <v>530</v>
      </c>
      <c r="G1487" t="s">
        <v>1015</v>
      </c>
      <c r="H1487" t="s">
        <v>1324</v>
      </c>
      <c r="I1487" t="s">
        <v>2</v>
      </c>
      <c r="J1487" s="6">
        <f t="shared" si="300"/>
        <v>0</v>
      </c>
      <c r="K1487" s="3">
        <f t="shared" si="301"/>
        <v>1</v>
      </c>
      <c r="L1487" s="7">
        <f t="shared" si="302"/>
        <v>1</v>
      </c>
      <c r="M1487" s="6">
        <f t="shared" si="303"/>
        <v>0</v>
      </c>
      <c r="N1487" s="3">
        <f t="shared" si="304"/>
        <v>1</v>
      </c>
      <c r="O1487" s="7">
        <f t="shared" si="305"/>
        <v>1</v>
      </c>
      <c r="P1487" s="6">
        <f t="shared" si="306"/>
        <v>0</v>
      </c>
      <c r="Q1487" s="3">
        <f t="shared" si="307"/>
        <v>0</v>
      </c>
      <c r="R1487" s="7">
        <f t="shared" si="308"/>
        <v>1</v>
      </c>
      <c r="S1487" s="6">
        <f t="shared" si="309"/>
        <v>0</v>
      </c>
      <c r="T1487" s="3">
        <f t="shared" si="310"/>
        <v>0</v>
      </c>
      <c r="U1487" s="7">
        <f t="shared" si="311"/>
        <v>0</v>
      </c>
    </row>
    <row r="1488" spans="1:21" x14ac:dyDescent="0.2">
      <c r="A1488" s="11" t="s">
        <v>478</v>
      </c>
      <c r="B1488" s="11" t="s">
        <v>149</v>
      </c>
      <c r="C1488">
        <v>3392790</v>
      </c>
      <c r="D1488">
        <v>3393335</v>
      </c>
      <c r="E1488" s="11">
        <f t="shared" si="299"/>
        <v>545</v>
      </c>
      <c r="F1488" t="s">
        <v>2</v>
      </c>
      <c r="G1488" t="s">
        <v>2</v>
      </c>
      <c r="H1488" t="s">
        <v>2</v>
      </c>
      <c r="I1488" t="s">
        <v>2</v>
      </c>
      <c r="J1488" s="6">
        <f t="shared" si="300"/>
        <v>0</v>
      </c>
      <c r="K1488" s="3">
        <f t="shared" si="301"/>
        <v>0</v>
      </c>
      <c r="L1488" s="7">
        <f t="shared" si="302"/>
        <v>0</v>
      </c>
      <c r="M1488" s="6">
        <f t="shared" si="303"/>
        <v>0</v>
      </c>
      <c r="N1488" s="3">
        <f t="shared" si="304"/>
        <v>0</v>
      </c>
      <c r="O1488" s="7">
        <f t="shared" si="305"/>
        <v>0</v>
      </c>
      <c r="P1488" s="6">
        <f t="shared" si="306"/>
        <v>0</v>
      </c>
      <c r="Q1488" s="3">
        <f t="shared" si="307"/>
        <v>0</v>
      </c>
      <c r="R1488" s="7">
        <f t="shared" si="308"/>
        <v>0</v>
      </c>
      <c r="S1488" s="6">
        <f t="shared" si="309"/>
        <v>0</v>
      </c>
      <c r="T1488" s="3">
        <f t="shared" si="310"/>
        <v>0</v>
      </c>
      <c r="U1488" s="7">
        <f t="shared" si="311"/>
        <v>0</v>
      </c>
    </row>
    <row r="1489" spans="1:21" x14ac:dyDescent="0.2">
      <c r="A1489" s="11" t="s">
        <v>478</v>
      </c>
      <c r="B1489" s="11" t="s">
        <v>6</v>
      </c>
      <c r="C1489">
        <v>3393377</v>
      </c>
      <c r="D1489">
        <v>3393792</v>
      </c>
      <c r="E1489" s="11">
        <f t="shared" si="299"/>
        <v>415</v>
      </c>
      <c r="F1489" t="s">
        <v>2</v>
      </c>
      <c r="G1489" t="s">
        <v>2</v>
      </c>
      <c r="H1489" t="s">
        <v>2</v>
      </c>
      <c r="I1489" t="s">
        <v>2</v>
      </c>
      <c r="J1489" s="6">
        <f t="shared" si="300"/>
        <v>0</v>
      </c>
      <c r="K1489" s="3">
        <f t="shared" si="301"/>
        <v>0</v>
      </c>
      <c r="L1489" s="7">
        <f t="shared" si="302"/>
        <v>0</v>
      </c>
      <c r="M1489" s="6">
        <f t="shared" si="303"/>
        <v>0</v>
      </c>
      <c r="N1489" s="3">
        <f t="shared" si="304"/>
        <v>0</v>
      </c>
      <c r="O1489" s="7">
        <f t="shared" si="305"/>
        <v>0</v>
      </c>
      <c r="P1489" s="6">
        <f t="shared" si="306"/>
        <v>0</v>
      </c>
      <c r="Q1489" s="3">
        <f t="shared" si="307"/>
        <v>0</v>
      </c>
      <c r="R1489" s="7">
        <f t="shared" si="308"/>
        <v>0</v>
      </c>
      <c r="S1489" s="6">
        <f t="shared" si="309"/>
        <v>0</v>
      </c>
      <c r="T1489" s="3">
        <f t="shared" si="310"/>
        <v>0</v>
      </c>
      <c r="U1489" s="7">
        <f t="shared" si="311"/>
        <v>0</v>
      </c>
    </row>
    <row r="1490" spans="1:21" x14ac:dyDescent="0.2">
      <c r="A1490" s="11" t="s">
        <v>478</v>
      </c>
      <c r="B1490" s="11" t="s">
        <v>6</v>
      </c>
      <c r="C1490">
        <v>3394057</v>
      </c>
      <c r="D1490">
        <v>3394151</v>
      </c>
      <c r="E1490" s="11">
        <f t="shared" si="299"/>
        <v>94</v>
      </c>
      <c r="F1490" t="s">
        <v>2</v>
      </c>
      <c r="G1490" t="s">
        <v>2</v>
      </c>
      <c r="H1490" t="s">
        <v>2</v>
      </c>
      <c r="I1490" t="s">
        <v>2</v>
      </c>
      <c r="J1490" s="6">
        <f t="shared" si="300"/>
        <v>0</v>
      </c>
      <c r="K1490" s="3">
        <f t="shared" si="301"/>
        <v>0</v>
      </c>
      <c r="L1490" s="7">
        <f t="shared" si="302"/>
        <v>0</v>
      </c>
      <c r="M1490" s="6">
        <f t="shared" si="303"/>
        <v>0</v>
      </c>
      <c r="N1490" s="3">
        <f t="shared" si="304"/>
        <v>0</v>
      </c>
      <c r="O1490" s="7">
        <f t="shared" si="305"/>
        <v>0</v>
      </c>
      <c r="P1490" s="6">
        <f t="shared" si="306"/>
        <v>0</v>
      </c>
      <c r="Q1490" s="3">
        <f t="shared" si="307"/>
        <v>0</v>
      </c>
      <c r="R1490" s="7">
        <f t="shared" si="308"/>
        <v>0</v>
      </c>
      <c r="S1490" s="6">
        <f t="shared" si="309"/>
        <v>0</v>
      </c>
      <c r="T1490" s="3">
        <f t="shared" si="310"/>
        <v>0</v>
      </c>
      <c r="U1490" s="7">
        <f t="shared" si="311"/>
        <v>0</v>
      </c>
    </row>
    <row r="1491" spans="1:21" x14ac:dyDescent="0.2">
      <c r="A1491" s="11" t="s">
        <v>478</v>
      </c>
      <c r="B1491" s="11" t="s">
        <v>6</v>
      </c>
      <c r="C1491">
        <v>3394612</v>
      </c>
      <c r="D1491">
        <v>3394997</v>
      </c>
      <c r="E1491" s="11">
        <f t="shared" si="299"/>
        <v>385</v>
      </c>
      <c r="F1491" t="s">
        <v>2</v>
      </c>
      <c r="G1491" t="s">
        <v>2</v>
      </c>
      <c r="H1491" t="s">
        <v>2</v>
      </c>
      <c r="I1491" t="s">
        <v>2</v>
      </c>
      <c r="J1491" s="6">
        <f t="shared" si="300"/>
        <v>0</v>
      </c>
      <c r="K1491" s="3">
        <f t="shared" si="301"/>
        <v>0</v>
      </c>
      <c r="L1491" s="7">
        <f t="shared" si="302"/>
        <v>0</v>
      </c>
      <c r="M1491" s="6">
        <f t="shared" si="303"/>
        <v>0</v>
      </c>
      <c r="N1491" s="3">
        <f t="shared" si="304"/>
        <v>0</v>
      </c>
      <c r="O1491" s="7">
        <f t="shared" si="305"/>
        <v>0</v>
      </c>
      <c r="P1491" s="6">
        <f t="shared" si="306"/>
        <v>0</v>
      </c>
      <c r="Q1491" s="3">
        <f t="shared" si="307"/>
        <v>0</v>
      </c>
      <c r="R1491" s="7">
        <f t="shared" si="308"/>
        <v>0</v>
      </c>
      <c r="S1491" s="6">
        <f t="shared" si="309"/>
        <v>0</v>
      </c>
      <c r="T1491" s="3">
        <f t="shared" si="310"/>
        <v>0</v>
      </c>
      <c r="U1491" s="7">
        <f t="shared" si="311"/>
        <v>0</v>
      </c>
    </row>
    <row r="1492" spans="1:21" x14ac:dyDescent="0.2">
      <c r="A1492" s="11" t="s">
        <v>478</v>
      </c>
      <c r="B1492" s="11" t="s">
        <v>6</v>
      </c>
      <c r="C1492">
        <v>3395417</v>
      </c>
      <c r="D1492">
        <v>3395851</v>
      </c>
      <c r="E1492" s="11">
        <f t="shared" si="299"/>
        <v>434</v>
      </c>
      <c r="F1492" t="s">
        <v>2</v>
      </c>
      <c r="G1492" t="s">
        <v>2</v>
      </c>
      <c r="H1492" t="s">
        <v>2</v>
      </c>
      <c r="I1492" t="s">
        <v>2</v>
      </c>
      <c r="J1492" s="6">
        <f t="shared" si="300"/>
        <v>0</v>
      </c>
      <c r="K1492" s="3">
        <f t="shared" si="301"/>
        <v>0</v>
      </c>
      <c r="L1492" s="7">
        <f t="shared" si="302"/>
        <v>0</v>
      </c>
      <c r="M1492" s="6">
        <f t="shared" si="303"/>
        <v>0</v>
      </c>
      <c r="N1492" s="3">
        <f t="shared" si="304"/>
        <v>0</v>
      </c>
      <c r="O1492" s="7">
        <f t="shared" si="305"/>
        <v>0</v>
      </c>
      <c r="P1492" s="6">
        <f t="shared" si="306"/>
        <v>0</v>
      </c>
      <c r="Q1492" s="3">
        <f t="shared" si="307"/>
        <v>0</v>
      </c>
      <c r="R1492" s="7">
        <f t="shared" si="308"/>
        <v>0</v>
      </c>
      <c r="S1492" s="6">
        <f t="shared" si="309"/>
        <v>0</v>
      </c>
      <c r="T1492" s="3">
        <f t="shared" si="310"/>
        <v>0</v>
      </c>
      <c r="U1492" s="7">
        <f t="shared" si="311"/>
        <v>0</v>
      </c>
    </row>
    <row r="1493" spans="1:21" x14ac:dyDescent="0.2">
      <c r="A1493" s="11" t="s">
        <v>478</v>
      </c>
      <c r="B1493" s="11" t="s">
        <v>6</v>
      </c>
      <c r="C1493">
        <v>3401276</v>
      </c>
      <c r="D1493">
        <v>3401699</v>
      </c>
      <c r="E1493" s="11">
        <f t="shared" si="299"/>
        <v>423</v>
      </c>
      <c r="F1493" t="s">
        <v>531</v>
      </c>
      <c r="G1493" t="s">
        <v>1016</v>
      </c>
      <c r="H1493" t="s">
        <v>2</v>
      </c>
      <c r="I1493" t="s">
        <v>2</v>
      </c>
      <c r="J1493" s="6">
        <f t="shared" si="300"/>
        <v>0</v>
      </c>
      <c r="K1493" s="3">
        <f t="shared" si="301"/>
        <v>0</v>
      </c>
      <c r="L1493" s="7">
        <f t="shared" si="302"/>
        <v>1</v>
      </c>
      <c r="M1493" s="6">
        <f t="shared" si="303"/>
        <v>0</v>
      </c>
      <c r="N1493" s="3">
        <f t="shared" si="304"/>
        <v>1</v>
      </c>
      <c r="O1493" s="7">
        <f t="shared" si="305"/>
        <v>0</v>
      </c>
      <c r="P1493" s="6">
        <f t="shared" si="306"/>
        <v>0</v>
      </c>
      <c r="Q1493" s="3">
        <f t="shared" si="307"/>
        <v>0</v>
      </c>
      <c r="R1493" s="7">
        <f t="shared" si="308"/>
        <v>0</v>
      </c>
      <c r="S1493" s="6">
        <f t="shared" si="309"/>
        <v>0</v>
      </c>
      <c r="T1493" s="3">
        <f t="shared" si="310"/>
        <v>0</v>
      </c>
      <c r="U1493" s="7">
        <f t="shared" si="311"/>
        <v>0</v>
      </c>
    </row>
    <row r="1494" spans="1:21" x14ac:dyDescent="0.2">
      <c r="A1494" s="11" t="s">
        <v>478</v>
      </c>
      <c r="B1494" s="11" t="s">
        <v>49</v>
      </c>
      <c r="C1494">
        <v>3410306</v>
      </c>
      <c r="D1494">
        <v>3410492</v>
      </c>
      <c r="E1494" s="11">
        <f t="shared" si="299"/>
        <v>186</v>
      </c>
      <c r="F1494" t="s">
        <v>532</v>
      </c>
      <c r="G1494" t="s">
        <v>2</v>
      </c>
      <c r="H1494" t="s">
        <v>2</v>
      </c>
      <c r="I1494" t="s">
        <v>2</v>
      </c>
      <c r="J1494" s="6">
        <f t="shared" si="300"/>
        <v>0</v>
      </c>
      <c r="K1494" s="3">
        <f t="shared" si="301"/>
        <v>0</v>
      </c>
      <c r="L1494" s="7">
        <f t="shared" si="302"/>
        <v>1</v>
      </c>
      <c r="M1494" s="6">
        <f t="shared" si="303"/>
        <v>0</v>
      </c>
      <c r="N1494" s="3">
        <f t="shared" si="304"/>
        <v>0</v>
      </c>
      <c r="O1494" s="7">
        <f t="shared" si="305"/>
        <v>0</v>
      </c>
      <c r="P1494" s="6">
        <f t="shared" si="306"/>
        <v>0</v>
      </c>
      <c r="Q1494" s="3">
        <f t="shared" si="307"/>
        <v>0</v>
      </c>
      <c r="R1494" s="7">
        <f t="shared" si="308"/>
        <v>0</v>
      </c>
      <c r="S1494" s="6">
        <f t="shared" si="309"/>
        <v>0</v>
      </c>
      <c r="T1494" s="3">
        <f t="shared" si="310"/>
        <v>0</v>
      </c>
      <c r="U1494" s="7">
        <f t="shared" si="311"/>
        <v>0</v>
      </c>
    </row>
    <row r="1495" spans="1:21" x14ac:dyDescent="0.2">
      <c r="A1495" s="11" t="s">
        <v>478</v>
      </c>
      <c r="B1495" s="11" t="s">
        <v>71</v>
      </c>
      <c r="C1495">
        <v>3545833</v>
      </c>
      <c r="D1495">
        <v>3545905</v>
      </c>
      <c r="E1495" s="11">
        <f t="shared" si="299"/>
        <v>72</v>
      </c>
      <c r="F1495" t="s">
        <v>533</v>
      </c>
      <c r="G1495" t="s">
        <v>2</v>
      </c>
      <c r="H1495" t="s">
        <v>2</v>
      </c>
      <c r="I1495" t="s">
        <v>2</v>
      </c>
      <c r="J1495" s="6">
        <f t="shared" si="300"/>
        <v>0</v>
      </c>
      <c r="K1495" s="3">
        <f t="shared" si="301"/>
        <v>0</v>
      </c>
      <c r="L1495" s="7">
        <f t="shared" si="302"/>
        <v>1</v>
      </c>
      <c r="M1495" s="6">
        <f t="shared" si="303"/>
        <v>0</v>
      </c>
      <c r="N1495" s="3">
        <f t="shared" si="304"/>
        <v>0</v>
      </c>
      <c r="O1495" s="7">
        <f t="shared" si="305"/>
        <v>0</v>
      </c>
      <c r="P1495" s="6">
        <f t="shared" si="306"/>
        <v>0</v>
      </c>
      <c r="Q1495" s="3">
        <f t="shared" si="307"/>
        <v>0</v>
      </c>
      <c r="R1495" s="7">
        <f t="shared" si="308"/>
        <v>0</v>
      </c>
      <c r="S1495" s="6">
        <f t="shared" si="309"/>
        <v>0</v>
      </c>
      <c r="T1495" s="3">
        <f t="shared" si="310"/>
        <v>0</v>
      </c>
      <c r="U1495" s="7">
        <f t="shared" si="311"/>
        <v>0</v>
      </c>
    </row>
    <row r="1496" spans="1:21" x14ac:dyDescent="0.2">
      <c r="A1496" s="11" t="s">
        <v>478</v>
      </c>
      <c r="B1496" s="11" t="s">
        <v>71</v>
      </c>
      <c r="C1496">
        <v>3545988</v>
      </c>
      <c r="D1496">
        <v>3546175</v>
      </c>
      <c r="E1496" s="11">
        <f t="shared" si="299"/>
        <v>187</v>
      </c>
      <c r="F1496" t="s">
        <v>533</v>
      </c>
      <c r="G1496" t="s">
        <v>2</v>
      </c>
      <c r="H1496" t="s">
        <v>2</v>
      </c>
      <c r="I1496" t="s">
        <v>2</v>
      </c>
      <c r="J1496" s="6">
        <f t="shared" si="300"/>
        <v>0</v>
      </c>
      <c r="K1496" s="3">
        <f t="shared" si="301"/>
        <v>0</v>
      </c>
      <c r="L1496" s="7">
        <f t="shared" si="302"/>
        <v>1</v>
      </c>
      <c r="M1496" s="6">
        <f t="shared" si="303"/>
        <v>0</v>
      </c>
      <c r="N1496" s="3">
        <f t="shared" si="304"/>
        <v>0</v>
      </c>
      <c r="O1496" s="7">
        <f t="shared" si="305"/>
        <v>0</v>
      </c>
      <c r="P1496" s="6">
        <f t="shared" si="306"/>
        <v>0</v>
      </c>
      <c r="Q1496" s="3">
        <f t="shared" si="307"/>
        <v>0</v>
      </c>
      <c r="R1496" s="7">
        <f t="shared" si="308"/>
        <v>0</v>
      </c>
      <c r="S1496" s="6">
        <f t="shared" si="309"/>
        <v>0</v>
      </c>
      <c r="T1496" s="3">
        <f t="shared" si="310"/>
        <v>0</v>
      </c>
      <c r="U1496" s="7">
        <f t="shared" si="311"/>
        <v>0</v>
      </c>
    </row>
    <row r="1497" spans="1:21" x14ac:dyDescent="0.2">
      <c r="A1497" s="11" t="s">
        <v>478</v>
      </c>
      <c r="B1497" s="11" t="s">
        <v>71</v>
      </c>
      <c r="C1497">
        <v>3546491</v>
      </c>
      <c r="D1497">
        <v>3546580</v>
      </c>
      <c r="E1497" s="11">
        <f t="shared" si="299"/>
        <v>89</v>
      </c>
      <c r="F1497" t="s">
        <v>533</v>
      </c>
      <c r="G1497" t="s">
        <v>2</v>
      </c>
      <c r="H1497" t="s">
        <v>2</v>
      </c>
      <c r="I1497" t="s">
        <v>2</v>
      </c>
      <c r="J1497" s="6">
        <f t="shared" si="300"/>
        <v>0</v>
      </c>
      <c r="K1497" s="3">
        <f t="shared" si="301"/>
        <v>0</v>
      </c>
      <c r="L1497" s="7">
        <f t="shared" si="302"/>
        <v>1</v>
      </c>
      <c r="M1497" s="6">
        <f t="shared" si="303"/>
        <v>0</v>
      </c>
      <c r="N1497" s="3">
        <f t="shared" si="304"/>
        <v>0</v>
      </c>
      <c r="O1497" s="7">
        <f t="shared" si="305"/>
        <v>0</v>
      </c>
      <c r="P1497" s="6">
        <f t="shared" si="306"/>
        <v>0</v>
      </c>
      <c r="Q1497" s="3">
        <f t="shared" si="307"/>
        <v>0</v>
      </c>
      <c r="R1497" s="7">
        <f t="shared" si="308"/>
        <v>0</v>
      </c>
      <c r="S1497" s="6">
        <f t="shared" si="309"/>
        <v>0</v>
      </c>
      <c r="T1497" s="3">
        <f t="shared" si="310"/>
        <v>0</v>
      </c>
      <c r="U1497" s="7">
        <f t="shared" si="311"/>
        <v>0</v>
      </c>
    </row>
    <row r="1498" spans="1:21" x14ac:dyDescent="0.2">
      <c r="A1498" s="11" t="s">
        <v>478</v>
      </c>
      <c r="B1498" s="11" t="s">
        <v>6</v>
      </c>
      <c r="C1498">
        <v>3546606</v>
      </c>
      <c r="D1498">
        <v>3546989</v>
      </c>
      <c r="E1498" s="11">
        <f t="shared" si="299"/>
        <v>383</v>
      </c>
      <c r="F1498" t="s">
        <v>2</v>
      </c>
      <c r="G1498" t="s">
        <v>2</v>
      </c>
      <c r="H1498" t="s">
        <v>2</v>
      </c>
      <c r="I1498" t="s">
        <v>2</v>
      </c>
      <c r="J1498" s="6">
        <f t="shared" si="300"/>
        <v>0</v>
      </c>
      <c r="K1498" s="3">
        <f t="shared" si="301"/>
        <v>0</v>
      </c>
      <c r="L1498" s="7">
        <f t="shared" si="302"/>
        <v>0</v>
      </c>
      <c r="M1498" s="6">
        <f t="shared" si="303"/>
        <v>0</v>
      </c>
      <c r="N1498" s="3">
        <f t="shared" si="304"/>
        <v>0</v>
      </c>
      <c r="O1498" s="7">
        <f t="shared" si="305"/>
        <v>0</v>
      </c>
      <c r="P1498" s="6">
        <f t="shared" si="306"/>
        <v>0</v>
      </c>
      <c r="Q1498" s="3">
        <f t="shared" si="307"/>
        <v>0</v>
      </c>
      <c r="R1498" s="7">
        <f t="shared" si="308"/>
        <v>0</v>
      </c>
      <c r="S1498" s="6">
        <f t="shared" si="309"/>
        <v>0</v>
      </c>
      <c r="T1498" s="3">
        <f t="shared" si="310"/>
        <v>0</v>
      </c>
      <c r="U1498" s="7">
        <f t="shared" si="311"/>
        <v>0</v>
      </c>
    </row>
    <row r="1499" spans="1:21" x14ac:dyDescent="0.2">
      <c r="A1499" s="11" t="s">
        <v>478</v>
      </c>
      <c r="B1499" s="11" t="s">
        <v>71</v>
      </c>
      <c r="C1499">
        <v>3546994</v>
      </c>
      <c r="D1499">
        <v>3547233</v>
      </c>
      <c r="E1499" s="11">
        <f t="shared" si="299"/>
        <v>239</v>
      </c>
      <c r="F1499" t="s">
        <v>2</v>
      </c>
      <c r="G1499" t="s">
        <v>2</v>
      </c>
      <c r="H1499" t="s">
        <v>2</v>
      </c>
      <c r="I1499" t="s">
        <v>2</v>
      </c>
      <c r="J1499" s="6">
        <f t="shared" si="300"/>
        <v>0</v>
      </c>
      <c r="K1499" s="3">
        <f t="shared" si="301"/>
        <v>0</v>
      </c>
      <c r="L1499" s="7">
        <f t="shared" si="302"/>
        <v>0</v>
      </c>
      <c r="M1499" s="6">
        <f t="shared" si="303"/>
        <v>0</v>
      </c>
      <c r="N1499" s="3">
        <f t="shared" si="304"/>
        <v>0</v>
      </c>
      <c r="O1499" s="7">
        <f t="shared" si="305"/>
        <v>0</v>
      </c>
      <c r="P1499" s="6">
        <f t="shared" si="306"/>
        <v>0</v>
      </c>
      <c r="Q1499" s="3">
        <f t="shared" si="307"/>
        <v>0</v>
      </c>
      <c r="R1499" s="7">
        <f t="shared" si="308"/>
        <v>0</v>
      </c>
      <c r="S1499" s="6">
        <f t="shared" si="309"/>
        <v>0</v>
      </c>
      <c r="T1499" s="3">
        <f t="shared" si="310"/>
        <v>0</v>
      </c>
      <c r="U1499" s="7">
        <f t="shared" si="311"/>
        <v>0</v>
      </c>
    </row>
    <row r="1500" spans="1:21" x14ac:dyDescent="0.2">
      <c r="A1500" s="11" t="s">
        <v>478</v>
      </c>
      <c r="B1500" s="11" t="s">
        <v>3</v>
      </c>
      <c r="C1500">
        <v>3553756</v>
      </c>
      <c r="D1500">
        <v>3554115</v>
      </c>
      <c r="E1500" s="11">
        <f t="shared" si="299"/>
        <v>359</v>
      </c>
      <c r="F1500" t="s">
        <v>534</v>
      </c>
      <c r="G1500" t="s">
        <v>2</v>
      </c>
      <c r="H1500" t="s">
        <v>2</v>
      </c>
      <c r="I1500" t="s">
        <v>2</v>
      </c>
      <c r="J1500" s="6">
        <f t="shared" si="300"/>
        <v>0</v>
      </c>
      <c r="K1500" s="3">
        <f t="shared" si="301"/>
        <v>0</v>
      </c>
      <c r="L1500" s="7">
        <f t="shared" si="302"/>
        <v>1</v>
      </c>
      <c r="M1500" s="6">
        <f t="shared" si="303"/>
        <v>0</v>
      </c>
      <c r="N1500" s="3">
        <f t="shared" si="304"/>
        <v>0</v>
      </c>
      <c r="O1500" s="7">
        <f t="shared" si="305"/>
        <v>0</v>
      </c>
      <c r="P1500" s="6">
        <f t="shared" si="306"/>
        <v>0</v>
      </c>
      <c r="Q1500" s="3">
        <f t="shared" si="307"/>
        <v>0</v>
      </c>
      <c r="R1500" s="7">
        <f t="shared" si="308"/>
        <v>0</v>
      </c>
      <c r="S1500" s="6">
        <f t="shared" si="309"/>
        <v>0</v>
      </c>
      <c r="T1500" s="3">
        <f t="shared" si="310"/>
        <v>0</v>
      </c>
      <c r="U1500" s="7">
        <f t="shared" si="311"/>
        <v>0</v>
      </c>
    </row>
    <row r="1501" spans="1:21" x14ac:dyDescent="0.2">
      <c r="A1501" s="11" t="s">
        <v>478</v>
      </c>
      <c r="B1501" s="11" t="s">
        <v>8</v>
      </c>
      <c r="C1501">
        <v>3554117</v>
      </c>
      <c r="D1501">
        <v>3554551</v>
      </c>
      <c r="E1501" s="11">
        <f t="shared" si="299"/>
        <v>434</v>
      </c>
      <c r="F1501" t="s">
        <v>534</v>
      </c>
      <c r="G1501" t="s">
        <v>2</v>
      </c>
      <c r="H1501" t="s">
        <v>1325</v>
      </c>
      <c r="I1501" t="s">
        <v>2</v>
      </c>
      <c r="J1501" s="6">
        <f t="shared" si="300"/>
        <v>0</v>
      </c>
      <c r="K1501" s="3">
        <f t="shared" si="301"/>
        <v>0</v>
      </c>
      <c r="L1501" s="7">
        <f t="shared" si="302"/>
        <v>1</v>
      </c>
      <c r="M1501" s="6">
        <f t="shared" si="303"/>
        <v>0</v>
      </c>
      <c r="N1501" s="3">
        <f t="shared" si="304"/>
        <v>0</v>
      </c>
      <c r="O1501" s="7">
        <f t="shared" si="305"/>
        <v>0</v>
      </c>
      <c r="P1501" s="6">
        <f t="shared" si="306"/>
        <v>0</v>
      </c>
      <c r="Q1501" s="3">
        <f t="shared" si="307"/>
        <v>0</v>
      </c>
      <c r="R1501" s="7">
        <f t="shared" si="308"/>
        <v>1</v>
      </c>
      <c r="S1501" s="6">
        <f t="shared" si="309"/>
        <v>0</v>
      </c>
      <c r="T1501" s="3">
        <f t="shared" si="310"/>
        <v>0</v>
      </c>
      <c r="U1501" s="7">
        <f t="shared" si="311"/>
        <v>0</v>
      </c>
    </row>
    <row r="1502" spans="1:21" x14ac:dyDescent="0.2">
      <c r="A1502" s="11" t="s">
        <v>478</v>
      </c>
      <c r="B1502" s="11" t="s">
        <v>6</v>
      </c>
      <c r="C1502">
        <v>3569904</v>
      </c>
      <c r="D1502">
        <v>3570264</v>
      </c>
      <c r="E1502" s="11">
        <f t="shared" si="299"/>
        <v>360</v>
      </c>
      <c r="F1502" t="s">
        <v>2</v>
      </c>
      <c r="G1502" t="s">
        <v>2</v>
      </c>
      <c r="H1502" t="s">
        <v>2</v>
      </c>
      <c r="I1502" t="s">
        <v>2</v>
      </c>
      <c r="J1502" s="6">
        <f t="shared" si="300"/>
        <v>0</v>
      </c>
      <c r="K1502" s="3">
        <f t="shared" si="301"/>
        <v>0</v>
      </c>
      <c r="L1502" s="7">
        <f t="shared" si="302"/>
        <v>0</v>
      </c>
      <c r="M1502" s="6">
        <f t="shared" si="303"/>
        <v>0</v>
      </c>
      <c r="N1502" s="3">
        <f t="shared" si="304"/>
        <v>0</v>
      </c>
      <c r="O1502" s="7">
        <f t="shared" si="305"/>
        <v>0</v>
      </c>
      <c r="P1502" s="6">
        <f t="shared" si="306"/>
        <v>0</v>
      </c>
      <c r="Q1502" s="3">
        <f t="shared" si="307"/>
        <v>0</v>
      </c>
      <c r="R1502" s="7">
        <f t="shared" si="308"/>
        <v>0</v>
      </c>
      <c r="S1502" s="6">
        <f t="shared" si="309"/>
        <v>0</v>
      </c>
      <c r="T1502" s="3">
        <f t="shared" si="310"/>
        <v>0</v>
      </c>
      <c r="U1502" s="7">
        <f t="shared" si="311"/>
        <v>0</v>
      </c>
    </row>
    <row r="1503" spans="1:21" x14ac:dyDescent="0.2">
      <c r="A1503" s="11" t="s">
        <v>478</v>
      </c>
      <c r="B1503" s="11" t="s">
        <v>67</v>
      </c>
      <c r="C1503">
        <v>3570478</v>
      </c>
      <c r="D1503">
        <v>3570634</v>
      </c>
      <c r="E1503" s="11">
        <f t="shared" si="299"/>
        <v>156</v>
      </c>
      <c r="F1503" t="s">
        <v>2</v>
      </c>
      <c r="G1503" t="s">
        <v>2</v>
      </c>
      <c r="H1503" t="s">
        <v>2</v>
      </c>
      <c r="I1503" t="s">
        <v>2</v>
      </c>
      <c r="J1503" s="6">
        <f t="shared" si="300"/>
        <v>0</v>
      </c>
      <c r="K1503" s="3">
        <f t="shared" si="301"/>
        <v>0</v>
      </c>
      <c r="L1503" s="7">
        <f t="shared" si="302"/>
        <v>0</v>
      </c>
      <c r="M1503" s="6">
        <f t="shared" si="303"/>
        <v>0</v>
      </c>
      <c r="N1503" s="3">
        <f t="shared" si="304"/>
        <v>0</v>
      </c>
      <c r="O1503" s="7">
        <f t="shared" si="305"/>
        <v>0</v>
      </c>
      <c r="P1503" s="6">
        <f t="shared" si="306"/>
        <v>0</v>
      </c>
      <c r="Q1503" s="3">
        <f t="shared" si="307"/>
        <v>0</v>
      </c>
      <c r="R1503" s="7">
        <f t="shared" si="308"/>
        <v>0</v>
      </c>
      <c r="S1503" s="6">
        <f t="shared" si="309"/>
        <v>0</v>
      </c>
      <c r="T1503" s="3">
        <f t="shared" si="310"/>
        <v>0</v>
      </c>
      <c r="U1503" s="7">
        <f t="shared" si="311"/>
        <v>0</v>
      </c>
    </row>
    <row r="1504" spans="1:21" x14ac:dyDescent="0.2">
      <c r="A1504" s="11" t="s">
        <v>478</v>
      </c>
      <c r="B1504" s="11" t="s">
        <v>34</v>
      </c>
      <c r="C1504">
        <v>3594840</v>
      </c>
      <c r="D1504">
        <v>3594906</v>
      </c>
      <c r="E1504" s="11">
        <f t="shared" si="299"/>
        <v>66</v>
      </c>
      <c r="F1504" t="s">
        <v>2</v>
      </c>
      <c r="G1504" t="s">
        <v>2</v>
      </c>
      <c r="H1504" t="s">
        <v>2</v>
      </c>
      <c r="I1504" t="s">
        <v>2</v>
      </c>
      <c r="J1504" s="6">
        <f t="shared" si="300"/>
        <v>0</v>
      </c>
      <c r="K1504" s="3">
        <f t="shared" si="301"/>
        <v>0</v>
      </c>
      <c r="L1504" s="7">
        <f t="shared" si="302"/>
        <v>0</v>
      </c>
      <c r="M1504" s="6">
        <f t="shared" si="303"/>
        <v>0</v>
      </c>
      <c r="N1504" s="3">
        <f t="shared" si="304"/>
        <v>0</v>
      </c>
      <c r="O1504" s="7">
        <f t="shared" si="305"/>
        <v>0</v>
      </c>
      <c r="P1504" s="6">
        <f t="shared" si="306"/>
        <v>0</v>
      </c>
      <c r="Q1504" s="3">
        <f t="shared" si="307"/>
        <v>0</v>
      </c>
      <c r="R1504" s="7">
        <f t="shared" si="308"/>
        <v>0</v>
      </c>
      <c r="S1504" s="6">
        <f t="shared" si="309"/>
        <v>0</v>
      </c>
      <c r="T1504" s="3">
        <f t="shared" si="310"/>
        <v>0</v>
      </c>
      <c r="U1504" s="7">
        <f t="shared" si="311"/>
        <v>0</v>
      </c>
    </row>
    <row r="1505" spans="1:21" x14ac:dyDescent="0.2">
      <c r="A1505" s="11" t="s">
        <v>478</v>
      </c>
      <c r="B1505" s="11" t="s">
        <v>79</v>
      </c>
      <c r="C1505">
        <v>3741852</v>
      </c>
      <c r="D1505">
        <v>3742027</v>
      </c>
      <c r="E1505" s="11">
        <f t="shared" si="299"/>
        <v>175</v>
      </c>
      <c r="F1505" t="s">
        <v>535</v>
      </c>
      <c r="G1505" t="s">
        <v>2</v>
      </c>
      <c r="H1505" t="s">
        <v>2</v>
      </c>
      <c r="I1505" t="s">
        <v>2</v>
      </c>
      <c r="J1505" s="6">
        <f t="shared" si="300"/>
        <v>0</v>
      </c>
      <c r="K1505" s="3">
        <f t="shared" si="301"/>
        <v>0</v>
      </c>
      <c r="L1505" s="7">
        <f t="shared" si="302"/>
        <v>1</v>
      </c>
      <c r="M1505" s="6">
        <f t="shared" si="303"/>
        <v>0</v>
      </c>
      <c r="N1505" s="3">
        <f t="shared" si="304"/>
        <v>0</v>
      </c>
      <c r="O1505" s="7">
        <f t="shared" si="305"/>
        <v>0</v>
      </c>
      <c r="P1505" s="6">
        <f t="shared" si="306"/>
        <v>0</v>
      </c>
      <c r="Q1505" s="3">
        <f t="shared" si="307"/>
        <v>0</v>
      </c>
      <c r="R1505" s="7">
        <f t="shared" si="308"/>
        <v>0</v>
      </c>
      <c r="S1505" s="6">
        <f t="shared" si="309"/>
        <v>0</v>
      </c>
      <c r="T1505" s="3">
        <f t="shared" si="310"/>
        <v>0</v>
      </c>
      <c r="U1505" s="7">
        <f t="shared" si="311"/>
        <v>0</v>
      </c>
    </row>
    <row r="1506" spans="1:21" x14ac:dyDescent="0.2">
      <c r="A1506" s="11" t="s">
        <v>478</v>
      </c>
      <c r="B1506" s="11" t="s">
        <v>6</v>
      </c>
      <c r="C1506">
        <v>3766577</v>
      </c>
      <c r="D1506">
        <v>3766954</v>
      </c>
      <c r="E1506" s="11">
        <f t="shared" si="299"/>
        <v>377</v>
      </c>
      <c r="F1506" t="s">
        <v>2</v>
      </c>
      <c r="G1506" t="s">
        <v>2</v>
      </c>
      <c r="H1506" t="s">
        <v>2</v>
      </c>
      <c r="I1506" t="s">
        <v>2</v>
      </c>
      <c r="J1506" s="6">
        <f t="shared" si="300"/>
        <v>0</v>
      </c>
      <c r="K1506" s="3">
        <f t="shared" si="301"/>
        <v>0</v>
      </c>
      <c r="L1506" s="7">
        <f t="shared" si="302"/>
        <v>0</v>
      </c>
      <c r="M1506" s="6">
        <f t="shared" si="303"/>
        <v>0</v>
      </c>
      <c r="N1506" s="3">
        <f t="shared" si="304"/>
        <v>0</v>
      </c>
      <c r="O1506" s="7">
        <f t="shared" si="305"/>
        <v>0</v>
      </c>
      <c r="P1506" s="6">
        <f t="shared" si="306"/>
        <v>0</v>
      </c>
      <c r="Q1506" s="3">
        <f t="shared" si="307"/>
        <v>0</v>
      </c>
      <c r="R1506" s="7">
        <f t="shared" si="308"/>
        <v>0</v>
      </c>
      <c r="S1506" s="6">
        <f t="shared" si="309"/>
        <v>0</v>
      </c>
      <c r="T1506" s="3">
        <f t="shared" si="310"/>
        <v>0</v>
      </c>
      <c r="U1506" s="7">
        <f t="shared" si="311"/>
        <v>0</v>
      </c>
    </row>
    <row r="1507" spans="1:21" x14ac:dyDescent="0.2">
      <c r="A1507" s="11" t="s">
        <v>478</v>
      </c>
      <c r="B1507" s="11" t="s">
        <v>34</v>
      </c>
      <c r="C1507">
        <v>3771591</v>
      </c>
      <c r="D1507">
        <v>3771754</v>
      </c>
      <c r="E1507" s="11">
        <f t="shared" si="299"/>
        <v>163</v>
      </c>
      <c r="F1507" t="s">
        <v>536</v>
      </c>
      <c r="G1507" t="s">
        <v>1017</v>
      </c>
      <c r="H1507" t="s">
        <v>1326</v>
      </c>
      <c r="I1507" t="s">
        <v>2</v>
      </c>
      <c r="J1507" s="6">
        <f t="shared" si="300"/>
        <v>0</v>
      </c>
      <c r="K1507" s="3">
        <f t="shared" si="301"/>
        <v>1</v>
      </c>
      <c r="L1507" s="7">
        <f t="shared" si="302"/>
        <v>1</v>
      </c>
      <c r="M1507" s="6">
        <f t="shared" si="303"/>
        <v>0</v>
      </c>
      <c r="N1507" s="3">
        <f t="shared" si="304"/>
        <v>0</v>
      </c>
      <c r="O1507" s="7">
        <f t="shared" si="305"/>
        <v>1</v>
      </c>
      <c r="P1507" s="6">
        <f t="shared" si="306"/>
        <v>0</v>
      </c>
      <c r="Q1507" s="3">
        <f t="shared" si="307"/>
        <v>0</v>
      </c>
      <c r="R1507" s="7">
        <f t="shared" si="308"/>
        <v>1</v>
      </c>
      <c r="S1507" s="6">
        <f t="shared" si="309"/>
        <v>0</v>
      </c>
      <c r="T1507" s="3">
        <f t="shared" si="310"/>
        <v>0</v>
      </c>
      <c r="U1507" s="7">
        <f t="shared" si="311"/>
        <v>0</v>
      </c>
    </row>
    <row r="1508" spans="1:21" x14ac:dyDescent="0.2">
      <c r="A1508" s="11" t="s">
        <v>478</v>
      </c>
      <c r="B1508" s="11" t="s">
        <v>71</v>
      </c>
      <c r="C1508">
        <v>3782220</v>
      </c>
      <c r="D1508">
        <v>3782496</v>
      </c>
      <c r="E1508" s="11">
        <f t="shared" si="299"/>
        <v>276</v>
      </c>
      <c r="F1508" t="s">
        <v>2</v>
      </c>
      <c r="G1508" t="s">
        <v>2</v>
      </c>
      <c r="H1508" t="s">
        <v>2</v>
      </c>
      <c r="I1508" t="s">
        <v>2</v>
      </c>
      <c r="J1508" s="6">
        <f t="shared" si="300"/>
        <v>0</v>
      </c>
      <c r="K1508" s="3">
        <f t="shared" si="301"/>
        <v>0</v>
      </c>
      <c r="L1508" s="7">
        <f t="shared" si="302"/>
        <v>0</v>
      </c>
      <c r="M1508" s="6">
        <f t="shared" si="303"/>
        <v>0</v>
      </c>
      <c r="N1508" s="3">
        <f t="shared" si="304"/>
        <v>0</v>
      </c>
      <c r="O1508" s="7">
        <f t="shared" si="305"/>
        <v>0</v>
      </c>
      <c r="P1508" s="6">
        <f t="shared" si="306"/>
        <v>0</v>
      </c>
      <c r="Q1508" s="3">
        <f t="shared" si="307"/>
        <v>0</v>
      </c>
      <c r="R1508" s="7">
        <f t="shared" si="308"/>
        <v>0</v>
      </c>
      <c r="S1508" s="6">
        <f t="shared" si="309"/>
        <v>0</v>
      </c>
      <c r="T1508" s="3">
        <f t="shared" si="310"/>
        <v>0</v>
      </c>
      <c r="U1508" s="7">
        <f t="shared" si="311"/>
        <v>0</v>
      </c>
    </row>
    <row r="1509" spans="1:21" x14ac:dyDescent="0.2">
      <c r="A1509" s="11" t="s">
        <v>478</v>
      </c>
      <c r="B1509" s="11" t="s">
        <v>53</v>
      </c>
      <c r="C1509">
        <v>3904600</v>
      </c>
      <c r="D1509">
        <v>3904966</v>
      </c>
      <c r="E1509" s="11">
        <f t="shared" si="299"/>
        <v>366</v>
      </c>
      <c r="F1509" t="s">
        <v>537</v>
      </c>
      <c r="G1509" t="s">
        <v>1018</v>
      </c>
      <c r="H1509" t="s">
        <v>2</v>
      </c>
      <c r="I1509" t="s">
        <v>2</v>
      </c>
      <c r="J1509" s="6">
        <f t="shared" si="300"/>
        <v>0</v>
      </c>
      <c r="K1509" s="3">
        <f t="shared" si="301"/>
        <v>0</v>
      </c>
      <c r="L1509" s="7">
        <f t="shared" si="302"/>
        <v>1</v>
      </c>
      <c r="M1509" s="6">
        <f t="shared" si="303"/>
        <v>0</v>
      </c>
      <c r="N1509" s="3">
        <f t="shared" si="304"/>
        <v>0</v>
      </c>
      <c r="O1509" s="7">
        <f t="shared" si="305"/>
        <v>1</v>
      </c>
      <c r="P1509" s="6">
        <f t="shared" si="306"/>
        <v>0</v>
      </c>
      <c r="Q1509" s="3">
        <f t="shared" si="307"/>
        <v>0</v>
      </c>
      <c r="R1509" s="7">
        <f t="shared" si="308"/>
        <v>0</v>
      </c>
      <c r="S1509" s="6">
        <f t="shared" si="309"/>
        <v>0</v>
      </c>
      <c r="T1509" s="3">
        <f t="shared" si="310"/>
        <v>0</v>
      </c>
      <c r="U1509" s="7">
        <f t="shared" si="311"/>
        <v>0</v>
      </c>
    </row>
    <row r="1510" spans="1:21" x14ac:dyDescent="0.2">
      <c r="A1510" s="11" t="s">
        <v>478</v>
      </c>
      <c r="B1510" s="11" t="s">
        <v>8</v>
      </c>
      <c r="C1510">
        <v>3927879</v>
      </c>
      <c r="D1510">
        <v>3929745</v>
      </c>
      <c r="E1510" s="11">
        <f t="shared" si="299"/>
        <v>1866</v>
      </c>
      <c r="F1510" t="s">
        <v>538</v>
      </c>
      <c r="G1510" t="s">
        <v>1019</v>
      </c>
      <c r="H1510" t="s">
        <v>2</v>
      </c>
      <c r="I1510" t="s">
        <v>2</v>
      </c>
      <c r="J1510" s="6">
        <f t="shared" si="300"/>
        <v>0</v>
      </c>
      <c r="K1510" s="3">
        <f t="shared" si="301"/>
        <v>1</v>
      </c>
      <c r="L1510" s="7">
        <f t="shared" si="302"/>
        <v>0</v>
      </c>
      <c r="M1510" s="6">
        <f t="shared" si="303"/>
        <v>0</v>
      </c>
      <c r="N1510" s="3">
        <f t="shared" si="304"/>
        <v>1</v>
      </c>
      <c r="O1510" s="7">
        <f t="shared" si="305"/>
        <v>0</v>
      </c>
      <c r="P1510" s="6">
        <f t="shared" si="306"/>
        <v>0</v>
      </c>
      <c r="Q1510" s="3">
        <f t="shared" si="307"/>
        <v>0</v>
      </c>
      <c r="R1510" s="7">
        <f t="shared" si="308"/>
        <v>0</v>
      </c>
      <c r="S1510" s="6">
        <f t="shared" si="309"/>
        <v>0</v>
      </c>
      <c r="T1510" s="3">
        <f t="shared" si="310"/>
        <v>0</v>
      </c>
      <c r="U1510" s="7">
        <f t="shared" si="311"/>
        <v>0</v>
      </c>
    </row>
    <row r="1511" spans="1:21" x14ac:dyDescent="0.2">
      <c r="A1511" s="11" t="s">
        <v>478</v>
      </c>
      <c r="B1511" s="11" t="s">
        <v>6</v>
      </c>
      <c r="C1511">
        <v>3932498</v>
      </c>
      <c r="D1511">
        <v>3932657</v>
      </c>
      <c r="E1511" s="11">
        <f t="shared" si="299"/>
        <v>159</v>
      </c>
      <c r="F1511" t="s">
        <v>539</v>
      </c>
      <c r="G1511" t="s">
        <v>1020</v>
      </c>
      <c r="H1511" t="s">
        <v>2</v>
      </c>
      <c r="I1511" t="s">
        <v>2</v>
      </c>
      <c r="J1511" s="6">
        <f t="shared" si="300"/>
        <v>0</v>
      </c>
      <c r="K1511" s="3">
        <f t="shared" si="301"/>
        <v>1</v>
      </c>
      <c r="L1511" s="7">
        <f t="shared" si="302"/>
        <v>1</v>
      </c>
      <c r="M1511" s="6">
        <f t="shared" si="303"/>
        <v>0</v>
      </c>
      <c r="N1511" s="3">
        <f t="shared" si="304"/>
        <v>1</v>
      </c>
      <c r="O1511" s="7">
        <f t="shared" si="305"/>
        <v>0</v>
      </c>
      <c r="P1511" s="6">
        <f t="shared" si="306"/>
        <v>0</v>
      </c>
      <c r="Q1511" s="3">
        <f t="shared" si="307"/>
        <v>0</v>
      </c>
      <c r="R1511" s="7">
        <f t="shared" si="308"/>
        <v>0</v>
      </c>
      <c r="S1511" s="6">
        <f t="shared" si="309"/>
        <v>0</v>
      </c>
      <c r="T1511" s="3">
        <f t="shared" si="310"/>
        <v>0</v>
      </c>
      <c r="U1511" s="7">
        <f t="shared" si="311"/>
        <v>0</v>
      </c>
    </row>
    <row r="1512" spans="1:21" x14ac:dyDescent="0.2">
      <c r="A1512" s="11" t="s">
        <v>478</v>
      </c>
      <c r="B1512" s="11" t="s">
        <v>6</v>
      </c>
      <c r="C1512">
        <v>3932775</v>
      </c>
      <c r="D1512">
        <v>3933004</v>
      </c>
      <c r="E1512" s="11">
        <f t="shared" si="299"/>
        <v>229</v>
      </c>
      <c r="F1512" t="s">
        <v>2</v>
      </c>
      <c r="G1512" t="s">
        <v>1020</v>
      </c>
      <c r="H1512" t="s">
        <v>2</v>
      </c>
      <c r="I1512" t="s">
        <v>2</v>
      </c>
      <c r="J1512" s="6">
        <f t="shared" si="300"/>
        <v>0</v>
      </c>
      <c r="K1512" s="3">
        <f t="shared" si="301"/>
        <v>0</v>
      </c>
      <c r="L1512" s="7">
        <f t="shared" si="302"/>
        <v>0</v>
      </c>
      <c r="M1512" s="6">
        <f t="shared" si="303"/>
        <v>0</v>
      </c>
      <c r="N1512" s="3">
        <f t="shared" si="304"/>
        <v>1</v>
      </c>
      <c r="O1512" s="7">
        <f t="shared" si="305"/>
        <v>0</v>
      </c>
      <c r="P1512" s="6">
        <f t="shared" si="306"/>
        <v>0</v>
      </c>
      <c r="Q1512" s="3">
        <f t="shared" si="307"/>
        <v>0</v>
      </c>
      <c r="R1512" s="7">
        <f t="shared" si="308"/>
        <v>0</v>
      </c>
      <c r="S1512" s="6">
        <f t="shared" si="309"/>
        <v>0</v>
      </c>
      <c r="T1512" s="3">
        <f t="shared" si="310"/>
        <v>0</v>
      </c>
      <c r="U1512" s="7">
        <f t="shared" si="311"/>
        <v>0</v>
      </c>
    </row>
    <row r="1513" spans="1:21" x14ac:dyDescent="0.2">
      <c r="A1513" s="11" t="s">
        <v>478</v>
      </c>
      <c r="B1513" s="11" t="s">
        <v>3</v>
      </c>
      <c r="C1513">
        <v>3933174</v>
      </c>
      <c r="D1513">
        <v>3933530</v>
      </c>
      <c r="E1513" s="11">
        <f t="shared" si="299"/>
        <v>356</v>
      </c>
      <c r="F1513" t="s">
        <v>2</v>
      </c>
      <c r="G1513" t="s">
        <v>2</v>
      </c>
      <c r="H1513" t="s">
        <v>2</v>
      </c>
      <c r="I1513" t="s">
        <v>2</v>
      </c>
      <c r="J1513" s="6">
        <f t="shared" si="300"/>
        <v>0</v>
      </c>
      <c r="K1513" s="3">
        <f t="shared" si="301"/>
        <v>0</v>
      </c>
      <c r="L1513" s="7">
        <f t="shared" si="302"/>
        <v>0</v>
      </c>
      <c r="M1513" s="6">
        <f t="shared" si="303"/>
        <v>0</v>
      </c>
      <c r="N1513" s="3">
        <f t="shared" si="304"/>
        <v>0</v>
      </c>
      <c r="O1513" s="7">
        <f t="shared" si="305"/>
        <v>0</v>
      </c>
      <c r="P1513" s="6">
        <f t="shared" si="306"/>
        <v>0</v>
      </c>
      <c r="Q1513" s="3">
        <f t="shared" si="307"/>
        <v>0</v>
      </c>
      <c r="R1513" s="7">
        <f t="shared" si="308"/>
        <v>0</v>
      </c>
      <c r="S1513" s="6">
        <f t="shared" si="309"/>
        <v>0</v>
      </c>
      <c r="T1513" s="3">
        <f t="shared" si="310"/>
        <v>0</v>
      </c>
      <c r="U1513" s="7">
        <f t="shared" si="311"/>
        <v>0</v>
      </c>
    </row>
    <row r="1514" spans="1:21" x14ac:dyDescent="0.2">
      <c r="A1514" s="11" t="s">
        <v>478</v>
      </c>
      <c r="B1514" s="11" t="s">
        <v>6</v>
      </c>
      <c r="C1514">
        <v>3933660</v>
      </c>
      <c r="D1514">
        <v>3933855</v>
      </c>
      <c r="E1514" s="11">
        <f t="shared" si="299"/>
        <v>195</v>
      </c>
      <c r="F1514" t="s">
        <v>2</v>
      </c>
      <c r="G1514" t="s">
        <v>2</v>
      </c>
      <c r="H1514" t="s">
        <v>2</v>
      </c>
      <c r="I1514" t="s">
        <v>2</v>
      </c>
      <c r="J1514" s="6">
        <f t="shared" si="300"/>
        <v>0</v>
      </c>
      <c r="K1514" s="3">
        <f t="shared" si="301"/>
        <v>0</v>
      </c>
      <c r="L1514" s="7">
        <f t="shared" si="302"/>
        <v>0</v>
      </c>
      <c r="M1514" s="6">
        <f t="shared" si="303"/>
        <v>0</v>
      </c>
      <c r="N1514" s="3">
        <f t="shared" si="304"/>
        <v>0</v>
      </c>
      <c r="O1514" s="7">
        <f t="shared" si="305"/>
        <v>0</v>
      </c>
      <c r="P1514" s="6">
        <f t="shared" si="306"/>
        <v>0</v>
      </c>
      <c r="Q1514" s="3">
        <f t="shared" si="307"/>
        <v>0</v>
      </c>
      <c r="R1514" s="7">
        <f t="shared" si="308"/>
        <v>0</v>
      </c>
      <c r="S1514" s="6">
        <f t="shared" si="309"/>
        <v>0</v>
      </c>
      <c r="T1514" s="3">
        <f t="shared" si="310"/>
        <v>0</v>
      </c>
      <c r="U1514" s="7">
        <f t="shared" si="311"/>
        <v>0</v>
      </c>
    </row>
    <row r="1515" spans="1:21" x14ac:dyDescent="0.2">
      <c r="A1515" s="11" t="s">
        <v>478</v>
      </c>
      <c r="B1515" s="11" t="s">
        <v>6</v>
      </c>
      <c r="C1515">
        <v>3933861</v>
      </c>
      <c r="D1515">
        <v>3934247</v>
      </c>
      <c r="E1515" s="11">
        <f t="shared" si="299"/>
        <v>386</v>
      </c>
      <c r="F1515" t="s">
        <v>2</v>
      </c>
      <c r="G1515" t="s">
        <v>2</v>
      </c>
      <c r="H1515" t="s">
        <v>2</v>
      </c>
      <c r="I1515" t="s">
        <v>2</v>
      </c>
      <c r="J1515" s="6">
        <f t="shared" si="300"/>
        <v>0</v>
      </c>
      <c r="K1515" s="3">
        <f t="shared" si="301"/>
        <v>0</v>
      </c>
      <c r="L1515" s="7">
        <f t="shared" si="302"/>
        <v>0</v>
      </c>
      <c r="M1515" s="6">
        <f t="shared" si="303"/>
        <v>0</v>
      </c>
      <c r="N1515" s="3">
        <f t="shared" si="304"/>
        <v>0</v>
      </c>
      <c r="O1515" s="7">
        <f t="shared" si="305"/>
        <v>0</v>
      </c>
      <c r="P1515" s="6">
        <f t="shared" si="306"/>
        <v>0</v>
      </c>
      <c r="Q1515" s="3">
        <f t="shared" si="307"/>
        <v>0</v>
      </c>
      <c r="R1515" s="7">
        <f t="shared" si="308"/>
        <v>0</v>
      </c>
      <c r="S1515" s="6">
        <f t="shared" si="309"/>
        <v>0</v>
      </c>
      <c r="T1515" s="3">
        <f t="shared" si="310"/>
        <v>0</v>
      </c>
      <c r="U1515" s="7">
        <f t="shared" si="311"/>
        <v>0</v>
      </c>
    </row>
    <row r="1516" spans="1:21" x14ac:dyDescent="0.2">
      <c r="A1516" s="11" t="s">
        <v>478</v>
      </c>
      <c r="B1516" s="11" t="s">
        <v>8</v>
      </c>
      <c r="C1516">
        <v>3947789</v>
      </c>
      <c r="D1516">
        <v>3949653</v>
      </c>
      <c r="E1516" s="11">
        <f t="shared" si="299"/>
        <v>1864</v>
      </c>
      <c r="F1516" t="s">
        <v>2</v>
      </c>
      <c r="G1516" t="s">
        <v>1021</v>
      </c>
      <c r="H1516" t="s">
        <v>2</v>
      </c>
      <c r="I1516" t="s">
        <v>2</v>
      </c>
      <c r="J1516" s="6">
        <f t="shared" si="300"/>
        <v>0</v>
      </c>
      <c r="K1516" s="3">
        <f t="shared" si="301"/>
        <v>0</v>
      </c>
      <c r="L1516" s="7">
        <f t="shared" si="302"/>
        <v>0</v>
      </c>
      <c r="M1516" s="6">
        <f t="shared" si="303"/>
        <v>0</v>
      </c>
      <c r="N1516" s="3">
        <f t="shared" si="304"/>
        <v>1</v>
      </c>
      <c r="O1516" s="7">
        <f t="shared" si="305"/>
        <v>0</v>
      </c>
      <c r="P1516" s="6">
        <f t="shared" si="306"/>
        <v>0</v>
      </c>
      <c r="Q1516" s="3">
        <f t="shared" si="307"/>
        <v>0</v>
      </c>
      <c r="R1516" s="7">
        <f t="shared" si="308"/>
        <v>0</v>
      </c>
      <c r="S1516" s="6">
        <f t="shared" si="309"/>
        <v>0</v>
      </c>
      <c r="T1516" s="3">
        <f t="shared" si="310"/>
        <v>0</v>
      </c>
      <c r="U1516" s="7">
        <f t="shared" si="311"/>
        <v>0</v>
      </c>
    </row>
    <row r="1517" spans="1:21" x14ac:dyDescent="0.2">
      <c r="A1517" s="11" t="s">
        <v>478</v>
      </c>
      <c r="B1517" s="11" t="s">
        <v>6</v>
      </c>
      <c r="C1517">
        <v>3950053</v>
      </c>
      <c r="D1517">
        <v>3950467</v>
      </c>
      <c r="E1517" s="11">
        <f t="shared" si="299"/>
        <v>414</v>
      </c>
      <c r="F1517" t="s">
        <v>540</v>
      </c>
      <c r="G1517" t="s">
        <v>1022</v>
      </c>
      <c r="H1517" t="s">
        <v>2</v>
      </c>
      <c r="I1517" t="s">
        <v>2</v>
      </c>
      <c r="J1517" s="6">
        <f t="shared" si="300"/>
        <v>0</v>
      </c>
      <c r="K1517" s="3">
        <f t="shared" si="301"/>
        <v>1</v>
      </c>
      <c r="L1517" s="7">
        <f t="shared" si="302"/>
        <v>0</v>
      </c>
      <c r="M1517" s="6">
        <f t="shared" si="303"/>
        <v>0</v>
      </c>
      <c r="N1517" s="3">
        <f t="shared" si="304"/>
        <v>1</v>
      </c>
      <c r="O1517" s="7">
        <f t="shared" si="305"/>
        <v>0</v>
      </c>
      <c r="P1517" s="6">
        <f t="shared" si="306"/>
        <v>0</v>
      </c>
      <c r="Q1517" s="3">
        <f t="shared" si="307"/>
        <v>0</v>
      </c>
      <c r="R1517" s="7">
        <f t="shared" si="308"/>
        <v>0</v>
      </c>
      <c r="S1517" s="6">
        <f t="shared" si="309"/>
        <v>0</v>
      </c>
      <c r="T1517" s="3">
        <f t="shared" si="310"/>
        <v>0</v>
      </c>
      <c r="U1517" s="7">
        <f t="shared" si="311"/>
        <v>0</v>
      </c>
    </row>
    <row r="1518" spans="1:21" x14ac:dyDescent="0.2">
      <c r="A1518" s="11" t="s">
        <v>478</v>
      </c>
      <c r="B1518" s="11" t="s">
        <v>6</v>
      </c>
      <c r="C1518">
        <v>3950587</v>
      </c>
      <c r="D1518">
        <v>3951002</v>
      </c>
      <c r="E1518" s="11">
        <f t="shared" si="299"/>
        <v>415</v>
      </c>
      <c r="F1518" t="s">
        <v>540</v>
      </c>
      <c r="G1518" t="s">
        <v>1022</v>
      </c>
      <c r="H1518" t="s">
        <v>2</v>
      </c>
      <c r="I1518" t="s">
        <v>2</v>
      </c>
      <c r="J1518" s="6">
        <f t="shared" si="300"/>
        <v>0</v>
      </c>
      <c r="K1518" s="3">
        <f t="shared" si="301"/>
        <v>1</v>
      </c>
      <c r="L1518" s="7">
        <f t="shared" si="302"/>
        <v>0</v>
      </c>
      <c r="M1518" s="6">
        <f t="shared" si="303"/>
        <v>0</v>
      </c>
      <c r="N1518" s="3">
        <f t="shared" si="304"/>
        <v>1</v>
      </c>
      <c r="O1518" s="7">
        <f t="shared" si="305"/>
        <v>0</v>
      </c>
      <c r="P1518" s="6">
        <f t="shared" si="306"/>
        <v>0</v>
      </c>
      <c r="Q1518" s="3">
        <f t="shared" si="307"/>
        <v>0</v>
      </c>
      <c r="R1518" s="7">
        <f t="shared" si="308"/>
        <v>0</v>
      </c>
      <c r="S1518" s="6">
        <f t="shared" si="309"/>
        <v>0</v>
      </c>
      <c r="T1518" s="3">
        <f t="shared" si="310"/>
        <v>0</v>
      </c>
      <c r="U1518" s="7">
        <f t="shared" si="311"/>
        <v>0</v>
      </c>
    </row>
    <row r="1519" spans="1:21" x14ac:dyDescent="0.2">
      <c r="A1519" s="11" t="s">
        <v>478</v>
      </c>
      <c r="B1519" s="11" t="s">
        <v>71</v>
      </c>
      <c r="C1519">
        <v>3951255</v>
      </c>
      <c r="D1519">
        <v>3951321</v>
      </c>
      <c r="E1519" s="11">
        <f t="shared" si="299"/>
        <v>66</v>
      </c>
      <c r="F1519" t="s">
        <v>541</v>
      </c>
      <c r="G1519" t="s">
        <v>1022</v>
      </c>
      <c r="H1519" t="s">
        <v>2</v>
      </c>
      <c r="I1519" t="s">
        <v>2</v>
      </c>
      <c r="J1519" s="6">
        <f t="shared" si="300"/>
        <v>0</v>
      </c>
      <c r="K1519" s="3">
        <f t="shared" si="301"/>
        <v>1</v>
      </c>
      <c r="L1519" s="7">
        <f t="shared" si="302"/>
        <v>1</v>
      </c>
      <c r="M1519" s="6">
        <f t="shared" si="303"/>
        <v>0</v>
      </c>
      <c r="N1519" s="3">
        <f t="shared" si="304"/>
        <v>1</v>
      </c>
      <c r="O1519" s="7">
        <f t="shared" si="305"/>
        <v>0</v>
      </c>
      <c r="P1519" s="6">
        <f t="shared" si="306"/>
        <v>0</v>
      </c>
      <c r="Q1519" s="3">
        <f t="shared" si="307"/>
        <v>0</v>
      </c>
      <c r="R1519" s="7">
        <f t="shared" si="308"/>
        <v>0</v>
      </c>
      <c r="S1519" s="6">
        <f t="shared" si="309"/>
        <v>0</v>
      </c>
      <c r="T1519" s="3">
        <f t="shared" si="310"/>
        <v>0</v>
      </c>
      <c r="U1519" s="7">
        <f t="shared" si="311"/>
        <v>0</v>
      </c>
    </row>
    <row r="1520" spans="1:21" x14ac:dyDescent="0.2">
      <c r="A1520" s="11" t="s">
        <v>478</v>
      </c>
      <c r="B1520" s="11" t="s">
        <v>57</v>
      </c>
      <c r="C1520">
        <v>3957427</v>
      </c>
      <c r="D1520">
        <v>3957581</v>
      </c>
      <c r="E1520" s="11">
        <f t="shared" si="299"/>
        <v>154</v>
      </c>
      <c r="F1520" t="s">
        <v>542</v>
      </c>
      <c r="G1520" t="s">
        <v>2</v>
      </c>
      <c r="H1520" t="s">
        <v>1327</v>
      </c>
      <c r="I1520" t="s">
        <v>2</v>
      </c>
      <c r="J1520" s="6">
        <f t="shared" si="300"/>
        <v>0</v>
      </c>
      <c r="K1520" s="3">
        <f t="shared" si="301"/>
        <v>0</v>
      </c>
      <c r="L1520" s="7">
        <f t="shared" si="302"/>
        <v>1</v>
      </c>
      <c r="M1520" s="6">
        <f t="shared" si="303"/>
        <v>0</v>
      </c>
      <c r="N1520" s="3">
        <f t="shared" si="304"/>
        <v>0</v>
      </c>
      <c r="O1520" s="7">
        <f t="shared" si="305"/>
        <v>0</v>
      </c>
      <c r="P1520" s="6">
        <f t="shared" si="306"/>
        <v>0</v>
      </c>
      <c r="Q1520" s="3">
        <f t="shared" si="307"/>
        <v>0</v>
      </c>
      <c r="R1520" s="7">
        <f t="shared" si="308"/>
        <v>1</v>
      </c>
      <c r="S1520" s="6">
        <f t="shared" si="309"/>
        <v>0</v>
      </c>
      <c r="T1520" s="3">
        <f t="shared" si="310"/>
        <v>0</v>
      </c>
      <c r="U1520" s="7">
        <f t="shared" si="311"/>
        <v>0</v>
      </c>
    </row>
    <row r="1521" spans="1:21" x14ac:dyDescent="0.2">
      <c r="A1521" s="11" t="s">
        <v>478</v>
      </c>
      <c r="B1521" s="11" t="s">
        <v>34</v>
      </c>
      <c r="C1521">
        <v>3986963</v>
      </c>
      <c r="D1521">
        <v>3987150</v>
      </c>
      <c r="E1521" s="11">
        <f t="shared" si="299"/>
        <v>187</v>
      </c>
      <c r="F1521" t="s">
        <v>2</v>
      </c>
      <c r="G1521" t="s">
        <v>2</v>
      </c>
      <c r="H1521" t="s">
        <v>2</v>
      </c>
      <c r="I1521" t="s">
        <v>2</v>
      </c>
      <c r="J1521" s="6">
        <f t="shared" si="300"/>
        <v>0</v>
      </c>
      <c r="K1521" s="3">
        <f t="shared" si="301"/>
        <v>0</v>
      </c>
      <c r="L1521" s="7">
        <f t="shared" si="302"/>
        <v>0</v>
      </c>
      <c r="M1521" s="6">
        <f t="shared" si="303"/>
        <v>0</v>
      </c>
      <c r="N1521" s="3">
        <f t="shared" si="304"/>
        <v>0</v>
      </c>
      <c r="O1521" s="7">
        <f t="shared" si="305"/>
        <v>0</v>
      </c>
      <c r="P1521" s="6">
        <f t="shared" si="306"/>
        <v>0</v>
      </c>
      <c r="Q1521" s="3">
        <f t="shared" si="307"/>
        <v>0</v>
      </c>
      <c r="R1521" s="7">
        <f t="shared" si="308"/>
        <v>0</v>
      </c>
      <c r="S1521" s="6">
        <f t="shared" si="309"/>
        <v>0</v>
      </c>
      <c r="T1521" s="3">
        <f t="shared" si="310"/>
        <v>0</v>
      </c>
      <c r="U1521" s="7">
        <f t="shared" si="311"/>
        <v>0</v>
      </c>
    </row>
    <row r="1522" spans="1:21" x14ac:dyDescent="0.2">
      <c r="A1522" s="11" t="s">
        <v>478</v>
      </c>
      <c r="B1522" s="11" t="s">
        <v>131</v>
      </c>
      <c r="C1522">
        <v>4130633</v>
      </c>
      <c r="D1522">
        <v>4130987</v>
      </c>
      <c r="E1522" s="11">
        <f t="shared" si="299"/>
        <v>354</v>
      </c>
      <c r="F1522" t="s">
        <v>543</v>
      </c>
      <c r="G1522" t="s">
        <v>2</v>
      </c>
      <c r="H1522" t="s">
        <v>2</v>
      </c>
      <c r="I1522" t="s">
        <v>2</v>
      </c>
      <c r="J1522" s="6">
        <f t="shared" si="300"/>
        <v>0</v>
      </c>
      <c r="K1522" s="3">
        <f t="shared" si="301"/>
        <v>0</v>
      </c>
      <c r="L1522" s="7">
        <f t="shared" si="302"/>
        <v>1</v>
      </c>
      <c r="M1522" s="6">
        <f t="shared" si="303"/>
        <v>0</v>
      </c>
      <c r="N1522" s="3">
        <f t="shared" si="304"/>
        <v>0</v>
      </c>
      <c r="O1522" s="7">
        <f t="shared" si="305"/>
        <v>0</v>
      </c>
      <c r="P1522" s="6">
        <f t="shared" si="306"/>
        <v>0</v>
      </c>
      <c r="Q1522" s="3">
        <f t="shared" si="307"/>
        <v>0</v>
      </c>
      <c r="R1522" s="7">
        <f t="shared" si="308"/>
        <v>0</v>
      </c>
      <c r="S1522" s="6">
        <f t="shared" si="309"/>
        <v>0</v>
      </c>
      <c r="T1522" s="3">
        <f t="shared" si="310"/>
        <v>0</v>
      </c>
      <c r="U1522" s="7">
        <f t="shared" si="311"/>
        <v>0</v>
      </c>
    </row>
    <row r="1523" spans="1:21" x14ac:dyDescent="0.2">
      <c r="A1523" s="11" t="s">
        <v>478</v>
      </c>
      <c r="B1523" s="11" t="s">
        <v>57</v>
      </c>
      <c r="C1523">
        <v>4203881</v>
      </c>
      <c r="D1523">
        <v>4204030</v>
      </c>
      <c r="E1523" s="11">
        <f t="shared" si="299"/>
        <v>149</v>
      </c>
      <c r="F1523" t="s">
        <v>544</v>
      </c>
      <c r="G1523" t="s">
        <v>2</v>
      </c>
      <c r="H1523" t="s">
        <v>2</v>
      </c>
      <c r="I1523" t="s">
        <v>2</v>
      </c>
      <c r="J1523" s="6">
        <f t="shared" si="300"/>
        <v>0</v>
      </c>
      <c r="K1523" s="3">
        <f t="shared" si="301"/>
        <v>0</v>
      </c>
      <c r="L1523" s="7">
        <f t="shared" si="302"/>
        <v>1</v>
      </c>
      <c r="M1523" s="6">
        <f t="shared" si="303"/>
        <v>0</v>
      </c>
      <c r="N1523" s="3">
        <f t="shared" si="304"/>
        <v>0</v>
      </c>
      <c r="O1523" s="7">
        <f t="shared" si="305"/>
        <v>0</v>
      </c>
      <c r="P1523" s="6">
        <f t="shared" si="306"/>
        <v>0</v>
      </c>
      <c r="Q1523" s="3">
        <f t="shared" si="307"/>
        <v>0</v>
      </c>
      <c r="R1523" s="7">
        <f t="shared" si="308"/>
        <v>0</v>
      </c>
      <c r="S1523" s="6">
        <f t="shared" si="309"/>
        <v>0</v>
      </c>
      <c r="T1523" s="3">
        <f t="shared" si="310"/>
        <v>0</v>
      </c>
      <c r="U1523" s="7">
        <f t="shared" si="311"/>
        <v>0</v>
      </c>
    </row>
    <row r="1524" spans="1:21" x14ac:dyDescent="0.2">
      <c r="A1524" s="11" t="s">
        <v>478</v>
      </c>
      <c r="B1524" s="11" t="s">
        <v>1</v>
      </c>
      <c r="C1524">
        <v>4252163</v>
      </c>
      <c r="D1524">
        <v>4253311</v>
      </c>
      <c r="E1524" s="11">
        <f t="shared" si="299"/>
        <v>1148</v>
      </c>
      <c r="F1524" t="s">
        <v>2</v>
      </c>
      <c r="G1524" t="s">
        <v>1023</v>
      </c>
      <c r="H1524" t="s">
        <v>2</v>
      </c>
      <c r="I1524" t="s">
        <v>2</v>
      </c>
      <c r="J1524" s="6">
        <f t="shared" si="300"/>
        <v>0</v>
      </c>
      <c r="K1524" s="3">
        <f t="shared" si="301"/>
        <v>0</v>
      </c>
      <c r="L1524" s="7">
        <f t="shared" si="302"/>
        <v>0</v>
      </c>
      <c r="M1524" s="6">
        <f t="shared" si="303"/>
        <v>0</v>
      </c>
      <c r="N1524" s="3">
        <f t="shared" si="304"/>
        <v>1</v>
      </c>
      <c r="O1524" s="7">
        <f t="shared" si="305"/>
        <v>0</v>
      </c>
      <c r="P1524" s="6">
        <f t="shared" si="306"/>
        <v>0</v>
      </c>
      <c r="Q1524" s="3">
        <f t="shared" si="307"/>
        <v>0</v>
      </c>
      <c r="R1524" s="7">
        <f t="shared" si="308"/>
        <v>0</v>
      </c>
      <c r="S1524" s="6">
        <f t="shared" si="309"/>
        <v>0</v>
      </c>
      <c r="T1524" s="3">
        <f t="shared" si="310"/>
        <v>0</v>
      </c>
      <c r="U1524" s="7">
        <f t="shared" si="311"/>
        <v>0</v>
      </c>
    </row>
    <row r="1525" spans="1:21" x14ac:dyDescent="0.2">
      <c r="A1525" s="11" t="s">
        <v>478</v>
      </c>
      <c r="B1525" s="11" t="s">
        <v>3</v>
      </c>
      <c r="C1525">
        <v>4252163</v>
      </c>
      <c r="D1525">
        <v>4252487</v>
      </c>
      <c r="E1525" s="11">
        <f t="shared" si="299"/>
        <v>324</v>
      </c>
      <c r="F1525" t="s">
        <v>2</v>
      </c>
      <c r="G1525" t="s">
        <v>2</v>
      </c>
      <c r="H1525" t="s">
        <v>2</v>
      </c>
      <c r="I1525" t="s">
        <v>2</v>
      </c>
      <c r="J1525" s="6">
        <f t="shared" si="300"/>
        <v>0</v>
      </c>
      <c r="K1525" s="3">
        <f t="shared" si="301"/>
        <v>0</v>
      </c>
      <c r="L1525" s="7">
        <f t="shared" si="302"/>
        <v>0</v>
      </c>
      <c r="M1525" s="6">
        <f t="shared" si="303"/>
        <v>0</v>
      </c>
      <c r="N1525" s="3">
        <f t="shared" si="304"/>
        <v>0</v>
      </c>
      <c r="O1525" s="7">
        <f t="shared" si="305"/>
        <v>0</v>
      </c>
      <c r="P1525" s="6">
        <f t="shared" si="306"/>
        <v>0</v>
      </c>
      <c r="Q1525" s="3">
        <f t="shared" si="307"/>
        <v>0</v>
      </c>
      <c r="R1525" s="7">
        <f t="shared" si="308"/>
        <v>0</v>
      </c>
      <c r="S1525" s="6">
        <f t="shared" si="309"/>
        <v>0</v>
      </c>
      <c r="T1525" s="3">
        <f t="shared" si="310"/>
        <v>0</v>
      </c>
      <c r="U1525" s="7">
        <f t="shared" si="311"/>
        <v>0</v>
      </c>
    </row>
    <row r="1526" spans="1:21" x14ac:dyDescent="0.2">
      <c r="A1526" s="11" t="s">
        <v>478</v>
      </c>
      <c r="B1526" s="11" t="s">
        <v>1</v>
      </c>
      <c r="C1526">
        <v>4254124</v>
      </c>
      <c r="D1526">
        <v>4256040</v>
      </c>
      <c r="E1526" s="11">
        <f t="shared" si="299"/>
        <v>1916</v>
      </c>
      <c r="F1526" t="s">
        <v>2</v>
      </c>
      <c r="G1526" t="s">
        <v>2</v>
      </c>
      <c r="H1526" t="s">
        <v>2</v>
      </c>
      <c r="I1526" t="s">
        <v>2</v>
      </c>
      <c r="J1526" s="6">
        <f t="shared" si="300"/>
        <v>0</v>
      </c>
      <c r="K1526" s="3">
        <f t="shared" si="301"/>
        <v>0</v>
      </c>
      <c r="L1526" s="7">
        <f t="shared" si="302"/>
        <v>0</v>
      </c>
      <c r="M1526" s="6">
        <f t="shared" si="303"/>
        <v>0</v>
      </c>
      <c r="N1526" s="3">
        <f t="shared" si="304"/>
        <v>0</v>
      </c>
      <c r="O1526" s="7">
        <f t="shared" si="305"/>
        <v>0</v>
      </c>
      <c r="P1526" s="6">
        <f t="shared" si="306"/>
        <v>0</v>
      </c>
      <c r="Q1526" s="3">
        <f t="shared" si="307"/>
        <v>0</v>
      </c>
      <c r="R1526" s="7">
        <f t="shared" si="308"/>
        <v>0</v>
      </c>
      <c r="S1526" s="6">
        <f t="shared" si="309"/>
        <v>0</v>
      </c>
      <c r="T1526" s="3">
        <f t="shared" si="310"/>
        <v>0</v>
      </c>
      <c r="U1526" s="7">
        <f t="shared" si="311"/>
        <v>0</v>
      </c>
    </row>
    <row r="1527" spans="1:21" x14ac:dyDescent="0.2">
      <c r="A1527" s="11" t="s">
        <v>478</v>
      </c>
      <c r="B1527" s="11" t="s">
        <v>1</v>
      </c>
      <c r="C1527">
        <v>4257145</v>
      </c>
      <c r="D1527">
        <v>4258503</v>
      </c>
      <c r="E1527" s="11">
        <f t="shared" si="299"/>
        <v>1358</v>
      </c>
      <c r="F1527" t="s">
        <v>2</v>
      </c>
      <c r="G1527" t="s">
        <v>2</v>
      </c>
      <c r="H1527" t="s">
        <v>2</v>
      </c>
      <c r="I1527" t="s">
        <v>2</v>
      </c>
      <c r="J1527" s="6">
        <f t="shared" si="300"/>
        <v>0</v>
      </c>
      <c r="K1527" s="3">
        <f t="shared" si="301"/>
        <v>0</v>
      </c>
      <c r="L1527" s="7">
        <f t="shared" si="302"/>
        <v>0</v>
      </c>
      <c r="M1527" s="6">
        <f t="shared" si="303"/>
        <v>0</v>
      </c>
      <c r="N1527" s="3">
        <f t="shared" si="304"/>
        <v>0</v>
      </c>
      <c r="O1527" s="7">
        <f t="shared" si="305"/>
        <v>0</v>
      </c>
      <c r="P1527" s="6">
        <f t="shared" si="306"/>
        <v>0</v>
      </c>
      <c r="Q1527" s="3">
        <f t="shared" si="307"/>
        <v>0</v>
      </c>
      <c r="R1527" s="7">
        <f t="shared" si="308"/>
        <v>0</v>
      </c>
      <c r="S1527" s="6">
        <f t="shared" si="309"/>
        <v>0</v>
      </c>
      <c r="T1527" s="3">
        <f t="shared" si="310"/>
        <v>0</v>
      </c>
      <c r="U1527" s="7">
        <f t="shared" si="311"/>
        <v>0</v>
      </c>
    </row>
    <row r="1528" spans="1:21" x14ac:dyDescent="0.2">
      <c r="A1528" s="11" t="s">
        <v>478</v>
      </c>
      <c r="B1528" s="11" t="s">
        <v>1</v>
      </c>
      <c r="C1528">
        <v>4259571</v>
      </c>
      <c r="D1528">
        <v>4260478</v>
      </c>
      <c r="E1528" s="11">
        <f t="shared" si="299"/>
        <v>907</v>
      </c>
      <c r="F1528" t="s">
        <v>2</v>
      </c>
      <c r="G1528" t="s">
        <v>2</v>
      </c>
      <c r="H1528" t="s">
        <v>2</v>
      </c>
      <c r="I1528" t="s">
        <v>2</v>
      </c>
      <c r="J1528" s="6">
        <f t="shared" si="300"/>
        <v>0</v>
      </c>
      <c r="K1528" s="3">
        <f t="shared" si="301"/>
        <v>0</v>
      </c>
      <c r="L1528" s="7">
        <f t="shared" si="302"/>
        <v>0</v>
      </c>
      <c r="M1528" s="6">
        <f t="shared" si="303"/>
        <v>0</v>
      </c>
      <c r="N1528" s="3">
        <f t="shared" si="304"/>
        <v>0</v>
      </c>
      <c r="O1528" s="7">
        <f t="shared" si="305"/>
        <v>0</v>
      </c>
      <c r="P1528" s="6">
        <f t="shared" si="306"/>
        <v>0</v>
      </c>
      <c r="Q1528" s="3">
        <f t="shared" si="307"/>
        <v>0</v>
      </c>
      <c r="R1528" s="7">
        <f t="shared" si="308"/>
        <v>0</v>
      </c>
      <c r="S1528" s="6">
        <f t="shared" si="309"/>
        <v>0</v>
      </c>
      <c r="T1528" s="3">
        <f t="shared" si="310"/>
        <v>0</v>
      </c>
      <c r="U1528" s="7">
        <f t="shared" si="311"/>
        <v>0</v>
      </c>
    </row>
    <row r="1529" spans="1:21" x14ac:dyDescent="0.2">
      <c r="A1529" s="11" t="s">
        <v>478</v>
      </c>
      <c r="B1529" s="11" t="s">
        <v>1</v>
      </c>
      <c r="C1529">
        <v>4261306</v>
      </c>
      <c r="D1529">
        <v>4262875</v>
      </c>
      <c r="E1529" s="11">
        <f t="shared" si="299"/>
        <v>1569</v>
      </c>
      <c r="F1529" t="s">
        <v>545</v>
      </c>
      <c r="G1529" t="s">
        <v>1024</v>
      </c>
      <c r="H1529" t="s">
        <v>2</v>
      </c>
      <c r="I1529" t="s">
        <v>2</v>
      </c>
      <c r="J1529" s="6">
        <f t="shared" si="300"/>
        <v>0</v>
      </c>
      <c r="K1529" s="3">
        <f t="shared" si="301"/>
        <v>1</v>
      </c>
      <c r="L1529" s="7">
        <f t="shared" si="302"/>
        <v>0</v>
      </c>
      <c r="M1529" s="6">
        <f t="shared" si="303"/>
        <v>0</v>
      </c>
      <c r="N1529" s="3">
        <f t="shared" si="304"/>
        <v>1</v>
      </c>
      <c r="O1529" s="7">
        <f t="shared" si="305"/>
        <v>0</v>
      </c>
      <c r="P1529" s="6">
        <f t="shared" si="306"/>
        <v>0</v>
      </c>
      <c r="Q1529" s="3">
        <f t="shared" si="307"/>
        <v>0</v>
      </c>
      <c r="R1529" s="7">
        <f t="shared" si="308"/>
        <v>0</v>
      </c>
      <c r="S1529" s="6">
        <f t="shared" si="309"/>
        <v>0</v>
      </c>
      <c r="T1529" s="3">
        <f t="shared" si="310"/>
        <v>0</v>
      </c>
      <c r="U1529" s="7">
        <f t="shared" si="311"/>
        <v>0</v>
      </c>
    </row>
    <row r="1530" spans="1:21" x14ac:dyDescent="0.2">
      <c r="A1530" s="11" t="s">
        <v>478</v>
      </c>
      <c r="B1530" s="11" t="s">
        <v>3</v>
      </c>
      <c r="C1530">
        <v>4262756</v>
      </c>
      <c r="D1530">
        <v>4262875</v>
      </c>
      <c r="E1530" s="11">
        <f t="shared" si="299"/>
        <v>119</v>
      </c>
      <c r="F1530" t="s">
        <v>2</v>
      </c>
      <c r="G1530" t="s">
        <v>2</v>
      </c>
      <c r="H1530" t="s">
        <v>2</v>
      </c>
      <c r="I1530" t="s">
        <v>2</v>
      </c>
      <c r="J1530" s="6">
        <f t="shared" si="300"/>
        <v>0</v>
      </c>
      <c r="K1530" s="3">
        <f t="shared" si="301"/>
        <v>0</v>
      </c>
      <c r="L1530" s="7">
        <f t="shared" si="302"/>
        <v>0</v>
      </c>
      <c r="M1530" s="6">
        <f t="shared" si="303"/>
        <v>0</v>
      </c>
      <c r="N1530" s="3">
        <f t="shared" si="304"/>
        <v>0</v>
      </c>
      <c r="O1530" s="7">
        <f t="shared" si="305"/>
        <v>0</v>
      </c>
      <c r="P1530" s="6">
        <f t="shared" si="306"/>
        <v>0</v>
      </c>
      <c r="Q1530" s="3">
        <f t="shared" si="307"/>
        <v>0</v>
      </c>
      <c r="R1530" s="7">
        <f t="shared" si="308"/>
        <v>0</v>
      </c>
      <c r="S1530" s="6">
        <f t="shared" si="309"/>
        <v>0</v>
      </c>
      <c r="T1530" s="3">
        <f t="shared" si="310"/>
        <v>0</v>
      </c>
      <c r="U1530" s="7">
        <f t="shared" si="311"/>
        <v>0</v>
      </c>
    </row>
    <row r="1531" spans="1:21" x14ac:dyDescent="0.2">
      <c r="A1531" s="11" t="s">
        <v>478</v>
      </c>
      <c r="B1531" s="11" t="s">
        <v>6</v>
      </c>
      <c r="C1531">
        <v>4263641</v>
      </c>
      <c r="D1531">
        <v>4263972</v>
      </c>
      <c r="E1531" s="11">
        <f t="shared" si="299"/>
        <v>331</v>
      </c>
      <c r="F1531" t="s">
        <v>546</v>
      </c>
      <c r="G1531" t="s">
        <v>1025</v>
      </c>
      <c r="H1531" t="s">
        <v>2</v>
      </c>
      <c r="I1531" t="s">
        <v>2</v>
      </c>
      <c r="J1531" s="6">
        <f t="shared" si="300"/>
        <v>0</v>
      </c>
      <c r="K1531" s="3">
        <f t="shared" si="301"/>
        <v>1</v>
      </c>
      <c r="L1531" s="7">
        <f t="shared" si="302"/>
        <v>0</v>
      </c>
      <c r="M1531" s="6">
        <f t="shared" si="303"/>
        <v>0</v>
      </c>
      <c r="N1531" s="3">
        <f t="shared" si="304"/>
        <v>1</v>
      </c>
      <c r="O1531" s="7">
        <f t="shared" si="305"/>
        <v>0</v>
      </c>
      <c r="P1531" s="6">
        <f t="shared" si="306"/>
        <v>0</v>
      </c>
      <c r="Q1531" s="3">
        <f t="shared" si="307"/>
        <v>0</v>
      </c>
      <c r="R1531" s="7">
        <f t="shared" si="308"/>
        <v>0</v>
      </c>
      <c r="S1531" s="6">
        <f t="shared" si="309"/>
        <v>0</v>
      </c>
      <c r="T1531" s="3">
        <f t="shared" si="310"/>
        <v>0</v>
      </c>
      <c r="U1531" s="7">
        <f t="shared" si="311"/>
        <v>0</v>
      </c>
    </row>
    <row r="1532" spans="1:21" x14ac:dyDescent="0.2">
      <c r="A1532" s="11" t="s">
        <v>478</v>
      </c>
      <c r="B1532" s="11" t="s">
        <v>8</v>
      </c>
      <c r="C1532">
        <v>4263995</v>
      </c>
      <c r="D1532">
        <v>4264265</v>
      </c>
      <c r="E1532" s="11">
        <f t="shared" si="299"/>
        <v>270</v>
      </c>
      <c r="F1532" t="s">
        <v>2</v>
      </c>
      <c r="G1532" t="s">
        <v>1025</v>
      </c>
      <c r="H1532" t="s">
        <v>2</v>
      </c>
      <c r="I1532" t="s">
        <v>2</v>
      </c>
      <c r="J1532" s="6">
        <f t="shared" si="300"/>
        <v>0</v>
      </c>
      <c r="K1532" s="3">
        <f t="shared" si="301"/>
        <v>0</v>
      </c>
      <c r="L1532" s="7">
        <f t="shared" si="302"/>
        <v>0</v>
      </c>
      <c r="M1532" s="6">
        <f t="shared" si="303"/>
        <v>0</v>
      </c>
      <c r="N1532" s="3">
        <f t="shared" si="304"/>
        <v>1</v>
      </c>
      <c r="O1532" s="7">
        <f t="shared" si="305"/>
        <v>0</v>
      </c>
      <c r="P1532" s="6">
        <f t="shared" si="306"/>
        <v>0</v>
      </c>
      <c r="Q1532" s="3">
        <f t="shared" si="307"/>
        <v>0</v>
      </c>
      <c r="R1532" s="7">
        <f t="shared" si="308"/>
        <v>0</v>
      </c>
      <c r="S1532" s="6">
        <f t="shared" si="309"/>
        <v>0</v>
      </c>
      <c r="T1532" s="3">
        <f t="shared" si="310"/>
        <v>0</v>
      </c>
      <c r="U1532" s="7">
        <f t="shared" si="311"/>
        <v>0</v>
      </c>
    </row>
    <row r="1533" spans="1:21" x14ac:dyDescent="0.2">
      <c r="A1533" s="11" t="s">
        <v>478</v>
      </c>
      <c r="B1533" s="11" t="s">
        <v>1</v>
      </c>
      <c r="C1533">
        <v>4264634</v>
      </c>
      <c r="D1533">
        <v>4265015</v>
      </c>
      <c r="E1533" s="11">
        <f t="shared" si="299"/>
        <v>381</v>
      </c>
      <c r="F1533" t="s">
        <v>2</v>
      </c>
      <c r="G1533" t="s">
        <v>2</v>
      </c>
      <c r="H1533" t="s">
        <v>2</v>
      </c>
      <c r="I1533" t="s">
        <v>2</v>
      </c>
      <c r="J1533" s="6">
        <f t="shared" si="300"/>
        <v>0</v>
      </c>
      <c r="K1533" s="3">
        <f t="shared" si="301"/>
        <v>0</v>
      </c>
      <c r="L1533" s="7">
        <f t="shared" si="302"/>
        <v>0</v>
      </c>
      <c r="M1533" s="6">
        <f t="shared" si="303"/>
        <v>0</v>
      </c>
      <c r="N1533" s="3">
        <f t="shared" si="304"/>
        <v>0</v>
      </c>
      <c r="O1533" s="7">
        <f t="shared" si="305"/>
        <v>0</v>
      </c>
      <c r="P1533" s="6">
        <f t="shared" si="306"/>
        <v>0</v>
      </c>
      <c r="Q1533" s="3">
        <f t="shared" si="307"/>
        <v>0</v>
      </c>
      <c r="R1533" s="7">
        <f t="shared" si="308"/>
        <v>0</v>
      </c>
      <c r="S1533" s="6">
        <f t="shared" si="309"/>
        <v>0</v>
      </c>
      <c r="T1533" s="3">
        <f t="shared" si="310"/>
        <v>0</v>
      </c>
      <c r="U1533" s="7">
        <f t="shared" si="311"/>
        <v>0</v>
      </c>
    </row>
    <row r="1534" spans="1:21" x14ac:dyDescent="0.2">
      <c r="A1534" s="11" t="s">
        <v>547</v>
      </c>
      <c r="B1534" s="11" t="s">
        <v>6</v>
      </c>
      <c r="C1534">
        <v>185</v>
      </c>
      <c r="D1534">
        <v>381</v>
      </c>
      <c r="E1534" s="11">
        <f t="shared" si="299"/>
        <v>196</v>
      </c>
      <c r="F1534" t="s">
        <v>548</v>
      </c>
      <c r="G1534" t="s">
        <v>1026</v>
      </c>
      <c r="H1534" t="s">
        <v>2</v>
      </c>
      <c r="I1534" t="s">
        <v>2</v>
      </c>
      <c r="J1534" s="6">
        <f t="shared" si="300"/>
        <v>0</v>
      </c>
      <c r="K1534" s="3">
        <f t="shared" si="301"/>
        <v>1</v>
      </c>
      <c r="L1534" s="7">
        <f t="shared" si="302"/>
        <v>0</v>
      </c>
      <c r="M1534" s="6">
        <f t="shared" si="303"/>
        <v>0</v>
      </c>
      <c r="N1534" s="3">
        <f t="shared" si="304"/>
        <v>1</v>
      </c>
      <c r="O1534" s="7">
        <f t="shared" si="305"/>
        <v>0</v>
      </c>
      <c r="P1534" s="6">
        <f t="shared" si="306"/>
        <v>0</v>
      </c>
      <c r="Q1534" s="3">
        <f t="shared" si="307"/>
        <v>0</v>
      </c>
      <c r="R1534" s="7">
        <f t="shared" si="308"/>
        <v>0</v>
      </c>
      <c r="S1534" s="6">
        <f t="shared" si="309"/>
        <v>0</v>
      </c>
      <c r="T1534" s="3">
        <f t="shared" si="310"/>
        <v>0</v>
      </c>
      <c r="U1534" s="7">
        <f t="shared" si="311"/>
        <v>0</v>
      </c>
    </row>
    <row r="1535" spans="1:21" x14ac:dyDescent="0.2">
      <c r="A1535" s="11" t="s">
        <v>547</v>
      </c>
      <c r="B1535" s="11" t="s">
        <v>6</v>
      </c>
      <c r="C1535">
        <v>1134</v>
      </c>
      <c r="D1535">
        <v>1261</v>
      </c>
      <c r="E1535" s="11">
        <f t="shared" si="299"/>
        <v>127</v>
      </c>
      <c r="F1535" t="s">
        <v>548</v>
      </c>
      <c r="G1535" t="s">
        <v>1026</v>
      </c>
      <c r="H1535" t="s">
        <v>2</v>
      </c>
      <c r="I1535" t="s">
        <v>2</v>
      </c>
      <c r="J1535" s="6">
        <f t="shared" si="300"/>
        <v>0</v>
      </c>
      <c r="K1535" s="3">
        <f t="shared" si="301"/>
        <v>1</v>
      </c>
      <c r="L1535" s="7">
        <f t="shared" si="302"/>
        <v>0</v>
      </c>
      <c r="M1535" s="6">
        <f t="shared" si="303"/>
        <v>0</v>
      </c>
      <c r="N1535" s="3">
        <f t="shared" si="304"/>
        <v>1</v>
      </c>
      <c r="O1535" s="7">
        <f t="shared" si="305"/>
        <v>0</v>
      </c>
      <c r="P1535" s="6">
        <f t="shared" si="306"/>
        <v>0</v>
      </c>
      <c r="Q1535" s="3">
        <f t="shared" si="307"/>
        <v>0</v>
      </c>
      <c r="R1535" s="7">
        <f t="shared" si="308"/>
        <v>0</v>
      </c>
      <c r="S1535" s="6">
        <f t="shared" si="309"/>
        <v>0</v>
      </c>
      <c r="T1535" s="3">
        <f t="shared" si="310"/>
        <v>0</v>
      </c>
      <c r="U1535" s="7">
        <f t="shared" si="311"/>
        <v>0</v>
      </c>
    </row>
    <row r="1536" spans="1:21" x14ac:dyDescent="0.2">
      <c r="A1536" s="11" t="s">
        <v>547</v>
      </c>
      <c r="B1536" s="11" t="s">
        <v>30</v>
      </c>
      <c r="C1536">
        <v>1565</v>
      </c>
      <c r="D1536">
        <v>2196</v>
      </c>
      <c r="E1536" s="11">
        <f t="shared" si="299"/>
        <v>631</v>
      </c>
      <c r="F1536" t="s">
        <v>2</v>
      </c>
      <c r="G1536" t="s">
        <v>2</v>
      </c>
      <c r="H1536" t="s">
        <v>2</v>
      </c>
      <c r="I1536" t="s">
        <v>2</v>
      </c>
      <c r="J1536" s="6">
        <f t="shared" si="300"/>
        <v>0</v>
      </c>
      <c r="K1536" s="3">
        <f t="shared" si="301"/>
        <v>0</v>
      </c>
      <c r="L1536" s="7">
        <f t="shared" si="302"/>
        <v>0</v>
      </c>
      <c r="M1536" s="6">
        <f t="shared" si="303"/>
        <v>0</v>
      </c>
      <c r="N1536" s="3">
        <f t="shared" si="304"/>
        <v>0</v>
      </c>
      <c r="O1536" s="7">
        <f t="shared" si="305"/>
        <v>0</v>
      </c>
      <c r="P1536" s="6">
        <f t="shared" si="306"/>
        <v>0</v>
      </c>
      <c r="Q1536" s="3">
        <f t="shared" si="307"/>
        <v>0</v>
      </c>
      <c r="R1536" s="7">
        <f t="shared" si="308"/>
        <v>0</v>
      </c>
      <c r="S1536" s="6">
        <f t="shared" si="309"/>
        <v>0</v>
      </c>
      <c r="T1536" s="3">
        <f t="shared" si="310"/>
        <v>0</v>
      </c>
      <c r="U1536" s="7">
        <f t="shared" si="311"/>
        <v>0</v>
      </c>
    </row>
    <row r="1537" spans="1:21" x14ac:dyDescent="0.2">
      <c r="A1537" s="11" t="s">
        <v>547</v>
      </c>
      <c r="B1537" s="11" t="s">
        <v>61</v>
      </c>
      <c r="C1537">
        <v>2228</v>
      </c>
      <c r="D1537">
        <v>6259</v>
      </c>
      <c r="E1537" s="11">
        <f t="shared" si="299"/>
        <v>4031</v>
      </c>
      <c r="F1537" t="s">
        <v>549</v>
      </c>
      <c r="G1537" t="s">
        <v>1027</v>
      </c>
      <c r="H1537" t="s">
        <v>2</v>
      </c>
      <c r="I1537" t="s">
        <v>2</v>
      </c>
      <c r="J1537" s="6">
        <f t="shared" si="300"/>
        <v>0</v>
      </c>
      <c r="K1537" s="3">
        <f t="shared" si="301"/>
        <v>1</v>
      </c>
      <c r="L1537" s="7">
        <f t="shared" si="302"/>
        <v>0</v>
      </c>
      <c r="M1537" s="6">
        <f t="shared" si="303"/>
        <v>0</v>
      </c>
      <c r="N1537" s="3">
        <f t="shared" si="304"/>
        <v>1</v>
      </c>
      <c r="O1537" s="7">
        <f t="shared" si="305"/>
        <v>0</v>
      </c>
      <c r="P1537" s="6">
        <f t="shared" si="306"/>
        <v>0</v>
      </c>
      <c r="Q1537" s="3">
        <f t="shared" si="307"/>
        <v>0</v>
      </c>
      <c r="R1537" s="7">
        <f t="shared" si="308"/>
        <v>0</v>
      </c>
      <c r="S1537" s="6">
        <f t="shared" si="309"/>
        <v>0</v>
      </c>
      <c r="T1537" s="3">
        <f t="shared" si="310"/>
        <v>0</v>
      </c>
      <c r="U1537" s="7">
        <f t="shared" si="311"/>
        <v>0</v>
      </c>
    </row>
    <row r="1538" spans="1:21" x14ac:dyDescent="0.2">
      <c r="A1538" s="11" t="s">
        <v>547</v>
      </c>
      <c r="B1538" s="11" t="s">
        <v>61</v>
      </c>
      <c r="C1538">
        <v>6871</v>
      </c>
      <c r="D1538">
        <v>7540</v>
      </c>
      <c r="E1538" s="11">
        <f t="shared" si="299"/>
        <v>669</v>
      </c>
      <c r="F1538" t="s">
        <v>2</v>
      </c>
      <c r="G1538" t="s">
        <v>2</v>
      </c>
      <c r="H1538" t="s">
        <v>2</v>
      </c>
      <c r="I1538" t="s">
        <v>2</v>
      </c>
      <c r="J1538" s="6">
        <f t="shared" si="300"/>
        <v>0</v>
      </c>
      <c r="K1538" s="3">
        <f t="shared" si="301"/>
        <v>0</v>
      </c>
      <c r="L1538" s="7">
        <f t="shared" si="302"/>
        <v>0</v>
      </c>
      <c r="M1538" s="6">
        <f t="shared" si="303"/>
        <v>0</v>
      </c>
      <c r="N1538" s="3">
        <f t="shared" si="304"/>
        <v>0</v>
      </c>
      <c r="O1538" s="7">
        <f t="shared" si="305"/>
        <v>0</v>
      </c>
      <c r="P1538" s="6">
        <f t="shared" si="306"/>
        <v>0</v>
      </c>
      <c r="Q1538" s="3">
        <f t="shared" si="307"/>
        <v>0</v>
      </c>
      <c r="R1538" s="7">
        <f t="shared" si="308"/>
        <v>0</v>
      </c>
      <c r="S1538" s="6">
        <f t="shared" si="309"/>
        <v>0</v>
      </c>
      <c r="T1538" s="3">
        <f t="shared" si="310"/>
        <v>0</v>
      </c>
      <c r="U1538" s="7">
        <f t="shared" si="311"/>
        <v>0</v>
      </c>
    </row>
    <row r="1539" spans="1:21" x14ac:dyDescent="0.2">
      <c r="A1539" s="11" t="s">
        <v>547</v>
      </c>
      <c r="B1539" s="11" t="s">
        <v>61</v>
      </c>
      <c r="C1539">
        <v>9312</v>
      </c>
      <c r="D1539">
        <v>9959</v>
      </c>
      <c r="E1539" s="11">
        <f t="shared" si="299"/>
        <v>647</v>
      </c>
      <c r="F1539" t="s">
        <v>2</v>
      </c>
      <c r="G1539" t="s">
        <v>2</v>
      </c>
      <c r="H1539" t="s">
        <v>2</v>
      </c>
      <c r="I1539" t="s">
        <v>2</v>
      </c>
      <c r="J1539" s="6">
        <f t="shared" si="300"/>
        <v>0</v>
      </c>
      <c r="K1539" s="3">
        <f t="shared" si="301"/>
        <v>0</v>
      </c>
      <c r="L1539" s="7">
        <f t="shared" si="302"/>
        <v>0</v>
      </c>
      <c r="M1539" s="6">
        <f t="shared" si="303"/>
        <v>0</v>
      </c>
      <c r="N1539" s="3">
        <f t="shared" si="304"/>
        <v>0</v>
      </c>
      <c r="O1539" s="7">
        <f t="shared" si="305"/>
        <v>0</v>
      </c>
      <c r="P1539" s="6">
        <f t="shared" si="306"/>
        <v>0</v>
      </c>
      <c r="Q1539" s="3">
        <f t="shared" si="307"/>
        <v>0</v>
      </c>
      <c r="R1539" s="7">
        <f t="shared" si="308"/>
        <v>0</v>
      </c>
      <c r="S1539" s="6">
        <f t="shared" si="309"/>
        <v>0</v>
      </c>
      <c r="T1539" s="3">
        <f t="shared" si="310"/>
        <v>0</v>
      </c>
      <c r="U1539" s="7">
        <f t="shared" si="311"/>
        <v>0</v>
      </c>
    </row>
    <row r="1540" spans="1:21" x14ac:dyDescent="0.2">
      <c r="A1540" s="11" t="s">
        <v>547</v>
      </c>
      <c r="B1540" s="11" t="s">
        <v>8</v>
      </c>
      <c r="C1540">
        <v>9960</v>
      </c>
      <c r="D1540">
        <v>11825</v>
      </c>
      <c r="E1540" s="11">
        <f t="shared" si="299"/>
        <v>1865</v>
      </c>
      <c r="F1540" t="s">
        <v>2</v>
      </c>
      <c r="G1540" t="s">
        <v>1028</v>
      </c>
      <c r="H1540" t="s">
        <v>2</v>
      </c>
      <c r="I1540" t="s">
        <v>2</v>
      </c>
      <c r="J1540" s="6">
        <f t="shared" si="300"/>
        <v>0</v>
      </c>
      <c r="K1540" s="3">
        <f t="shared" si="301"/>
        <v>0</v>
      </c>
      <c r="L1540" s="7">
        <f t="shared" si="302"/>
        <v>0</v>
      </c>
      <c r="M1540" s="6">
        <f t="shared" si="303"/>
        <v>0</v>
      </c>
      <c r="N1540" s="3">
        <f t="shared" si="304"/>
        <v>1</v>
      </c>
      <c r="O1540" s="7">
        <f t="shared" si="305"/>
        <v>0</v>
      </c>
      <c r="P1540" s="6">
        <f t="shared" si="306"/>
        <v>0</v>
      </c>
      <c r="Q1540" s="3">
        <f t="shared" si="307"/>
        <v>0</v>
      </c>
      <c r="R1540" s="7">
        <f t="shared" si="308"/>
        <v>0</v>
      </c>
      <c r="S1540" s="6">
        <f t="shared" si="309"/>
        <v>0</v>
      </c>
      <c r="T1540" s="3">
        <f t="shared" si="310"/>
        <v>0</v>
      </c>
      <c r="U1540" s="7">
        <f t="shared" si="311"/>
        <v>0</v>
      </c>
    </row>
    <row r="1541" spans="1:21" x14ac:dyDescent="0.2">
      <c r="A1541" s="11" t="s">
        <v>547</v>
      </c>
      <c r="B1541" s="11" t="s">
        <v>61</v>
      </c>
      <c r="C1541">
        <v>12276</v>
      </c>
      <c r="D1541">
        <v>13007</v>
      </c>
      <c r="E1541" s="11">
        <f t="shared" ref="E1541:E1604" si="312">D1541-C1541</f>
        <v>731</v>
      </c>
      <c r="F1541" t="s">
        <v>2</v>
      </c>
      <c r="G1541" t="s">
        <v>2</v>
      </c>
      <c r="H1541" t="s">
        <v>2</v>
      </c>
      <c r="I1541" t="s">
        <v>2</v>
      </c>
      <c r="J1541" s="6">
        <f t="shared" ref="J1541:J1604" si="313">COUNTIF($F1541,"*K4*")</f>
        <v>0</v>
      </c>
      <c r="K1541" s="3">
        <f t="shared" ref="K1541:K1604" si="314">COUNTIF($F1541,"*K9*")</f>
        <v>0</v>
      </c>
      <c r="L1541" s="7">
        <f t="shared" ref="L1541:L1604" si="315">COUNTIF($F1541,"*K27*")</f>
        <v>0</v>
      </c>
      <c r="M1541" s="6">
        <f t="shared" ref="M1541:M1604" si="316">COUNTIF($G1541,"*K4*")</f>
        <v>0</v>
      </c>
      <c r="N1541" s="3">
        <f t="shared" ref="N1541:N1604" si="317">COUNTIF($G1541,"*K9*")</f>
        <v>0</v>
      </c>
      <c r="O1541" s="7">
        <f t="shared" ref="O1541:O1604" si="318">COUNTIF($G1541,"*K27*")</f>
        <v>0</v>
      </c>
      <c r="P1541" s="6">
        <f t="shared" ref="P1541:P1604" si="319">COUNTIF($H1541,"*K4*")</f>
        <v>0</v>
      </c>
      <c r="Q1541" s="3">
        <f t="shared" ref="Q1541:Q1604" si="320">COUNTIF($H1541,"*K9*")</f>
        <v>0</v>
      </c>
      <c r="R1541" s="7">
        <f t="shared" ref="R1541:R1604" si="321">COUNTIF($H1541,"*K27*")</f>
        <v>0</v>
      </c>
      <c r="S1541" s="6">
        <f t="shared" ref="S1541:S1604" si="322">COUNTIF($I1541,"*K4*")</f>
        <v>0</v>
      </c>
      <c r="T1541" s="3">
        <f t="shared" ref="T1541:T1604" si="323">COUNTIF($I1541,"*K9*")</f>
        <v>0</v>
      </c>
      <c r="U1541" s="7">
        <f t="shared" ref="U1541:U1604" si="324">COUNTIF($I1541,"*K27*")</f>
        <v>0</v>
      </c>
    </row>
    <row r="1542" spans="1:21" x14ac:dyDescent="0.2">
      <c r="A1542" s="11" t="s">
        <v>547</v>
      </c>
      <c r="B1542" s="11" t="s">
        <v>61</v>
      </c>
      <c r="C1542">
        <v>13457</v>
      </c>
      <c r="D1542">
        <v>13799</v>
      </c>
      <c r="E1542" s="11">
        <f t="shared" si="312"/>
        <v>342</v>
      </c>
      <c r="F1542" t="s">
        <v>2</v>
      </c>
      <c r="G1542" t="s">
        <v>2</v>
      </c>
      <c r="H1542" t="s">
        <v>2</v>
      </c>
      <c r="I1542" t="s">
        <v>2</v>
      </c>
      <c r="J1542" s="6">
        <f t="shared" si="313"/>
        <v>0</v>
      </c>
      <c r="K1542" s="3">
        <f t="shared" si="314"/>
        <v>0</v>
      </c>
      <c r="L1542" s="7">
        <f t="shared" si="315"/>
        <v>0</v>
      </c>
      <c r="M1542" s="6">
        <f t="shared" si="316"/>
        <v>0</v>
      </c>
      <c r="N1542" s="3">
        <f t="shared" si="317"/>
        <v>0</v>
      </c>
      <c r="O1542" s="7">
        <f t="shared" si="318"/>
        <v>0</v>
      </c>
      <c r="P1542" s="6">
        <f t="shared" si="319"/>
        <v>0</v>
      </c>
      <c r="Q1542" s="3">
        <f t="shared" si="320"/>
        <v>0</v>
      </c>
      <c r="R1542" s="7">
        <f t="shared" si="321"/>
        <v>0</v>
      </c>
      <c r="S1542" s="6">
        <f t="shared" si="322"/>
        <v>0</v>
      </c>
      <c r="T1542" s="3">
        <f t="shared" si="323"/>
        <v>0</v>
      </c>
      <c r="U1542" s="7">
        <f t="shared" si="324"/>
        <v>0</v>
      </c>
    </row>
    <row r="1543" spans="1:21" x14ac:dyDescent="0.2">
      <c r="A1543" s="11" t="s">
        <v>547</v>
      </c>
      <c r="B1543" s="11" t="s">
        <v>6</v>
      </c>
      <c r="C1543">
        <v>14047</v>
      </c>
      <c r="D1543">
        <v>14248</v>
      </c>
      <c r="E1543" s="11">
        <f t="shared" si="312"/>
        <v>201</v>
      </c>
      <c r="F1543" t="s">
        <v>2</v>
      </c>
      <c r="G1543" t="s">
        <v>1029</v>
      </c>
      <c r="H1543" t="s">
        <v>2</v>
      </c>
      <c r="I1543" t="s">
        <v>2</v>
      </c>
      <c r="J1543" s="6">
        <f t="shared" si="313"/>
        <v>0</v>
      </c>
      <c r="K1543" s="3">
        <f t="shared" si="314"/>
        <v>0</v>
      </c>
      <c r="L1543" s="7">
        <f t="shared" si="315"/>
        <v>0</v>
      </c>
      <c r="M1543" s="6">
        <f t="shared" si="316"/>
        <v>0</v>
      </c>
      <c r="N1543" s="3">
        <f t="shared" si="317"/>
        <v>1</v>
      </c>
      <c r="O1543" s="7">
        <f t="shared" si="318"/>
        <v>0</v>
      </c>
      <c r="P1543" s="6">
        <f t="shared" si="319"/>
        <v>0</v>
      </c>
      <c r="Q1543" s="3">
        <f t="shared" si="320"/>
        <v>0</v>
      </c>
      <c r="R1543" s="7">
        <f t="shared" si="321"/>
        <v>0</v>
      </c>
      <c r="S1543" s="6">
        <f t="shared" si="322"/>
        <v>0</v>
      </c>
      <c r="T1543" s="3">
        <f t="shared" si="323"/>
        <v>0</v>
      </c>
      <c r="U1543" s="7">
        <f t="shared" si="324"/>
        <v>0</v>
      </c>
    </row>
    <row r="1544" spans="1:21" x14ac:dyDescent="0.2">
      <c r="A1544" s="11" t="s">
        <v>547</v>
      </c>
      <c r="B1544" s="11" t="s">
        <v>6</v>
      </c>
      <c r="C1544">
        <v>14278</v>
      </c>
      <c r="D1544">
        <v>14481</v>
      </c>
      <c r="E1544" s="11">
        <f t="shared" si="312"/>
        <v>203</v>
      </c>
      <c r="F1544" t="s">
        <v>2</v>
      </c>
      <c r="G1544" t="s">
        <v>1029</v>
      </c>
      <c r="H1544" t="s">
        <v>2</v>
      </c>
      <c r="I1544" t="s">
        <v>2</v>
      </c>
      <c r="J1544" s="6">
        <f t="shared" si="313"/>
        <v>0</v>
      </c>
      <c r="K1544" s="3">
        <f t="shared" si="314"/>
        <v>0</v>
      </c>
      <c r="L1544" s="7">
        <f t="shared" si="315"/>
        <v>0</v>
      </c>
      <c r="M1544" s="6">
        <f t="shared" si="316"/>
        <v>0</v>
      </c>
      <c r="N1544" s="3">
        <f t="shared" si="317"/>
        <v>1</v>
      </c>
      <c r="O1544" s="7">
        <f t="shared" si="318"/>
        <v>0</v>
      </c>
      <c r="P1544" s="6">
        <f t="shared" si="319"/>
        <v>0</v>
      </c>
      <c r="Q1544" s="3">
        <f t="shared" si="320"/>
        <v>0</v>
      </c>
      <c r="R1544" s="7">
        <f t="shared" si="321"/>
        <v>0</v>
      </c>
      <c r="S1544" s="6">
        <f t="shared" si="322"/>
        <v>0</v>
      </c>
      <c r="T1544" s="3">
        <f t="shared" si="323"/>
        <v>0</v>
      </c>
      <c r="U1544" s="7">
        <f t="shared" si="324"/>
        <v>0</v>
      </c>
    </row>
    <row r="1545" spans="1:21" x14ac:dyDescent="0.2">
      <c r="A1545" s="11" t="s">
        <v>547</v>
      </c>
      <c r="B1545" s="11" t="s">
        <v>6</v>
      </c>
      <c r="C1545">
        <v>15063</v>
      </c>
      <c r="D1545">
        <v>15264</v>
      </c>
      <c r="E1545" s="11">
        <f t="shared" si="312"/>
        <v>201</v>
      </c>
      <c r="F1545" t="s">
        <v>2</v>
      </c>
      <c r="G1545" t="s">
        <v>1029</v>
      </c>
      <c r="H1545" t="s">
        <v>2</v>
      </c>
      <c r="I1545" t="s">
        <v>2</v>
      </c>
      <c r="J1545" s="6">
        <f t="shared" si="313"/>
        <v>0</v>
      </c>
      <c r="K1545" s="3">
        <f t="shared" si="314"/>
        <v>0</v>
      </c>
      <c r="L1545" s="7">
        <f t="shared" si="315"/>
        <v>0</v>
      </c>
      <c r="M1545" s="6">
        <f t="shared" si="316"/>
        <v>0</v>
      </c>
      <c r="N1545" s="3">
        <f t="shared" si="317"/>
        <v>1</v>
      </c>
      <c r="O1545" s="7">
        <f t="shared" si="318"/>
        <v>0</v>
      </c>
      <c r="P1545" s="6">
        <f t="shared" si="319"/>
        <v>0</v>
      </c>
      <c r="Q1545" s="3">
        <f t="shared" si="320"/>
        <v>0</v>
      </c>
      <c r="R1545" s="7">
        <f t="shared" si="321"/>
        <v>0</v>
      </c>
      <c r="S1545" s="6">
        <f t="shared" si="322"/>
        <v>0</v>
      </c>
      <c r="T1545" s="3">
        <f t="shared" si="323"/>
        <v>0</v>
      </c>
      <c r="U1545" s="7">
        <f t="shared" si="324"/>
        <v>0</v>
      </c>
    </row>
    <row r="1546" spans="1:21" x14ac:dyDescent="0.2">
      <c r="A1546" s="11" t="s">
        <v>547</v>
      </c>
      <c r="B1546" s="11" t="s">
        <v>61</v>
      </c>
      <c r="C1546">
        <v>15591</v>
      </c>
      <c r="D1546">
        <v>19038</v>
      </c>
      <c r="E1546" s="11">
        <f t="shared" si="312"/>
        <v>3447</v>
      </c>
      <c r="F1546" t="s">
        <v>2</v>
      </c>
      <c r="G1546" t="s">
        <v>2</v>
      </c>
      <c r="H1546" t="s">
        <v>2</v>
      </c>
      <c r="I1546" t="s">
        <v>2</v>
      </c>
      <c r="J1546" s="6">
        <f t="shared" si="313"/>
        <v>0</v>
      </c>
      <c r="K1546" s="3">
        <f t="shared" si="314"/>
        <v>0</v>
      </c>
      <c r="L1546" s="7">
        <f t="shared" si="315"/>
        <v>0</v>
      </c>
      <c r="M1546" s="6">
        <f t="shared" si="316"/>
        <v>0</v>
      </c>
      <c r="N1546" s="3">
        <f t="shared" si="317"/>
        <v>0</v>
      </c>
      <c r="O1546" s="7">
        <f t="shared" si="318"/>
        <v>0</v>
      </c>
      <c r="P1546" s="6">
        <f t="shared" si="319"/>
        <v>0</v>
      </c>
      <c r="Q1546" s="3">
        <f t="shared" si="320"/>
        <v>0</v>
      </c>
      <c r="R1546" s="7">
        <f t="shared" si="321"/>
        <v>0</v>
      </c>
      <c r="S1546" s="6">
        <f t="shared" si="322"/>
        <v>0</v>
      </c>
      <c r="T1546" s="3">
        <f t="shared" si="323"/>
        <v>0</v>
      </c>
      <c r="U1546" s="7">
        <f t="shared" si="324"/>
        <v>0</v>
      </c>
    </row>
    <row r="1547" spans="1:21" x14ac:dyDescent="0.2">
      <c r="A1547" s="11" t="s">
        <v>547</v>
      </c>
      <c r="B1547" s="11" t="s">
        <v>6</v>
      </c>
      <c r="C1547">
        <v>19455</v>
      </c>
      <c r="D1547">
        <v>19865</v>
      </c>
      <c r="E1547" s="11">
        <f t="shared" si="312"/>
        <v>410</v>
      </c>
      <c r="F1547" t="s">
        <v>2</v>
      </c>
      <c r="G1547" t="s">
        <v>2</v>
      </c>
      <c r="H1547" t="s">
        <v>2</v>
      </c>
      <c r="I1547" t="s">
        <v>2</v>
      </c>
      <c r="J1547" s="6">
        <f t="shared" si="313"/>
        <v>0</v>
      </c>
      <c r="K1547" s="3">
        <f t="shared" si="314"/>
        <v>0</v>
      </c>
      <c r="L1547" s="7">
        <f t="shared" si="315"/>
        <v>0</v>
      </c>
      <c r="M1547" s="6">
        <f t="shared" si="316"/>
        <v>0</v>
      </c>
      <c r="N1547" s="3">
        <f t="shared" si="317"/>
        <v>0</v>
      </c>
      <c r="O1547" s="7">
        <f t="shared" si="318"/>
        <v>0</v>
      </c>
      <c r="P1547" s="6">
        <f t="shared" si="319"/>
        <v>0</v>
      </c>
      <c r="Q1547" s="3">
        <f t="shared" si="320"/>
        <v>0</v>
      </c>
      <c r="R1547" s="7">
        <f t="shared" si="321"/>
        <v>0</v>
      </c>
      <c r="S1547" s="6">
        <f t="shared" si="322"/>
        <v>0</v>
      </c>
      <c r="T1547" s="3">
        <f t="shared" si="323"/>
        <v>0</v>
      </c>
      <c r="U1547" s="7">
        <f t="shared" si="324"/>
        <v>0</v>
      </c>
    </row>
    <row r="1548" spans="1:21" x14ac:dyDescent="0.2">
      <c r="A1548" s="11" t="s">
        <v>547</v>
      </c>
      <c r="B1548" s="11" t="s">
        <v>61</v>
      </c>
      <c r="C1548">
        <v>19871</v>
      </c>
      <c r="D1548">
        <v>21637</v>
      </c>
      <c r="E1548" s="11">
        <f t="shared" si="312"/>
        <v>1766</v>
      </c>
      <c r="F1548" t="s">
        <v>2</v>
      </c>
      <c r="G1548" t="s">
        <v>2</v>
      </c>
      <c r="H1548" t="s">
        <v>2</v>
      </c>
      <c r="I1548" t="s">
        <v>2</v>
      </c>
      <c r="J1548" s="6">
        <f t="shared" si="313"/>
        <v>0</v>
      </c>
      <c r="K1548" s="3">
        <f t="shared" si="314"/>
        <v>0</v>
      </c>
      <c r="L1548" s="7">
        <f t="shared" si="315"/>
        <v>0</v>
      </c>
      <c r="M1548" s="6">
        <f t="shared" si="316"/>
        <v>0</v>
      </c>
      <c r="N1548" s="3">
        <f t="shared" si="317"/>
        <v>0</v>
      </c>
      <c r="O1548" s="7">
        <f t="shared" si="318"/>
        <v>0</v>
      </c>
      <c r="P1548" s="6">
        <f t="shared" si="319"/>
        <v>0</v>
      </c>
      <c r="Q1548" s="3">
        <f t="shared" si="320"/>
        <v>0</v>
      </c>
      <c r="R1548" s="7">
        <f t="shared" si="321"/>
        <v>0</v>
      </c>
      <c r="S1548" s="6">
        <f t="shared" si="322"/>
        <v>0</v>
      </c>
      <c r="T1548" s="3">
        <f t="shared" si="323"/>
        <v>0</v>
      </c>
      <c r="U1548" s="7">
        <f t="shared" si="324"/>
        <v>0</v>
      </c>
    </row>
    <row r="1549" spans="1:21" x14ac:dyDescent="0.2">
      <c r="A1549" s="11" t="s">
        <v>547</v>
      </c>
      <c r="B1549" s="11" t="s">
        <v>3</v>
      </c>
      <c r="C1549">
        <v>21838</v>
      </c>
      <c r="D1549">
        <v>21963</v>
      </c>
      <c r="E1549" s="11">
        <f t="shared" si="312"/>
        <v>125</v>
      </c>
      <c r="F1549" t="s">
        <v>2</v>
      </c>
      <c r="G1549" t="s">
        <v>2</v>
      </c>
      <c r="H1549" t="s">
        <v>2</v>
      </c>
      <c r="I1549" t="s">
        <v>2</v>
      </c>
      <c r="J1549" s="6">
        <f t="shared" si="313"/>
        <v>0</v>
      </c>
      <c r="K1549" s="3">
        <f t="shared" si="314"/>
        <v>0</v>
      </c>
      <c r="L1549" s="7">
        <f t="shared" si="315"/>
        <v>0</v>
      </c>
      <c r="M1549" s="6">
        <f t="shared" si="316"/>
        <v>0</v>
      </c>
      <c r="N1549" s="3">
        <f t="shared" si="317"/>
        <v>0</v>
      </c>
      <c r="O1549" s="7">
        <f t="shared" si="318"/>
        <v>0</v>
      </c>
      <c r="P1549" s="6">
        <f t="shared" si="319"/>
        <v>0</v>
      </c>
      <c r="Q1549" s="3">
        <f t="shared" si="320"/>
        <v>0</v>
      </c>
      <c r="R1549" s="7">
        <f t="shared" si="321"/>
        <v>0</v>
      </c>
      <c r="S1549" s="6">
        <f t="shared" si="322"/>
        <v>0</v>
      </c>
      <c r="T1549" s="3">
        <f t="shared" si="323"/>
        <v>0</v>
      </c>
      <c r="U1549" s="7">
        <f t="shared" si="324"/>
        <v>0</v>
      </c>
    </row>
    <row r="1550" spans="1:21" x14ac:dyDescent="0.2">
      <c r="A1550" s="11" t="s">
        <v>547</v>
      </c>
      <c r="B1550" s="11" t="s">
        <v>6</v>
      </c>
      <c r="C1550">
        <v>26981</v>
      </c>
      <c r="D1550">
        <v>27395</v>
      </c>
      <c r="E1550" s="11">
        <f t="shared" si="312"/>
        <v>414</v>
      </c>
      <c r="F1550" t="s">
        <v>2</v>
      </c>
      <c r="G1550" t="s">
        <v>2</v>
      </c>
      <c r="H1550" t="s">
        <v>2</v>
      </c>
      <c r="I1550" t="s">
        <v>2</v>
      </c>
      <c r="J1550" s="6">
        <f t="shared" si="313"/>
        <v>0</v>
      </c>
      <c r="K1550" s="3">
        <f t="shared" si="314"/>
        <v>0</v>
      </c>
      <c r="L1550" s="7">
        <f t="shared" si="315"/>
        <v>0</v>
      </c>
      <c r="M1550" s="6">
        <f t="shared" si="316"/>
        <v>0</v>
      </c>
      <c r="N1550" s="3">
        <f t="shared" si="317"/>
        <v>0</v>
      </c>
      <c r="O1550" s="7">
        <f t="shared" si="318"/>
        <v>0</v>
      </c>
      <c r="P1550" s="6">
        <f t="shared" si="319"/>
        <v>0</v>
      </c>
      <c r="Q1550" s="3">
        <f t="shared" si="320"/>
        <v>0</v>
      </c>
      <c r="R1550" s="7">
        <f t="shared" si="321"/>
        <v>0</v>
      </c>
      <c r="S1550" s="6">
        <f t="shared" si="322"/>
        <v>0</v>
      </c>
      <c r="T1550" s="3">
        <f t="shared" si="323"/>
        <v>0</v>
      </c>
      <c r="U1550" s="7">
        <f t="shared" si="324"/>
        <v>0</v>
      </c>
    </row>
    <row r="1551" spans="1:21" x14ac:dyDescent="0.2">
      <c r="A1551" s="11" t="s">
        <v>547</v>
      </c>
      <c r="B1551" s="11" t="s">
        <v>21</v>
      </c>
      <c r="C1551">
        <v>27420</v>
      </c>
      <c r="D1551">
        <v>27479</v>
      </c>
      <c r="E1551" s="11">
        <f t="shared" si="312"/>
        <v>59</v>
      </c>
      <c r="F1551" t="s">
        <v>2</v>
      </c>
      <c r="G1551" t="s">
        <v>2</v>
      </c>
      <c r="H1551" t="s">
        <v>2</v>
      </c>
      <c r="I1551" t="s">
        <v>2</v>
      </c>
      <c r="J1551" s="6">
        <f t="shared" si="313"/>
        <v>0</v>
      </c>
      <c r="K1551" s="3">
        <f t="shared" si="314"/>
        <v>0</v>
      </c>
      <c r="L1551" s="7">
        <f t="shared" si="315"/>
        <v>0</v>
      </c>
      <c r="M1551" s="6">
        <f t="shared" si="316"/>
        <v>0</v>
      </c>
      <c r="N1551" s="3">
        <f t="shared" si="317"/>
        <v>0</v>
      </c>
      <c r="O1551" s="7">
        <f t="shared" si="318"/>
        <v>0</v>
      </c>
      <c r="P1551" s="6">
        <f t="shared" si="319"/>
        <v>0</v>
      </c>
      <c r="Q1551" s="3">
        <f t="shared" si="320"/>
        <v>0</v>
      </c>
      <c r="R1551" s="7">
        <f t="shared" si="321"/>
        <v>0</v>
      </c>
      <c r="S1551" s="6">
        <f t="shared" si="322"/>
        <v>0</v>
      </c>
      <c r="T1551" s="3">
        <f t="shared" si="323"/>
        <v>0</v>
      </c>
      <c r="U1551" s="7">
        <f t="shared" si="324"/>
        <v>0</v>
      </c>
    </row>
    <row r="1552" spans="1:21" x14ac:dyDescent="0.2">
      <c r="A1552" s="11" t="s">
        <v>547</v>
      </c>
      <c r="B1552" s="11" t="s">
        <v>8</v>
      </c>
      <c r="C1552">
        <v>29716</v>
      </c>
      <c r="D1552">
        <v>31018</v>
      </c>
      <c r="E1552" s="11">
        <f t="shared" si="312"/>
        <v>1302</v>
      </c>
      <c r="F1552" t="s">
        <v>2</v>
      </c>
      <c r="G1552" t="s">
        <v>2</v>
      </c>
      <c r="H1552" t="s">
        <v>2</v>
      </c>
      <c r="I1552" t="s">
        <v>2</v>
      </c>
      <c r="J1552" s="6">
        <f t="shared" si="313"/>
        <v>0</v>
      </c>
      <c r="K1552" s="3">
        <f t="shared" si="314"/>
        <v>0</v>
      </c>
      <c r="L1552" s="7">
        <f t="shared" si="315"/>
        <v>0</v>
      </c>
      <c r="M1552" s="6">
        <f t="shared" si="316"/>
        <v>0</v>
      </c>
      <c r="N1552" s="3">
        <f t="shared" si="317"/>
        <v>0</v>
      </c>
      <c r="O1552" s="7">
        <f t="shared" si="318"/>
        <v>0</v>
      </c>
      <c r="P1552" s="6">
        <f t="shared" si="319"/>
        <v>0</v>
      </c>
      <c r="Q1552" s="3">
        <f t="shared" si="320"/>
        <v>0</v>
      </c>
      <c r="R1552" s="7">
        <f t="shared" si="321"/>
        <v>0</v>
      </c>
      <c r="S1552" s="6">
        <f t="shared" si="322"/>
        <v>0</v>
      </c>
      <c r="T1552" s="3">
        <f t="shared" si="323"/>
        <v>0</v>
      </c>
      <c r="U1552" s="7">
        <f t="shared" si="324"/>
        <v>0</v>
      </c>
    </row>
    <row r="1553" spans="1:21" x14ac:dyDescent="0.2">
      <c r="A1553" s="11" t="s">
        <v>547</v>
      </c>
      <c r="B1553" s="11" t="s">
        <v>6</v>
      </c>
      <c r="C1553">
        <v>31021</v>
      </c>
      <c r="D1553">
        <v>31438</v>
      </c>
      <c r="E1553" s="11">
        <f t="shared" si="312"/>
        <v>417</v>
      </c>
      <c r="F1553" t="s">
        <v>2</v>
      </c>
      <c r="G1553" t="s">
        <v>1030</v>
      </c>
      <c r="H1553" t="s">
        <v>2</v>
      </c>
      <c r="I1553" t="s">
        <v>2</v>
      </c>
      <c r="J1553" s="6">
        <f t="shared" si="313"/>
        <v>0</v>
      </c>
      <c r="K1553" s="3">
        <f t="shared" si="314"/>
        <v>0</v>
      </c>
      <c r="L1553" s="7">
        <f t="shared" si="315"/>
        <v>0</v>
      </c>
      <c r="M1553" s="6">
        <f t="shared" si="316"/>
        <v>0</v>
      </c>
      <c r="N1553" s="3">
        <f t="shared" si="317"/>
        <v>1</v>
      </c>
      <c r="O1553" s="7">
        <f t="shared" si="318"/>
        <v>0</v>
      </c>
      <c r="P1553" s="6">
        <f t="shared" si="319"/>
        <v>0</v>
      </c>
      <c r="Q1553" s="3">
        <f t="shared" si="320"/>
        <v>0</v>
      </c>
      <c r="R1553" s="7">
        <f t="shared" si="321"/>
        <v>0</v>
      </c>
      <c r="S1553" s="6">
        <f t="shared" si="322"/>
        <v>0</v>
      </c>
      <c r="T1553" s="3">
        <f t="shared" si="323"/>
        <v>0</v>
      </c>
      <c r="U1553" s="7">
        <f t="shared" si="324"/>
        <v>0</v>
      </c>
    </row>
    <row r="1554" spans="1:21" x14ac:dyDescent="0.2">
      <c r="A1554" s="11" t="s">
        <v>547</v>
      </c>
      <c r="B1554" s="11" t="s">
        <v>8</v>
      </c>
      <c r="C1554">
        <v>31445</v>
      </c>
      <c r="D1554">
        <v>31589</v>
      </c>
      <c r="E1554" s="11">
        <f t="shared" si="312"/>
        <v>144</v>
      </c>
      <c r="F1554" t="s">
        <v>2</v>
      </c>
      <c r="G1554" t="s">
        <v>1030</v>
      </c>
      <c r="H1554" t="s">
        <v>2</v>
      </c>
      <c r="I1554" t="s">
        <v>2</v>
      </c>
      <c r="J1554" s="6">
        <f t="shared" si="313"/>
        <v>0</v>
      </c>
      <c r="K1554" s="3">
        <f t="shared" si="314"/>
        <v>0</v>
      </c>
      <c r="L1554" s="7">
        <f t="shared" si="315"/>
        <v>0</v>
      </c>
      <c r="M1554" s="6">
        <f t="shared" si="316"/>
        <v>0</v>
      </c>
      <c r="N1554" s="3">
        <f t="shared" si="317"/>
        <v>1</v>
      </c>
      <c r="O1554" s="7">
        <f t="shared" si="318"/>
        <v>0</v>
      </c>
      <c r="P1554" s="6">
        <f t="shared" si="319"/>
        <v>0</v>
      </c>
      <c r="Q1554" s="3">
        <f t="shared" si="320"/>
        <v>0</v>
      </c>
      <c r="R1554" s="7">
        <f t="shared" si="321"/>
        <v>0</v>
      </c>
      <c r="S1554" s="6">
        <f t="shared" si="322"/>
        <v>0</v>
      </c>
      <c r="T1554" s="3">
        <f t="shared" si="323"/>
        <v>0</v>
      </c>
      <c r="U1554" s="7">
        <f t="shared" si="324"/>
        <v>0</v>
      </c>
    </row>
    <row r="1555" spans="1:21" x14ac:dyDescent="0.2">
      <c r="A1555" s="11" t="s">
        <v>547</v>
      </c>
      <c r="B1555" s="11" t="s">
        <v>30</v>
      </c>
      <c r="C1555">
        <v>31598</v>
      </c>
      <c r="D1555">
        <v>32120</v>
      </c>
      <c r="E1555" s="11">
        <f t="shared" si="312"/>
        <v>522</v>
      </c>
      <c r="F1555" t="s">
        <v>2</v>
      </c>
      <c r="G1555" t="s">
        <v>1030</v>
      </c>
      <c r="H1555" t="s">
        <v>2</v>
      </c>
      <c r="I1555" t="s">
        <v>2</v>
      </c>
      <c r="J1555" s="6">
        <f t="shared" si="313"/>
        <v>0</v>
      </c>
      <c r="K1555" s="3">
        <f t="shared" si="314"/>
        <v>0</v>
      </c>
      <c r="L1555" s="7">
        <f t="shared" si="315"/>
        <v>0</v>
      </c>
      <c r="M1555" s="6">
        <f t="shared" si="316"/>
        <v>0</v>
      </c>
      <c r="N1555" s="3">
        <f t="shared" si="317"/>
        <v>1</v>
      </c>
      <c r="O1555" s="7">
        <f t="shared" si="318"/>
        <v>0</v>
      </c>
      <c r="P1555" s="6">
        <f t="shared" si="319"/>
        <v>0</v>
      </c>
      <c r="Q1555" s="3">
        <f t="shared" si="320"/>
        <v>0</v>
      </c>
      <c r="R1555" s="7">
        <f t="shared" si="321"/>
        <v>0</v>
      </c>
      <c r="S1555" s="6">
        <f t="shared" si="322"/>
        <v>0</v>
      </c>
      <c r="T1555" s="3">
        <f t="shared" si="323"/>
        <v>0</v>
      </c>
      <c r="U1555" s="7">
        <f t="shared" si="324"/>
        <v>0</v>
      </c>
    </row>
    <row r="1556" spans="1:21" x14ac:dyDescent="0.2">
      <c r="A1556" s="11" t="s">
        <v>547</v>
      </c>
      <c r="B1556" s="11" t="s">
        <v>6</v>
      </c>
      <c r="C1556">
        <v>32123</v>
      </c>
      <c r="D1556">
        <v>32323</v>
      </c>
      <c r="E1556" s="11">
        <f t="shared" si="312"/>
        <v>200</v>
      </c>
      <c r="F1556" t="s">
        <v>2</v>
      </c>
      <c r="G1556" t="s">
        <v>1030</v>
      </c>
      <c r="H1556" t="s">
        <v>2</v>
      </c>
      <c r="I1556" t="s">
        <v>2</v>
      </c>
      <c r="J1556" s="6">
        <f t="shared" si="313"/>
        <v>0</v>
      </c>
      <c r="K1556" s="3">
        <f t="shared" si="314"/>
        <v>0</v>
      </c>
      <c r="L1556" s="7">
        <f t="shared" si="315"/>
        <v>0</v>
      </c>
      <c r="M1556" s="6">
        <f t="shared" si="316"/>
        <v>0</v>
      </c>
      <c r="N1556" s="3">
        <f t="shared" si="317"/>
        <v>1</v>
      </c>
      <c r="O1556" s="7">
        <f t="shared" si="318"/>
        <v>0</v>
      </c>
      <c r="P1556" s="6">
        <f t="shared" si="319"/>
        <v>0</v>
      </c>
      <c r="Q1556" s="3">
        <f t="shared" si="320"/>
        <v>0</v>
      </c>
      <c r="R1556" s="7">
        <f t="shared" si="321"/>
        <v>0</v>
      </c>
      <c r="S1556" s="6">
        <f t="shared" si="322"/>
        <v>0</v>
      </c>
      <c r="T1556" s="3">
        <f t="shared" si="323"/>
        <v>0</v>
      </c>
      <c r="U1556" s="7">
        <f t="shared" si="324"/>
        <v>0</v>
      </c>
    </row>
    <row r="1557" spans="1:21" x14ac:dyDescent="0.2">
      <c r="A1557" s="11" t="s">
        <v>547</v>
      </c>
      <c r="B1557" s="11" t="s">
        <v>1</v>
      </c>
      <c r="C1557">
        <v>32866</v>
      </c>
      <c r="D1557">
        <v>34054</v>
      </c>
      <c r="E1557" s="11">
        <f t="shared" si="312"/>
        <v>1188</v>
      </c>
      <c r="F1557" t="s">
        <v>2</v>
      </c>
      <c r="G1557" t="s">
        <v>2</v>
      </c>
      <c r="H1557" t="s">
        <v>2</v>
      </c>
      <c r="I1557" t="s">
        <v>2</v>
      </c>
      <c r="J1557" s="6">
        <f t="shared" si="313"/>
        <v>0</v>
      </c>
      <c r="K1557" s="3">
        <f t="shared" si="314"/>
        <v>0</v>
      </c>
      <c r="L1557" s="7">
        <f t="shared" si="315"/>
        <v>0</v>
      </c>
      <c r="M1557" s="6">
        <f t="shared" si="316"/>
        <v>0</v>
      </c>
      <c r="N1557" s="3">
        <f t="shared" si="317"/>
        <v>0</v>
      </c>
      <c r="O1557" s="7">
        <f t="shared" si="318"/>
        <v>0</v>
      </c>
      <c r="P1557" s="6">
        <f t="shared" si="319"/>
        <v>0</v>
      </c>
      <c r="Q1557" s="3">
        <f t="shared" si="320"/>
        <v>0</v>
      </c>
      <c r="R1557" s="7">
        <f t="shared" si="321"/>
        <v>0</v>
      </c>
      <c r="S1557" s="6">
        <f t="shared" si="322"/>
        <v>0</v>
      </c>
      <c r="T1557" s="3">
        <f t="shared" si="323"/>
        <v>0</v>
      </c>
      <c r="U1557" s="7">
        <f t="shared" si="324"/>
        <v>0</v>
      </c>
    </row>
    <row r="1558" spans="1:21" x14ac:dyDescent="0.2">
      <c r="A1558" s="11" t="s">
        <v>547</v>
      </c>
      <c r="B1558" s="11" t="s">
        <v>3</v>
      </c>
      <c r="C1558">
        <v>32866</v>
      </c>
      <c r="D1558">
        <v>33198</v>
      </c>
      <c r="E1558" s="11">
        <f t="shared" si="312"/>
        <v>332</v>
      </c>
      <c r="F1558" t="s">
        <v>2</v>
      </c>
      <c r="G1558" t="s">
        <v>2</v>
      </c>
      <c r="H1558" t="s">
        <v>2</v>
      </c>
      <c r="I1558" t="s">
        <v>2</v>
      </c>
      <c r="J1558" s="6">
        <f t="shared" si="313"/>
        <v>0</v>
      </c>
      <c r="K1558" s="3">
        <f t="shared" si="314"/>
        <v>0</v>
      </c>
      <c r="L1558" s="7">
        <f t="shared" si="315"/>
        <v>0</v>
      </c>
      <c r="M1558" s="6">
        <f t="shared" si="316"/>
        <v>0</v>
      </c>
      <c r="N1558" s="3">
        <f t="shared" si="317"/>
        <v>0</v>
      </c>
      <c r="O1558" s="7">
        <f t="shared" si="318"/>
        <v>0</v>
      </c>
      <c r="P1558" s="6">
        <f t="shared" si="319"/>
        <v>0</v>
      </c>
      <c r="Q1558" s="3">
        <f t="shared" si="320"/>
        <v>0</v>
      </c>
      <c r="R1558" s="7">
        <f t="shared" si="321"/>
        <v>0</v>
      </c>
      <c r="S1558" s="6">
        <f t="shared" si="322"/>
        <v>0</v>
      </c>
      <c r="T1558" s="3">
        <f t="shared" si="323"/>
        <v>0</v>
      </c>
      <c r="U1558" s="7">
        <f t="shared" si="324"/>
        <v>0</v>
      </c>
    </row>
    <row r="1559" spans="1:21" x14ac:dyDescent="0.2">
      <c r="A1559" s="11" t="s">
        <v>547</v>
      </c>
      <c r="B1559" s="11" t="s">
        <v>1</v>
      </c>
      <c r="C1559">
        <v>48209</v>
      </c>
      <c r="D1559">
        <v>49934</v>
      </c>
      <c r="E1559" s="11">
        <f t="shared" si="312"/>
        <v>1725</v>
      </c>
      <c r="F1559" t="s">
        <v>550</v>
      </c>
      <c r="G1559" t="s">
        <v>1031</v>
      </c>
      <c r="H1559" t="s">
        <v>2</v>
      </c>
      <c r="I1559" t="s">
        <v>2</v>
      </c>
      <c r="J1559" s="6">
        <f t="shared" si="313"/>
        <v>0</v>
      </c>
      <c r="K1559" s="3">
        <f t="shared" si="314"/>
        <v>1</v>
      </c>
      <c r="L1559" s="7">
        <f t="shared" si="315"/>
        <v>0</v>
      </c>
      <c r="M1559" s="6">
        <f t="shared" si="316"/>
        <v>0</v>
      </c>
      <c r="N1559" s="3">
        <f t="shared" si="317"/>
        <v>1</v>
      </c>
      <c r="O1559" s="7">
        <f t="shared" si="318"/>
        <v>1</v>
      </c>
      <c r="P1559" s="6">
        <f t="shared" si="319"/>
        <v>0</v>
      </c>
      <c r="Q1559" s="3">
        <f t="shared" si="320"/>
        <v>0</v>
      </c>
      <c r="R1559" s="7">
        <f t="shared" si="321"/>
        <v>0</v>
      </c>
      <c r="S1559" s="6">
        <f t="shared" si="322"/>
        <v>0</v>
      </c>
      <c r="T1559" s="3">
        <f t="shared" si="323"/>
        <v>0</v>
      </c>
      <c r="U1559" s="7">
        <f t="shared" si="324"/>
        <v>0</v>
      </c>
    </row>
    <row r="1560" spans="1:21" x14ac:dyDescent="0.2">
      <c r="A1560" s="11" t="s">
        <v>547</v>
      </c>
      <c r="B1560" s="11" t="s">
        <v>8</v>
      </c>
      <c r="C1560">
        <v>88736</v>
      </c>
      <c r="D1560">
        <v>89498</v>
      </c>
      <c r="E1560" s="11">
        <f t="shared" si="312"/>
        <v>762</v>
      </c>
      <c r="F1560" t="s">
        <v>551</v>
      </c>
      <c r="G1560" t="s">
        <v>1032</v>
      </c>
      <c r="H1560" t="s">
        <v>2</v>
      </c>
      <c r="I1560" t="s">
        <v>2</v>
      </c>
      <c r="J1560" s="6">
        <f t="shared" si="313"/>
        <v>0</v>
      </c>
      <c r="K1560" s="3">
        <f t="shared" si="314"/>
        <v>1</v>
      </c>
      <c r="L1560" s="7">
        <f t="shared" si="315"/>
        <v>0</v>
      </c>
      <c r="M1560" s="6">
        <f t="shared" si="316"/>
        <v>0</v>
      </c>
      <c r="N1560" s="3">
        <f t="shared" si="317"/>
        <v>1</v>
      </c>
      <c r="O1560" s="7">
        <f t="shared" si="318"/>
        <v>1</v>
      </c>
      <c r="P1560" s="6">
        <f t="shared" si="319"/>
        <v>0</v>
      </c>
      <c r="Q1560" s="3">
        <f t="shared" si="320"/>
        <v>0</v>
      </c>
      <c r="R1560" s="7">
        <f t="shared" si="321"/>
        <v>0</v>
      </c>
      <c r="S1560" s="6">
        <f t="shared" si="322"/>
        <v>0</v>
      </c>
      <c r="T1560" s="3">
        <f t="shared" si="323"/>
        <v>0</v>
      </c>
      <c r="U1560" s="7">
        <f t="shared" si="324"/>
        <v>0</v>
      </c>
    </row>
    <row r="1561" spans="1:21" x14ac:dyDescent="0.2">
      <c r="A1561" s="11" t="s">
        <v>547</v>
      </c>
      <c r="B1561" s="11" t="s">
        <v>93</v>
      </c>
      <c r="C1561">
        <v>89499</v>
      </c>
      <c r="D1561">
        <v>89770</v>
      </c>
      <c r="E1561" s="11">
        <f t="shared" si="312"/>
        <v>271</v>
      </c>
      <c r="F1561" t="s">
        <v>551</v>
      </c>
      <c r="G1561" t="s">
        <v>1032</v>
      </c>
      <c r="H1561" t="s">
        <v>1328</v>
      </c>
      <c r="I1561" t="s">
        <v>2</v>
      </c>
      <c r="J1561" s="6">
        <f t="shared" si="313"/>
        <v>0</v>
      </c>
      <c r="K1561" s="3">
        <f t="shared" si="314"/>
        <v>1</v>
      </c>
      <c r="L1561" s="7">
        <f t="shared" si="315"/>
        <v>0</v>
      </c>
      <c r="M1561" s="6">
        <f t="shared" si="316"/>
        <v>0</v>
      </c>
      <c r="N1561" s="3">
        <f t="shared" si="317"/>
        <v>1</v>
      </c>
      <c r="O1561" s="7">
        <f t="shared" si="318"/>
        <v>1</v>
      </c>
      <c r="P1561" s="6">
        <f t="shared" si="319"/>
        <v>0</v>
      </c>
      <c r="Q1561" s="3">
        <f t="shared" si="320"/>
        <v>0</v>
      </c>
      <c r="R1561" s="7">
        <f t="shared" si="321"/>
        <v>1</v>
      </c>
      <c r="S1561" s="6">
        <f t="shared" si="322"/>
        <v>0</v>
      </c>
      <c r="T1561" s="3">
        <f t="shared" si="323"/>
        <v>0</v>
      </c>
      <c r="U1561" s="7">
        <f t="shared" si="324"/>
        <v>0</v>
      </c>
    </row>
    <row r="1562" spans="1:21" x14ac:dyDescent="0.2">
      <c r="A1562" s="11" t="s">
        <v>547</v>
      </c>
      <c r="B1562" s="11" t="s">
        <v>61</v>
      </c>
      <c r="C1562">
        <v>89775</v>
      </c>
      <c r="D1562">
        <v>91591</v>
      </c>
      <c r="E1562" s="11">
        <f t="shared" si="312"/>
        <v>1816</v>
      </c>
      <c r="F1562" t="s">
        <v>551</v>
      </c>
      <c r="G1562" t="s">
        <v>1032</v>
      </c>
      <c r="H1562" t="s">
        <v>1328</v>
      </c>
      <c r="I1562" t="s">
        <v>1130</v>
      </c>
      <c r="J1562" s="6">
        <f t="shared" si="313"/>
        <v>0</v>
      </c>
      <c r="K1562" s="3">
        <f t="shared" si="314"/>
        <v>1</v>
      </c>
      <c r="L1562" s="7">
        <f t="shared" si="315"/>
        <v>0</v>
      </c>
      <c r="M1562" s="6">
        <f t="shared" si="316"/>
        <v>0</v>
      </c>
      <c r="N1562" s="3">
        <f t="shared" si="317"/>
        <v>1</v>
      </c>
      <c r="O1562" s="7">
        <f t="shared" si="318"/>
        <v>1</v>
      </c>
      <c r="P1562" s="6">
        <f t="shared" si="319"/>
        <v>0</v>
      </c>
      <c r="Q1562" s="3">
        <f t="shared" si="320"/>
        <v>0</v>
      </c>
      <c r="R1562" s="7">
        <f t="shared" si="321"/>
        <v>1</v>
      </c>
      <c r="S1562" s="6">
        <f t="shared" si="322"/>
        <v>0</v>
      </c>
      <c r="T1562" s="3">
        <f t="shared" si="323"/>
        <v>1</v>
      </c>
      <c r="U1562" s="7">
        <f t="shared" si="324"/>
        <v>0</v>
      </c>
    </row>
    <row r="1563" spans="1:21" x14ac:dyDescent="0.2">
      <c r="A1563" s="11" t="s">
        <v>547</v>
      </c>
      <c r="B1563" s="11" t="s">
        <v>1</v>
      </c>
      <c r="C1563">
        <v>98138</v>
      </c>
      <c r="D1563">
        <v>99385</v>
      </c>
      <c r="E1563" s="11">
        <f t="shared" si="312"/>
        <v>1247</v>
      </c>
      <c r="F1563" t="s">
        <v>2</v>
      </c>
      <c r="G1563" t="s">
        <v>1033</v>
      </c>
      <c r="H1563" t="s">
        <v>2</v>
      </c>
      <c r="I1563" t="s">
        <v>2</v>
      </c>
      <c r="J1563" s="6">
        <f t="shared" si="313"/>
        <v>0</v>
      </c>
      <c r="K1563" s="3">
        <f t="shared" si="314"/>
        <v>0</v>
      </c>
      <c r="L1563" s="7">
        <f t="shared" si="315"/>
        <v>0</v>
      </c>
      <c r="M1563" s="6">
        <f t="shared" si="316"/>
        <v>0</v>
      </c>
      <c r="N1563" s="3">
        <f t="shared" si="317"/>
        <v>1</v>
      </c>
      <c r="O1563" s="7">
        <f t="shared" si="318"/>
        <v>0</v>
      </c>
      <c r="P1563" s="6">
        <f t="shared" si="319"/>
        <v>0</v>
      </c>
      <c r="Q1563" s="3">
        <f t="shared" si="320"/>
        <v>0</v>
      </c>
      <c r="R1563" s="7">
        <f t="shared" si="321"/>
        <v>0</v>
      </c>
      <c r="S1563" s="6">
        <f t="shared" si="322"/>
        <v>0</v>
      </c>
      <c r="T1563" s="3">
        <f t="shared" si="323"/>
        <v>0</v>
      </c>
      <c r="U1563" s="7">
        <f t="shared" si="324"/>
        <v>0</v>
      </c>
    </row>
    <row r="1564" spans="1:21" x14ac:dyDescent="0.2">
      <c r="A1564" s="11" t="s">
        <v>547</v>
      </c>
      <c r="B1564" s="11" t="s">
        <v>8</v>
      </c>
      <c r="C1564">
        <v>99555</v>
      </c>
      <c r="D1564">
        <v>99972</v>
      </c>
      <c r="E1564" s="11">
        <f t="shared" si="312"/>
        <v>417</v>
      </c>
      <c r="F1564" t="s">
        <v>552</v>
      </c>
      <c r="G1564" t="s">
        <v>1033</v>
      </c>
      <c r="H1564" t="s">
        <v>2</v>
      </c>
      <c r="I1564" t="s">
        <v>2</v>
      </c>
      <c r="J1564" s="6">
        <f t="shared" si="313"/>
        <v>0</v>
      </c>
      <c r="K1564" s="3">
        <f t="shared" si="314"/>
        <v>1</v>
      </c>
      <c r="L1564" s="7">
        <f t="shared" si="315"/>
        <v>0</v>
      </c>
      <c r="M1564" s="6">
        <f t="shared" si="316"/>
        <v>0</v>
      </c>
      <c r="N1564" s="3">
        <f t="shared" si="317"/>
        <v>1</v>
      </c>
      <c r="O1564" s="7">
        <f t="shared" si="318"/>
        <v>0</v>
      </c>
      <c r="P1564" s="6">
        <f t="shared" si="319"/>
        <v>0</v>
      </c>
      <c r="Q1564" s="3">
        <f t="shared" si="320"/>
        <v>0</v>
      </c>
      <c r="R1564" s="7">
        <f t="shared" si="321"/>
        <v>0</v>
      </c>
      <c r="S1564" s="6">
        <f t="shared" si="322"/>
        <v>0</v>
      </c>
      <c r="T1564" s="3">
        <f t="shared" si="323"/>
        <v>0</v>
      </c>
      <c r="U1564" s="7">
        <f t="shared" si="324"/>
        <v>0</v>
      </c>
    </row>
    <row r="1565" spans="1:21" x14ac:dyDescent="0.2">
      <c r="A1565" s="11" t="s">
        <v>547</v>
      </c>
      <c r="B1565" s="11" t="s">
        <v>61</v>
      </c>
      <c r="C1565">
        <v>100002</v>
      </c>
      <c r="D1565">
        <v>101218</v>
      </c>
      <c r="E1565" s="11">
        <f t="shared" si="312"/>
        <v>1216</v>
      </c>
      <c r="F1565" t="s">
        <v>552</v>
      </c>
      <c r="G1565" t="s">
        <v>1033</v>
      </c>
      <c r="H1565" t="s">
        <v>2</v>
      </c>
      <c r="I1565" t="s">
        <v>2</v>
      </c>
      <c r="J1565" s="6">
        <f t="shared" si="313"/>
        <v>0</v>
      </c>
      <c r="K1565" s="3">
        <f t="shared" si="314"/>
        <v>1</v>
      </c>
      <c r="L1565" s="7">
        <f t="shared" si="315"/>
        <v>0</v>
      </c>
      <c r="M1565" s="6">
        <f t="shared" si="316"/>
        <v>0</v>
      </c>
      <c r="N1565" s="3">
        <f t="shared" si="317"/>
        <v>1</v>
      </c>
      <c r="O1565" s="7">
        <f t="shared" si="318"/>
        <v>0</v>
      </c>
      <c r="P1565" s="6">
        <f t="shared" si="319"/>
        <v>0</v>
      </c>
      <c r="Q1565" s="3">
        <f t="shared" si="320"/>
        <v>0</v>
      </c>
      <c r="R1565" s="7">
        <f t="shared" si="321"/>
        <v>0</v>
      </c>
      <c r="S1565" s="6">
        <f t="shared" si="322"/>
        <v>0</v>
      </c>
      <c r="T1565" s="3">
        <f t="shared" si="323"/>
        <v>0</v>
      </c>
      <c r="U1565" s="7">
        <f t="shared" si="324"/>
        <v>0</v>
      </c>
    </row>
    <row r="1566" spans="1:21" x14ac:dyDescent="0.2">
      <c r="A1566" s="11" t="s">
        <v>547</v>
      </c>
      <c r="B1566" s="11" t="s">
        <v>6</v>
      </c>
      <c r="C1566">
        <v>101254</v>
      </c>
      <c r="D1566">
        <v>101437</v>
      </c>
      <c r="E1566" s="11">
        <f t="shared" si="312"/>
        <v>183</v>
      </c>
      <c r="F1566" t="s">
        <v>552</v>
      </c>
      <c r="G1566" t="s">
        <v>1033</v>
      </c>
      <c r="H1566" t="s">
        <v>2</v>
      </c>
      <c r="I1566" t="s">
        <v>2</v>
      </c>
      <c r="J1566" s="6">
        <f t="shared" si="313"/>
        <v>0</v>
      </c>
      <c r="K1566" s="3">
        <f t="shared" si="314"/>
        <v>1</v>
      </c>
      <c r="L1566" s="7">
        <f t="shared" si="315"/>
        <v>0</v>
      </c>
      <c r="M1566" s="6">
        <f t="shared" si="316"/>
        <v>0</v>
      </c>
      <c r="N1566" s="3">
        <f t="shared" si="317"/>
        <v>1</v>
      </c>
      <c r="O1566" s="7">
        <f t="shared" si="318"/>
        <v>0</v>
      </c>
      <c r="P1566" s="6">
        <f t="shared" si="319"/>
        <v>0</v>
      </c>
      <c r="Q1566" s="3">
        <f t="shared" si="320"/>
        <v>0</v>
      </c>
      <c r="R1566" s="7">
        <f t="shared" si="321"/>
        <v>0</v>
      </c>
      <c r="S1566" s="6">
        <f t="shared" si="322"/>
        <v>0</v>
      </c>
      <c r="T1566" s="3">
        <f t="shared" si="323"/>
        <v>0</v>
      </c>
      <c r="U1566" s="7">
        <f t="shared" si="324"/>
        <v>0</v>
      </c>
    </row>
    <row r="1567" spans="1:21" x14ac:dyDescent="0.2">
      <c r="A1567" s="11" t="s">
        <v>547</v>
      </c>
      <c r="B1567" s="11" t="s">
        <v>93</v>
      </c>
      <c r="C1567">
        <v>101438</v>
      </c>
      <c r="D1567">
        <v>101637</v>
      </c>
      <c r="E1567" s="11">
        <f t="shared" si="312"/>
        <v>199</v>
      </c>
      <c r="F1567" t="s">
        <v>552</v>
      </c>
      <c r="G1567" t="s">
        <v>1033</v>
      </c>
      <c r="H1567" t="s">
        <v>2</v>
      </c>
      <c r="I1567" t="s">
        <v>2</v>
      </c>
      <c r="J1567" s="6">
        <f t="shared" si="313"/>
        <v>0</v>
      </c>
      <c r="K1567" s="3">
        <f t="shared" si="314"/>
        <v>1</v>
      </c>
      <c r="L1567" s="7">
        <f t="shared" si="315"/>
        <v>0</v>
      </c>
      <c r="M1567" s="6">
        <f t="shared" si="316"/>
        <v>0</v>
      </c>
      <c r="N1567" s="3">
        <f t="shared" si="317"/>
        <v>1</v>
      </c>
      <c r="O1567" s="7">
        <f t="shared" si="318"/>
        <v>0</v>
      </c>
      <c r="P1567" s="6">
        <f t="shared" si="319"/>
        <v>0</v>
      </c>
      <c r="Q1567" s="3">
        <f t="shared" si="320"/>
        <v>0</v>
      </c>
      <c r="R1567" s="7">
        <f t="shared" si="321"/>
        <v>0</v>
      </c>
      <c r="S1567" s="6">
        <f t="shared" si="322"/>
        <v>0</v>
      </c>
      <c r="T1567" s="3">
        <f t="shared" si="323"/>
        <v>0</v>
      </c>
      <c r="U1567" s="7">
        <f t="shared" si="324"/>
        <v>0</v>
      </c>
    </row>
    <row r="1568" spans="1:21" x14ac:dyDescent="0.2">
      <c r="A1568" s="11" t="s">
        <v>547</v>
      </c>
      <c r="B1568" s="11" t="s">
        <v>8</v>
      </c>
      <c r="C1568">
        <v>101799</v>
      </c>
      <c r="D1568">
        <v>102711</v>
      </c>
      <c r="E1568" s="11">
        <f t="shared" si="312"/>
        <v>912</v>
      </c>
      <c r="F1568" t="s">
        <v>553</v>
      </c>
      <c r="G1568" t="s">
        <v>1034</v>
      </c>
      <c r="H1568" t="s">
        <v>2</v>
      </c>
      <c r="I1568" t="s">
        <v>2</v>
      </c>
      <c r="J1568" s="6">
        <f t="shared" si="313"/>
        <v>0</v>
      </c>
      <c r="K1568" s="3">
        <f t="shared" si="314"/>
        <v>1</v>
      </c>
      <c r="L1568" s="7">
        <f t="shared" si="315"/>
        <v>1</v>
      </c>
      <c r="M1568" s="6">
        <f t="shared" si="316"/>
        <v>0</v>
      </c>
      <c r="N1568" s="3">
        <f t="shared" si="317"/>
        <v>1</v>
      </c>
      <c r="O1568" s="7">
        <f t="shared" si="318"/>
        <v>1</v>
      </c>
      <c r="P1568" s="6">
        <f t="shared" si="319"/>
        <v>0</v>
      </c>
      <c r="Q1568" s="3">
        <f t="shared" si="320"/>
        <v>0</v>
      </c>
      <c r="R1568" s="7">
        <f t="shared" si="321"/>
        <v>0</v>
      </c>
      <c r="S1568" s="6">
        <f t="shared" si="322"/>
        <v>0</v>
      </c>
      <c r="T1568" s="3">
        <f t="shared" si="323"/>
        <v>0</v>
      </c>
      <c r="U1568" s="7">
        <f t="shared" si="324"/>
        <v>0</v>
      </c>
    </row>
    <row r="1569" spans="1:21" x14ac:dyDescent="0.2">
      <c r="A1569" s="11" t="s">
        <v>547</v>
      </c>
      <c r="B1569" s="11" t="s">
        <v>6</v>
      </c>
      <c r="C1569">
        <v>157892</v>
      </c>
      <c r="D1569">
        <v>158251</v>
      </c>
      <c r="E1569" s="11">
        <f t="shared" si="312"/>
        <v>359</v>
      </c>
      <c r="F1569" t="s">
        <v>2</v>
      </c>
      <c r="G1569" t="s">
        <v>2</v>
      </c>
      <c r="H1569" t="s">
        <v>2</v>
      </c>
      <c r="I1569" t="s">
        <v>2</v>
      </c>
      <c r="J1569" s="6">
        <f t="shared" si="313"/>
        <v>0</v>
      </c>
      <c r="K1569" s="3">
        <f t="shared" si="314"/>
        <v>0</v>
      </c>
      <c r="L1569" s="7">
        <f t="shared" si="315"/>
        <v>0</v>
      </c>
      <c r="M1569" s="6">
        <f t="shared" si="316"/>
        <v>0</v>
      </c>
      <c r="N1569" s="3">
        <f t="shared" si="317"/>
        <v>0</v>
      </c>
      <c r="O1569" s="7">
        <f t="shared" si="318"/>
        <v>0</v>
      </c>
      <c r="P1569" s="6">
        <f t="shared" si="319"/>
        <v>0</v>
      </c>
      <c r="Q1569" s="3">
        <f t="shared" si="320"/>
        <v>0</v>
      </c>
      <c r="R1569" s="7">
        <f t="shared" si="321"/>
        <v>0</v>
      </c>
      <c r="S1569" s="6">
        <f t="shared" si="322"/>
        <v>0</v>
      </c>
      <c r="T1569" s="3">
        <f t="shared" si="323"/>
        <v>0</v>
      </c>
      <c r="U1569" s="7">
        <f t="shared" si="324"/>
        <v>0</v>
      </c>
    </row>
    <row r="1570" spans="1:21" x14ac:dyDescent="0.2">
      <c r="A1570" s="11" t="s">
        <v>547</v>
      </c>
      <c r="B1570" s="11" t="s">
        <v>6</v>
      </c>
      <c r="C1570">
        <v>158255</v>
      </c>
      <c r="D1570">
        <v>158683</v>
      </c>
      <c r="E1570" s="11">
        <f t="shared" si="312"/>
        <v>428</v>
      </c>
      <c r="F1570" t="s">
        <v>2</v>
      </c>
      <c r="G1570" t="s">
        <v>2</v>
      </c>
      <c r="H1570" t="s">
        <v>2</v>
      </c>
      <c r="I1570" t="s">
        <v>2</v>
      </c>
      <c r="J1570" s="6">
        <f t="shared" si="313"/>
        <v>0</v>
      </c>
      <c r="K1570" s="3">
        <f t="shared" si="314"/>
        <v>0</v>
      </c>
      <c r="L1570" s="7">
        <f t="shared" si="315"/>
        <v>0</v>
      </c>
      <c r="M1570" s="6">
        <f t="shared" si="316"/>
        <v>0</v>
      </c>
      <c r="N1570" s="3">
        <f t="shared" si="317"/>
        <v>0</v>
      </c>
      <c r="O1570" s="7">
        <f t="shared" si="318"/>
        <v>0</v>
      </c>
      <c r="P1570" s="6">
        <f t="shared" si="319"/>
        <v>0</v>
      </c>
      <c r="Q1570" s="3">
        <f t="shared" si="320"/>
        <v>0</v>
      </c>
      <c r="R1570" s="7">
        <f t="shared" si="321"/>
        <v>0</v>
      </c>
      <c r="S1570" s="6">
        <f t="shared" si="322"/>
        <v>0</v>
      </c>
      <c r="T1570" s="3">
        <f t="shared" si="323"/>
        <v>0</v>
      </c>
      <c r="U1570" s="7">
        <f t="shared" si="324"/>
        <v>0</v>
      </c>
    </row>
    <row r="1571" spans="1:21" x14ac:dyDescent="0.2">
      <c r="A1571" s="11" t="s">
        <v>547</v>
      </c>
      <c r="B1571" s="11" t="s">
        <v>6</v>
      </c>
      <c r="C1571">
        <v>158691</v>
      </c>
      <c r="D1571">
        <v>158765</v>
      </c>
      <c r="E1571" s="11">
        <f t="shared" si="312"/>
        <v>74</v>
      </c>
      <c r="F1571" t="s">
        <v>2</v>
      </c>
      <c r="G1571" t="s">
        <v>2</v>
      </c>
      <c r="H1571" t="s">
        <v>2</v>
      </c>
      <c r="I1571" t="s">
        <v>2</v>
      </c>
      <c r="J1571" s="6">
        <f t="shared" si="313"/>
        <v>0</v>
      </c>
      <c r="K1571" s="3">
        <f t="shared" si="314"/>
        <v>0</v>
      </c>
      <c r="L1571" s="7">
        <f t="shared" si="315"/>
        <v>0</v>
      </c>
      <c r="M1571" s="6">
        <f t="shared" si="316"/>
        <v>0</v>
      </c>
      <c r="N1571" s="3">
        <f t="shared" si="317"/>
        <v>0</v>
      </c>
      <c r="O1571" s="7">
        <f t="shared" si="318"/>
        <v>0</v>
      </c>
      <c r="P1571" s="6">
        <f t="shared" si="319"/>
        <v>0</v>
      </c>
      <c r="Q1571" s="3">
        <f t="shared" si="320"/>
        <v>0</v>
      </c>
      <c r="R1571" s="7">
        <f t="shared" si="321"/>
        <v>0</v>
      </c>
      <c r="S1571" s="6">
        <f t="shared" si="322"/>
        <v>0</v>
      </c>
      <c r="T1571" s="3">
        <f t="shared" si="323"/>
        <v>0</v>
      </c>
      <c r="U1571" s="7">
        <f t="shared" si="324"/>
        <v>0</v>
      </c>
    </row>
    <row r="1572" spans="1:21" x14ac:dyDescent="0.2">
      <c r="A1572" s="11" t="s">
        <v>547</v>
      </c>
      <c r="B1572" s="11" t="s">
        <v>6</v>
      </c>
      <c r="C1572">
        <v>159136</v>
      </c>
      <c r="D1572">
        <v>159177</v>
      </c>
      <c r="E1572" s="11">
        <f t="shared" si="312"/>
        <v>41</v>
      </c>
      <c r="F1572" t="s">
        <v>554</v>
      </c>
      <c r="G1572" t="s">
        <v>2</v>
      </c>
      <c r="H1572" t="s">
        <v>2</v>
      </c>
      <c r="I1572" t="s">
        <v>2</v>
      </c>
      <c r="J1572" s="6">
        <f t="shared" si="313"/>
        <v>0</v>
      </c>
      <c r="K1572" s="3">
        <f t="shared" si="314"/>
        <v>1</v>
      </c>
      <c r="L1572" s="7">
        <f t="shared" si="315"/>
        <v>0</v>
      </c>
      <c r="M1572" s="6">
        <f t="shared" si="316"/>
        <v>0</v>
      </c>
      <c r="N1572" s="3">
        <f t="shared" si="317"/>
        <v>0</v>
      </c>
      <c r="O1572" s="7">
        <f t="shared" si="318"/>
        <v>0</v>
      </c>
      <c r="P1572" s="6">
        <f t="shared" si="319"/>
        <v>0</v>
      </c>
      <c r="Q1572" s="3">
        <f t="shared" si="320"/>
        <v>0</v>
      </c>
      <c r="R1572" s="7">
        <f t="shared" si="321"/>
        <v>0</v>
      </c>
      <c r="S1572" s="6">
        <f t="shared" si="322"/>
        <v>0</v>
      </c>
      <c r="T1572" s="3">
        <f t="shared" si="323"/>
        <v>0</v>
      </c>
      <c r="U1572" s="7">
        <f t="shared" si="324"/>
        <v>0</v>
      </c>
    </row>
    <row r="1573" spans="1:21" x14ac:dyDescent="0.2">
      <c r="A1573" s="11" t="s">
        <v>547</v>
      </c>
      <c r="B1573" s="11" t="s">
        <v>93</v>
      </c>
      <c r="C1573">
        <v>159176</v>
      </c>
      <c r="D1573">
        <v>159684</v>
      </c>
      <c r="E1573" s="11">
        <f t="shared" si="312"/>
        <v>508</v>
      </c>
      <c r="F1573" t="s">
        <v>554</v>
      </c>
      <c r="G1573" t="s">
        <v>2</v>
      </c>
      <c r="H1573" t="s">
        <v>2</v>
      </c>
      <c r="I1573" t="s">
        <v>2</v>
      </c>
      <c r="J1573" s="6">
        <f t="shared" si="313"/>
        <v>0</v>
      </c>
      <c r="K1573" s="3">
        <f t="shared" si="314"/>
        <v>1</v>
      </c>
      <c r="L1573" s="7">
        <f t="shared" si="315"/>
        <v>0</v>
      </c>
      <c r="M1573" s="6">
        <f t="shared" si="316"/>
        <v>0</v>
      </c>
      <c r="N1573" s="3">
        <f t="shared" si="317"/>
        <v>0</v>
      </c>
      <c r="O1573" s="7">
        <f t="shared" si="318"/>
        <v>0</v>
      </c>
      <c r="P1573" s="6">
        <f t="shared" si="319"/>
        <v>0</v>
      </c>
      <c r="Q1573" s="3">
        <f t="shared" si="320"/>
        <v>0</v>
      </c>
      <c r="R1573" s="7">
        <f t="shared" si="321"/>
        <v>0</v>
      </c>
      <c r="S1573" s="6">
        <f t="shared" si="322"/>
        <v>0</v>
      </c>
      <c r="T1573" s="3">
        <f t="shared" si="323"/>
        <v>0</v>
      </c>
      <c r="U1573" s="7">
        <f t="shared" si="324"/>
        <v>0</v>
      </c>
    </row>
    <row r="1574" spans="1:21" x14ac:dyDescent="0.2">
      <c r="A1574" s="11" t="s">
        <v>547</v>
      </c>
      <c r="B1574" s="11" t="s">
        <v>6</v>
      </c>
      <c r="C1574">
        <v>159699</v>
      </c>
      <c r="D1574">
        <v>160007</v>
      </c>
      <c r="E1574" s="11">
        <f t="shared" si="312"/>
        <v>308</v>
      </c>
      <c r="F1574" t="s">
        <v>2</v>
      </c>
      <c r="G1574" t="s">
        <v>2</v>
      </c>
      <c r="H1574" t="s">
        <v>2</v>
      </c>
      <c r="I1574" t="s">
        <v>2</v>
      </c>
      <c r="J1574" s="6">
        <f t="shared" si="313"/>
        <v>0</v>
      </c>
      <c r="K1574" s="3">
        <f t="shared" si="314"/>
        <v>0</v>
      </c>
      <c r="L1574" s="7">
        <f t="shared" si="315"/>
        <v>0</v>
      </c>
      <c r="M1574" s="6">
        <f t="shared" si="316"/>
        <v>0</v>
      </c>
      <c r="N1574" s="3">
        <f t="shared" si="317"/>
        <v>0</v>
      </c>
      <c r="O1574" s="7">
        <f t="shared" si="318"/>
        <v>0</v>
      </c>
      <c r="P1574" s="6">
        <f t="shared" si="319"/>
        <v>0</v>
      </c>
      <c r="Q1574" s="3">
        <f t="shared" si="320"/>
        <v>0</v>
      </c>
      <c r="R1574" s="7">
        <f t="shared" si="321"/>
        <v>0</v>
      </c>
      <c r="S1574" s="6">
        <f t="shared" si="322"/>
        <v>0</v>
      </c>
      <c r="T1574" s="3">
        <f t="shared" si="323"/>
        <v>0</v>
      </c>
      <c r="U1574" s="7">
        <f t="shared" si="324"/>
        <v>0</v>
      </c>
    </row>
    <row r="1575" spans="1:21" x14ac:dyDescent="0.2">
      <c r="A1575" s="11" t="s">
        <v>547</v>
      </c>
      <c r="B1575" s="11" t="s">
        <v>49</v>
      </c>
      <c r="C1575">
        <v>421547</v>
      </c>
      <c r="D1575">
        <v>421734</v>
      </c>
      <c r="E1575" s="11">
        <f t="shared" si="312"/>
        <v>187</v>
      </c>
      <c r="F1575" t="s">
        <v>555</v>
      </c>
      <c r="G1575" t="s">
        <v>1035</v>
      </c>
      <c r="H1575" t="s">
        <v>1329</v>
      </c>
      <c r="I1575" t="s">
        <v>2</v>
      </c>
      <c r="J1575" s="6">
        <f t="shared" si="313"/>
        <v>0</v>
      </c>
      <c r="K1575" s="3">
        <f t="shared" si="314"/>
        <v>0</v>
      </c>
      <c r="L1575" s="7">
        <f t="shared" si="315"/>
        <v>1</v>
      </c>
      <c r="M1575" s="6">
        <f t="shared" si="316"/>
        <v>0</v>
      </c>
      <c r="N1575" s="3">
        <f t="shared" si="317"/>
        <v>0</v>
      </c>
      <c r="O1575" s="7">
        <f t="shared" si="318"/>
        <v>1</v>
      </c>
      <c r="P1575" s="6">
        <f t="shared" si="319"/>
        <v>0</v>
      </c>
      <c r="Q1575" s="3">
        <f t="shared" si="320"/>
        <v>0</v>
      </c>
      <c r="R1575" s="7">
        <f t="shared" si="321"/>
        <v>1</v>
      </c>
      <c r="S1575" s="6">
        <f t="shared" si="322"/>
        <v>0</v>
      </c>
      <c r="T1575" s="3">
        <f t="shared" si="323"/>
        <v>0</v>
      </c>
      <c r="U1575" s="7">
        <f t="shared" si="324"/>
        <v>0</v>
      </c>
    </row>
    <row r="1576" spans="1:21" x14ac:dyDescent="0.2">
      <c r="A1576" s="11" t="s">
        <v>547</v>
      </c>
      <c r="B1576" s="11" t="s">
        <v>49</v>
      </c>
      <c r="C1576">
        <v>423425</v>
      </c>
      <c r="D1576">
        <v>423570</v>
      </c>
      <c r="E1576" s="11">
        <f t="shared" si="312"/>
        <v>145</v>
      </c>
      <c r="F1576" t="s">
        <v>556</v>
      </c>
      <c r="G1576" t="s">
        <v>2</v>
      </c>
      <c r="H1576" t="s">
        <v>2</v>
      </c>
      <c r="I1576" t="s">
        <v>2</v>
      </c>
      <c r="J1576" s="6">
        <f t="shared" si="313"/>
        <v>0</v>
      </c>
      <c r="K1576" s="3">
        <f t="shared" si="314"/>
        <v>0</v>
      </c>
      <c r="L1576" s="7">
        <f t="shared" si="315"/>
        <v>1</v>
      </c>
      <c r="M1576" s="6">
        <f t="shared" si="316"/>
        <v>0</v>
      </c>
      <c r="N1576" s="3">
        <f t="shared" si="317"/>
        <v>0</v>
      </c>
      <c r="O1576" s="7">
        <f t="shared" si="318"/>
        <v>0</v>
      </c>
      <c r="P1576" s="6">
        <f t="shared" si="319"/>
        <v>0</v>
      </c>
      <c r="Q1576" s="3">
        <f t="shared" si="320"/>
        <v>0</v>
      </c>
      <c r="R1576" s="7">
        <f t="shared" si="321"/>
        <v>0</v>
      </c>
      <c r="S1576" s="6">
        <f t="shared" si="322"/>
        <v>0</v>
      </c>
      <c r="T1576" s="3">
        <f t="shared" si="323"/>
        <v>0</v>
      </c>
      <c r="U1576" s="7">
        <f t="shared" si="324"/>
        <v>0</v>
      </c>
    </row>
    <row r="1577" spans="1:21" x14ac:dyDescent="0.2">
      <c r="A1577" s="11" t="s">
        <v>547</v>
      </c>
      <c r="B1577" s="11" t="s">
        <v>11</v>
      </c>
      <c r="C1577">
        <v>426624</v>
      </c>
      <c r="D1577">
        <v>426703</v>
      </c>
      <c r="E1577" s="11">
        <f t="shared" si="312"/>
        <v>79</v>
      </c>
      <c r="F1577" t="s">
        <v>557</v>
      </c>
      <c r="G1577" t="s">
        <v>1036</v>
      </c>
      <c r="H1577" t="s">
        <v>2</v>
      </c>
      <c r="I1577" t="s">
        <v>2</v>
      </c>
      <c r="J1577" s="6">
        <f t="shared" si="313"/>
        <v>0</v>
      </c>
      <c r="K1577" s="3">
        <f t="shared" si="314"/>
        <v>0</v>
      </c>
      <c r="L1577" s="7">
        <f t="shared" si="315"/>
        <v>1</v>
      </c>
      <c r="M1577" s="6">
        <f t="shared" si="316"/>
        <v>0</v>
      </c>
      <c r="N1577" s="3">
        <f t="shared" si="317"/>
        <v>0</v>
      </c>
      <c r="O1577" s="7">
        <f t="shared" si="318"/>
        <v>1</v>
      </c>
      <c r="P1577" s="6">
        <f t="shared" si="319"/>
        <v>0</v>
      </c>
      <c r="Q1577" s="3">
        <f t="shared" si="320"/>
        <v>0</v>
      </c>
      <c r="R1577" s="7">
        <f t="shared" si="321"/>
        <v>0</v>
      </c>
      <c r="S1577" s="6">
        <f t="shared" si="322"/>
        <v>0</v>
      </c>
      <c r="T1577" s="3">
        <f t="shared" si="323"/>
        <v>0</v>
      </c>
      <c r="U1577" s="7">
        <f t="shared" si="324"/>
        <v>0</v>
      </c>
    </row>
    <row r="1578" spans="1:21" x14ac:dyDescent="0.2">
      <c r="A1578" s="11" t="s">
        <v>547</v>
      </c>
      <c r="B1578" s="11" t="s">
        <v>6</v>
      </c>
      <c r="C1578">
        <v>445427</v>
      </c>
      <c r="D1578">
        <v>445661</v>
      </c>
      <c r="E1578" s="11">
        <f t="shared" si="312"/>
        <v>234</v>
      </c>
      <c r="F1578" t="s">
        <v>2</v>
      </c>
      <c r="G1578" t="s">
        <v>2</v>
      </c>
      <c r="H1578" t="s">
        <v>2</v>
      </c>
      <c r="I1578" t="s">
        <v>2</v>
      </c>
      <c r="J1578" s="6">
        <f t="shared" si="313"/>
        <v>0</v>
      </c>
      <c r="K1578" s="3">
        <f t="shared" si="314"/>
        <v>0</v>
      </c>
      <c r="L1578" s="7">
        <f t="shared" si="315"/>
        <v>0</v>
      </c>
      <c r="M1578" s="6">
        <f t="shared" si="316"/>
        <v>0</v>
      </c>
      <c r="N1578" s="3">
        <f t="shared" si="317"/>
        <v>0</v>
      </c>
      <c r="O1578" s="7">
        <f t="shared" si="318"/>
        <v>0</v>
      </c>
      <c r="P1578" s="6">
        <f t="shared" si="319"/>
        <v>0</v>
      </c>
      <c r="Q1578" s="3">
        <f t="shared" si="320"/>
        <v>0</v>
      </c>
      <c r="R1578" s="7">
        <f t="shared" si="321"/>
        <v>0</v>
      </c>
      <c r="S1578" s="6">
        <f t="shared" si="322"/>
        <v>0</v>
      </c>
      <c r="T1578" s="3">
        <f t="shared" si="323"/>
        <v>0</v>
      </c>
      <c r="U1578" s="7">
        <f t="shared" si="324"/>
        <v>0</v>
      </c>
    </row>
    <row r="1579" spans="1:21" x14ac:dyDescent="0.2">
      <c r="A1579" s="11" t="s">
        <v>547</v>
      </c>
      <c r="B1579" s="11" t="s">
        <v>6</v>
      </c>
      <c r="C1579">
        <v>445818</v>
      </c>
      <c r="D1579">
        <v>446220</v>
      </c>
      <c r="E1579" s="11">
        <f t="shared" si="312"/>
        <v>402</v>
      </c>
      <c r="F1579" t="s">
        <v>2</v>
      </c>
      <c r="G1579" t="s">
        <v>2</v>
      </c>
      <c r="H1579" t="s">
        <v>2</v>
      </c>
      <c r="I1579" t="s">
        <v>2</v>
      </c>
      <c r="J1579" s="6">
        <f t="shared" si="313"/>
        <v>0</v>
      </c>
      <c r="K1579" s="3">
        <f t="shared" si="314"/>
        <v>0</v>
      </c>
      <c r="L1579" s="7">
        <f t="shared" si="315"/>
        <v>0</v>
      </c>
      <c r="M1579" s="6">
        <f t="shared" si="316"/>
        <v>0</v>
      </c>
      <c r="N1579" s="3">
        <f t="shared" si="317"/>
        <v>0</v>
      </c>
      <c r="O1579" s="7">
        <f t="shared" si="318"/>
        <v>0</v>
      </c>
      <c r="P1579" s="6">
        <f t="shared" si="319"/>
        <v>0</v>
      </c>
      <c r="Q1579" s="3">
        <f t="shared" si="320"/>
        <v>0</v>
      </c>
      <c r="R1579" s="7">
        <f t="shared" si="321"/>
        <v>0</v>
      </c>
      <c r="S1579" s="6">
        <f t="shared" si="322"/>
        <v>0</v>
      </c>
      <c r="T1579" s="3">
        <f t="shared" si="323"/>
        <v>0</v>
      </c>
      <c r="U1579" s="7">
        <f t="shared" si="324"/>
        <v>0</v>
      </c>
    </row>
    <row r="1580" spans="1:21" x14ac:dyDescent="0.2">
      <c r="A1580" s="11" t="s">
        <v>547</v>
      </c>
      <c r="B1580" s="11" t="s">
        <v>6</v>
      </c>
      <c r="C1580">
        <v>451882</v>
      </c>
      <c r="D1580">
        <v>452120</v>
      </c>
      <c r="E1580" s="11">
        <f t="shared" si="312"/>
        <v>238</v>
      </c>
      <c r="F1580" t="s">
        <v>2</v>
      </c>
      <c r="G1580" t="s">
        <v>2</v>
      </c>
      <c r="H1580" t="s">
        <v>2</v>
      </c>
      <c r="I1580" t="s">
        <v>2</v>
      </c>
      <c r="J1580" s="6">
        <f t="shared" si="313"/>
        <v>0</v>
      </c>
      <c r="K1580" s="3">
        <f t="shared" si="314"/>
        <v>0</v>
      </c>
      <c r="L1580" s="7">
        <f t="shared" si="315"/>
        <v>0</v>
      </c>
      <c r="M1580" s="6">
        <f t="shared" si="316"/>
        <v>0</v>
      </c>
      <c r="N1580" s="3">
        <f t="shared" si="317"/>
        <v>0</v>
      </c>
      <c r="O1580" s="7">
        <f t="shared" si="318"/>
        <v>0</v>
      </c>
      <c r="P1580" s="6">
        <f t="shared" si="319"/>
        <v>0</v>
      </c>
      <c r="Q1580" s="3">
        <f t="shared" si="320"/>
        <v>0</v>
      </c>
      <c r="R1580" s="7">
        <f t="shared" si="321"/>
        <v>0</v>
      </c>
      <c r="S1580" s="6">
        <f t="shared" si="322"/>
        <v>0</v>
      </c>
      <c r="T1580" s="3">
        <f t="shared" si="323"/>
        <v>0</v>
      </c>
      <c r="U1580" s="7">
        <f t="shared" si="324"/>
        <v>0</v>
      </c>
    </row>
    <row r="1581" spans="1:21" x14ac:dyDescent="0.2">
      <c r="A1581" s="11" t="s">
        <v>547</v>
      </c>
      <c r="B1581" s="11" t="s">
        <v>3</v>
      </c>
      <c r="C1581">
        <v>452155</v>
      </c>
      <c r="D1581">
        <v>452425</v>
      </c>
      <c r="E1581" s="11">
        <f t="shared" si="312"/>
        <v>270</v>
      </c>
      <c r="F1581" t="s">
        <v>2</v>
      </c>
      <c r="G1581" t="s">
        <v>2</v>
      </c>
      <c r="H1581" t="s">
        <v>2</v>
      </c>
      <c r="I1581" t="s">
        <v>2</v>
      </c>
      <c r="J1581" s="6">
        <f t="shared" si="313"/>
        <v>0</v>
      </c>
      <c r="K1581" s="3">
        <f t="shared" si="314"/>
        <v>0</v>
      </c>
      <c r="L1581" s="7">
        <f t="shared" si="315"/>
        <v>0</v>
      </c>
      <c r="M1581" s="6">
        <f t="shared" si="316"/>
        <v>0</v>
      </c>
      <c r="N1581" s="3">
        <f t="shared" si="317"/>
        <v>0</v>
      </c>
      <c r="O1581" s="7">
        <f t="shared" si="318"/>
        <v>0</v>
      </c>
      <c r="P1581" s="6">
        <f t="shared" si="319"/>
        <v>0</v>
      </c>
      <c r="Q1581" s="3">
        <f t="shared" si="320"/>
        <v>0</v>
      </c>
      <c r="R1581" s="7">
        <f t="shared" si="321"/>
        <v>0</v>
      </c>
      <c r="S1581" s="6">
        <f t="shared" si="322"/>
        <v>0</v>
      </c>
      <c r="T1581" s="3">
        <f t="shared" si="323"/>
        <v>0</v>
      </c>
      <c r="U1581" s="7">
        <f t="shared" si="324"/>
        <v>0</v>
      </c>
    </row>
    <row r="1582" spans="1:21" x14ac:dyDescent="0.2">
      <c r="A1582" s="11" t="s">
        <v>547</v>
      </c>
      <c r="B1582" s="11" t="s">
        <v>149</v>
      </c>
      <c r="C1582">
        <v>452451</v>
      </c>
      <c r="D1582">
        <v>452913</v>
      </c>
      <c r="E1582" s="11">
        <f t="shared" si="312"/>
        <v>462</v>
      </c>
      <c r="F1582" t="s">
        <v>558</v>
      </c>
      <c r="G1582" t="s">
        <v>2</v>
      </c>
      <c r="H1582" t="s">
        <v>2</v>
      </c>
      <c r="I1582" t="s">
        <v>2</v>
      </c>
      <c r="J1582" s="6">
        <f t="shared" si="313"/>
        <v>0</v>
      </c>
      <c r="K1582" s="3">
        <f t="shared" si="314"/>
        <v>0</v>
      </c>
      <c r="L1582" s="7">
        <f t="shared" si="315"/>
        <v>1</v>
      </c>
      <c r="M1582" s="6">
        <f t="shared" si="316"/>
        <v>0</v>
      </c>
      <c r="N1582" s="3">
        <f t="shared" si="317"/>
        <v>0</v>
      </c>
      <c r="O1582" s="7">
        <f t="shared" si="318"/>
        <v>0</v>
      </c>
      <c r="P1582" s="6">
        <f t="shared" si="319"/>
        <v>0</v>
      </c>
      <c r="Q1582" s="3">
        <f t="shared" si="320"/>
        <v>0</v>
      </c>
      <c r="R1582" s="7">
        <f t="shared" si="321"/>
        <v>0</v>
      </c>
      <c r="S1582" s="6">
        <f t="shared" si="322"/>
        <v>0</v>
      </c>
      <c r="T1582" s="3">
        <f t="shared" si="323"/>
        <v>0</v>
      </c>
      <c r="U1582" s="7">
        <f t="shared" si="324"/>
        <v>0</v>
      </c>
    </row>
    <row r="1583" spans="1:21" x14ac:dyDescent="0.2">
      <c r="A1583" s="11" t="s">
        <v>547</v>
      </c>
      <c r="B1583" s="11" t="s">
        <v>34</v>
      </c>
      <c r="C1583">
        <v>462039</v>
      </c>
      <c r="D1583">
        <v>462189</v>
      </c>
      <c r="E1583" s="11">
        <f t="shared" si="312"/>
        <v>150</v>
      </c>
      <c r="F1583" t="s">
        <v>2</v>
      </c>
      <c r="G1583" t="s">
        <v>2</v>
      </c>
      <c r="H1583" t="s">
        <v>2</v>
      </c>
      <c r="I1583" t="s">
        <v>2</v>
      </c>
      <c r="J1583" s="6">
        <f t="shared" si="313"/>
        <v>0</v>
      </c>
      <c r="K1583" s="3">
        <f t="shared" si="314"/>
        <v>0</v>
      </c>
      <c r="L1583" s="7">
        <f t="shared" si="315"/>
        <v>0</v>
      </c>
      <c r="M1583" s="6">
        <f t="shared" si="316"/>
        <v>0</v>
      </c>
      <c r="N1583" s="3">
        <f t="shared" si="317"/>
        <v>0</v>
      </c>
      <c r="O1583" s="7">
        <f t="shared" si="318"/>
        <v>0</v>
      </c>
      <c r="P1583" s="6">
        <f t="shared" si="319"/>
        <v>0</v>
      </c>
      <c r="Q1583" s="3">
        <f t="shared" si="320"/>
        <v>0</v>
      </c>
      <c r="R1583" s="7">
        <f t="shared" si="321"/>
        <v>0</v>
      </c>
      <c r="S1583" s="6">
        <f t="shared" si="322"/>
        <v>0</v>
      </c>
      <c r="T1583" s="3">
        <f t="shared" si="323"/>
        <v>0</v>
      </c>
      <c r="U1583" s="7">
        <f t="shared" si="324"/>
        <v>0</v>
      </c>
    </row>
    <row r="1584" spans="1:21" x14ac:dyDescent="0.2">
      <c r="A1584" s="11" t="s">
        <v>547</v>
      </c>
      <c r="B1584" s="11" t="s">
        <v>6</v>
      </c>
      <c r="C1584">
        <v>489214</v>
      </c>
      <c r="D1584">
        <v>489604</v>
      </c>
      <c r="E1584" s="11">
        <f t="shared" si="312"/>
        <v>390</v>
      </c>
      <c r="F1584" t="s">
        <v>2</v>
      </c>
      <c r="G1584" t="s">
        <v>2</v>
      </c>
      <c r="H1584" t="s">
        <v>2</v>
      </c>
      <c r="I1584" t="s">
        <v>2</v>
      </c>
      <c r="J1584" s="6">
        <f t="shared" si="313"/>
        <v>0</v>
      </c>
      <c r="K1584" s="3">
        <f t="shared" si="314"/>
        <v>0</v>
      </c>
      <c r="L1584" s="7">
        <f t="shared" si="315"/>
        <v>0</v>
      </c>
      <c r="M1584" s="6">
        <f t="shared" si="316"/>
        <v>0</v>
      </c>
      <c r="N1584" s="3">
        <f t="shared" si="317"/>
        <v>0</v>
      </c>
      <c r="O1584" s="7">
        <f t="shared" si="318"/>
        <v>0</v>
      </c>
      <c r="P1584" s="6">
        <f t="shared" si="319"/>
        <v>0</v>
      </c>
      <c r="Q1584" s="3">
        <f t="shared" si="320"/>
        <v>0</v>
      </c>
      <c r="R1584" s="7">
        <f t="shared" si="321"/>
        <v>0</v>
      </c>
      <c r="S1584" s="6">
        <f t="shared" si="322"/>
        <v>0</v>
      </c>
      <c r="T1584" s="3">
        <f t="shared" si="323"/>
        <v>0</v>
      </c>
      <c r="U1584" s="7">
        <f t="shared" si="324"/>
        <v>0</v>
      </c>
    </row>
    <row r="1585" spans="1:21" x14ac:dyDescent="0.2">
      <c r="A1585" s="11" t="s">
        <v>547</v>
      </c>
      <c r="B1585" s="11" t="s">
        <v>6</v>
      </c>
      <c r="C1585">
        <v>489664</v>
      </c>
      <c r="D1585">
        <v>490030</v>
      </c>
      <c r="E1585" s="11">
        <f t="shared" si="312"/>
        <v>366</v>
      </c>
      <c r="F1585" t="s">
        <v>2</v>
      </c>
      <c r="G1585" t="s">
        <v>2</v>
      </c>
      <c r="H1585" t="s">
        <v>2</v>
      </c>
      <c r="I1585" t="s">
        <v>2</v>
      </c>
      <c r="J1585" s="6">
        <f t="shared" si="313"/>
        <v>0</v>
      </c>
      <c r="K1585" s="3">
        <f t="shared" si="314"/>
        <v>0</v>
      </c>
      <c r="L1585" s="7">
        <f t="shared" si="315"/>
        <v>0</v>
      </c>
      <c r="M1585" s="6">
        <f t="shared" si="316"/>
        <v>0</v>
      </c>
      <c r="N1585" s="3">
        <f t="shared" si="317"/>
        <v>0</v>
      </c>
      <c r="O1585" s="7">
        <f t="shared" si="318"/>
        <v>0</v>
      </c>
      <c r="P1585" s="6">
        <f t="shared" si="319"/>
        <v>0</v>
      </c>
      <c r="Q1585" s="3">
        <f t="shared" si="320"/>
        <v>0</v>
      </c>
      <c r="R1585" s="7">
        <f t="shared" si="321"/>
        <v>0</v>
      </c>
      <c r="S1585" s="6">
        <f t="shared" si="322"/>
        <v>0</v>
      </c>
      <c r="T1585" s="3">
        <f t="shared" si="323"/>
        <v>0</v>
      </c>
      <c r="U1585" s="7">
        <f t="shared" si="324"/>
        <v>0</v>
      </c>
    </row>
    <row r="1586" spans="1:21" x14ac:dyDescent="0.2">
      <c r="A1586" s="11" t="s">
        <v>547</v>
      </c>
      <c r="B1586" s="11" t="s">
        <v>30</v>
      </c>
      <c r="C1586">
        <v>490031</v>
      </c>
      <c r="D1586">
        <v>490146</v>
      </c>
      <c r="E1586" s="11">
        <f t="shared" si="312"/>
        <v>115</v>
      </c>
      <c r="F1586" t="s">
        <v>2</v>
      </c>
      <c r="G1586" t="s">
        <v>2</v>
      </c>
      <c r="H1586" t="s">
        <v>2</v>
      </c>
      <c r="I1586" t="s">
        <v>2</v>
      </c>
      <c r="J1586" s="6">
        <f t="shared" si="313"/>
        <v>0</v>
      </c>
      <c r="K1586" s="3">
        <f t="shared" si="314"/>
        <v>0</v>
      </c>
      <c r="L1586" s="7">
        <f t="shared" si="315"/>
        <v>0</v>
      </c>
      <c r="M1586" s="6">
        <f t="shared" si="316"/>
        <v>0</v>
      </c>
      <c r="N1586" s="3">
        <f t="shared" si="317"/>
        <v>0</v>
      </c>
      <c r="O1586" s="7">
        <f t="shared" si="318"/>
        <v>0</v>
      </c>
      <c r="P1586" s="6">
        <f t="shared" si="319"/>
        <v>0</v>
      </c>
      <c r="Q1586" s="3">
        <f t="shared" si="320"/>
        <v>0</v>
      </c>
      <c r="R1586" s="7">
        <f t="shared" si="321"/>
        <v>0</v>
      </c>
      <c r="S1586" s="6">
        <f t="shared" si="322"/>
        <v>0</v>
      </c>
      <c r="T1586" s="3">
        <f t="shared" si="323"/>
        <v>0</v>
      </c>
      <c r="U1586" s="7">
        <f t="shared" si="324"/>
        <v>0</v>
      </c>
    </row>
    <row r="1587" spans="1:21" x14ac:dyDescent="0.2">
      <c r="A1587" s="11" t="s">
        <v>547</v>
      </c>
      <c r="B1587" s="11" t="s">
        <v>67</v>
      </c>
      <c r="C1587">
        <v>576449</v>
      </c>
      <c r="D1587">
        <v>576599</v>
      </c>
      <c r="E1587" s="11">
        <f t="shared" si="312"/>
        <v>150</v>
      </c>
      <c r="F1587" t="s">
        <v>559</v>
      </c>
      <c r="G1587" t="s">
        <v>2</v>
      </c>
      <c r="H1587" t="s">
        <v>2</v>
      </c>
      <c r="I1587" t="s">
        <v>2</v>
      </c>
      <c r="J1587" s="6">
        <f t="shared" si="313"/>
        <v>0</v>
      </c>
      <c r="K1587" s="3">
        <f t="shared" si="314"/>
        <v>0</v>
      </c>
      <c r="L1587" s="7">
        <f t="shared" si="315"/>
        <v>1</v>
      </c>
      <c r="M1587" s="6">
        <f t="shared" si="316"/>
        <v>0</v>
      </c>
      <c r="N1587" s="3">
        <f t="shared" si="317"/>
        <v>0</v>
      </c>
      <c r="O1587" s="7">
        <f t="shared" si="318"/>
        <v>0</v>
      </c>
      <c r="P1587" s="6">
        <f t="shared" si="319"/>
        <v>0</v>
      </c>
      <c r="Q1587" s="3">
        <f t="shared" si="320"/>
        <v>0</v>
      </c>
      <c r="R1587" s="7">
        <f t="shared" si="321"/>
        <v>0</v>
      </c>
      <c r="S1587" s="6">
        <f t="shared" si="322"/>
        <v>0</v>
      </c>
      <c r="T1587" s="3">
        <f t="shared" si="323"/>
        <v>0</v>
      </c>
      <c r="U1587" s="7">
        <f t="shared" si="324"/>
        <v>0</v>
      </c>
    </row>
    <row r="1588" spans="1:21" x14ac:dyDescent="0.2">
      <c r="A1588" s="11" t="s">
        <v>547</v>
      </c>
      <c r="B1588" s="11" t="s">
        <v>6</v>
      </c>
      <c r="C1588">
        <v>578574</v>
      </c>
      <c r="D1588">
        <v>578953</v>
      </c>
      <c r="E1588" s="11">
        <f t="shared" si="312"/>
        <v>379</v>
      </c>
      <c r="F1588" t="s">
        <v>559</v>
      </c>
      <c r="G1588" t="s">
        <v>1037</v>
      </c>
      <c r="H1588" t="s">
        <v>2</v>
      </c>
      <c r="I1588" t="s">
        <v>2</v>
      </c>
      <c r="J1588" s="6">
        <f t="shared" si="313"/>
        <v>0</v>
      </c>
      <c r="K1588" s="3">
        <f t="shared" si="314"/>
        <v>0</v>
      </c>
      <c r="L1588" s="7">
        <f t="shared" si="315"/>
        <v>1</v>
      </c>
      <c r="M1588" s="6">
        <f t="shared" si="316"/>
        <v>0</v>
      </c>
      <c r="N1588" s="3">
        <f t="shared" si="317"/>
        <v>1</v>
      </c>
      <c r="O1588" s="7">
        <f t="shared" si="318"/>
        <v>0</v>
      </c>
      <c r="P1588" s="6">
        <f t="shared" si="319"/>
        <v>0</v>
      </c>
      <c r="Q1588" s="3">
        <f t="shared" si="320"/>
        <v>0</v>
      </c>
      <c r="R1588" s="7">
        <f t="shared" si="321"/>
        <v>0</v>
      </c>
      <c r="S1588" s="6">
        <f t="shared" si="322"/>
        <v>0</v>
      </c>
      <c r="T1588" s="3">
        <f t="shared" si="323"/>
        <v>0</v>
      </c>
      <c r="U1588" s="7">
        <f t="shared" si="324"/>
        <v>0</v>
      </c>
    </row>
    <row r="1589" spans="1:21" x14ac:dyDescent="0.2">
      <c r="A1589" s="11" t="s">
        <v>547</v>
      </c>
      <c r="B1589" s="11" t="s">
        <v>32</v>
      </c>
      <c r="C1589">
        <v>579205</v>
      </c>
      <c r="D1589">
        <v>580498</v>
      </c>
      <c r="E1589" s="11">
        <f t="shared" si="312"/>
        <v>1293</v>
      </c>
      <c r="F1589" t="s">
        <v>560</v>
      </c>
      <c r="G1589" t="s">
        <v>1038</v>
      </c>
      <c r="H1589" t="s">
        <v>1330</v>
      </c>
      <c r="I1589" t="s">
        <v>1131</v>
      </c>
      <c r="J1589" s="6">
        <f t="shared" si="313"/>
        <v>1</v>
      </c>
      <c r="K1589" s="3">
        <f t="shared" si="314"/>
        <v>1</v>
      </c>
      <c r="L1589" s="7">
        <f t="shared" si="315"/>
        <v>1</v>
      </c>
      <c r="M1589" s="6">
        <f t="shared" si="316"/>
        <v>1</v>
      </c>
      <c r="N1589" s="3">
        <f t="shared" si="317"/>
        <v>0</v>
      </c>
      <c r="O1589" s="7">
        <f t="shared" si="318"/>
        <v>0</v>
      </c>
      <c r="P1589" s="6">
        <f t="shared" si="319"/>
        <v>1</v>
      </c>
      <c r="Q1589" s="3">
        <f t="shared" si="320"/>
        <v>0</v>
      </c>
      <c r="R1589" s="7">
        <f t="shared" si="321"/>
        <v>0</v>
      </c>
      <c r="S1589" s="6">
        <f t="shared" si="322"/>
        <v>1</v>
      </c>
      <c r="T1589" s="3">
        <f t="shared" si="323"/>
        <v>0</v>
      </c>
      <c r="U1589" s="7">
        <f t="shared" si="324"/>
        <v>0</v>
      </c>
    </row>
    <row r="1590" spans="1:21" x14ac:dyDescent="0.2">
      <c r="A1590" s="11" t="s">
        <v>547</v>
      </c>
      <c r="B1590" s="11" t="s">
        <v>65</v>
      </c>
      <c r="C1590">
        <v>580512</v>
      </c>
      <c r="D1590">
        <v>580577</v>
      </c>
      <c r="E1590" s="11">
        <f t="shared" si="312"/>
        <v>65</v>
      </c>
      <c r="F1590" t="s">
        <v>561</v>
      </c>
      <c r="G1590" t="s">
        <v>2</v>
      </c>
      <c r="H1590" t="s">
        <v>2</v>
      </c>
      <c r="I1590" t="s">
        <v>2</v>
      </c>
      <c r="J1590" s="6">
        <f t="shared" si="313"/>
        <v>0</v>
      </c>
      <c r="K1590" s="3">
        <f t="shared" si="314"/>
        <v>1</v>
      </c>
      <c r="L1590" s="7">
        <f t="shared" si="315"/>
        <v>1</v>
      </c>
      <c r="M1590" s="6">
        <f t="shared" si="316"/>
        <v>0</v>
      </c>
      <c r="N1590" s="3">
        <f t="shared" si="317"/>
        <v>0</v>
      </c>
      <c r="O1590" s="7">
        <f t="shared" si="318"/>
        <v>0</v>
      </c>
      <c r="P1590" s="6">
        <f t="shared" si="319"/>
        <v>0</v>
      </c>
      <c r="Q1590" s="3">
        <f t="shared" si="320"/>
        <v>0</v>
      </c>
      <c r="R1590" s="7">
        <f t="shared" si="321"/>
        <v>0</v>
      </c>
      <c r="S1590" s="6">
        <f t="shared" si="322"/>
        <v>0</v>
      </c>
      <c r="T1590" s="3">
        <f t="shared" si="323"/>
        <v>0</v>
      </c>
      <c r="U1590" s="7">
        <f t="shared" si="324"/>
        <v>0</v>
      </c>
    </row>
    <row r="1591" spans="1:21" x14ac:dyDescent="0.2">
      <c r="A1591" s="11" t="s">
        <v>547</v>
      </c>
      <c r="B1591" s="11" t="s">
        <v>3</v>
      </c>
      <c r="C1591">
        <v>580815</v>
      </c>
      <c r="D1591">
        <v>581085</v>
      </c>
      <c r="E1591" s="11">
        <f t="shared" si="312"/>
        <v>270</v>
      </c>
      <c r="F1591" t="s">
        <v>2</v>
      </c>
      <c r="G1591" t="s">
        <v>2</v>
      </c>
      <c r="H1591" t="s">
        <v>2</v>
      </c>
      <c r="I1591" t="s">
        <v>2</v>
      </c>
      <c r="J1591" s="6">
        <f t="shared" si="313"/>
        <v>0</v>
      </c>
      <c r="K1591" s="3">
        <f t="shared" si="314"/>
        <v>0</v>
      </c>
      <c r="L1591" s="7">
        <f t="shared" si="315"/>
        <v>0</v>
      </c>
      <c r="M1591" s="6">
        <f t="shared" si="316"/>
        <v>0</v>
      </c>
      <c r="N1591" s="3">
        <f t="shared" si="317"/>
        <v>0</v>
      </c>
      <c r="O1591" s="7">
        <f t="shared" si="318"/>
        <v>0</v>
      </c>
      <c r="P1591" s="6">
        <f t="shared" si="319"/>
        <v>0</v>
      </c>
      <c r="Q1591" s="3">
        <f t="shared" si="320"/>
        <v>0</v>
      </c>
      <c r="R1591" s="7">
        <f t="shared" si="321"/>
        <v>0</v>
      </c>
      <c r="S1591" s="6">
        <f t="shared" si="322"/>
        <v>0</v>
      </c>
      <c r="T1591" s="3">
        <f t="shared" si="323"/>
        <v>0</v>
      </c>
      <c r="U1591" s="7">
        <f t="shared" si="324"/>
        <v>0</v>
      </c>
    </row>
    <row r="1592" spans="1:21" x14ac:dyDescent="0.2">
      <c r="A1592" s="11" t="s">
        <v>547</v>
      </c>
      <c r="B1592" s="11" t="s">
        <v>6</v>
      </c>
      <c r="C1592">
        <v>581117</v>
      </c>
      <c r="D1592">
        <v>581157</v>
      </c>
      <c r="E1592" s="11">
        <f t="shared" si="312"/>
        <v>40</v>
      </c>
      <c r="F1592" t="s">
        <v>2</v>
      </c>
      <c r="G1592" t="s">
        <v>2</v>
      </c>
      <c r="H1592" t="s">
        <v>2</v>
      </c>
      <c r="I1592" t="s">
        <v>2</v>
      </c>
      <c r="J1592" s="6">
        <f t="shared" si="313"/>
        <v>0</v>
      </c>
      <c r="K1592" s="3">
        <f t="shared" si="314"/>
        <v>0</v>
      </c>
      <c r="L1592" s="7">
        <f t="shared" si="315"/>
        <v>0</v>
      </c>
      <c r="M1592" s="6">
        <f t="shared" si="316"/>
        <v>0</v>
      </c>
      <c r="N1592" s="3">
        <f t="shared" si="317"/>
        <v>0</v>
      </c>
      <c r="O1592" s="7">
        <f t="shared" si="318"/>
        <v>0</v>
      </c>
      <c r="P1592" s="6">
        <f t="shared" si="319"/>
        <v>0</v>
      </c>
      <c r="Q1592" s="3">
        <f t="shared" si="320"/>
        <v>0</v>
      </c>
      <c r="R1592" s="7">
        <f t="shared" si="321"/>
        <v>0</v>
      </c>
      <c r="S1592" s="6">
        <f t="shared" si="322"/>
        <v>0</v>
      </c>
      <c r="T1592" s="3">
        <f t="shared" si="323"/>
        <v>0</v>
      </c>
      <c r="U1592" s="7">
        <f t="shared" si="324"/>
        <v>0</v>
      </c>
    </row>
    <row r="1593" spans="1:21" x14ac:dyDescent="0.2">
      <c r="A1593" s="11" t="s">
        <v>547</v>
      </c>
      <c r="B1593" s="11" t="s">
        <v>1</v>
      </c>
      <c r="C1593">
        <v>583989</v>
      </c>
      <c r="D1593">
        <v>586396</v>
      </c>
      <c r="E1593" s="11">
        <f t="shared" si="312"/>
        <v>2407</v>
      </c>
      <c r="F1593" t="s">
        <v>2</v>
      </c>
      <c r="G1593" t="s">
        <v>2</v>
      </c>
      <c r="H1593" t="s">
        <v>2</v>
      </c>
      <c r="I1593" t="s">
        <v>2</v>
      </c>
      <c r="J1593" s="6">
        <f t="shared" si="313"/>
        <v>0</v>
      </c>
      <c r="K1593" s="3">
        <f t="shared" si="314"/>
        <v>0</v>
      </c>
      <c r="L1593" s="7">
        <f t="shared" si="315"/>
        <v>0</v>
      </c>
      <c r="M1593" s="6">
        <f t="shared" si="316"/>
        <v>0</v>
      </c>
      <c r="N1593" s="3">
        <f t="shared" si="317"/>
        <v>0</v>
      </c>
      <c r="O1593" s="7">
        <f t="shared" si="318"/>
        <v>0</v>
      </c>
      <c r="P1593" s="6">
        <f t="shared" si="319"/>
        <v>0</v>
      </c>
      <c r="Q1593" s="3">
        <f t="shared" si="320"/>
        <v>0</v>
      </c>
      <c r="R1593" s="7">
        <f t="shared" si="321"/>
        <v>0</v>
      </c>
      <c r="S1593" s="6">
        <f t="shared" si="322"/>
        <v>0</v>
      </c>
      <c r="T1593" s="3">
        <f t="shared" si="323"/>
        <v>0</v>
      </c>
      <c r="U1593" s="7">
        <f t="shared" si="324"/>
        <v>0</v>
      </c>
    </row>
    <row r="1594" spans="1:21" x14ac:dyDescent="0.2">
      <c r="A1594" s="11" t="s">
        <v>547</v>
      </c>
      <c r="B1594" s="11" t="s">
        <v>1</v>
      </c>
      <c r="C1594">
        <v>586568</v>
      </c>
      <c r="D1594">
        <v>587636</v>
      </c>
      <c r="E1594" s="11">
        <f t="shared" si="312"/>
        <v>1068</v>
      </c>
      <c r="F1594" t="s">
        <v>2</v>
      </c>
      <c r="G1594" t="s">
        <v>2</v>
      </c>
      <c r="H1594" t="s">
        <v>2</v>
      </c>
      <c r="I1594" t="s">
        <v>2</v>
      </c>
      <c r="J1594" s="6">
        <f t="shared" si="313"/>
        <v>0</v>
      </c>
      <c r="K1594" s="3">
        <f t="shared" si="314"/>
        <v>0</v>
      </c>
      <c r="L1594" s="7">
        <f t="shared" si="315"/>
        <v>0</v>
      </c>
      <c r="M1594" s="6">
        <f t="shared" si="316"/>
        <v>0</v>
      </c>
      <c r="N1594" s="3">
        <f t="shared" si="317"/>
        <v>0</v>
      </c>
      <c r="O1594" s="7">
        <f t="shared" si="318"/>
        <v>0</v>
      </c>
      <c r="P1594" s="6">
        <f t="shared" si="319"/>
        <v>0</v>
      </c>
      <c r="Q1594" s="3">
        <f t="shared" si="320"/>
        <v>0</v>
      </c>
      <c r="R1594" s="7">
        <f t="shared" si="321"/>
        <v>0</v>
      </c>
      <c r="S1594" s="6">
        <f t="shared" si="322"/>
        <v>0</v>
      </c>
      <c r="T1594" s="3">
        <f t="shared" si="323"/>
        <v>0</v>
      </c>
      <c r="U1594" s="7">
        <f t="shared" si="324"/>
        <v>0</v>
      </c>
    </row>
    <row r="1595" spans="1:21" x14ac:dyDescent="0.2">
      <c r="A1595" s="11" t="s">
        <v>547</v>
      </c>
      <c r="B1595" s="11" t="s">
        <v>1</v>
      </c>
      <c r="C1595">
        <v>588876</v>
      </c>
      <c r="D1595">
        <v>590201</v>
      </c>
      <c r="E1595" s="11">
        <f t="shared" si="312"/>
        <v>1325</v>
      </c>
      <c r="F1595" t="s">
        <v>2</v>
      </c>
      <c r="G1595" t="s">
        <v>2</v>
      </c>
      <c r="H1595" t="s">
        <v>2</v>
      </c>
      <c r="I1595" t="s">
        <v>2</v>
      </c>
      <c r="J1595" s="6">
        <f t="shared" si="313"/>
        <v>0</v>
      </c>
      <c r="K1595" s="3">
        <f t="shared" si="314"/>
        <v>0</v>
      </c>
      <c r="L1595" s="7">
        <f t="shared" si="315"/>
        <v>0</v>
      </c>
      <c r="M1595" s="6">
        <f t="shared" si="316"/>
        <v>0</v>
      </c>
      <c r="N1595" s="3">
        <f t="shared" si="317"/>
        <v>0</v>
      </c>
      <c r="O1595" s="7">
        <f t="shared" si="318"/>
        <v>0</v>
      </c>
      <c r="P1595" s="6">
        <f t="shared" si="319"/>
        <v>0</v>
      </c>
      <c r="Q1595" s="3">
        <f t="shared" si="320"/>
        <v>0</v>
      </c>
      <c r="R1595" s="7">
        <f t="shared" si="321"/>
        <v>0</v>
      </c>
      <c r="S1595" s="6">
        <f t="shared" si="322"/>
        <v>0</v>
      </c>
      <c r="T1595" s="3">
        <f t="shared" si="323"/>
        <v>0</v>
      </c>
      <c r="U1595" s="7">
        <f t="shared" si="324"/>
        <v>0</v>
      </c>
    </row>
    <row r="1596" spans="1:21" x14ac:dyDescent="0.2">
      <c r="A1596" s="11" t="s">
        <v>547</v>
      </c>
      <c r="B1596" s="11" t="s">
        <v>1</v>
      </c>
      <c r="C1596">
        <v>590766</v>
      </c>
      <c r="D1596">
        <v>593630</v>
      </c>
      <c r="E1596" s="11">
        <f t="shared" si="312"/>
        <v>2864</v>
      </c>
      <c r="F1596" t="s">
        <v>2</v>
      </c>
      <c r="G1596" t="s">
        <v>1039</v>
      </c>
      <c r="H1596" t="s">
        <v>2</v>
      </c>
      <c r="I1596" t="s">
        <v>2</v>
      </c>
      <c r="J1596" s="6">
        <f t="shared" si="313"/>
        <v>0</v>
      </c>
      <c r="K1596" s="3">
        <f t="shared" si="314"/>
        <v>0</v>
      </c>
      <c r="L1596" s="7">
        <f t="shared" si="315"/>
        <v>0</v>
      </c>
      <c r="M1596" s="6">
        <f t="shared" si="316"/>
        <v>0</v>
      </c>
      <c r="N1596" s="3">
        <f t="shared" si="317"/>
        <v>1</v>
      </c>
      <c r="O1596" s="7">
        <f t="shared" si="318"/>
        <v>0</v>
      </c>
      <c r="P1596" s="6">
        <f t="shared" si="319"/>
        <v>0</v>
      </c>
      <c r="Q1596" s="3">
        <f t="shared" si="320"/>
        <v>0</v>
      </c>
      <c r="R1596" s="7">
        <f t="shared" si="321"/>
        <v>0</v>
      </c>
      <c r="S1596" s="6">
        <f t="shared" si="322"/>
        <v>0</v>
      </c>
      <c r="T1596" s="3">
        <f t="shared" si="323"/>
        <v>0</v>
      </c>
      <c r="U1596" s="7">
        <f t="shared" si="324"/>
        <v>0</v>
      </c>
    </row>
    <row r="1597" spans="1:21" x14ac:dyDescent="0.2">
      <c r="A1597" s="11" t="s">
        <v>547</v>
      </c>
      <c r="B1597" s="11" t="s">
        <v>3</v>
      </c>
      <c r="C1597">
        <v>593727</v>
      </c>
      <c r="D1597">
        <v>594083</v>
      </c>
      <c r="E1597" s="11">
        <f t="shared" si="312"/>
        <v>356</v>
      </c>
      <c r="F1597" t="s">
        <v>2</v>
      </c>
      <c r="G1597" t="s">
        <v>2</v>
      </c>
      <c r="H1597" t="s">
        <v>2</v>
      </c>
      <c r="I1597" t="s">
        <v>2</v>
      </c>
      <c r="J1597" s="6">
        <f t="shared" si="313"/>
        <v>0</v>
      </c>
      <c r="K1597" s="3">
        <f t="shared" si="314"/>
        <v>0</v>
      </c>
      <c r="L1597" s="7">
        <f t="shared" si="315"/>
        <v>0</v>
      </c>
      <c r="M1597" s="6">
        <f t="shared" si="316"/>
        <v>0</v>
      </c>
      <c r="N1597" s="3">
        <f t="shared" si="317"/>
        <v>0</v>
      </c>
      <c r="O1597" s="7">
        <f t="shared" si="318"/>
        <v>0</v>
      </c>
      <c r="P1597" s="6">
        <f t="shared" si="319"/>
        <v>0</v>
      </c>
      <c r="Q1597" s="3">
        <f t="shared" si="320"/>
        <v>0</v>
      </c>
      <c r="R1597" s="7">
        <f t="shared" si="321"/>
        <v>0</v>
      </c>
      <c r="S1597" s="6">
        <f t="shared" si="322"/>
        <v>0</v>
      </c>
      <c r="T1597" s="3">
        <f t="shared" si="323"/>
        <v>0</v>
      </c>
      <c r="U1597" s="7">
        <f t="shared" si="324"/>
        <v>0</v>
      </c>
    </row>
    <row r="1598" spans="1:21" x14ac:dyDescent="0.2">
      <c r="A1598" s="11" t="s">
        <v>547</v>
      </c>
      <c r="B1598" s="11" t="s">
        <v>6</v>
      </c>
      <c r="C1598">
        <v>594093</v>
      </c>
      <c r="D1598">
        <v>594214</v>
      </c>
      <c r="E1598" s="11">
        <f t="shared" si="312"/>
        <v>121</v>
      </c>
      <c r="F1598" t="s">
        <v>2</v>
      </c>
      <c r="G1598" t="s">
        <v>2</v>
      </c>
      <c r="H1598" t="s">
        <v>2</v>
      </c>
      <c r="I1598" t="s">
        <v>2</v>
      </c>
      <c r="J1598" s="6">
        <f t="shared" si="313"/>
        <v>0</v>
      </c>
      <c r="K1598" s="3">
        <f t="shared" si="314"/>
        <v>0</v>
      </c>
      <c r="L1598" s="7">
        <f t="shared" si="315"/>
        <v>0</v>
      </c>
      <c r="M1598" s="6">
        <f t="shared" si="316"/>
        <v>0</v>
      </c>
      <c r="N1598" s="3">
        <f t="shared" si="317"/>
        <v>0</v>
      </c>
      <c r="O1598" s="7">
        <f t="shared" si="318"/>
        <v>0</v>
      </c>
      <c r="P1598" s="6">
        <f t="shared" si="319"/>
        <v>0</v>
      </c>
      <c r="Q1598" s="3">
        <f t="shared" si="320"/>
        <v>0</v>
      </c>
      <c r="R1598" s="7">
        <f t="shared" si="321"/>
        <v>0</v>
      </c>
      <c r="S1598" s="6">
        <f t="shared" si="322"/>
        <v>0</v>
      </c>
      <c r="T1598" s="3">
        <f t="shared" si="323"/>
        <v>0</v>
      </c>
      <c r="U1598" s="7">
        <f t="shared" si="324"/>
        <v>0</v>
      </c>
    </row>
    <row r="1599" spans="1:21" x14ac:dyDescent="0.2">
      <c r="A1599" s="11" t="s">
        <v>547</v>
      </c>
      <c r="B1599" s="11" t="s">
        <v>30</v>
      </c>
      <c r="C1599">
        <v>594217</v>
      </c>
      <c r="D1599">
        <v>594318</v>
      </c>
      <c r="E1599" s="11">
        <f t="shared" si="312"/>
        <v>101</v>
      </c>
      <c r="F1599" t="s">
        <v>2</v>
      </c>
      <c r="G1599" t="s">
        <v>2</v>
      </c>
      <c r="H1599" t="s">
        <v>2</v>
      </c>
      <c r="I1599" t="s">
        <v>2</v>
      </c>
      <c r="J1599" s="6">
        <f t="shared" si="313"/>
        <v>0</v>
      </c>
      <c r="K1599" s="3">
        <f t="shared" si="314"/>
        <v>0</v>
      </c>
      <c r="L1599" s="7">
        <f t="shared" si="315"/>
        <v>0</v>
      </c>
      <c r="M1599" s="6">
        <f t="shared" si="316"/>
        <v>0</v>
      </c>
      <c r="N1599" s="3">
        <f t="shared" si="317"/>
        <v>0</v>
      </c>
      <c r="O1599" s="7">
        <f t="shared" si="318"/>
        <v>0</v>
      </c>
      <c r="P1599" s="6">
        <f t="shared" si="319"/>
        <v>0</v>
      </c>
      <c r="Q1599" s="3">
        <f t="shared" si="320"/>
        <v>0</v>
      </c>
      <c r="R1599" s="7">
        <f t="shared" si="321"/>
        <v>0</v>
      </c>
      <c r="S1599" s="6">
        <f t="shared" si="322"/>
        <v>0</v>
      </c>
      <c r="T1599" s="3">
        <f t="shared" si="323"/>
        <v>0</v>
      </c>
      <c r="U1599" s="7">
        <f t="shared" si="324"/>
        <v>0</v>
      </c>
    </row>
    <row r="1600" spans="1:21" x14ac:dyDescent="0.2">
      <c r="A1600" s="11" t="s">
        <v>547</v>
      </c>
      <c r="B1600" s="11" t="s">
        <v>18</v>
      </c>
      <c r="C1600">
        <v>594329</v>
      </c>
      <c r="D1600">
        <v>594770</v>
      </c>
      <c r="E1600" s="11">
        <f t="shared" si="312"/>
        <v>441</v>
      </c>
      <c r="F1600" t="s">
        <v>2</v>
      </c>
      <c r="G1600" t="s">
        <v>2</v>
      </c>
      <c r="H1600" t="s">
        <v>2</v>
      </c>
      <c r="I1600" t="s">
        <v>2</v>
      </c>
      <c r="J1600" s="6">
        <f t="shared" si="313"/>
        <v>0</v>
      </c>
      <c r="K1600" s="3">
        <f t="shared" si="314"/>
        <v>0</v>
      </c>
      <c r="L1600" s="7">
        <f t="shared" si="315"/>
        <v>0</v>
      </c>
      <c r="M1600" s="6">
        <f t="shared" si="316"/>
        <v>0</v>
      </c>
      <c r="N1600" s="3">
        <f t="shared" si="317"/>
        <v>0</v>
      </c>
      <c r="O1600" s="7">
        <f t="shared" si="318"/>
        <v>0</v>
      </c>
      <c r="P1600" s="6">
        <f t="shared" si="319"/>
        <v>0</v>
      </c>
      <c r="Q1600" s="3">
        <f t="shared" si="320"/>
        <v>0</v>
      </c>
      <c r="R1600" s="7">
        <f t="shared" si="321"/>
        <v>0</v>
      </c>
      <c r="S1600" s="6">
        <f t="shared" si="322"/>
        <v>0</v>
      </c>
      <c r="T1600" s="3">
        <f t="shared" si="323"/>
        <v>0</v>
      </c>
      <c r="U1600" s="7">
        <f t="shared" si="324"/>
        <v>0</v>
      </c>
    </row>
    <row r="1601" spans="1:21" x14ac:dyDescent="0.2">
      <c r="A1601" s="11" t="s">
        <v>547</v>
      </c>
      <c r="B1601" s="11" t="s">
        <v>6</v>
      </c>
      <c r="C1601">
        <v>594773</v>
      </c>
      <c r="D1601">
        <v>595183</v>
      </c>
      <c r="E1601" s="11">
        <f t="shared" si="312"/>
        <v>410</v>
      </c>
      <c r="F1601" t="s">
        <v>2</v>
      </c>
      <c r="G1601" t="s">
        <v>2</v>
      </c>
      <c r="H1601" t="s">
        <v>2</v>
      </c>
      <c r="I1601" t="s">
        <v>2</v>
      </c>
      <c r="J1601" s="6">
        <f t="shared" si="313"/>
        <v>0</v>
      </c>
      <c r="K1601" s="3">
        <f t="shared" si="314"/>
        <v>0</v>
      </c>
      <c r="L1601" s="7">
        <f t="shared" si="315"/>
        <v>0</v>
      </c>
      <c r="M1601" s="6">
        <f t="shared" si="316"/>
        <v>0</v>
      </c>
      <c r="N1601" s="3">
        <f t="shared" si="317"/>
        <v>0</v>
      </c>
      <c r="O1601" s="7">
        <f t="shared" si="318"/>
        <v>0</v>
      </c>
      <c r="P1601" s="6">
        <f t="shared" si="319"/>
        <v>0</v>
      </c>
      <c r="Q1601" s="3">
        <f t="shared" si="320"/>
        <v>0</v>
      </c>
      <c r="R1601" s="7">
        <f t="shared" si="321"/>
        <v>0</v>
      </c>
      <c r="S1601" s="6">
        <f t="shared" si="322"/>
        <v>0</v>
      </c>
      <c r="T1601" s="3">
        <f t="shared" si="323"/>
        <v>0</v>
      </c>
      <c r="U1601" s="7">
        <f t="shared" si="324"/>
        <v>0</v>
      </c>
    </row>
    <row r="1602" spans="1:21" x14ac:dyDescent="0.2">
      <c r="A1602" s="11" t="s">
        <v>547</v>
      </c>
      <c r="B1602" s="11" t="s">
        <v>6</v>
      </c>
      <c r="C1602">
        <v>595202</v>
      </c>
      <c r="D1602">
        <v>595328</v>
      </c>
      <c r="E1602" s="11">
        <f t="shared" si="312"/>
        <v>126</v>
      </c>
      <c r="F1602" t="s">
        <v>2</v>
      </c>
      <c r="G1602" t="s">
        <v>2</v>
      </c>
      <c r="H1602" t="s">
        <v>2</v>
      </c>
      <c r="I1602" t="s">
        <v>2</v>
      </c>
      <c r="J1602" s="6">
        <f t="shared" si="313"/>
        <v>0</v>
      </c>
      <c r="K1602" s="3">
        <f t="shared" si="314"/>
        <v>0</v>
      </c>
      <c r="L1602" s="7">
        <f t="shared" si="315"/>
        <v>0</v>
      </c>
      <c r="M1602" s="6">
        <f t="shared" si="316"/>
        <v>0</v>
      </c>
      <c r="N1602" s="3">
        <f t="shared" si="317"/>
        <v>0</v>
      </c>
      <c r="O1602" s="7">
        <f t="shared" si="318"/>
        <v>0</v>
      </c>
      <c r="P1602" s="6">
        <f t="shared" si="319"/>
        <v>0</v>
      </c>
      <c r="Q1602" s="3">
        <f t="shared" si="320"/>
        <v>0</v>
      </c>
      <c r="R1602" s="7">
        <f t="shared" si="321"/>
        <v>0</v>
      </c>
      <c r="S1602" s="6">
        <f t="shared" si="322"/>
        <v>0</v>
      </c>
      <c r="T1602" s="3">
        <f t="shared" si="323"/>
        <v>0</v>
      </c>
      <c r="U1602" s="7">
        <f t="shared" si="324"/>
        <v>0</v>
      </c>
    </row>
    <row r="1603" spans="1:21" x14ac:dyDescent="0.2">
      <c r="A1603" s="11" t="s">
        <v>547</v>
      </c>
      <c r="B1603" s="11" t="s">
        <v>6</v>
      </c>
      <c r="C1603">
        <v>595296</v>
      </c>
      <c r="D1603">
        <v>595652</v>
      </c>
      <c r="E1603" s="11">
        <f t="shared" si="312"/>
        <v>356</v>
      </c>
      <c r="F1603" t="s">
        <v>2</v>
      </c>
      <c r="G1603" t="s">
        <v>2</v>
      </c>
      <c r="H1603" t="s">
        <v>2</v>
      </c>
      <c r="I1603" t="s">
        <v>2</v>
      </c>
      <c r="J1603" s="6">
        <f t="shared" si="313"/>
        <v>0</v>
      </c>
      <c r="K1603" s="3">
        <f t="shared" si="314"/>
        <v>0</v>
      </c>
      <c r="L1603" s="7">
        <f t="shared" si="315"/>
        <v>0</v>
      </c>
      <c r="M1603" s="6">
        <f t="shared" si="316"/>
        <v>0</v>
      </c>
      <c r="N1603" s="3">
        <f t="shared" si="317"/>
        <v>0</v>
      </c>
      <c r="O1603" s="7">
        <f t="shared" si="318"/>
        <v>0</v>
      </c>
      <c r="P1603" s="6">
        <f t="shared" si="319"/>
        <v>0</v>
      </c>
      <c r="Q1603" s="3">
        <f t="shared" si="320"/>
        <v>0</v>
      </c>
      <c r="R1603" s="7">
        <f t="shared" si="321"/>
        <v>0</v>
      </c>
      <c r="S1603" s="6">
        <f t="shared" si="322"/>
        <v>0</v>
      </c>
      <c r="T1603" s="3">
        <f t="shared" si="323"/>
        <v>0</v>
      </c>
      <c r="U1603" s="7">
        <f t="shared" si="324"/>
        <v>0</v>
      </c>
    </row>
    <row r="1604" spans="1:21" x14ac:dyDescent="0.2">
      <c r="A1604" s="11" t="s">
        <v>547</v>
      </c>
      <c r="B1604" s="11" t="s">
        <v>6</v>
      </c>
      <c r="C1604">
        <v>595654</v>
      </c>
      <c r="D1604">
        <v>595717</v>
      </c>
      <c r="E1604" s="11">
        <f t="shared" si="312"/>
        <v>63</v>
      </c>
      <c r="F1604" t="s">
        <v>2</v>
      </c>
      <c r="G1604" t="s">
        <v>2</v>
      </c>
      <c r="H1604" t="s">
        <v>2</v>
      </c>
      <c r="I1604" t="s">
        <v>2</v>
      </c>
      <c r="J1604" s="6">
        <f t="shared" si="313"/>
        <v>0</v>
      </c>
      <c r="K1604" s="3">
        <f t="shared" si="314"/>
        <v>0</v>
      </c>
      <c r="L1604" s="7">
        <f t="shared" si="315"/>
        <v>0</v>
      </c>
      <c r="M1604" s="6">
        <f t="shared" si="316"/>
        <v>0</v>
      </c>
      <c r="N1604" s="3">
        <f t="shared" si="317"/>
        <v>0</v>
      </c>
      <c r="O1604" s="7">
        <f t="shared" si="318"/>
        <v>0</v>
      </c>
      <c r="P1604" s="6">
        <f t="shared" si="319"/>
        <v>0</v>
      </c>
      <c r="Q1604" s="3">
        <f t="shared" si="320"/>
        <v>0</v>
      </c>
      <c r="R1604" s="7">
        <f t="shared" si="321"/>
        <v>0</v>
      </c>
      <c r="S1604" s="6">
        <f t="shared" si="322"/>
        <v>0</v>
      </c>
      <c r="T1604" s="3">
        <f t="shared" si="323"/>
        <v>0</v>
      </c>
      <c r="U1604" s="7">
        <f t="shared" si="324"/>
        <v>0</v>
      </c>
    </row>
    <row r="1605" spans="1:21" x14ac:dyDescent="0.2">
      <c r="A1605" s="11" t="s">
        <v>547</v>
      </c>
      <c r="B1605" s="11" t="s">
        <v>11</v>
      </c>
      <c r="C1605">
        <v>601653</v>
      </c>
      <c r="D1605">
        <v>601763</v>
      </c>
      <c r="E1605" s="11">
        <f t="shared" ref="E1605:E1668" si="325">D1605-C1605</f>
        <v>110</v>
      </c>
      <c r="F1605" t="s">
        <v>562</v>
      </c>
      <c r="G1605" t="s">
        <v>2</v>
      </c>
      <c r="H1605" t="s">
        <v>2</v>
      </c>
      <c r="I1605" t="s">
        <v>2</v>
      </c>
      <c r="J1605" s="6">
        <f t="shared" ref="J1605:J1668" si="326">COUNTIF($F1605,"*K4*")</f>
        <v>0</v>
      </c>
      <c r="K1605" s="3">
        <f t="shared" ref="K1605:K1668" si="327">COUNTIF($F1605,"*K9*")</f>
        <v>0</v>
      </c>
      <c r="L1605" s="7">
        <f t="shared" ref="L1605:L1668" si="328">COUNTIF($F1605,"*K27*")</f>
        <v>1</v>
      </c>
      <c r="M1605" s="6">
        <f t="shared" ref="M1605:M1668" si="329">COUNTIF($G1605,"*K4*")</f>
        <v>0</v>
      </c>
      <c r="N1605" s="3">
        <f t="shared" ref="N1605:N1668" si="330">COUNTIF($G1605,"*K9*")</f>
        <v>0</v>
      </c>
      <c r="O1605" s="7">
        <f t="shared" ref="O1605:O1668" si="331">COUNTIF($G1605,"*K27*")</f>
        <v>0</v>
      </c>
      <c r="P1605" s="6">
        <f t="shared" ref="P1605:P1668" si="332">COUNTIF($H1605,"*K4*")</f>
        <v>0</v>
      </c>
      <c r="Q1605" s="3">
        <f t="shared" ref="Q1605:Q1668" si="333">COUNTIF($H1605,"*K9*")</f>
        <v>0</v>
      </c>
      <c r="R1605" s="7">
        <f t="shared" ref="R1605:R1668" si="334">COUNTIF($H1605,"*K27*")</f>
        <v>0</v>
      </c>
      <c r="S1605" s="6">
        <f t="shared" ref="S1605:S1668" si="335">COUNTIF($I1605,"*K4*")</f>
        <v>0</v>
      </c>
      <c r="T1605" s="3">
        <f t="shared" ref="T1605:T1668" si="336">COUNTIF($I1605,"*K9*")</f>
        <v>0</v>
      </c>
      <c r="U1605" s="7">
        <f t="shared" ref="U1605:U1668" si="337">COUNTIF($I1605,"*K27*")</f>
        <v>0</v>
      </c>
    </row>
    <row r="1606" spans="1:21" x14ac:dyDescent="0.2">
      <c r="A1606" s="11" t="s">
        <v>547</v>
      </c>
      <c r="B1606" s="11" t="s">
        <v>11</v>
      </c>
      <c r="C1606">
        <v>602059</v>
      </c>
      <c r="D1606">
        <v>602296</v>
      </c>
      <c r="E1606" s="11">
        <f t="shared" si="325"/>
        <v>237</v>
      </c>
      <c r="F1606" t="s">
        <v>562</v>
      </c>
      <c r="G1606" t="s">
        <v>2</v>
      </c>
      <c r="H1606" t="s">
        <v>1331</v>
      </c>
      <c r="I1606" t="s">
        <v>2</v>
      </c>
      <c r="J1606" s="6">
        <f t="shared" si="326"/>
        <v>0</v>
      </c>
      <c r="K1606" s="3">
        <f t="shared" si="327"/>
        <v>0</v>
      </c>
      <c r="L1606" s="7">
        <f t="shared" si="328"/>
        <v>1</v>
      </c>
      <c r="M1606" s="6">
        <f t="shared" si="329"/>
        <v>0</v>
      </c>
      <c r="N1606" s="3">
        <f t="shared" si="330"/>
        <v>0</v>
      </c>
      <c r="O1606" s="7">
        <f t="shared" si="331"/>
        <v>0</v>
      </c>
      <c r="P1606" s="6">
        <f t="shared" si="332"/>
        <v>0</v>
      </c>
      <c r="Q1606" s="3">
        <f t="shared" si="333"/>
        <v>0</v>
      </c>
      <c r="R1606" s="7">
        <f t="shared" si="334"/>
        <v>1</v>
      </c>
      <c r="S1606" s="6">
        <f t="shared" si="335"/>
        <v>0</v>
      </c>
      <c r="T1606" s="3">
        <f t="shared" si="336"/>
        <v>0</v>
      </c>
      <c r="U1606" s="7">
        <f t="shared" si="337"/>
        <v>0</v>
      </c>
    </row>
    <row r="1607" spans="1:21" x14ac:dyDescent="0.2">
      <c r="A1607" s="11" t="s">
        <v>547</v>
      </c>
      <c r="B1607" s="11" t="s">
        <v>74</v>
      </c>
      <c r="C1607">
        <v>603438</v>
      </c>
      <c r="D1607">
        <v>603503</v>
      </c>
      <c r="E1607" s="11">
        <f t="shared" si="325"/>
        <v>65</v>
      </c>
      <c r="F1607" t="s">
        <v>563</v>
      </c>
      <c r="G1607" t="s">
        <v>1040</v>
      </c>
      <c r="H1607" t="s">
        <v>1331</v>
      </c>
      <c r="I1607" t="s">
        <v>2</v>
      </c>
      <c r="J1607" s="6">
        <f t="shared" si="326"/>
        <v>0</v>
      </c>
      <c r="K1607" s="3">
        <f t="shared" si="327"/>
        <v>1</v>
      </c>
      <c r="L1607" s="7">
        <f t="shared" si="328"/>
        <v>1</v>
      </c>
      <c r="M1607" s="6">
        <f t="shared" si="329"/>
        <v>0</v>
      </c>
      <c r="N1607" s="3">
        <f t="shared" si="330"/>
        <v>0</v>
      </c>
      <c r="O1607" s="7">
        <f t="shared" si="331"/>
        <v>1</v>
      </c>
      <c r="P1607" s="6">
        <f t="shared" si="332"/>
        <v>0</v>
      </c>
      <c r="Q1607" s="3">
        <f t="shared" si="333"/>
        <v>0</v>
      </c>
      <c r="R1607" s="7">
        <f t="shared" si="334"/>
        <v>1</v>
      </c>
      <c r="S1607" s="6">
        <f t="shared" si="335"/>
        <v>0</v>
      </c>
      <c r="T1607" s="3">
        <f t="shared" si="336"/>
        <v>0</v>
      </c>
      <c r="U1607" s="7">
        <f t="shared" si="337"/>
        <v>0</v>
      </c>
    </row>
    <row r="1608" spans="1:21" x14ac:dyDescent="0.2">
      <c r="A1608" s="11" t="s">
        <v>547</v>
      </c>
      <c r="B1608" s="11" t="s">
        <v>66</v>
      </c>
      <c r="C1608">
        <v>603728</v>
      </c>
      <c r="D1608">
        <v>603999</v>
      </c>
      <c r="E1608" s="11">
        <f t="shared" si="325"/>
        <v>271</v>
      </c>
      <c r="F1608" t="s">
        <v>562</v>
      </c>
      <c r="G1608" t="s">
        <v>1040</v>
      </c>
      <c r="H1608" t="s">
        <v>1331</v>
      </c>
      <c r="I1608" t="s">
        <v>2</v>
      </c>
      <c r="J1608" s="6">
        <f t="shared" si="326"/>
        <v>0</v>
      </c>
      <c r="K1608" s="3">
        <f t="shared" si="327"/>
        <v>0</v>
      </c>
      <c r="L1608" s="7">
        <f t="shared" si="328"/>
        <v>1</v>
      </c>
      <c r="M1608" s="6">
        <f t="shared" si="329"/>
        <v>0</v>
      </c>
      <c r="N1608" s="3">
        <f t="shared" si="330"/>
        <v>0</v>
      </c>
      <c r="O1608" s="7">
        <f t="shared" si="331"/>
        <v>1</v>
      </c>
      <c r="P1608" s="6">
        <f t="shared" si="332"/>
        <v>0</v>
      </c>
      <c r="Q1608" s="3">
        <f t="shared" si="333"/>
        <v>0</v>
      </c>
      <c r="R1608" s="7">
        <f t="shared" si="334"/>
        <v>1</v>
      </c>
      <c r="S1608" s="6">
        <f t="shared" si="335"/>
        <v>0</v>
      </c>
      <c r="T1608" s="3">
        <f t="shared" si="336"/>
        <v>0</v>
      </c>
      <c r="U1608" s="7">
        <f t="shared" si="337"/>
        <v>0</v>
      </c>
    </row>
    <row r="1609" spans="1:21" x14ac:dyDescent="0.2">
      <c r="A1609" s="11" t="s">
        <v>547</v>
      </c>
      <c r="B1609" s="11" t="s">
        <v>26</v>
      </c>
      <c r="C1609">
        <v>713359</v>
      </c>
      <c r="D1609">
        <v>713619</v>
      </c>
      <c r="E1609" s="11">
        <f t="shared" si="325"/>
        <v>260</v>
      </c>
      <c r="F1609" t="s">
        <v>564</v>
      </c>
      <c r="G1609" t="s">
        <v>2</v>
      </c>
      <c r="H1609" t="s">
        <v>2</v>
      </c>
      <c r="I1609" t="s">
        <v>2</v>
      </c>
      <c r="J1609" s="6">
        <f t="shared" si="326"/>
        <v>0</v>
      </c>
      <c r="K1609" s="3">
        <f t="shared" si="327"/>
        <v>0</v>
      </c>
      <c r="L1609" s="7">
        <f t="shared" si="328"/>
        <v>1</v>
      </c>
      <c r="M1609" s="6">
        <f t="shared" si="329"/>
        <v>0</v>
      </c>
      <c r="N1609" s="3">
        <f t="shared" si="330"/>
        <v>0</v>
      </c>
      <c r="O1609" s="7">
        <f t="shared" si="331"/>
        <v>0</v>
      </c>
      <c r="P1609" s="6">
        <f t="shared" si="332"/>
        <v>0</v>
      </c>
      <c r="Q1609" s="3">
        <f t="shared" si="333"/>
        <v>0</v>
      </c>
      <c r="R1609" s="7">
        <f t="shared" si="334"/>
        <v>0</v>
      </c>
      <c r="S1609" s="6">
        <f t="shared" si="335"/>
        <v>0</v>
      </c>
      <c r="T1609" s="3">
        <f t="shared" si="336"/>
        <v>0</v>
      </c>
      <c r="U1609" s="7">
        <f t="shared" si="337"/>
        <v>0</v>
      </c>
    </row>
    <row r="1610" spans="1:21" x14ac:dyDescent="0.2">
      <c r="A1610" s="11" t="s">
        <v>547</v>
      </c>
      <c r="B1610" s="11" t="s">
        <v>6</v>
      </c>
      <c r="C1610">
        <v>719092</v>
      </c>
      <c r="D1610">
        <v>719468</v>
      </c>
      <c r="E1610" s="11">
        <f t="shared" si="325"/>
        <v>376</v>
      </c>
      <c r="F1610" t="s">
        <v>2</v>
      </c>
      <c r="G1610" t="s">
        <v>2</v>
      </c>
      <c r="H1610" t="s">
        <v>2</v>
      </c>
      <c r="I1610" t="s">
        <v>2</v>
      </c>
      <c r="J1610" s="6">
        <f t="shared" si="326"/>
        <v>0</v>
      </c>
      <c r="K1610" s="3">
        <f t="shared" si="327"/>
        <v>0</v>
      </c>
      <c r="L1610" s="7">
        <f t="shared" si="328"/>
        <v>0</v>
      </c>
      <c r="M1610" s="6">
        <f t="shared" si="329"/>
        <v>0</v>
      </c>
      <c r="N1610" s="3">
        <f t="shared" si="330"/>
        <v>0</v>
      </c>
      <c r="O1610" s="7">
        <f t="shared" si="331"/>
        <v>0</v>
      </c>
      <c r="P1610" s="6">
        <f t="shared" si="332"/>
        <v>0</v>
      </c>
      <c r="Q1610" s="3">
        <f t="shared" si="333"/>
        <v>0</v>
      </c>
      <c r="R1610" s="7">
        <f t="shared" si="334"/>
        <v>0</v>
      </c>
      <c r="S1610" s="6">
        <f t="shared" si="335"/>
        <v>0</v>
      </c>
      <c r="T1610" s="3">
        <f t="shared" si="336"/>
        <v>0</v>
      </c>
      <c r="U1610" s="7">
        <f t="shared" si="337"/>
        <v>0</v>
      </c>
    </row>
    <row r="1611" spans="1:21" x14ac:dyDescent="0.2">
      <c r="A1611" s="11" t="s">
        <v>547</v>
      </c>
      <c r="B1611" s="11" t="s">
        <v>11</v>
      </c>
      <c r="C1611">
        <v>720664</v>
      </c>
      <c r="D1611">
        <v>720905</v>
      </c>
      <c r="E1611" s="11">
        <f t="shared" si="325"/>
        <v>241</v>
      </c>
      <c r="F1611" t="s">
        <v>565</v>
      </c>
      <c r="G1611" t="s">
        <v>1041</v>
      </c>
      <c r="H1611" t="s">
        <v>1332</v>
      </c>
      <c r="I1611" t="s">
        <v>2</v>
      </c>
      <c r="J1611" s="6">
        <f t="shared" si="326"/>
        <v>0</v>
      </c>
      <c r="K1611" s="3">
        <f t="shared" si="327"/>
        <v>1</v>
      </c>
      <c r="L1611" s="7">
        <f t="shared" si="328"/>
        <v>1</v>
      </c>
      <c r="M1611" s="6">
        <f t="shared" si="329"/>
        <v>0</v>
      </c>
      <c r="N1611" s="3">
        <f t="shared" si="330"/>
        <v>0</v>
      </c>
      <c r="O1611" s="7">
        <f t="shared" si="331"/>
        <v>1</v>
      </c>
      <c r="P1611" s="6">
        <f t="shared" si="332"/>
        <v>0</v>
      </c>
      <c r="Q1611" s="3">
        <f t="shared" si="333"/>
        <v>0</v>
      </c>
      <c r="R1611" s="7">
        <f t="shared" si="334"/>
        <v>1</v>
      </c>
      <c r="S1611" s="6">
        <f t="shared" si="335"/>
        <v>0</v>
      </c>
      <c r="T1611" s="3">
        <f t="shared" si="336"/>
        <v>0</v>
      </c>
      <c r="U1611" s="7">
        <f t="shared" si="337"/>
        <v>0</v>
      </c>
    </row>
    <row r="1612" spans="1:21" x14ac:dyDescent="0.2">
      <c r="A1612" s="11" t="s">
        <v>547</v>
      </c>
      <c r="B1612" s="11" t="s">
        <v>104</v>
      </c>
      <c r="C1612">
        <v>721126</v>
      </c>
      <c r="D1612">
        <v>721965</v>
      </c>
      <c r="E1612" s="11">
        <f t="shared" si="325"/>
        <v>839</v>
      </c>
      <c r="F1612" t="s">
        <v>566</v>
      </c>
      <c r="G1612" t="s">
        <v>1041</v>
      </c>
      <c r="H1612" t="s">
        <v>1332</v>
      </c>
      <c r="I1612" t="s">
        <v>2</v>
      </c>
      <c r="J1612" s="6">
        <f t="shared" si="326"/>
        <v>0</v>
      </c>
      <c r="K1612" s="3">
        <f t="shared" si="327"/>
        <v>0</v>
      </c>
      <c r="L1612" s="7">
        <f t="shared" si="328"/>
        <v>1</v>
      </c>
      <c r="M1612" s="6">
        <f t="shared" si="329"/>
        <v>0</v>
      </c>
      <c r="N1612" s="3">
        <f t="shared" si="330"/>
        <v>0</v>
      </c>
      <c r="O1612" s="7">
        <f t="shared" si="331"/>
        <v>1</v>
      </c>
      <c r="P1612" s="6">
        <f t="shared" si="332"/>
        <v>0</v>
      </c>
      <c r="Q1612" s="3">
        <f t="shared" si="333"/>
        <v>0</v>
      </c>
      <c r="R1612" s="7">
        <f t="shared" si="334"/>
        <v>1</v>
      </c>
      <c r="S1612" s="6">
        <f t="shared" si="335"/>
        <v>0</v>
      </c>
      <c r="T1612" s="3">
        <f t="shared" si="336"/>
        <v>0</v>
      </c>
      <c r="U1612" s="7">
        <f t="shared" si="337"/>
        <v>0</v>
      </c>
    </row>
    <row r="1613" spans="1:21" x14ac:dyDescent="0.2">
      <c r="A1613" s="11" t="s">
        <v>547</v>
      </c>
      <c r="B1613" s="11" t="s">
        <v>104</v>
      </c>
      <c r="C1613">
        <v>722214</v>
      </c>
      <c r="D1613">
        <v>722322</v>
      </c>
      <c r="E1613" s="11">
        <f t="shared" si="325"/>
        <v>108</v>
      </c>
      <c r="F1613" t="s">
        <v>566</v>
      </c>
      <c r="G1613" t="s">
        <v>1041</v>
      </c>
      <c r="H1613" t="s">
        <v>1332</v>
      </c>
      <c r="I1613" t="s">
        <v>2</v>
      </c>
      <c r="J1613" s="6">
        <f t="shared" si="326"/>
        <v>0</v>
      </c>
      <c r="K1613" s="3">
        <f t="shared" si="327"/>
        <v>0</v>
      </c>
      <c r="L1613" s="7">
        <f t="shared" si="328"/>
        <v>1</v>
      </c>
      <c r="M1613" s="6">
        <f t="shared" si="329"/>
        <v>0</v>
      </c>
      <c r="N1613" s="3">
        <f t="shared" si="330"/>
        <v>0</v>
      </c>
      <c r="O1613" s="7">
        <f t="shared" si="331"/>
        <v>1</v>
      </c>
      <c r="P1613" s="6">
        <f t="shared" si="332"/>
        <v>0</v>
      </c>
      <c r="Q1613" s="3">
        <f t="shared" si="333"/>
        <v>0</v>
      </c>
      <c r="R1613" s="7">
        <f t="shared" si="334"/>
        <v>1</v>
      </c>
      <c r="S1613" s="6">
        <f t="shared" si="335"/>
        <v>0</v>
      </c>
      <c r="T1613" s="3">
        <f t="shared" si="336"/>
        <v>0</v>
      </c>
      <c r="U1613" s="7">
        <f t="shared" si="337"/>
        <v>0</v>
      </c>
    </row>
    <row r="1614" spans="1:21" x14ac:dyDescent="0.2">
      <c r="A1614" s="11" t="s">
        <v>547</v>
      </c>
      <c r="B1614" s="11" t="s">
        <v>134</v>
      </c>
      <c r="C1614">
        <v>756350</v>
      </c>
      <c r="D1614">
        <v>756427</v>
      </c>
      <c r="E1614" s="11">
        <f t="shared" si="325"/>
        <v>77</v>
      </c>
      <c r="F1614" t="s">
        <v>567</v>
      </c>
      <c r="G1614" t="s">
        <v>2</v>
      </c>
      <c r="H1614" t="s">
        <v>2</v>
      </c>
      <c r="I1614" t="s">
        <v>2</v>
      </c>
      <c r="J1614" s="6">
        <f t="shared" si="326"/>
        <v>0</v>
      </c>
      <c r="K1614" s="3">
        <f t="shared" si="327"/>
        <v>0</v>
      </c>
      <c r="L1614" s="7">
        <f t="shared" si="328"/>
        <v>1</v>
      </c>
      <c r="M1614" s="6">
        <f t="shared" si="329"/>
        <v>0</v>
      </c>
      <c r="N1614" s="3">
        <f t="shared" si="330"/>
        <v>0</v>
      </c>
      <c r="O1614" s="7">
        <f t="shared" si="331"/>
        <v>0</v>
      </c>
      <c r="P1614" s="6">
        <f t="shared" si="332"/>
        <v>0</v>
      </c>
      <c r="Q1614" s="3">
        <f t="shared" si="333"/>
        <v>0</v>
      </c>
      <c r="R1614" s="7">
        <f t="shared" si="334"/>
        <v>0</v>
      </c>
      <c r="S1614" s="6">
        <f t="shared" si="335"/>
        <v>0</v>
      </c>
      <c r="T1614" s="3">
        <f t="shared" si="336"/>
        <v>0</v>
      </c>
      <c r="U1614" s="7">
        <f t="shared" si="337"/>
        <v>0</v>
      </c>
    </row>
    <row r="1615" spans="1:21" x14ac:dyDescent="0.2">
      <c r="A1615" s="11" t="s">
        <v>547</v>
      </c>
      <c r="B1615" s="11" t="s">
        <v>6</v>
      </c>
      <c r="C1615">
        <v>1017824</v>
      </c>
      <c r="D1615">
        <v>1018144</v>
      </c>
      <c r="E1615" s="11">
        <f t="shared" si="325"/>
        <v>320</v>
      </c>
      <c r="F1615" t="s">
        <v>2</v>
      </c>
      <c r="G1615" t="s">
        <v>2</v>
      </c>
      <c r="H1615" t="s">
        <v>2</v>
      </c>
      <c r="I1615" t="s">
        <v>2</v>
      </c>
      <c r="J1615" s="6">
        <f t="shared" si="326"/>
        <v>0</v>
      </c>
      <c r="K1615" s="3">
        <f t="shared" si="327"/>
        <v>0</v>
      </c>
      <c r="L1615" s="7">
        <f t="shared" si="328"/>
        <v>0</v>
      </c>
      <c r="M1615" s="6">
        <f t="shared" si="329"/>
        <v>0</v>
      </c>
      <c r="N1615" s="3">
        <f t="shared" si="330"/>
        <v>0</v>
      </c>
      <c r="O1615" s="7">
        <f t="shared" si="331"/>
        <v>0</v>
      </c>
      <c r="P1615" s="6">
        <f t="shared" si="332"/>
        <v>0</v>
      </c>
      <c r="Q1615" s="3">
        <f t="shared" si="333"/>
        <v>0</v>
      </c>
      <c r="R1615" s="7">
        <f t="shared" si="334"/>
        <v>0</v>
      </c>
      <c r="S1615" s="6">
        <f t="shared" si="335"/>
        <v>0</v>
      </c>
      <c r="T1615" s="3">
        <f t="shared" si="336"/>
        <v>0</v>
      </c>
      <c r="U1615" s="7">
        <f t="shared" si="337"/>
        <v>0</v>
      </c>
    </row>
    <row r="1616" spans="1:21" x14ac:dyDescent="0.2">
      <c r="A1616" s="11" t="s">
        <v>547</v>
      </c>
      <c r="B1616" s="11" t="s">
        <v>3</v>
      </c>
      <c r="C1616">
        <v>1018145</v>
      </c>
      <c r="D1616">
        <v>1018504</v>
      </c>
      <c r="E1616" s="11">
        <f t="shared" si="325"/>
        <v>359</v>
      </c>
      <c r="F1616" t="s">
        <v>2</v>
      </c>
      <c r="G1616" t="s">
        <v>2</v>
      </c>
      <c r="H1616" t="s">
        <v>2</v>
      </c>
      <c r="I1616" t="s">
        <v>2</v>
      </c>
      <c r="J1616" s="6">
        <f t="shared" si="326"/>
        <v>0</v>
      </c>
      <c r="K1616" s="3">
        <f t="shared" si="327"/>
        <v>0</v>
      </c>
      <c r="L1616" s="7">
        <f t="shared" si="328"/>
        <v>0</v>
      </c>
      <c r="M1616" s="6">
        <f t="shared" si="329"/>
        <v>0</v>
      </c>
      <c r="N1616" s="3">
        <f t="shared" si="330"/>
        <v>0</v>
      </c>
      <c r="O1616" s="7">
        <f t="shared" si="331"/>
        <v>0</v>
      </c>
      <c r="P1616" s="6">
        <f t="shared" si="332"/>
        <v>0</v>
      </c>
      <c r="Q1616" s="3">
        <f t="shared" si="333"/>
        <v>0</v>
      </c>
      <c r="R1616" s="7">
        <f t="shared" si="334"/>
        <v>0</v>
      </c>
      <c r="S1616" s="6">
        <f t="shared" si="335"/>
        <v>0</v>
      </c>
      <c r="T1616" s="3">
        <f t="shared" si="336"/>
        <v>0</v>
      </c>
      <c r="U1616" s="7">
        <f t="shared" si="337"/>
        <v>0</v>
      </c>
    </row>
    <row r="1617" spans="1:21" x14ac:dyDescent="0.2">
      <c r="A1617" s="11" t="s">
        <v>547</v>
      </c>
      <c r="B1617" s="11" t="s">
        <v>6</v>
      </c>
      <c r="C1617">
        <v>1018504</v>
      </c>
      <c r="D1617">
        <v>1018541</v>
      </c>
      <c r="E1617" s="11">
        <f t="shared" si="325"/>
        <v>37</v>
      </c>
      <c r="F1617" t="s">
        <v>2</v>
      </c>
      <c r="G1617" t="s">
        <v>2</v>
      </c>
      <c r="H1617" t="s">
        <v>2</v>
      </c>
      <c r="I1617" t="s">
        <v>2</v>
      </c>
      <c r="J1617" s="6">
        <f t="shared" si="326"/>
        <v>0</v>
      </c>
      <c r="K1617" s="3">
        <f t="shared" si="327"/>
        <v>0</v>
      </c>
      <c r="L1617" s="7">
        <f t="shared" si="328"/>
        <v>0</v>
      </c>
      <c r="M1617" s="6">
        <f t="shared" si="329"/>
        <v>0</v>
      </c>
      <c r="N1617" s="3">
        <f t="shared" si="330"/>
        <v>0</v>
      </c>
      <c r="O1617" s="7">
        <f t="shared" si="331"/>
        <v>0</v>
      </c>
      <c r="P1617" s="6">
        <f t="shared" si="332"/>
        <v>0</v>
      </c>
      <c r="Q1617" s="3">
        <f t="shared" si="333"/>
        <v>0</v>
      </c>
      <c r="R1617" s="7">
        <f t="shared" si="334"/>
        <v>0</v>
      </c>
      <c r="S1617" s="6">
        <f t="shared" si="335"/>
        <v>0</v>
      </c>
      <c r="T1617" s="3">
        <f t="shared" si="336"/>
        <v>0</v>
      </c>
      <c r="U1617" s="7">
        <f t="shared" si="337"/>
        <v>0</v>
      </c>
    </row>
    <row r="1618" spans="1:21" x14ac:dyDescent="0.2">
      <c r="A1618" s="11" t="s">
        <v>547</v>
      </c>
      <c r="B1618" s="11" t="s">
        <v>60</v>
      </c>
      <c r="C1618">
        <v>1229950</v>
      </c>
      <c r="D1618">
        <v>1230212</v>
      </c>
      <c r="E1618" s="11">
        <f t="shared" si="325"/>
        <v>262</v>
      </c>
      <c r="F1618" t="s">
        <v>2</v>
      </c>
      <c r="G1618" t="s">
        <v>2</v>
      </c>
      <c r="H1618" t="s">
        <v>2</v>
      </c>
      <c r="I1618" t="s">
        <v>2</v>
      </c>
      <c r="J1618" s="6">
        <f t="shared" si="326"/>
        <v>0</v>
      </c>
      <c r="K1618" s="3">
        <f t="shared" si="327"/>
        <v>0</v>
      </c>
      <c r="L1618" s="7">
        <f t="shared" si="328"/>
        <v>0</v>
      </c>
      <c r="M1618" s="6">
        <f t="shared" si="329"/>
        <v>0</v>
      </c>
      <c r="N1618" s="3">
        <f t="shared" si="330"/>
        <v>0</v>
      </c>
      <c r="O1618" s="7">
        <f t="shared" si="331"/>
        <v>0</v>
      </c>
      <c r="P1618" s="6">
        <f t="shared" si="332"/>
        <v>0</v>
      </c>
      <c r="Q1618" s="3">
        <f t="shared" si="333"/>
        <v>0</v>
      </c>
      <c r="R1618" s="7">
        <f t="shared" si="334"/>
        <v>0</v>
      </c>
      <c r="S1618" s="6">
        <f t="shared" si="335"/>
        <v>0</v>
      </c>
      <c r="T1618" s="3">
        <f t="shared" si="336"/>
        <v>0</v>
      </c>
      <c r="U1618" s="7">
        <f t="shared" si="337"/>
        <v>0</v>
      </c>
    </row>
    <row r="1619" spans="1:21" x14ac:dyDescent="0.2">
      <c r="A1619" s="11" t="s">
        <v>547</v>
      </c>
      <c r="B1619" s="11" t="s">
        <v>60</v>
      </c>
      <c r="C1619">
        <v>1450037</v>
      </c>
      <c r="D1619">
        <v>1450267</v>
      </c>
      <c r="E1619" s="11">
        <f t="shared" si="325"/>
        <v>230</v>
      </c>
      <c r="F1619" t="s">
        <v>2</v>
      </c>
      <c r="G1619" t="s">
        <v>2</v>
      </c>
      <c r="H1619" t="s">
        <v>2</v>
      </c>
      <c r="I1619" t="s">
        <v>2</v>
      </c>
      <c r="J1619" s="6">
        <f t="shared" si="326"/>
        <v>0</v>
      </c>
      <c r="K1619" s="3">
        <f t="shared" si="327"/>
        <v>0</v>
      </c>
      <c r="L1619" s="7">
        <f t="shared" si="328"/>
        <v>0</v>
      </c>
      <c r="M1619" s="6">
        <f t="shared" si="329"/>
        <v>0</v>
      </c>
      <c r="N1619" s="3">
        <f t="shared" si="330"/>
        <v>0</v>
      </c>
      <c r="O1619" s="7">
        <f t="shared" si="331"/>
        <v>0</v>
      </c>
      <c r="P1619" s="6">
        <f t="shared" si="332"/>
        <v>0</v>
      </c>
      <c r="Q1619" s="3">
        <f t="shared" si="333"/>
        <v>0</v>
      </c>
      <c r="R1619" s="7">
        <f t="shared" si="334"/>
        <v>0</v>
      </c>
      <c r="S1619" s="6">
        <f t="shared" si="335"/>
        <v>0</v>
      </c>
      <c r="T1619" s="3">
        <f t="shared" si="336"/>
        <v>0</v>
      </c>
      <c r="U1619" s="7">
        <f t="shared" si="337"/>
        <v>0</v>
      </c>
    </row>
    <row r="1620" spans="1:21" x14ac:dyDescent="0.2">
      <c r="A1620" s="11" t="s">
        <v>547</v>
      </c>
      <c r="B1620" s="11" t="s">
        <v>51</v>
      </c>
      <c r="C1620">
        <v>1487463</v>
      </c>
      <c r="D1620">
        <v>1487557</v>
      </c>
      <c r="E1620" s="11">
        <f t="shared" si="325"/>
        <v>94</v>
      </c>
      <c r="F1620" t="s">
        <v>2</v>
      </c>
      <c r="G1620" t="s">
        <v>2</v>
      </c>
      <c r="H1620" t="s">
        <v>2</v>
      </c>
      <c r="I1620" t="s">
        <v>2</v>
      </c>
      <c r="J1620" s="6">
        <f t="shared" si="326"/>
        <v>0</v>
      </c>
      <c r="K1620" s="3">
        <f t="shared" si="327"/>
        <v>0</v>
      </c>
      <c r="L1620" s="7">
        <f t="shared" si="328"/>
        <v>0</v>
      </c>
      <c r="M1620" s="6">
        <f t="shared" si="329"/>
        <v>0</v>
      </c>
      <c r="N1620" s="3">
        <f t="shared" si="330"/>
        <v>0</v>
      </c>
      <c r="O1620" s="7">
        <f t="shared" si="331"/>
        <v>0</v>
      </c>
      <c r="P1620" s="6">
        <f t="shared" si="332"/>
        <v>0</v>
      </c>
      <c r="Q1620" s="3">
        <f t="shared" si="333"/>
        <v>0</v>
      </c>
      <c r="R1620" s="7">
        <f t="shared" si="334"/>
        <v>0</v>
      </c>
      <c r="S1620" s="6">
        <f t="shared" si="335"/>
        <v>0</v>
      </c>
      <c r="T1620" s="3">
        <f t="shared" si="336"/>
        <v>0</v>
      </c>
      <c r="U1620" s="7">
        <f t="shared" si="337"/>
        <v>0</v>
      </c>
    </row>
    <row r="1621" spans="1:21" x14ac:dyDescent="0.2">
      <c r="A1621" s="11" t="s">
        <v>547</v>
      </c>
      <c r="B1621" s="11" t="s">
        <v>60</v>
      </c>
      <c r="C1621">
        <v>1594079</v>
      </c>
      <c r="D1621">
        <v>1594278</v>
      </c>
      <c r="E1621" s="11">
        <f t="shared" si="325"/>
        <v>199</v>
      </c>
      <c r="F1621" t="s">
        <v>2</v>
      </c>
      <c r="G1621" t="s">
        <v>2</v>
      </c>
      <c r="H1621" t="s">
        <v>2</v>
      </c>
      <c r="I1621" t="s">
        <v>2</v>
      </c>
      <c r="J1621" s="6">
        <f t="shared" si="326"/>
        <v>0</v>
      </c>
      <c r="K1621" s="3">
        <f t="shared" si="327"/>
        <v>0</v>
      </c>
      <c r="L1621" s="7">
        <f t="shared" si="328"/>
        <v>0</v>
      </c>
      <c r="M1621" s="6">
        <f t="shared" si="329"/>
        <v>0</v>
      </c>
      <c r="N1621" s="3">
        <f t="shared" si="330"/>
        <v>0</v>
      </c>
      <c r="O1621" s="7">
        <f t="shared" si="331"/>
        <v>0</v>
      </c>
      <c r="P1621" s="6">
        <f t="shared" si="332"/>
        <v>0</v>
      </c>
      <c r="Q1621" s="3">
        <f t="shared" si="333"/>
        <v>0</v>
      </c>
      <c r="R1621" s="7">
        <f t="shared" si="334"/>
        <v>0</v>
      </c>
      <c r="S1621" s="6">
        <f t="shared" si="335"/>
        <v>0</v>
      </c>
      <c r="T1621" s="3">
        <f t="shared" si="336"/>
        <v>0</v>
      </c>
      <c r="U1621" s="7">
        <f t="shared" si="337"/>
        <v>0</v>
      </c>
    </row>
    <row r="1622" spans="1:21" x14ac:dyDescent="0.2">
      <c r="A1622" s="11" t="s">
        <v>547</v>
      </c>
      <c r="B1622" s="11" t="s">
        <v>151</v>
      </c>
      <c r="C1622">
        <v>1633638</v>
      </c>
      <c r="D1622">
        <v>1633692</v>
      </c>
      <c r="E1622" s="11">
        <f t="shared" si="325"/>
        <v>54</v>
      </c>
      <c r="F1622" t="s">
        <v>2</v>
      </c>
      <c r="G1622" t="s">
        <v>2</v>
      </c>
      <c r="H1622" t="s">
        <v>2</v>
      </c>
      <c r="I1622" t="s">
        <v>2</v>
      </c>
      <c r="J1622" s="6">
        <f t="shared" si="326"/>
        <v>0</v>
      </c>
      <c r="K1622" s="3">
        <f t="shared" si="327"/>
        <v>0</v>
      </c>
      <c r="L1622" s="7">
        <f t="shared" si="328"/>
        <v>0</v>
      </c>
      <c r="M1622" s="6">
        <f t="shared" si="329"/>
        <v>0</v>
      </c>
      <c r="N1622" s="3">
        <f t="shared" si="330"/>
        <v>0</v>
      </c>
      <c r="O1622" s="7">
        <f t="shared" si="331"/>
        <v>0</v>
      </c>
      <c r="P1622" s="6">
        <f t="shared" si="332"/>
        <v>0</v>
      </c>
      <c r="Q1622" s="3">
        <f t="shared" si="333"/>
        <v>0</v>
      </c>
      <c r="R1622" s="7">
        <f t="shared" si="334"/>
        <v>0</v>
      </c>
      <c r="S1622" s="6">
        <f t="shared" si="335"/>
        <v>0</v>
      </c>
      <c r="T1622" s="3">
        <f t="shared" si="336"/>
        <v>0</v>
      </c>
      <c r="U1622" s="7">
        <f t="shared" si="337"/>
        <v>0</v>
      </c>
    </row>
    <row r="1623" spans="1:21" x14ac:dyDescent="0.2">
      <c r="A1623" s="11" t="s">
        <v>547</v>
      </c>
      <c r="B1623" s="11" t="s">
        <v>21</v>
      </c>
      <c r="C1623">
        <v>1746473</v>
      </c>
      <c r="D1623">
        <v>1746542</v>
      </c>
      <c r="E1623" s="11">
        <f t="shared" si="325"/>
        <v>69</v>
      </c>
      <c r="F1623" t="s">
        <v>2</v>
      </c>
      <c r="G1623" t="s">
        <v>2</v>
      </c>
      <c r="H1623" t="s">
        <v>2</v>
      </c>
      <c r="I1623" t="s">
        <v>2</v>
      </c>
      <c r="J1623" s="6">
        <f t="shared" si="326"/>
        <v>0</v>
      </c>
      <c r="K1623" s="3">
        <f t="shared" si="327"/>
        <v>0</v>
      </c>
      <c r="L1623" s="7">
        <f t="shared" si="328"/>
        <v>0</v>
      </c>
      <c r="M1623" s="6">
        <f t="shared" si="329"/>
        <v>0</v>
      </c>
      <c r="N1623" s="3">
        <f t="shared" si="330"/>
        <v>0</v>
      </c>
      <c r="O1623" s="7">
        <f t="shared" si="331"/>
        <v>0</v>
      </c>
      <c r="P1623" s="6">
        <f t="shared" si="332"/>
        <v>0</v>
      </c>
      <c r="Q1623" s="3">
        <f t="shared" si="333"/>
        <v>0</v>
      </c>
      <c r="R1623" s="7">
        <f t="shared" si="334"/>
        <v>0</v>
      </c>
      <c r="S1623" s="6">
        <f t="shared" si="335"/>
        <v>0</v>
      </c>
      <c r="T1623" s="3">
        <f t="shared" si="336"/>
        <v>0</v>
      </c>
      <c r="U1623" s="7">
        <f t="shared" si="337"/>
        <v>0</v>
      </c>
    </row>
    <row r="1624" spans="1:21" x14ac:dyDescent="0.2">
      <c r="A1624" s="11" t="s">
        <v>547</v>
      </c>
      <c r="B1624" s="11" t="s">
        <v>21</v>
      </c>
      <c r="C1624">
        <v>1746518</v>
      </c>
      <c r="D1624">
        <v>1746581</v>
      </c>
      <c r="E1624" s="11">
        <f t="shared" si="325"/>
        <v>63</v>
      </c>
      <c r="F1624" t="s">
        <v>2</v>
      </c>
      <c r="G1624" t="s">
        <v>2</v>
      </c>
      <c r="H1624" t="s">
        <v>2</v>
      </c>
      <c r="I1624" t="s">
        <v>2</v>
      </c>
      <c r="J1624" s="6">
        <f t="shared" si="326"/>
        <v>0</v>
      </c>
      <c r="K1624" s="3">
        <f t="shared" si="327"/>
        <v>0</v>
      </c>
      <c r="L1624" s="7">
        <f t="shared" si="328"/>
        <v>0</v>
      </c>
      <c r="M1624" s="6">
        <f t="shared" si="329"/>
        <v>0</v>
      </c>
      <c r="N1624" s="3">
        <f t="shared" si="330"/>
        <v>0</v>
      </c>
      <c r="O1624" s="7">
        <f t="shared" si="331"/>
        <v>0</v>
      </c>
      <c r="P1624" s="6">
        <f t="shared" si="332"/>
        <v>0</v>
      </c>
      <c r="Q1624" s="3">
        <f t="shared" si="333"/>
        <v>0</v>
      </c>
      <c r="R1624" s="7">
        <f t="shared" si="334"/>
        <v>0</v>
      </c>
      <c r="S1624" s="6">
        <f t="shared" si="335"/>
        <v>0</v>
      </c>
      <c r="T1624" s="3">
        <f t="shared" si="336"/>
        <v>0</v>
      </c>
      <c r="U1624" s="7">
        <f t="shared" si="337"/>
        <v>0</v>
      </c>
    </row>
    <row r="1625" spans="1:21" x14ac:dyDescent="0.2">
      <c r="A1625" s="11" t="s">
        <v>547</v>
      </c>
      <c r="B1625" s="11" t="s">
        <v>60</v>
      </c>
      <c r="C1625">
        <v>1925208</v>
      </c>
      <c r="D1625">
        <v>1925453</v>
      </c>
      <c r="E1625" s="11">
        <f t="shared" si="325"/>
        <v>245</v>
      </c>
      <c r="F1625" t="s">
        <v>2</v>
      </c>
      <c r="G1625" t="s">
        <v>2</v>
      </c>
      <c r="H1625" t="s">
        <v>2</v>
      </c>
      <c r="I1625" t="s">
        <v>2</v>
      </c>
      <c r="J1625" s="6">
        <f t="shared" si="326"/>
        <v>0</v>
      </c>
      <c r="K1625" s="3">
        <f t="shared" si="327"/>
        <v>0</v>
      </c>
      <c r="L1625" s="7">
        <f t="shared" si="328"/>
        <v>0</v>
      </c>
      <c r="M1625" s="6">
        <f t="shared" si="329"/>
        <v>0</v>
      </c>
      <c r="N1625" s="3">
        <f t="shared" si="330"/>
        <v>0</v>
      </c>
      <c r="O1625" s="7">
        <f t="shared" si="331"/>
        <v>0</v>
      </c>
      <c r="P1625" s="6">
        <f t="shared" si="332"/>
        <v>0</v>
      </c>
      <c r="Q1625" s="3">
        <f t="shared" si="333"/>
        <v>0</v>
      </c>
      <c r="R1625" s="7">
        <f t="shared" si="334"/>
        <v>0</v>
      </c>
      <c r="S1625" s="6">
        <f t="shared" si="335"/>
        <v>0</v>
      </c>
      <c r="T1625" s="3">
        <f t="shared" si="336"/>
        <v>0</v>
      </c>
      <c r="U1625" s="7">
        <f t="shared" si="337"/>
        <v>0</v>
      </c>
    </row>
    <row r="1626" spans="1:21" x14ac:dyDescent="0.2">
      <c r="A1626" s="11" t="s">
        <v>547</v>
      </c>
      <c r="B1626" s="11" t="s">
        <v>60</v>
      </c>
      <c r="C1626">
        <v>2017573</v>
      </c>
      <c r="D1626">
        <v>2017815</v>
      </c>
      <c r="E1626" s="11">
        <f t="shared" si="325"/>
        <v>242</v>
      </c>
      <c r="F1626" t="s">
        <v>2</v>
      </c>
      <c r="G1626" t="s">
        <v>2</v>
      </c>
      <c r="H1626" t="s">
        <v>2</v>
      </c>
      <c r="I1626" t="s">
        <v>2</v>
      </c>
      <c r="J1626" s="6">
        <f t="shared" si="326"/>
        <v>0</v>
      </c>
      <c r="K1626" s="3">
        <f t="shared" si="327"/>
        <v>0</v>
      </c>
      <c r="L1626" s="7">
        <f t="shared" si="328"/>
        <v>0</v>
      </c>
      <c r="M1626" s="6">
        <f t="shared" si="329"/>
        <v>0</v>
      </c>
      <c r="N1626" s="3">
        <f t="shared" si="330"/>
        <v>0</v>
      </c>
      <c r="O1626" s="7">
        <f t="shared" si="331"/>
        <v>0</v>
      </c>
      <c r="P1626" s="6">
        <f t="shared" si="332"/>
        <v>0</v>
      </c>
      <c r="Q1626" s="3">
        <f t="shared" si="333"/>
        <v>0</v>
      </c>
      <c r="R1626" s="7">
        <f t="shared" si="334"/>
        <v>0</v>
      </c>
      <c r="S1626" s="6">
        <f t="shared" si="335"/>
        <v>0</v>
      </c>
      <c r="T1626" s="3">
        <f t="shared" si="336"/>
        <v>0</v>
      </c>
      <c r="U1626" s="7">
        <f t="shared" si="337"/>
        <v>0</v>
      </c>
    </row>
    <row r="1627" spans="1:21" x14ac:dyDescent="0.2">
      <c r="A1627" s="11" t="s">
        <v>547</v>
      </c>
      <c r="B1627" s="11" t="s">
        <v>51</v>
      </c>
      <c r="C1627">
        <v>2066573</v>
      </c>
      <c r="D1627">
        <v>2066666</v>
      </c>
      <c r="E1627" s="11">
        <f t="shared" si="325"/>
        <v>93</v>
      </c>
      <c r="F1627" t="s">
        <v>2</v>
      </c>
      <c r="G1627" t="s">
        <v>2</v>
      </c>
      <c r="H1627" t="s">
        <v>2</v>
      </c>
      <c r="I1627" t="s">
        <v>2</v>
      </c>
      <c r="J1627" s="6">
        <f t="shared" si="326"/>
        <v>0</v>
      </c>
      <c r="K1627" s="3">
        <f t="shared" si="327"/>
        <v>0</v>
      </c>
      <c r="L1627" s="7">
        <f t="shared" si="328"/>
        <v>0</v>
      </c>
      <c r="M1627" s="6">
        <f t="shared" si="329"/>
        <v>0</v>
      </c>
      <c r="N1627" s="3">
        <f t="shared" si="330"/>
        <v>0</v>
      </c>
      <c r="O1627" s="7">
        <f t="shared" si="331"/>
        <v>0</v>
      </c>
      <c r="P1627" s="6">
        <f t="shared" si="332"/>
        <v>0</v>
      </c>
      <c r="Q1627" s="3">
        <f t="shared" si="333"/>
        <v>0</v>
      </c>
      <c r="R1627" s="7">
        <f t="shared" si="334"/>
        <v>0</v>
      </c>
      <c r="S1627" s="6">
        <f t="shared" si="335"/>
        <v>0</v>
      </c>
      <c r="T1627" s="3">
        <f t="shared" si="336"/>
        <v>0</v>
      </c>
      <c r="U1627" s="7">
        <f t="shared" si="337"/>
        <v>0</v>
      </c>
    </row>
    <row r="1628" spans="1:21" x14ac:dyDescent="0.2">
      <c r="A1628" s="11" t="s">
        <v>547</v>
      </c>
      <c r="B1628" s="11" t="s">
        <v>151</v>
      </c>
      <c r="C1628">
        <v>2219737</v>
      </c>
      <c r="D1628">
        <v>2219830</v>
      </c>
      <c r="E1628" s="11">
        <f t="shared" si="325"/>
        <v>93</v>
      </c>
      <c r="F1628" t="s">
        <v>2</v>
      </c>
      <c r="G1628" t="s">
        <v>2</v>
      </c>
      <c r="H1628" t="s">
        <v>2</v>
      </c>
      <c r="I1628" t="s">
        <v>2</v>
      </c>
      <c r="J1628" s="6">
        <f t="shared" si="326"/>
        <v>0</v>
      </c>
      <c r="K1628" s="3">
        <f t="shared" si="327"/>
        <v>0</v>
      </c>
      <c r="L1628" s="7">
        <f t="shared" si="328"/>
        <v>0</v>
      </c>
      <c r="M1628" s="6">
        <f t="shared" si="329"/>
        <v>0</v>
      </c>
      <c r="N1628" s="3">
        <f t="shared" si="330"/>
        <v>0</v>
      </c>
      <c r="O1628" s="7">
        <f t="shared" si="331"/>
        <v>0</v>
      </c>
      <c r="P1628" s="6">
        <f t="shared" si="332"/>
        <v>0</v>
      </c>
      <c r="Q1628" s="3">
        <f t="shared" si="333"/>
        <v>0</v>
      </c>
      <c r="R1628" s="7">
        <f t="shared" si="334"/>
        <v>0</v>
      </c>
      <c r="S1628" s="6">
        <f t="shared" si="335"/>
        <v>0</v>
      </c>
      <c r="T1628" s="3">
        <f t="shared" si="336"/>
        <v>0</v>
      </c>
      <c r="U1628" s="7">
        <f t="shared" si="337"/>
        <v>0</v>
      </c>
    </row>
    <row r="1629" spans="1:21" x14ac:dyDescent="0.2">
      <c r="A1629" s="11" t="s">
        <v>547</v>
      </c>
      <c r="B1629" s="11" t="s">
        <v>34</v>
      </c>
      <c r="C1629">
        <v>2390290</v>
      </c>
      <c r="D1629">
        <v>2390595</v>
      </c>
      <c r="E1629" s="11">
        <f t="shared" si="325"/>
        <v>305</v>
      </c>
      <c r="F1629" t="s">
        <v>2</v>
      </c>
      <c r="G1629" t="s">
        <v>2</v>
      </c>
      <c r="H1629" t="s">
        <v>2</v>
      </c>
      <c r="I1629" t="s">
        <v>2</v>
      </c>
      <c r="J1629" s="6">
        <f t="shared" si="326"/>
        <v>0</v>
      </c>
      <c r="K1629" s="3">
        <f t="shared" si="327"/>
        <v>0</v>
      </c>
      <c r="L1629" s="7">
        <f t="shared" si="328"/>
        <v>0</v>
      </c>
      <c r="M1629" s="6">
        <f t="shared" si="329"/>
        <v>0</v>
      </c>
      <c r="N1629" s="3">
        <f t="shared" si="330"/>
        <v>0</v>
      </c>
      <c r="O1629" s="7">
        <f t="shared" si="331"/>
        <v>0</v>
      </c>
      <c r="P1629" s="6">
        <f t="shared" si="332"/>
        <v>0</v>
      </c>
      <c r="Q1629" s="3">
        <f t="shared" si="333"/>
        <v>0</v>
      </c>
      <c r="R1629" s="7">
        <f t="shared" si="334"/>
        <v>0</v>
      </c>
      <c r="S1629" s="6">
        <f t="shared" si="335"/>
        <v>0</v>
      </c>
      <c r="T1629" s="3">
        <f t="shared" si="336"/>
        <v>0</v>
      </c>
      <c r="U1629" s="7">
        <f t="shared" si="337"/>
        <v>0</v>
      </c>
    </row>
    <row r="1630" spans="1:21" x14ac:dyDescent="0.2">
      <c r="A1630" s="11" t="s">
        <v>547</v>
      </c>
      <c r="B1630" s="11" t="s">
        <v>59</v>
      </c>
      <c r="C1630">
        <v>2685775</v>
      </c>
      <c r="D1630">
        <v>2686223</v>
      </c>
      <c r="E1630" s="11">
        <f t="shared" si="325"/>
        <v>448</v>
      </c>
      <c r="F1630" t="s">
        <v>2</v>
      </c>
      <c r="G1630" t="s">
        <v>2</v>
      </c>
      <c r="H1630" t="s">
        <v>2</v>
      </c>
      <c r="I1630" t="s">
        <v>2</v>
      </c>
      <c r="J1630" s="6">
        <f t="shared" si="326"/>
        <v>0</v>
      </c>
      <c r="K1630" s="3">
        <f t="shared" si="327"/>
        <v>0</v>
      </c>
      <c r="L1630" s="7">
        <f t="shared" si="328"/>
        <v>0</v>
      </c>
      <c r="M1630" s="6">
        <f t="shared" si="329"/>
        <v>0</v>
      </c>
      <c r="N1630" s="3">
        <f t="shared" si="330"/>
        <v>0</v>
      </c>
      <c r="O1630" s="7">
        <f t="shared" si="331"/>
        <v>0</v>
      </c>
      <c r="P1630" s="6">
        <f t="shared" si="332"/>
        <v>0</v>
      </c>
      <c r="Q1630" s="3">
        <f t="shared" si="333"/>
        <v>0</v>
      </c>
      <c r="R1630" s="7">
        <f t="shared" si="334"/>
        <v>0</v>
      </c>
      <c r="S1630" s="6">
        <f t="shared" si="335"/>
        <v>0</v>
      </c>
      <c r="T1630" s="3">
        <f t="shared" si="336"/>
        <v>0</v>
      </c>
      <c r="U1630" s="7">
        <f t="shared" si="337"/>
        <v>0</v>
      </c>
    </row>
    <row r="1631" spans="1:21" x14ac:dyDescent="0.2">
      <c r="A1631" s="11" t="s">
        <v>547</v>
      </c>
      <c r="B1631" s="11" t="s">
        <v>60</v>
      </c>
      <c r="C1631">
        <v>2708180</v>
      </c>
      <c r="D1631">
        <v>2708297</v>
      </c>
      <c r="E1631" s="11">
        <f t="shared" si="325"/>
        <v>117</v>
      </c>
      <c r="F1631" t="s">
        <v>2</v>
      </c>
      <c r="G1631" t="s">
        <v>2</v>
      </c>
      <c r="H1631" t="s">
        <v>2</v>
      </c>
      <c r="I1631" t="s">
        <v>2</v>
      </c>
      <c r="J1631" s="6">
        <f t="shared" si="326"/>
        <v>0</v>
      </c>
      <c r="K1631" s="3">
        <f t="shared" si="327"/>
        <v>0</v>
      </c>
      <c r="L1631" s="7">
        <f t="shared" si="328"/>
        <v>0</v>
      </c>
      <c r="M1631" s="6">
        <f t="shared" si="329"/>
        <v>0</v>
      </c>
      <c r="N1631" s="3">
        <f t="shared" si="330"/>
        <v>0</v>
      </c>
      <c r="O1631" s="7">
        <f t="shared" si="331"/>
        <v>0</v>
      </c>
      <c r="P1631" s="6">
        <f t="shared" si="332"/>
        <v>0</v>
      </c>
      <c r="Q1631" s="3">
        <f t="shared" si="333"/>
        <v>0</v>
      </c>
      <c r="R1631" s="7">
        <f t="shared" si="334"/>
        <v>0</v>
      </c>
      <c r="S1631" s="6">
        <f t="shared" si="335"/>
        <v>0</v>
      </c>
      <c r="T1631" s="3">
        <f t="shared" si="336"/>
        <v>0</v>
      </c>
      <c r="U1631" s="7">
        <f t="shared" si="337"/>
        <v>0</v>
      </c>
    </row>
    <row r="1632" spans="1:21" x14ac:dyDescent="0.2">
      <c r="A1632" s="11" t="s">
        <v>547</v>
      </c>
      <c r="B1632" s="11" t="s">
        <v>60</v>
      </c>
      <c r="C1632">
        <v>2746785</v>
      </c>
      <c r="D1632">
        <v>2746895</v>
      </c>
      <c r="E1632" s="11">
        <f t="shared" si="325"/>
        <v>110</v>
      </c>
      <c r="F1632" t="s">
        <v>2</v>
      </c>
      <c r="G1632" t="s">
        <v>2</v>
      </c>
      <c r="H1632" t="s">
        <v>2</v>
      </c>
      <c r="I1632" t="s">
        <v>2</v>
      </c>
      <c r="J1632" s="6">
        <f t="shared" si="326"/>
        <v>0</v>
      </c>
      <c r="K1632" s="3">
        <f t="shared" si="327"/>
        <v>0</v>
      </c>
      <c r="L1632" s="7">
        <f t="shared" si="328"/>
        <v>0</v>
      </c>
      <c r="M1632" s="6">
        <f t="shared" si="329"/>
        <v>0</v>
      </c>
      <c r="N1632" s="3">
        <f t="shared" si="330"/>
        <v>0</v>
      </c>
      <c r="O1632" s="7">
        <f t="shared" si="331"/>
        <v>0</v>
      </c>
      <c r="P1632" s="6">
        <f t="shared" si="332"/>
        <v>0</v>
      </c>
      <c r="Q1632" s="3">
        <f t="shared" si="333"/>
        <v>0</v>
      </c>
      <c r="R1632" s="7">
        <f t="shared" si="334"/>
        <v>0</v>
      </c>
      <c r="S1632" s="6">
        <f t="shared" si="335"/>
        <v>0</v>
      </c>
      <c r="T1632" s="3">
        <f t="shared" si="336"/>
        <v>0</v>
      </c>
      <c r="U1632" s="7">
        <f t="shared" si="337"/>
        <v>0</v>
      </c>
    </row>
    <row r="1633" spans="1:21" x14ac:dyDescent="0.2">
      <c r="A1633" s="11" t="s">
        <v>547</v>
      </c>
      <c r="B1633" s="11" t="s">
        <v>151</v>
      </c>
      <c r="C1633">
        <v>2816955</v>
      </c>
      <c r="D1633">
        <v>2817096</v>
      </c>
      <c r="E1633" s="11">
        <f t="shared" si="325"/>
        <v>141</v>
      </c>
      <c r="F1633" t="s">
        <v>2</v>
      </c>
      <c r="G1633" t="s">
        <v>2</v>
      </c>
      <c r="H1633" t="s">
        <v>2</v>
      </c>
      <c r="I1633" t="s">
        <v>2</v>
      </c>
      <c r="J1633" s="6">
        <f t="shared" si="326"/>
        <v>0</v>
      </c>
      <c r="K1633" s="3">
        <f t="shared" si="327"/>
        <v>0</v>
      </c>
      <c r="L1633" s="7">
        <f t="shared" si="328"/>
        <v>0</v>
      </c>
      <c r="M1633" s="6">
        <f t="shared" si="329"/>
        <v>0</v>
      </c>
      <c r="N1633" s="3">
        <f t="shared" si="330"/>
        <v>0</v>
      </c>
      <c r="O1633" s="7">
        <f t="shared" si="331"/>
        <v>0</v>
      </c>
      <c r="P1633" s="6">
        <f t="shared" si="332"/>
        <v>0</v>
      </c>
      <c r="Q1633" s="3">
        <f t="shared" si="333"/>
        <v>0</v>
      </c>
      <c r="R1633" s="7">
        <f t="shared" si="334"/>
        <v>0</v>
      </c>
      <c r="S1633" s="6">
        <f t="shared" si="335"/>
        <v>0</v>
      </c>
      <c r="T1633" s="3">
        <f t="shared" si="336"/>
        <v>0</v>
      </c>
      <c r="U1633" s="7">
        <f t="shared" si="337"/>
        <v>0</v>
      </c>
    </row>
    <row r="1634" spans="1:21" x14ac:dyDescent="0.2">
      <c r="A1634" s="11" t="s">
        <v>547</v>
      </c>
      <c r="B1634" s="11" t="s">
        <v>38</v>
      </c>
      <c r="C1634">
        <v>3063294</v>
      </c>
      <c r="D1634">
        <v>3063360</v>
      </c>
      <c r="E1634" s="11">
        <f t="shared" si="325"/>
        <v>66</v>
      </c>
      <c r="F1634" t="s">
        <v>2</v>
      </c>
      <c r="G1634" t="s">
        <v>2</v>
      </c>
      <c r="H1634" t="s">
        <v>2</v>
      </c>
      <c r="I1634" t="s">
        <v>2</v>
      </c>
      <c r="J1634" s="6">
        <f t="shared" si="326"/>
        <v>0</v>
      </c>
      <c r="K1634" s="3">
        <f t="shared" si="327"/>
        <v>0</v>
      </c>
      <c r="L1634" s="7">
        <f t="shared" si="328"/>
        <v>0</v>
      </c>
      <c r="M1634" s="6">
        <f t="shared" si="329"/>
        <v>0</v>
      </c>
      <c r="N1634" s="3">
        <f t="shared" si="330"/>
        <v>0</v>
      </c>
      <c r="O1634" s="7">
        <f t="shared" si="331"/>
        <v>0</v>
      </c>
      <c r="P1634" s="6">
        <f t="shared" si="332"/>
        <v>0</v>
      </c>
      <c r="Q1634" s="3">
        <f t="shared" si="333"/>
        <v>0</v>
      </c>
      <c r="R1634" s="7">
        <f t="shared" si="334"/>
        <v>0</v>
      </c>
      <c r="S1634" s="6">
        <f t="shared" si="335"/>
        <v>0</v>
      </c>
      <c r="T1634" s="3">
        <f t="shared" si="336"/>
        <v>0</v>
      </c>
      <c r="U1634" s="7">
        <f t="shared" si="337"/>
        <v>0</v>
      </c>
    </row>
    <row r="1635" spans="1:21" x14ac:dyDescent="0.2">
      <c r="A1635" s="11" t="s">
        <v>547</v>
      </c>
      <c r="B1635" s="11" t="s">
        <v>59</v>
      </c>
      <c r="C1635">
        <v>3067073</v>
      </c>
      <c r="D1635">
        <v>3067261</v>
      </c>
      <c r="E1635" s="11">
        <f t="shared" si="325"/>
        <v>188</v>
      </c>
      <c r="F1635" t="s">
        <v>2</v>
      </c>
      <c r="G1635" t="s">
        <v>2</v>
      </c>
      <c r="H1635" t="s">
        <v>2</v>
      </c>
      <c r="I1635" t="s">
        <v>2</v>
      </c>
      <c r="J1635" s="6">
        <f t="shared" si="326"/>
        <v>0</v>
      </c>
      <c r="K1635" s="3">
        <f t="shared" si="327"/>
        <v>0</v>
      </c>
      <c r="L1635" s="7">
        <f t="shared" si="328"/>
        <v>0</v>
      </c>
      <c r="M1635" s="6">
        <f t="shared" si="329"/>
        <v>0</v>
      </c>
      <c r="N1635" s="3">
        <f t="shared" si="330"/>
        <v>0</v>
      </c>
      <c r="O1635" s="7">
        <f t="shared" si="331"/>
        <v>0</v>
      </c>
      <c r="P1635" s="6">
        <f t="shared" si="332"/>
        <v>0</v>
      </c>
      <c r="Q1635" s="3">
        <f t="shared" si="333"/>
        <v>0</v>
      </c>
      <c r="R1635" s="7">
        <f t="shared" si="334"/>
        <v>0</v>
      </c>
      <c r="S1635" s="6">
        <f t="shared" si="335"/>
        <v>0</v>
      </c>
      <c r="T1635" s="3">
        <f t="shared" si="336"/>
        <v>0</v>
      </c>
      <c r="U1635" s="7">
        <f t="shared" si="337"/>
        <v>0</v>
      </c>
    </row>
    <row r="1636" spans="1:21" x14ac:dyDescent="0.2">
      <c r="A1636" s="11" t="s">
        <v>547</v>
      </c>
      <c r="B1636" s="11" t="s">
        <v>42</v>
      </c>
      <c r="C1636">
        <v>3327344</v>
      </c>
      <c r="D1636">
        <v>3327419</v>
      </c>
      <c r="E1636" s="11">
        <f t="shared" si="325"/>
        <v>75</v>
      </c>
      <c r="F1636" t="s">
        <v>2</v>
      </c>
      <c r="G1636" t="s">
        <v>2</v>
      </c>
      <c r="H1636" t="s">
        <v>2</v>
      </c>
      <c r="I1636" t="s">
        <v>2</v>
      </c>
      <c r="J1636" s="6">
        <f t="shared" si="326"/>
        <v>0</v>
      </c>
      <c r="K1636" s="3">
        <f t="shared" si="327"/>
        <v>0</v>
      </c>
      <c r="L1636" s="7">
        <f t="shared" si="328"/>
        <v>0</v>
      </c>
      <c r="M1636" s="6">
        <f t="shared" si="329"/>
        <v>0</v>
      </c>
      <c r="N1636" s="3">
        <f t="shared" si="330"/>
        <v>0</v>
      </c>
      <c r="O1636" s="7">
        <f t="shared" si="331"/>
        <v>0</v>
      </c>
      <c r="P1636" s="6">
        <f t="shared" si="332"/>
        <v>0</v>
      </c>
      <c r="Q1636" s="3">
        <f t="shared" si="333"/>
        <v>0</v>
      </c>
      <c r="R1636" s="7">
        <f t="shared" si="334"/>
        <v>0</v>
      </c>
      <c r="S1636" s="6">
        <f t="shared" si="335"/>
        <v>0</v>
      </c>
      <c r="T1636" s="3">
        <f t="shared" si="336"/>
        <v>0</v>
      </c>
      <c r="U1636" s="7">
        <f t="shared" si="337"/>
        <v>0</v>
      </c>
    </row>
    <row r="1637" spans="1:21" x14ac:dyDescent="0.2">
      <c r="A1637" s="11" t="s">
        <v>547</v>
      </c>
      <c r="B1637" s="11" t="s">
        <v>6</v>
      </c>
      <c r="C1637">
        <v>3545496</v>
      </c>
      <c r="D1637">
        <v>3545930</v>
      </c>
      <c r="E1637" s="11">
        <f t="shared" si="325"/>
        <v>434</v>
      </c>
      <c r="F1637" t="s">
        <v>568</v>
      </c>
      <c r="G1637" t="s">
        <v>1042</v>
      </c>
      <c r="H1637" t="s">
        <v>2</v>
      </c>
      <c r="I1637" t="s">
        <v>2</v>
      </c>
      <c r="J1637" s="6">
        <f t="shared" si="326"/>
        <v>0</v>
      </c>
      <c r="K1637" s="3">
        <f t="shared" si="327"/>
        <v>1</v>
      </c>
      <c r="L1637" s="7">
        <f t="shared" si="328"/>
        <v>0</v>
      </c>
      <c r="M1637" s="6">
        <f t="shared" si="329"/>
        <v>0</v>
      </c>
      <c r="N1637" s="3">
        <f t="shared" si="330"/>
        <v>1</v>
      </c>
      <c r="O1637" s="7">
        <f t="shared" si="331"/>
        <v>0</v>
      </c>
      <c r="P1637" s="6">
        <f t="shared" si="332"/>
        <v>0</v>
      </c>
      <c r="Q1637" s="3">
        <f t="shared" si="333"/>
        <v>0</v>
      </c>
      <c r="R1637" s="7">
        <f t="shared" si="334"/>
        <v>0</v>
      </c>
      <c r="S1637" s="6">
        <f t="shared" si="335"/>
        <v>0</v>
      </c>
      <c r="T1637" s="3">
        <f t="shared" si="336"/>
        <v>0</v>
      </c>
      <c r="U1637" s="7">
        <f t="shared" si="337"/>
        <v>0</v>
      </c>
    </row>
    <row r="1638" spans="1:21" x14ac:dyDescent="0.2">
      <c r="A1638" s="11" t="s">
        <v>547</v>
      </c>
      <c r="B1638" s="11" t="s">
        <v>3</v>
      </c>
      <c r="C1638">
        <v>3546643</v>
      </c>
      <c r="D1638">
        <v>3546785</v>
      </c>
      <c r="E1638" s="11">
        <f t="shared" si="325"/>
        <v>142</v>
      </c>
      <c r="F1638" t="s">
        <v>2</v>
      </c>
      <c r="G1638" t="s">
        <v>2</v>
      </c>
      <c r="H1638" t="s">
        <v>2</v>
      </c>
      <c r="I1638" t="s">
        <v>2</v>
      </c>
      <c r="J1638" s="6">
        <f t="shared" si="326"/>
        <v>0</v>
      </c>
      <c r="K1638" s="3">
        <f t="shared" si="327"/>
        <v>0</v>
      </c>
      <c r="L1638" s="7">
        <f t="shared" si="328"/>
        <v>0</v>
      </c>
      <c r="M1638" s="6">
        <f t="shared" si="329"/>
        <v>0</v>
      </c>
      <c r="N1638" s="3">
        <f t="shared" si="330"/>
        <v>0</v>
      </c>
      <c r="O1638" s="7">
        <f t="shared" si="331"/>
        <v>0</v>
      </c>
      <c r="P1638" s="6">
        <f t="shared" si="332"/>
        <v>0</v>
      </c>
      <c r="Q1638" s="3">
        <f t="shared" si="333"/>
        <v>0</v>
      </c>
      <c r="R1638" s="7">
        <f t="shared" si="334"/>
        <v>0</v>
      </c>
      <c r="S1638" s="6">
        <f t="shared" si="335"/>
        <v>0</v>
      </c>
      <c r="T1638" s="3">
        <f t="shared" si="336"/>
        <v>0</v>
      </c>
      <c r="U1638" s="7">
        <f t="shared" si="337"/>
        <v>0</v>
      </c>
    </row>
    <row r="1639" spans="1:21" x14ac:dyDescent="0.2">
      <c r="A1639" s="11" t="s">
        <v>547</v>
      </c>
      <c r="B1639" s="11" t="s">
        <v>6</v>
      </c>
      <c r="C1639">
        <v>3546821</v>
      </c>
      <c r="D1639">
        <v>3547284</v>
      </c>
      <c r="E1639" s="11">
        <f t="shared" si="325"/>
        <v>463</v>
      </c>
      <c r="F1639" t="s">
        <v>2</v>
      </c>
      <c r="G1639" t="s">
        <v>2</v>
      </c>
      <c r="H1639" t="s">
        <v>2</v>
      </c>
      <c r="I1639" t="s">
        <v>2</v>
      </c>
      <c r="J1639" s="6">
        <f t="shared" si="326"/>
        <v>0</v>
      </c>
      <c r="K1639" s="3">
        <f t="shared" si="327"/>
        <v>0</v>
      </c>
      <c r="L1639" s="7">
        <f t="shared" si="328"/>
        <v>0</v>
      </c>
      <c r="M1639" s="6">
        <f t="shared" si="329"/>
        <v>0</v>
      </c>
      <c r="N1639" s="3">
        <f t="shared" si="330"/>
        <v>0</v>
      </c>
      <c r="O1639" s="7">
        <f t="shared" si="331"/>
        <v>0</v>
      </c>
      <c r="P1639" s="6">
        <f t="shared" si="332"/>
        <v>0</v>
      </c>
      <c r="Q1639" s="3">
        <f t="shared" si="333"/>
        <v>0</v>
      </c>
      <c r="R1639" s="7">
        <f t="shared" si="334"/>
        <v>0</v>
      </c>
      <c r="S1639" s="6">
        <f t="shared" si="335"/>
        <v>0</v>
      </c>
      <c r="T1639" s="3">
        <f t="shared" si="336"/>
        <v>0</v>
      </c>
      <c r="U1639" s="7">
        <f t="shared" si="337"/>
        <v>0</v>
      </c>
    </row>
    <row r="1640" spans="1:21" x14ac:dyDescent="0.2">
      <c r="A1640" s="11" t="s">
        <v>547</v>
      </c>
      <c r="B1640" s="11" t="s">
        <v>6</v>
      </c>
      <c r="C1640">
        <v>3550429</v>
      </c>
      <c r="D1640">
        <v>3550619</v>
      </c>
      <c r="E1640" s="11">
        <f t="shared" si="325"/>
        <v>190</v>
      </c>
      <c r="F1640" t="s">
        <v>2</v>
      </c>
      <c r="G1640" t="s">
        <v>1043</v>
      </c>
      <c r="H1640" t="s">
        <v>2</v>
      </c>
      <c r="I1640" t="s">
        <v>2</v>
      </c>
      <c r="J1640" s="6">
        <f t="shared" si="326"/>
        <v>0</v>
      </c>
      <c r="K1640" s="3">
        <f t="shared" si="327"/>
        <v>0</v>
      </c>
      <c r="L1640" s="7">
        <f t="shared" si="328"/>
        <v>0</v>
      </c>
      <c r="M1640" s="6">
        <f t="shared" si="329"/>
        <v>0</v>
      </c>
      <c r="N1640" s="3">
        <f t="shared" si="330"/>
        <v>1</v>
      </c>
      <c r="O1640" s="7">
        <f t="shared" si="331"/>
        <v>0</v>
      </c>
      <c r="P1640" s="6">
        <f t="shared" si="332"/>
        <v>0</v>
      </c>
      <c r="Q1640" s="3">
        <f t="shared" si="333"/>
        <v>0</v>
      </c>
      <c r="R1640" s="7">
        <f t="shared" si="334"/>
        <v>0</v>
      </c>
      <c r="S1640" s="6">
        <f t="shared" si="335"/>
        <v>0</v>
      </c>
      <c r="T1640" s="3">
        <f t="shared" si="336"/>
        <v>0</v>
      </c>
      <c r="U1640" s="7">
        <f t="shared" si="337"/>
        <v>0</v>
      </c>
    </row>
    <row r="1641" spans="1:21" x14ac:dyDescent="0.2">
      <c r="A1641" s="11" t="s">
        <v>547</v>
      </c>
      <c r="B1641" s="11" t="s">
        <v>8</v>
      </c>
      <c r="C1641">
        <v>3576804</v>
      </c>
      <c r="D1641">
        <v>3577386</v>
      </c>
      <c r="E1641" s="11">
        <f t="shared" si="325"/>
        <v>582</v>
      </c>
      <c r="F1641" t="s">
        <v>569</v>
      </c>
      <c r="G1641" t="s">
        <v>1044</v>
      </c>
      <c r="H1641" t="s">
        <v>2</v>
      </c>
      <c r="I1641" t="s">
        <v>2</v>
      </c>
      <c r="J1641" s="6">
        <f t="shared" si="326"/>
        <v>0</v>
      </c>
      <c r="K1641" s="3">
        <f t="shared" si="327"/>
        <v>1</v>
      </c>
      <c r="L1641" s="7">
        <f t="shared" si="328"/>
        <v>0</v>
      </c>
      <c r="M1641" s="6">
        <f t="shared" si="329"/>
        <v>0</v>
      </c>
      <c r="N1641" s="3">
        <f t="shared" si="330"/>
        <v>1</v>
      </c>
      <c r="O1641" s="7">
        <f t="shared" si="331"/>
        <v>0</v>
      </c>
      <c r="P1641" s="6">
        <f t="shared" si="332"/>
        <v>0</v>
      </c>
      <c r="Q1641" s="3">
        <f t="shared" si="333"/>
        <v>0</v>
      </c>
      <c r="R1641" s="7">
        <f t="shared" si="334"/>
        <v>0</v>
      </c>
      <c r="S1641" s="6">
        <f t="shared" si="335"/>
        <v>0</v>
      </c>
      <c r="T1641" s="3">
        <f t="shared" si="336"/>
        <v>0</v>
      </c>
      <c r="U1641" s="7">
        <f t="shared" si="337"/>
        <v>0</v>
      </c>
    </row>
    <row r="1642" spans="1:21" x14ac:dyDescent="0.2">
      <c r="A1642" s="11" t="s">
        <v>547</v>
      </c>
      <c r="B1642" s="11" t="s">
        <v>61</v>
      </c>
      <c r="C1642">
        <v>3577498</v>
      </c>
      <c r="D1642">
        <v>3578317</v>
      </c>
      <c r="E1642" s="11">
        <f t="shared" si="325"/>
        <v>819</v>
      </c>
      <c r="F1642" t="s">
        <v>569</v>
      </c>
      <c r="G1642" t="s">
        <v>1045</v>
      </c>
      <c r="H1642" t="s">
        <v>2</v>
      </c>
      <c r="I1642" t="s">
        <v>2</v>
      </c>
      <c r="J1642" s="6">
        <f t="shared" si="326"/>
        <v>0</v>
      </c>
      <c r="K1642" s="3">
        <f t="shared" si="327"/>
        <v>1</v>
      </c>
      <c r="L1642" s="7">
        <f t="shared" si="328"/>
        <v>0</v>
      </c>
      <c r="M1642" s="6">
        <f t="shared" si="329"/>
        <v>0</v>
      </c>
      <c r="N1642" s="3">
        <f t="shared" si="330"/>
        <v>1</v>
      </c>
      <c r="O1642" s="7">
        <f t="shared" si="331"/>
        <v>1</v>
      </c>
      <c r="P1642" s="6">
        <f t="shared" si="332"/>
        <v>0</v>
      </c>
      <c r="Q1642" s="3">
        <f t="shared" si="333"/>
        <v>0</v>
      </c>
      <c r="R1642" s="7">
        <f t="shared" si="334"/>
        <v>0</v>
      </c>
      <c r="S1642" s="6">
        <f t="shared" si="335"/>
        <v>0</v>
      </c>
      <c r="T1642" s="3">
        <f t="shared" si="336"/>
        <v>0</v>
      </c>
      <c r="U1642" s="7">
        <f t="shared" si="337"/>
        <v>0</v>
      </c>
    </row>
    <row r="1643" spans="1:21" x14ac:dyDescent="0.2">
      <c r="A1643" s="11" t="s">
        <v>547</v>
      </c>
      <c r="B1643" s="11" t="s">
        <v>6</v>
      </c>
      <c r="C1643">
        <v>3578939</v>
      </c>
      <c r="D1643">
        <v>3579137</v>
      </c>
      <c r="E1643" s="11">
        <f t="shared" si="325"/>
        <v>198</v>
      </c>
      <c r="F1643" t="s">
        <v>569</v>
      </c>
      <c r="G1643" t="s">
        <v>1044</v>
      </c>
      <c r="H1643" t="s">
        <v>2</v>
      </c>
      <c r="I1643" t="s">
        <v>2</v>
      </c>
      <c r="J1643" s="6">
        <f t="shared" si="326"/>
        <v>0</v>
      </c>
      <c r="K1643" s="3">
        <f t="shared" si="327"/>
        <v>1</v>
      </c>
      <c r="L1643" s="7">
        <f t="shared" si="328"/>
        <v>0</v>
      </c>
      <c r="M1643" s="6">
        <f t="shared" si="329"/>
        <v>0</v>
      </c>
      <c r="N1643" s="3">
        <f t="shared" si="330"/>
        <v>1</v>
      </c>
      <c r="O1643" s="7">
        <f t="shared" si="331"/>
        <v>0</v>
      </c>
      <c r="P1643" s="6">
        <f t="shared" si="332"/>
        <v>0</v>
      </c>
      <c r="Q1643" s="3">
        <f t="shared" si="333"/>
        <v>0</v>
      </c>
      <c r="R1643" s="7">
        <f t="shared" si="334"/>
        <v>0</v>
      </c>
      <c r="S1643" s="6">
        <f t="shared" si="335"/>
        <v>0</v>
      </c>
      <c r="T1643" s="3">
        <f t="shared" si="336"/>
        <v>0</v>
      </c>
      <c r="U1643" s="7">
        <f t="shared" si="337"/>
        <v>0</v>
      </c>
    </row>
    <row r="1644" spans="1:21" x14ac:dyDescent="0.2">
      <c r="A1644" s="11" t="s">
        <v>547</v>
      </c>
      <c r="B1644" s="11" t="s">
        <v>6</v>
      </c>
      <c r="C1644">
        <v>3579150</v>
      </c>
      <c r="D1644">
        <v>3579432</v>
      </c>
      <c r="E1644" s="11">
        <f t="shared" si="325"/>
        <v>282</v>
      </c>
      <c r="F1644" t="s">
        <v>2</v>
      </c>
      <c r="G1644" t="s">
        <v>1044</v>
      </c>
      <c r="H1644" t="s">
        <v>2</v>
      </c>
      <c r="I1644" t="s">
        <v>2</v>
      </c>
      <c r="J1644" s="6">
        <f t="shared" si="326"/>
        <v>0</v>
      </c>
      <c r="K1644" s="3">
        <f t="shared" si="327"/>
        <v>0</v>
      </c>
      <c r="L1644" s="7">
        <f t="shared" si="328"/>
        <v>0</v>
      </c>
      <c r="M1644" s="6">
        <f t="shared" si="329"/>
        <v>0</v>
      </c>
      <c r="N1644" s="3">
        <f t="shared" si="330"/>
        <v>1</v>
      </c>
      <c r="O1644" s="7">
        <f t="shared" si="331"/>
        <v>0</v>
      </c>
      <c r="P1644" s="6">
        <f t="shared" si="332"/>
        <v>0</v>
      </c>
      <c r="Q1644" s="3">
        <f t="shared" si="333"/>
        <v>0</v>
      </c>
      <c r="R1644" s="7">
        <f t="shared" si="334"/>
        <v>0</v>
      </c>
      <c r="S1644" s="6">
        <f t="shared" si="335"/>
        <v>0</v>
      </c>
      <c r="T1644" s="3">
        <f t="shared" si="336"/>
        <v>0</v>
      </c>
      <c r="U1644" s="7">
        <f t="shared" si="337"/>
        <v>0</v>
      </c>
    </row>
    <row r="1645" spans="1:21" x14ac:dyDescent="0.2">
      <c r="A1645" s="11" t="s">
        <v>547</v>
      </c>
      <c r="B1645" s="11" t="s">
        <v>93</v>
      </c>
      <c r="C1645">
        <v>3579436</v>
      </c>
      <c r="D1645">
        <v>3579944</v>
      </c>
      <c r="E1645" s="11">
        <f t="shared" si="325"/>
        <v>508</v>
      </c>
      <c r="F1645" t="s">
        <v>2</v>
      </c>
      <c r="G1645" t="s">
        <v>2</v>
      </c>
      <c r="H1645" t="s">
        <v>2</v>
      </c>
      <c r="I1645" t="s">
        <v>2</v>
      </c>
      <c r="J1645" s="6">
        <f t="shared" si="326"/>
        <v>0</v>
      </c>
      <c r="K1645" s="3">
        <f t="shared" si="327"/>
        <v>0</v>
      </c>
      <c r="L1645" s="7">
        <f t="shared" si="328"/>
        <v>0</v>
      </c>
      <c r="M1645" s="6">
        <f t="shared" si="329"/>
        <v>0</v>
      </c>
      <c r="N1645" s="3">
        <f t="shared" si="330"/>
        <v>0</v>
      </c>
      <c r="O1645" s="7">
        <f t="shared" si="331"/>
        <v>0</v>
      </c>
      <c r="P1645" s="6">
        <f t="shared" si="332"/>
        <v>0</v>
      </c>
      <c r="Q1645" s="3">
        <f t="shared" si="333"/>
        <v>0</v>
      </c>
      <c r="R1645" s="7">
        <f t="shared" si="334"/>
        <v>0</v>
      </c>
      <c r="S1645" s="6">
        <f t="shared" si="335"/>
        <v>0</v>
      </c>
      <c r="T1645" s="3">
        <f t="shared" si="336"/>
        <v>0</v>
      </c>
      <c r="U1645" s="7">
        <f t="shared" si="337"/>
        <v>0</v>
      </c>
    </row>
    <row r="1646" spans="1:21" x14ac:dyDescent="0.2">
      <c r="A1646" s="11" t="s">
        <v>547</v>
      </c>
      <c r="B1646" s="11" t="s">
        <v>6</v>
      </c>
      <c r="C1646">
        <v>3579945</v>
      </c>
      <c r="D1646">
        <v>3580204</v>
      </c>
      <c r="E1646" s="11">
        <f t="shared" si="325"/>
        <v>259</v>
      </c>
      <c r="F1646" t="s">
        <v>2</v>
      </c>
      <c r="G1646" t="s">
        <v>2</v>
      </c>
      <c r="H1646" t="s">
        <v>2</v>
      </c>
      <c r="I1646" t="s">
        <v>2</v>
      </c>
      <c r="J1646" s="6">
        <f t="shared" si="326"/>
        <v>0</v>
      </c>
      <c r="K1646" s="3">
        <f t="shared" si="327"/>
        <v>0</v>
      </c>
      <c r="L1646" s="7">
        <f t="shared" si="328"/>
        <v>0</v>
      </c>
      <c r="M1646" s="6">
        <f t="shared" si="329"/>
        <v>0</v>
      </c>
      <c r="N1646" s="3">
        <f t="shared" si="330"/>
        <v>0</v>
      </c>
      <c r="O1646" s="7">
        <f t="shared" si="331"/>
        <v>0</v>
      </c>
      <c r="P1646" s="6">
        <f t="shared" si="332"/>
        <v>0</v>
      </c>
      <c r="Q1646" s="3">
        <f t="shared" si="333"/>
        <v>0</v>
      </c>
      <c r="R1646" s="7">
        <f t="shared" si="334"/>
        <v>0</v>
      </c>
      <c r="S1646" s="6">
        <f t="shared" si="335"/>
        <v>0</v>
      </c>
      <c r="T1646" s="3">
        <f t="shared" si="336"/>
        <v>0</v>
      </c>
      <c r="U1646" s="7">
        <f t="shared" si="337"/>
        <v>0</v>
      </c>
    </row>
    <row r="1647" spans="1:21" x14ac:dyDescent="0.2">
      <c r="A1647" s="11" t="s">
        <v>547</v>
      </c>
      <c r="B1647" s="11" t="s">
        <v>41</v>
      </c>
      <c r="C1647">
        <v>3711612</v>
      </c>
      <c r="D1647">
        <v>3711767</v>
      </c>
      <c r="E1647" s="11">
        <f t="shared" si="325"/>
        <v>155</v>
      </c>
      <c r="F1647" t="s">
        <v>2</v>
      </c>
      <c r="G1647" t="s">
        <v>2</v>
      </c>
      <c r="H1647" t="s">
        <v>2</v>
      </c>
      <c r="I1647" t="s">
        <v>2</v>
      </c>
      <c r="J1647" s="6">
        <f t="shared" si="326"/>
        <v>0</v>
      </c>
      <c r="K1647" s="3">
        <f t="shared" si="327"/>
        <v>0</v>
      </c>
      <c r="L1647" s="7">
        <f t="shared" si="328"/>
        <v>0</v>
      </c>
      <c r="M1647" s="6">
        <f t="shared" si="329"/>
        <v>0</v>
      </c>
      <c r="N1647" s="3">
        <f t="shared" si="330"/>
        <v>0</v>
      </c>
      <c r="O1647" s="7">
        <f t="shared" si="331"/>
        <v>0</v>
      </c>
      <c r="P1647" s="6">
        <f t="shared" si="332"/>
        <v>0</v>
      </c>
      <c r="Q1647" s="3">
        <f t="shared" si="333"/>
        <v>0</v>
      </c>
      <c r="R1647" s="7">
        <f t="shared" si="334"/>
        <v>0</v>
      </c>
      <c r="S1647" s="6">
        <f t="shared" si="335"/>
        <v>0</v>
      </c>
      <c r="T1647" s="3">
        <f t="shared" si="336"/>
        <v>0</v>
      </c>
      <c r="U1647" s="7">
        <f t="shared" si="337"/>
        <v>0</v>
      </c>
    </row>
    <row r="1648" spans="1:21" x14ac:dyDescent="0.2">
      <c r="A1648" s="11" t="s">
        <v>547</v>
      </c>
      <c r="B1648" s="11" t="s">
        <v>134</v>
      </c>
      <c r="C1648">
        <v>3716722</v>
      </c>
      <c r="D1648">
        <v>3716798</v>
      </c>
      <c r="E1648" s="11">
        <f t="shared" si="325"/>
        <v>76</v>
      </c>
      <c r="F1648" t="s">
        <v>570</v>
      </c>
      <c r="G1648" t="s">
        <v>2</v>
      </c>
      <c r="H1648" t="s">
        <v>2</v>
      </c>
      <c r="I1648" t="s">
        <v>2</v>
      </c>
      <c r="J1648" s="6">
        <f t="shared" si="326"/>
        <v>0</v>
      </c>
      <c r="K1648" s="3">
        <f t="shared" si="327"/>
        <v>0</v>
      </c>
      <c r="L1648" s="7">
        <f t="shared" si="328"/>
        <v>1</v>
      </c>
      <c r="M1648" s="6">
        <f t="shared" si="329"/>
        <v>0</v>
      </c>
      <c r="N1648" s="3">
        <f t="shared" si="330"/>
        <v>0</v>
      </c>
      <c r="O1648" s="7">
        <f t="shared" si="331"/>
        <v>0</v>
      </c>
      <c r="P1648" s="6">
        <f t="shared" si="332"/>
        <v>0</v>
      </c>
      <c r="Q1648" s="3">
        <f t="shared" si="333"/>
        <v>0</v>
      </c>
      <c r="R1648" s="7">
        <f t="shared" si="334"/>
        <v>0</v>
      </c>
      <c r="S1648" s="6">
        <f t="shared" si="335"/>
        <v>0</v>
      </c>
      <c r="T1648" s="3">
        <f t="shared" si="336"/>
        <v>0</v>
      </c>
      <c r="U1648" s="7">
        <f t="shared" si="337"/>
        <v>0</v>
      </c>
    </row>
    <row r="1649" spans="1:21" x14ac:dyDescent="0.2">
      <c r="A1649" s="11" t="s">
        <v>547</v>
      </c>
      <c r="B1649" s="11" t="s">
        <v>71</v>
      </c>
      <c r="C1649">
        <v>3757339</v>
      </c>
      <c r="D1649">
        <v>3757454</v>
      </c>
      <c r="E1649" s="11">
        <f t="shared" si="325"/>
        <v>115</v>
      </c>
      <c r="F1649" t="s">
        <v>571</v>
      </c>
      <c r="G1649" t="s">
        <v>2</v>
      </c>
      <c r="H1649" t="s">
        <v>2</v>
      </c>
      <c r="I1649" t="s">
        <v>2</v>
      </c>
      <c r="J1649" s="6">
        <f t="shared" si="326"/>
        <v>0</v>
      </c>
      <c r="K1649" s="3">
        <f t="shared" si="327"/>
        <v>0</v>
      </c>
      <c r="L1649" s="7">
        <f t="shared" si="328"/>
        <v>1</v>
      </c>
      <c r="M1649" s="6">
        <f t="shared" si="329"/>
        <v>0</v>
      </c>
      <c r="N1649" s="3">
        <f t="shared" si="330"/>
        <v>0</v>
      </c>
      <c r="O1649" s="7">
        <f t="shared" si="331"/>
        <v>0</v>
      </c>
      <c r="P1649" s="6">
        <f t="shared" si="332"/>
        <v>0</v>
      </c>
      <c r="Q1649" s="3">
        <f t="shared" si="333"/>
        <v>0</v>
      </c>
      <c r="R1649" s="7">
        <f t="shared" si="334"/>
        <v>0</v>
      </c>
      <c r="S1649" s="6">
        <f t="shared" si="335"/>
        <v>0</v>
      </c>
      <c r="T1649" s="3">
        <f t="shared" si="336"/>
        <v>0</v>
      </c>
      <c r="U1649" s="7">
        <f t="shared" si="337"/>
        <v>0</v>
      </c>
    </row>
    <row r="1650" spans="1:21" x14ac:dyDescent="0.2">
      <c r="A1650" s="11" t="s">
        <v>547</v>
      </c>
      <c r="B1650" s="11" t="s">
        <v>3</v>
      </c>
      <c r="C1650">
        <v>3757658</v>
      </c>
      <c r="D1650">
        <v>3757700</v>
      </c>
      <c r="E1650" s="11">
        <f t="shared" si="325"/>
        <v>42</v>
      </c>
      <c r="F1650" t="s">
        <v>2</v>
      </c>
      <c r="G1650" t="s">
        <v>2</v>
      </c>
      <c r="H1650" t="s">
        <v>2</v>
      </c>
      <c r="I1650" t="s">
        <v>2</v>
      </c>
      <c r="J1650" s="6">
        <f t="shared" si="326"/>
        <v>0</v>
      </c>
      <c r="K1650" s="3">
        <f t="shared" si="327"/>
        <v>0</v>
      </c>
      <c r="L1650" s="7">
        <f t="shared" si="328"/>
        <v>0</v>
      </c>
      <c r="M1650" s="6">
        <f t="shared" si="329"/>
        <v>0</v>
      </c>
      <c r="N1650" s="3">
        <f t="shared" si="330"/>
        <v>0</v>
      </c>
      <c r="O1650" s="7">
        <f t="shared" si="331"/>
        <v>0</v>
      </c>
      <c r="P1650" s="6">
        <f t="shared" si="332"/>
        <v>0</v>
      </c>
      <c r="Q1650" s="3">
        <f t="shared" si="333"/>
        <v>0</v>
      </c>
      <c r="R1650" s="7">
        <f t="shared" si="334"/>
        <v>0</v>
      </c>
      <c r="S1650" s="6">
        <f t="shared" si="335"/>
        <v>0</v>
      </c>
      <c r="T1650" s="3">
        <f t="shared" si="336"/>
        <v>0</v>
      </c>
      <c r="U1650" s="7">
        <f t="shared" si="337"/>
        <v>0</v>
      </c>
    </row>
    <row r="1651" spans="1:21" x14ac:dyDescent="0.2">
      <c r="A1651" s="11" t="s">
        <v>547</v>
      </c>
      <c r="B1651" s="11" t="s">
        <v>3</v>
      </c>
      <c r="C1651">
        <v>3757708</v>
      </c>
      <c r="D1651">
        <v>3758063</v>
      </c>
      <c r="E1651" s="11">
        <f t="shared" si="325"/>
        <v>355</v>
      </c>
      <c r="F1651" t="s">
        <v>2</v>
      </c>
      <c r="G1651" t="s">
        <v>2</v>
      </c>
      <c r="H1651" t="s">
        <v>2</v>
      </c>
      <c r="I1651" t="s">
        <v>2</v>
      </c>
      <c r="J1651" s="6">
        <f t="shared" si="326"/>
        <v>0</v>
      </c>
      <c r="K1651" s="3">
        <f t="shared" si="327"/>
        <v>0</v>
      </c>
      <c r="L1651" s="7">
        <f t="shared" si="328"/>
        <v>0</v>
      </c>
      <c r="M1651" s="6">
        <f t="shared" si="329"/>
        <v>0</v>
      </c>
      <c r="N1651" s="3">
        <f t="shared" si="330"/>
        <v>0</v>
      </c>
      <c r="O1651" s="7">
        <f t="shared" si="331"/>
        <v>0</v>
      </c>
      <c r="P1651" s="6">
        <f t="shared" si="332"/>
        <v>0</v>
      </c>
      <c r="Q1651" s="3">
        <f t="shared" si="333"/>
        <v>0</v>
      </c>
      <c r="R1651" s="7">
        <f t="shared" si="334"/>
        <v>0</v>
      </c>
      <c r="S1651" s="6">
        <f t="shared" si="335"/>
        <v>0</v>
      </c>
      <c r="T1651" s="3">
        <f t="shared" si="336"/>
        <v>0</v>
      </c>
      <c r="U1651" s="7">
        <f t="shared" si="337"/>
        <v>0</v>
      </c>
    </row>
    <row r="1652" spans="1:21" x14ac:dyDescent="0.2">
      <c r="A1652" s="11" t="s">
        <v>547</v>
      </c>
      <c r="B1652" s="11" t="s">
        <v>6</v>
      </c>
      <c r="C1652">
        <v>3758164</v>
      </c>
      <c r="D1652">
        <v>3758555</v>
      </c>
      <c r="E1652" s="11">
        <f t="shared" si="325"/>
        <v>391</v>
      </c>
      <c r="F1652" t="s">
        <v>2</v>
      </c>
      <c r="G1652" t="s">
        <v>2</v>
      </c>
      <c r="H1652" t="s">
        <v>2</v>
      </c>
      <c r="I1652" t="s">
        <v>2</v>
      </c>
      <c r="J1652" s="6">
        <f t="shared" si="326"/>
        <v>0</v>
      </c>
      <c r="K1652" s="3">
        <f t="shared" si="327"/>
        <v>0</v>
      </c>
      <c r="L1652" s="7">
        <f t="shared" si="328"/>
        <v>0</v>
      </c>
      <c r="M1652" s="6">
        <f t="shared" si="329"/>
        <v>0</v>
      </c>
      <c r="N1652" s="3">
        <f t="shared" si="330"/>
        <v>0</v>
      </c>
      <c r="O1652" s="7">
        <f t="shared" si="331"/>
        <v>0</v>
      </c>
      <c r="P1652" s="6">
        <f t="shared" si="332"/>
        <v>0</v>
      </c>
      <c r="Q1652" s="3">
        <f t="shared" si="333"/>
        <v>0</v>
      </c>
      <c r="R1652" s="7">
        <f t="shared" si="334"/>
        <v>0</v>
      </c>
      <c r="S1652" s="6">
        <f t="shared" si="335"/>
        <v>0</v>
      </c>
      <c r="T1652" s="3">
        <f t="shared" si="336"/>
        <v>0</v>
      </c>
      <c r="U1652" s="7">
        <f t="shared" si="337"/>
        <v>0</v>
      </c>
    </row>
    <row r="1653" spans="1:21" x14ac:dyDescent="0.2">
      <c r="A1653" s="11" t="s">
        <v>547</v>
      </c>
      <c r="B1653" s="11" t="s">
        <v>6</v>
      </c>
      <c r="C1653">
        <v>3758645</v>
      </c>
      <c r="D1653">
        <v>3758912</v>
      </c>
      <c r="E1653" s="11">
        <f t="shared" si="325"/>
        <v>267</v>
      </c>
      <c r="F1653" t="s">
        <v>572</v>
      </c>
      <c r="G1653" t="s">
        <v>2</v>
      </c>
      <c r="H1653" t="s">
        <v>2</v>
      </c>
      <c r="I1653" t="s">
        <v>2</v>
      </c>
      <c r="J1653" s="6">
        <f t="shared" si="326"/>
        <v>0</v>
      </c>
      <c r="K1653" s="3">
        <f t="shared" si="327"/>
        <v>0</v>
      </c>
      <c r="L1653" s="7">
        <f t="shared" si="328"/>
        <v>1</v>
      </c>
      <c r="M1653" s="6">
        <f t="shared" si="329"/>
        <v>0</v>
      </c>
      <c r="N1653" s="3">
        <f t="shared" si="330"/>
        <v>0</v>
      </c>
      <c r="O1653" s="7">
        <f t="shared" si="331"/>
        <v>0</v>
      </c>
      <c r="P1653" s="6">
        <f t="shared" si="332"/>
        <v>0</v>
      </c>
      <c r="Q1653" s="3">
        <f t="shared" si="333"/>
        <v>0</v>
      </c>
      <c r="R1653" s="7">
        <f t="shared" si="334"/>
        <v>0</v>
      </c>
      <c r="S1653" s="6">
        <f t="shared" si="335"/>
        <v>0</v>
      </c>
      <c r="T1653" s="3">
        <f t="shared" si="336"/>
        <v>0</v>
      </c>
      <c r="U1653" s="7">
        <f t="shared" si="337"/>
        <v>0</v>
      </c>
    </row>
    <row r="1654" spans="1:21" x14ac:dyDescent="0.2">
      <c r="A1654" s="11" t="s">
        <v>547</v>
      </c>
      <c r="B1654" s="11" t="s">
        <v>8</v>
      </c>
      <c r="C1654">
        <v>3772874</v>
      </c>
      <c r="D1654">
        <v>3774756</v>
      </c>
      <c r="E1654" s="11">
        <f t="shared" si="325"/>
        <v>1882</v>
      </c>
      <c r="F1654" t="s">
        <v>573</v>
      </c>
      <c r="G1654" t="s">
        <v>1046</v>
      </c>
      <c r="H1654" t="s">
        <v>1333</v>
      </c>
      <c r="I1654" t="s">
        <v>2</v>
      </c>
      <c r="J1654" s="6">
        <f t="shared" si="326"/>
        <v>0</v>
      </c>
      <c r="K1654" s="3">
        <f t="shared" si="327"/>
        <v>1</v>
      </c>
      <c r="L1654" s="7">
        <f t="shared" si="328"/>
        <v>1</v>
      </c>
      <c r="M1654" s="6">
        <f t="shared" si="329"/>
        <v>0</v>
      </c>
      <c r="N1654" s="3">
        <f t="shared" si="330"/>
        <v>1</v>
      </c>
      <c r="O1654" s="7">
        <f t="shared" si="331"/>
        <v>0</v>
      </c>
      <c r="P1654" s="6">
        <f t="shared" si="332"/>
        <v>0</v>
      </c>
      <c r="Q1654" s="3">
        <f t="shared" si="333"/>
        <v>0</v>
      </c>
      <c r="R1654" s="7">
        <f t="shared" si="334"/>
        <v>1</v>
      </c>
      <c r="S1654" s="6">
        <f t="shared" si="335"/>
        <v>0</v>
      </c>
      <c r="T1654" s="3">
        <f t="shared" si="336"/>
        <v>0</v>
      </c>
      <c r="U1654" s="7">
        <f t="shared" si="337"/>
        <v>0</v>
      </c>
    </row>
    <row r="1655" spans="1:21" x14ac:dyDescent="0.2">
      <c r="A1655" s="11" t="s">
        <v>547</v>
      </c>
      <c r="B1655" s="11" t="s">
        <v>6</v>
      </c>
      <c r="C1655">
        <v>3784919</v>
      </c>
      <c r="D1655">
        <v>3785131</v>
      </c>
      <c r="E1655" s="11">
        <f t="shared" si="325"/>
        <v>212</v>
      </c>
      <c r="F1655" t="s">
        <v>574</v>
      </c>
      <c r="G1655" t="s">
        <v>2</v>
      </c>
      <c r="H1655" t="s">
        <v>1334</v>
      </c>
      <c r="I1655" t="s">
        <v>1132</v>
      </c>
      <c r="J1655" s="6">
        <f t="shared" si="326"/>
        <v>0</v>
      </c>
      <c r="K1655" s="3">
        <f t="shared" si="327"/>
        <v>0</v>
      </c>
      <c r="L1655" s="7">
        <f t="shared" si="328"/>
        <v>1</v>
      </c>
      <c r="M1655" s="6">
        <f t="shared" si="329"/>
        <v>0</v>
      </c>
      <c r="N1655" s="3">
        <f t="shared" si="330"/>
        <v>0</v>
      </c>
      <c r="O1655" s="7">
        <f t="shared" si="331"/>
        <v>0</v>
      </c>
      <c r="P1655" s="6">
        <f t="shared" si="332"/>
        <v>0</v>
      </c>
      <c r="Q1655" s="3">
        <f t="shared" si="333"/>
        <v>0</v>
      </c>
      <c r="R1655" s="7">
        <f t="shared" si="334"/>
        <v>1</v>
      </c>
      <c r="S1655" s="6">
        <f t="shared" si="335"/>
        <v>0</v>
      </c>
      <c r="T1655" s="3">
        <f t="shared" si="336"/>
        <v>1</v>
      </c>
      <c r="U1655" s="7">
        <f t="shared" si="337"/>
        <v>0</v>
      </c>
    </row>
    <row r="1656" spans="1:21" x14ac:dyDescent="0.2">
      <c r="A1656" s="11" t="s">
        <v>547</v>
      </c>
      <c r="B1656" s="11" t="s">
        <v>6</v>
      </c>
      <c r="C1656">
        <v>3785277</v>
      </c>
      <c r="D1656">
        <v>3785477</v>
      </c>
      <c r="E1656" s="11">
        <f t="shared" si="325"/>
        <v>200</v>
      </c>
      <c r="F1656" t="s">
        <v>574</v>
      </c>
      <c r="G1656" t="s">
        <v>2</v>
      </c>
      <c r="H1656" t="s">
        <v>1334</v>
      </c>
      <c r="I1656" t="s">
        <v>2</v>
      </c>
      <c r="J1656" s="6">
        <f t="shared" si="326"/>
        <v>0</v>
      </c>
      <c r="K1656" s="3">
        <f t="shared" si="327"/>
        <v>0</v>
      </c>
      <c r="L1656" s="7">
        <f t="shared" si="328"/>
        <v>1</v>
      </c>
      <c r="M1656" s="6">
        <f t="shared" si="329"/>
        <v>0</v>
      </c>
      <c r="N1656" s="3">
        <f t="shared" si="330"/>
        <v>0</v>
      </c>
      <c r="O1656" s="7">
        <f t="shared" si="331"/>
        <v>0</v>
      </c>
      <c r="P1656" s="6">
        <f t="shared" si="332"/>
        <v>0</v>
      </c>
      <c r="Q1656" s="3">
        <f t="shared" si="333"/>
        <v>0</v>
      </c>
      <c r="R1656" s="7">
        <f t="shared" si="334"/>
        <v>1</v>
      </c>
      <c r="S1656" s="6">
        <f t="shared" si="335"/>
        <v>0</v>
      </c>
      <c r="T1656" s="3">
        <f t="shared" si="336"/>
        <v>0</v>
      </c>
      <c r="U1656" s="7">
        <f t="shared" si="337"/>
        <v>0</v>
      </c>
    </row>
    <row r="1657" spans="1:21" x14ac:dyDescent="0.2">
      <c r="A1657" s="11" t="s">
        <v>547</v>
      </c>
      <c r="B1657" s="11" t="s">
        <v>93</v>
      </c>
      <c r="C1657">
        <v>3796826</v>
      </c>
      <c r="D1657">
        <v>3797298</v>
      </c>
      <c r="E1657" s="11">
        <f t="shared" si="325"/>
        <v>472</v>
      </c>
      <c r="F1657" t="s">
        <v>575</v>
      </c>
      <c r="G1657" t="s">
        <v>2</v>
      </c>
      <c r="H1657" t="s">
        <v>2</v>
      </c>
      <c r="I1657" t="s">
        <v>2</v>
      </c>
      <c r="J1657" s="6">
        <f t="shared" si="326"/>
        <v>0</v>
      </c>
      <c r="K1657" s="3">
        <f t="shared" si="327"/>
        <v>0</v>
      </c>
      <c r="L1657" s="7">
        <f t="shared" si="328"/>
        <v>1</v>
      </c>
      <c r="M1657" s="6">
        <f t="shared" si="329"/>
        <v>0</v>
      </c>
      <c r="N1657" s="3">
        <f t="shared" si="330"/>
        <v>0</v>
      </c>
      <c r="O1657" s="7">
        <f t="shared" si="331"/>
        <v>0</v>
      </c>
      <c r="P1657" s="6">
        <f t="shared" si="332"/>
        <v>0</v>
      </c>
      <c r="Q1657" s="3">
        <f t="shared" si="333"/>
        <v>0</v>
      </c>
      <c r="R1657" s="7">
        <f t="shared" si="334"/>
        <v>0</v>
      </c>
      <c r="S1657" s="6">
        <f t="shared" si="335"/>
        <v>0</v>
      </c>
      <c r="T1657" s="3">
        <f t="shared" si="336"/>
        <v>0</v>
      </c>
      <c r="U1657" s="7">
        <f t="shared" si="337"/>
        <v>0</v>
      </c>
    </row>
    <row r="1658" spans="1:21" x14ac:dyDescent="0.2">
      <c r="A1658" s="11" t="s">
        <v>547</v>
      </c>
      <c r="B1658" s="11" t="s">
        <v>18</v>
      </c>
      <c r="C1658">
        <v>3797493</v>
      </c>
      <c r="D1658">
        <v>3798089</v>
      </c>
      <c r="E1658" s="11">
        <f t="shared" si="325"/>
        <v>596</v>
      </c>
      <c r="F1658" t="s">
        <v>575</v>
      </c>
      <c r="G1658" t="s">
        <v>2</v>
      </c>
      <c r="H1658" t="s">
        <v>2</v>
      </c>
      <c r="I1658" t="s">
        <v>2</v>
      </c>
      <c r="J1658" s="6">
        <f t="shared" si="326"/>
        <v>0</v>
      </c>
      <c r="K1658" s="3">
        <f t="shared" si="327"/>
        <v>0</v>
      </c>
      <c r="L1658" s="7">
        <f t="shared" si="328"/>
        <v>1</v>
      </c>
      <c r="M1658" s="6">
        <f t="shared" si="329"/>
        <v>0</v>
      </c>
      <c r="N1658" s="3">
        <f t="shared" si="330"/>
        <v>0</v>
      </c>
      <c r="O1658" s="7">
        <f t="shared" si="331"/>
        <v>0</v>
      </c>
      <c r="P1658" s="6">
        <f t="shared" si="332"/>
        <v>0</v>
      </c>
      <c r="Q1658" s="3">
        <f t="shared" si="333"/>
        <v>0</v>
      </c>
      <c r="R1658" s="7">
        <f t="shared" si="334"/>
        <v>0</v>
      </c>
      <c r="S1658" s="6">
        <f t="shared" si="335"/>
        <v>0</v>
      </c>
      <c r="T1658" s="3">
        <f t="shared" si="336"/>
        <v>0</v>
      </c>
      <c r="U1658" s="7">
        <f t="shared" si="337"/>
        <v>0</v>
      </c>
    </row>
    <row r="1659" spans="1:21" x14ac:dyDescent="0.2">
      <c r="A1659" s="11" t="s">
        <v>547</v>
      </c>
      <c r="B1659" s="11" t="s">
        <v>151</v>
      </c>
      <c r="C1659">
        <v>3804621</v>
      </c>
      <c r="D1659">
        <v>3804722</v>
      </c>
      <c r="E1659" s="11">
        <f t="shared" si="325"/>
        <v>101</v>
      </c>
      <c r="F1659" t="s">
        <v>2</v>
      </c>
      <c r="G1659" t="s">
        <v>2</v>
      </c>
      <c r="H1659" t="s">
        <v>2</v>
      </c>
      <c r="I1659" t="s">
        <v>2</v>
      </c>
      <c r="J1659" s="6">
        <f t="shared" si="326"/>
        <v>0</v>
      </c>
      <c r="K1659" s="3">
        <f t="shared" si="327"/>
        <v>0</v>
      </c>
      <c r="L1659" s="7">
        <f t="shared" si="328"/>
        <v>0</v>
      </c>
      <c r="M1659" s="6">
        <f t="shared" si="329"/>
        <v>0</v>
      </c>
      <c r="N1659" s="3">
        <f t="shared" si="330"/>
        <v>0</v>
      </c>
      <c r="O1659" s="7">
        <f t="shared" si="331"/>
        <v>0</v>
      </c>
      <c r="P1659" s="6">
        <f t="shared" si="332"/>
        <v>0</v>
      </c>
      <c r="Q1659" s="3">
        <f t="shared" si="333"/>
        <v>0</v>
      </c>
      <c r="R1659" s="7">
        <f t="shared" si="334"/>
        <v>0</v>
      </c>
      <c r="S1659" s="6">
        <f t="shared" si="335"/>
        <v>0</v>
      </c>
      <c r="T1659" s="3">
        <f t="shared" si="336"/>
        <v>0</v>
      </c>
      <c r="U1659" s="7">
        <f t="shared" si="337"/>
        <v>0</v>
      </c>
    </row>
    <row r="1660" spans="1:21" x14ac:dyDescent="0.2">
      <c r="A1660" s="11" t="s">
        <v>547</v>
      </c>
      <c r="B1660" s="11" t="s">
        <v>93</v>
      </c>
      <c r="C1660">
        <v>3809593</v>
      </c>
      <c r="D1660">
        <v>3810064</v>
      </c>
      <c r="E1660" s="11">
        <f t="shared" si="325"/>
        <v>471</v>
      </c>
      <c r="F1660" t="s">
        <v>576</v>
      </c>
      <c r="G1660" t="s">
        <v>2</v>
      </c>
      <c r="H1660" t="s">
        <v>2</v>
      </c>
      <c r="I1660" t="s">
        <v>2</v>
      </c>
      <c r="J1660" s="6">
        <f t="shared" si="326"/>
        <v>0</v>
      </c>
      <c r="K1660" s="3">
        <f t="shared" si="327"/>
        <v>0</v>
      </c>
      <c r="L1660" s="7">
        <f t="shared" si="328"/>
        <v>1</v>
      </c>
      <c r="M1660" s="6">
        <f t="shared" si="329"/>
        <v>0</v>
      </c>
      <c r="N1660" s="3">
        <f t="shared" si="330"/>
        <v>0</v>
      </c>
      <c r="O1660" s="7">
        <f t="shared" si="331"/>
        <v>0</v>
      </c>
      <c r="P1660" s="6">
        <f t="shared" si="332"/>
        <v>0</v>
      </c>
      <c r="Q1660" s="3">
        <f t="shared" si="333"/>
        <v>0</v>
      </c>
      <c r="R1660" s="7">
        <f t="shared" si="334"/>
        <v>0</v>
      </c>
      <c r="S1660" s="6">
        <f t="shared" si="335"/>
        <v>0</v>
      </c>
      <c r="T1660" s="3">
        <f t="shared" si="336"/>
        <v>0</v>
      </c>
      <c r="U1660" s="7">
        <f t="shared" si="337"/>
        <v>0</v>
      </c>
    </row>
    <row r="1661" spans="1:21" x14ac:dyDescent="0.2">
      <c r="A1661" s="11" t="s">
        <v>547</v>
      </c>
      <c r="B1661" s="11" t="s">
        <v>6</v>
      </c>
      <c r="C1661">
        <v>3810065</v>
      </c>
      <c r="D1661">
        <v>3810188</v>
      </c>
      <c r="E1661" s="11">
        <f t="shared" si="325"/>
        <v>123</v>
      </c>
      <c r="F1661" t="s">
        <v>2</v>
      </c>
      <c r="G1661" t="s">
        <v>2</v>
      </c>
      <c r="H1661" t="s">
        <v>2</v>
      </c>
      <c r="I1661" t="s">
        <v>2</v>
      </c>
      <c r="J1661" s="6">
        <f t="shared" si="326"/>
        <v>0</v>
      </c>
      <c r="K1661" s="3">
        <f t="shared" si="327"/>
        <v>0</v>
      </c>
      <c r="L1661" s="7">
        <f t="shared" si="328"/>
        <v>0</v>
      </c>
      <c r="M1661" s="6">
        <f t="shared" si="329"/>
        <v>0</v>
      </c>
      <c r="N1661" s="3">
        <f t="shared" si="330"/>
        <v>0</v>
      </c>
      <c r="O1661" s="7">
        <f t="shared" si="331"/>
        <v>0</v>
      </c>
      <c r="P1661" s="6">
        <f t="shared" si="332"/>
        <v>0</v>
      </c>
      <c r="Q1661" s="3">
        <f t="shared" si="333"/>
        <v>0</v>
      </c>
      <c r="R1661" s="7">
        <f t="shared" si="334"/>
        <v>0</v>
      </c>
      <c r="S1661" s="6">
        <f t="shared" si="335"/>
        <v>0</v>
      </c>
      <c r="T1661" s="3">
        <f t="shared" si="336"/>
        <v>0</v>
      </c>
      <c r="U1661" s="7">
        <f t="shared" si="337"/>
        <v>0</v>
      </c>
    </row>
    <row r="1662" spans="1:21" x14ac:dyDescent="0.2">
      <c r="A1662" s="11" t="s">
        <v>547</v>
      </c>
      <c r="B1662" s="11" t="s">
        <v>18</v>
      </c>
      <c r="C1662">
        <v>3810191</v>
      </c>
      <c r="D1662">
        <v>3810360</v>
      </c>
      <c r="E1662" s="11">
        <f t="shared" si="325"/>
        <v>169</v>
      </c>
      <c r="F1662" t="s">
        <v>2</v>
      </c>
      <c r="G1662" t="s">
        <v>2</v>
      </c>
      <c r="H1662" t="s">
        <v>2</v>
      </c>
      <c r="I1662" t="s">
        <v>2</v>
      </c>
      <c r="J1662" s="6">
        <f t="shared" si="326"/>
        <v>0</v>
      </c>
      <c r="K1662" s="3">
        <f t="shared" si="327"/>
        <v>0</v>
      </c>
      <c r="L1662" s="7">
        <f t="shared" si="328"/>
        <v>0</v>
      </c>
      <c r="M1662" s="6">
        <f t="shared" si="329"/>
        <v>0</v>
      </c>
      <c r="N1662" s="3">
        <f t="shared" si="330"/>
        <v>0</v>
      </c>
      <c r="O1662" s="7">
        <f t="shared" si="331"/>
        <v>0</v>
      </c>
      <c r="P1662" s="6">
        <f t="shared" si="332"/>
        <v>0</v>
      </c>
      <c r="Q1662" s="3">
        <f t="shared" si="333"/>
        <v>0</v>
      </c>
      <c r="R1662" s="7">
        <f t="shared" si="334"/>
        <v>0</v>
      </c>
      <c r="S1662" s="6">
        <f t="shared" si="335"/>
        <v>0</v>
      </c>
      <c r="T1662" s="3">
        <f t="shared" si="336"/>
        <v>0</v>
      </c>
      <c r="U1662" s="7">
        <f t="shared" si="337"/>
        <v>0</v>
      </c>
    </row>
    <row r="1663" spans="1:21" x14ac:dyDescent="0.2">
      <c r="A1663" s="11" t="s">
        <v>547</v>
      </c>
      <c r="B1663" s="11" t="s">
        <v>18</v>
      </c>
      <c r="C1663">
        <v>3810549</v>
      </c>
      <c r="D1663">
        <v>3810791</v>
      </c>
      <c r="E1663" s="11">
        <f t="shared" si="325"/>
        <v>242</v>
      </c>
      <c r="F1663" t="s">
        <v>577</v>
      </c>
      <c r="G1663" t="s">
        <v>2</v>
      </c>
      <c r="H1663" t="s">
        <v>2</v>
      </c>
      <c r="I1663" t="s">
        <v>2</v>
      </c>
      <c r="J1663" s="6">
        <f t="shared" si="326"/>
        <v>0</v>
      </c>
      <c r="K1663" s="3">
        <f t="shared" si="327"/>
        <v>0</v>
      </c>
      <c r="L1663" s="7">
        <f t="shared" si="328"/>
        <v>1</v>
      </c>
      <c r="M1663" s="6">
        <f t="shared" si="329"/>
        <v>0</v>
      </c>
      <c r="N1663" s="3">
        <f t="shared" si="330"/>
        <v>0</v>
      </c>
      <c r="O1663" s="7">
        <f t="shared" si="331"/>
        <v>0</v>
      </c>
      <c r="P1663" s="6">
        <f t="shared" si="332"/>
        <v>0</v>
      </c>
      <c r="Q1663" s="3">
        <f t="shared" si="333"/>
        <v>0</v>
      </c>
      <c r="R1663" s="7">
        <f t="shared" si="334"/>
        <v>0</v>
      </c>
      <c r="S1663" s="6">
        <f t="shared" si="335"/>
        <v>0</v>
      </c>
      <c r="T1663" s="3">
        <f t="shared" si="336"/>
        <v>0</v>
      </c>
      <c r="U1663" s="7">
        <f t="shared" si="337"/>
        <v>0</v>
      </c>
    </row>
    <row r="1664" spans="1:21" x14ac:dyDescent="0.2">
      <c r="A1664" s="11" t="s">
        <v>547</v>
      </c>
      <c r="B1664" s="11" t="s">
        <v>26</v>
      </c>
      <c r="C1664">
        <v>3812887</v>
      </c>
      <c r="D1664">
        <v>3813444</v>
      </c>
      <c r="E1664" s="11">
        <f t="shared" si="325"/>
        <v>557</v>
      </c>
      <c r="F1664" t="s">
        <v>578</v>
      </c>
      <c r="G1664" t="s">
        <v>2</v>
      </c>
      <c r="H1664" t="s">
        <v>2</v>
      </c>
      <c r="I1664" t="s">
        <v>2</v>
      </c>
      <c r="J1664" s="6">
        <f t="shared" si="326"/>
        <v>0</v>
      </c>
      <c r="K1664" s="3">
        <f t="shared" si="327"/>
        <v>0</v>
      </c>
      <c r="L1664" s="7">
        <f t="shared" si="328"/>
        <v>1</v>
      </c>
      <c r="M1664" s="6">
        <f t="shared" si="329"/>
        <v>0</v>
      </c>
      <c r="N1664" s="3">
        <f t="shared" si="330"/>
        <v>0</v>
      </c>
      <c r="O1664" s="7">
        <f t="shared" si="331"/>
        <v>0</v>
      </c>
      <c r="P1664" s="6">
        <f t="shared" si="332"/>
        <v>0</v>
      </c>
      <c r="Q1664" s="3">
        <f t="shared" si="333"/>
        <v>0</v>
      </c>
      <c r="R1664" s="7">
        <f t="shared" si="334"/>
        <v>0</v>
      </c>
      <c r="S1664" s="6">
        <f t="shared" si="335"/>
        <v>0</v>
      </c>
      <c r="T1664" s="3">
        <f t="shared" si="336"/>
        <v>0</v>
      </c>
      <c r="U1664" s="7">
        <f t="shared" si="337"/>
        <v>0</v>
      </c>
    </row>
    <row r="1665" spans="1:21" x14ac:dyDescent="0.2">
      <c r="A1665" s="11" t="s">
        <v>547</v>
      </c>
      <c r="B1665" s="11" t="s">
        <v>6</v>
      </c>
      <c r="C1665">
        <v>3926913</v>
      </c>
      <c r="D1665">
        <v>3927279</v>
      </c>
      <c r="E1665" s="11">
        <f t="shared" si="325"/>
        <v>366</v>
      </c>
      <c r="F1665" t="s">
        <v>2</v>
      </c>
      <c r="G1665" t="s">
        <v>2</v>
      </c>
      <c r="H1665" t="s">
        <v>2</v>
      </c>
      <c r="I1665" t="s">
        <v>2</v>
      </c>
      <c r="J1665" s="6">
        <f t="shared" si="326"/>
        <v>0</v>
      </c>
      <c r="K1665" s="3">
        <f t="shared" si="327"/>
        <v>0</v>
      </c>
      <c r="L1665" s="7">
        <f t="shared" si="328"/>
        <v>0</v>
      </c>
      <c r="M1665" s="6">
        <f t="shared" si="329"/>
        <v>0</v>
      </c>
      <c r="N1665" s="3">
        <f t="shared" si="330"/>
        <v>0</v>
      </c>
      <c r="O1665" s="7">
        <f t="shared" si="331"/>
        <v>0</v>
      </c>
      <c r="P1665" s="6">
        <f t="shared" si="332"/>
        <v>0</v>
      </c>
      <c r="Q1665" s="3">
        <f t="shared" si="333"/>
        <v>0</v>
      </c>
      <c r="R1665" s="7">
        <f t="shared" si="334"/>
        <v>0</v>
      </c>
      <c r="S1665" s="6">
        <f t="shared" si="335"/>
        <v>0</v>
      </c>
      <c r="T1665" s="3">
        <f t="shared" si="336"/>
        <v>0</v>
      </c>
      <c r="U1665" s="7">
        <f t="shared" si="337"/>
        <v>0</v>
      </c>
    </row>
    <row r="1666" spans="1:21" x14ac:dyDescent="0.2">
      <c r="A1666" s="11" t="s">
        <v>547</v>
      </c>
      <c r="B1666" s="11" t="s">
        <v>8</v>
      </c>
      <c r="C1666">
        <v>3927530</v>
      </c>
      <c r="D1666">
        <v>3929389</v>
      </c>
      <c r="E1666" s="11">
        <f t="shared" si="325"/>
        <v>1859</v>
      </c>
      <c r="F1666" t="s">
        <v>2</v>
      </c>
      <c r="G1666" t="s">
        <v>2</v>
      </c>
      <c r="H1666" t="s">
        <v>2</v>
      </c>
      <c r="I1666" t="s">
        <v>2</v>
      </c>
      <c r="J1666" s="6">
        <f t="shared" si="326"/>
        <v>0</v>
      </c>
      <c r="K1666" s="3">
        <f t="shared" si="327"/>
        <v>0</v>
      </c>
      <c r="L1666" s="7">
        <f t="shared" si="328"/>
        <v>0</v>
      </c>
      <c r="M1666" s="6">
        <f t="shared" si="329"/>
        <v>0</v>
      </c>
      <c r="N1666" s="3">
        <f t="shared" si="330"/>
        <v>0</v>
      </c>
      <c r="O1666" s="7">
        <f t="shared" si="331"/>
        <v>0</v>
      </c>
      <c r="P1666" s="6">
        <f t="shared" si="332"/>
        <v>0</v>
      </c>
      <c r="Q1666" s="3">
        <f t="shared" si="333"/>
        <v>0</v>
      </c>
      <c r="R1666" s="7">
        <f t="shared" si="334"/>
        <v>0</v>
      </c>
      <c r="S1666" s="6">
        <f t="shared" si="335"/>
        <v>0</v>
      </c>
      <c r="T1666" s="3">
        <f t="shared" si="336"/>
        <v>0</v>
      </c>
      <c r="U1666" s="7">
        <f t="shared" si="337"/>
        <v>0</v>
      </c>
    </row>
    <row r="1667" spans="1:21" x14ac:dyDescent="0.2">
      <c r="A1667" s="11" t="s">
        <v>547</v>
      </c>
      <c r="B1667" s="11" t="s">
        <v>6</v>
      </c>
      <c r="C1667">
        <v>3929561</v>
      </c>
      <c r="D1667">
        <v>3929767</v>
      </c>
      <c r="E1667" s="11">
        <f t="shared" si="325"/>
        <v>206</v>
      </c>
      <c r="F1667" t="s">
        <v>2</v>
      </c>
      <c r="G1667" t="s">
        <v>2</v>
      </c>
      <c r="H1667" t="s">
        <v>2</v>
      </c>
      <c r="I1667" t="s">
        <v>2</v>
      </c>
      <c r="J1667" s="6">
        <f t="shared" si="326"/>
        <v>0</v>
      </c>
      <c r="K1667" s="3">
        <f t="shared" si="327"/>
        <v>0</v>
      </c>
      <c r="L1667" s="7">
        <f t="shared" si="328"/>
        <v>0</v>
      </c>
      <c r="M1667" s="6">
        <f t="shared" si="329"/>
        <v>0</v>
      </c>
      <c r="N1667" s="3">
        <f t="shared" si="330"/>
        <v>0</v>
      </c>
      <c r="O1667" s="7">
        <f t="shared" si="331"/>
        <v>0</v>
      </c>
      <c r="P1667" s="6">
        <f t="shared" si="332"/>
        <v>0</v>
      </c>
      <c r="Q1667" s="3">
        <f t="shared" si="333"/>
        <v>0</v>
      </c>
      <c r="R1667" s="7">
        <f t="shared" si="334"/>
        <v>0</v>
      </c>
      <c r="S1667" s="6">
        <f t="shared" si="335"/>
        <v>0</v>
      </c>
      <c r="T1667" s="3">
        <f t="shared" si="336"/>
        <v>0</v>
      </c>
      <c r="U1667" s="7">
        <f t="shared" si="337"/>
        <v>0</v>
      </c>
    </row>
    <row r="1668" spans="1:21" x14ac:dyDescent="0.2">
      <c r="A1668" s="11" t="s">
        <v>547</v>
      </c>
      <c r="B1668" s="11" t="s">
        <v>3</v>
      </c>
      <c r="C1668">
        <v>3929819</v>
      </c>
      <c r="D1668">
        <v>3930175</v>
      </c>
      <c r="E1668" s="11">
        <f t="shared" si="325"/>
        <v>356</v>
      </c>
      <c r="F1668" t="s">
        <v>2</v>
      </c>
      <c r="G1668" t="s">
        <v>2</v>
      </c>
      <c r="H1668" t="s">
        <v>2</v>
      </c>
      <c r="I1668" t="s">
        <v>2</v>
      </c>
      <c r="J1668" s="6">
        <f t="shared" si="326"/>
        <v>0</v>
      </c>
      <c r="K1668" s="3">
        <f t="shared" si="327"/>
        <v>0</v>
      </c>
      <c r="L1668" s="7">
        <f t="shared" si="328"/>
        <v>0</v>
      </c>
      <c r="M1668" s="6">
        <f t="shared" si="329"/>
        <v>0</v>
      </c>
      <c r="N1668" s="3">
        <f t="shared" si="330"/>
        <v>0</v>
      </c>
      <c r="O1668" s="7">
        <f t="shared" si="331"/>
        <v>0</v>
      </c>
      <c r="P1668" s="6">
        <f t="shared" si="332"/>
        <v>0</v>
      </c>
      <c r="Q1668" s="3">
        <f t="shared" si="333"/>
        <v>0</v>
      </c>
      <c r="R1668" s="7">
        <f t="shared" si="334"/>
        <v>0</v>
      </c>
      <c r="S1668" s="6">
        <f t="shared" si="335"/>
        <v>0</v>
      </c>
      <c r="T1668" s="3">
        <f t="shared" si="336"/>
        <v>0</v>
      </c>
      <c r="U1668" s="7">
        <f t="shared" si="337"/>
        <v>0</v>
      </c>
    </row>
    <row r="1669" spans="1:21" x14ac:dyDescent="0.2">
      <c r="A1669" s="11" t="s">
        <v>547</v>
      </c>
      <c r="B1669" s="11" t="s">
        <v>6</v>
      </c>
      <c r="C1669">
        <v>3930607</v>
      </c>
      <c r="D1669">
        <v>3931050</v>
      </c>
      <c r="E1669" s="11">
        <f t="shared" ref="E1669:E1683" si="338">D1669-C1669</f>
        <v>443</v>
      </c>
      <c r="F1669" t="s">
        <v>2</v>
      </c>
      <c r="G1669" t="s">
        <v>2</v>
      </c>
      <c r="H1669" t="s">
        <v>2</v>
      </c>
      <c r="I1669" t="s">
        <v>2</v>
      </c>
      <c r="J1669" s="6">
        <f t="shared" ref="J1669:J1683" si="339">COUNTIF($F1669,"*K4*")</f>
        <v>0</v>
      </c>
      <c r="K1669" s="3">
        <f t="shared" ref="K1669:K1683" si="340">COUNTIF($F1669,"*K9*")</f>
        <v>0</v>
      </c>
      <c r="L1669" s="7">
        <f t="shared" ref="L1669:L1683" si="341">COUNTIF($F1669,"*K27*")</f>
        <v>0</v>
      </c>
      <c r="M1669" s="6">
        <f t="shared" ref="M1669:M1683" si="342">COUNTIF($G1669,"*K4*")</f>
        <v>0</v>
      </c>
      <c r="N1669" s="3">
        <f t="shared" ref="N1669:N1683" si="343">COUNTIF($G1669,"*K9*")</f>
        <v>0</v>
      </c>
      <c r="O1669" s="7">
        <f t="shared" ref="O1669:O1683" si="344">COUNTIF($G1669,"*K27*")</f>
        <v>0</v>
      </c>
      <c r="P1669" s="6">
        <f t="shared" ref="P1669:P1683" si="345">COUNTIF($H1669,"*K4*")</f>
        <v>0</v>
      </c>
      <c r="Q1669" s="3">
        <f t="shared" ref="Q1669:Q1683" si="346">COUNTIF($H1669,"*K9*")</f>
        <v>0</v>
      </c>
      <c r="R1669" s="7">
        <f t="shared" ref="R1669:R1683" si="347">COUNTIF($H1669,"*K27*")</f>
        <v>0</v>
      </c>
      <c r="S1669" s="6">
        <f t="shared" ref="S1669:S1683" si="348">COUNTIF($I1669,"*K4*")</f>
        <v>0</v>
      </c>
      <c r="T1669" s="3">
        <f t="shared" ref="T1669:T1683" si="349">COUNTIF($I1669,"*K9*")</f>
        <v>0</v>
      </c>
      <c r="U1669" s="7">
        <f t="shared" ref="U1669:U1683" si="350">COUNTIF($I1669,"*K27*")</f>
        <v>0</v>
      </c>
    </row>
    <row r="1670" spans="1:21" x14ac:dyDescent="0.2">
      <c r="A1670" s="11" t="s">
        <v>547</v>
      </c>
      <c r="B1670" s="11" t="s">
        <v>21</v>
      </c>
      <c r="C1670">
        <v>3940159</v>
      </c>
      <c r="D1670">
        <v>3940785</v>
      </c>
      <c r="E1670" s="11">
        <f t="shared" si="338"/>
        <v>626</v>
      </c>
      <c r="F1670" t="s">
        <v>2</v>
      </c>
      <c r="G1670" t="s">
        <v>2</v>
      </c>
      <c r="H1670" t="s">
        <v>2</v>
      </c>
      <c r="I1670" t="s">
        <v>2</v>
      </c>
      <c r="J1670" s="6">
        <f t="shared" si="339"/>
        <v>0</v>
      </c>
      <c r="K1670" s="3">
        <f t="shared" si="340"/>
        <v>0</v>
      </c>
      <c r="L1670" s="7">
        <f t="shared" si="341"/>
        <v>0</v>
      </c>
      <c r="M1670" s="6">
        <f t="shared" si="342"/>
        <v>0</v>
      </c>
      <c r="N1670" s="3">
        <f t="shared" si="343"/>
        <v>0</v>
      </c>
      <c r="O1670" s="7">
        <f t="shared" si="344"/>
        <v>0</v>
      </c>
      <c r="P1670" s="6">
        <f t="shared" si="345"/>
        <v>0</v>
      </c>
      <c r="Q1670" s="3">
        <f t="shared" si="346"/>
        <v>0</v>
      </c>
      <c r="R1670" s="7">
        <f t="shared" si="347"/>
        <v>0</v>
      </c>
      <c r="S1670" s="6">
        <f t="shared" si="348"/>
        <v>0</v>
      </c>
      <c r="T1670" s="3">
        <f t="shared" si="349"/>
        <v>0</v>
      </c>
      <c r="U1670" s="7">
        <f t="shared" si="350"/>
        <v>0</v>
      </c>
    </row>
    <row r="1671" spans="1:21" x14ac:dyDescent="0.2">
      <c r="A1671" s="11" t="s">
        <v>547</v>
      </c>
      <c r="B1671" s="11" t="s">
        <v>30</v>
      </c>
      <c r="C1671">
        <v>3940785</v>
      </c>
      <c r="D1671">
        <v>3941257</v>
      </c>
      <c r="E1671" s="11">
        <f t="shared" si="338"/>
        <v>472</v>
      </c>
      <c r="F1671" t="s">
        <v>2</v>
      </c>
      <c r="G1671" t="s">
        <v>2</v>
      </c>
      <c r="H1671" t="s">
        <v>2</v>
      </c>
      <c r="I1671" t="s">
        <v>2</v>
      </c>
      <c r="J1671" s="6">
        <f t="shared" si="339"/>
        <v>0</v>
      </c>
      <c r="K1671" s="3">
        <f t="shared" si="340"/>
        <v>0</v>
      </c>
      <c r="L1671" s="7">
        <f t="shared" si="341"/>
        <v>0</v>
      </c>
      <c r="M1671" s="6">
        <f t="shared" si="342"/>
        <v>0</v>
      </c>
      <c r="N1671" s="3">
        <f t="shared" si="343"/>
        <v>0</v>
      </c>
      <c r="O1671" s="7">
        <f t="shared" si="344"/>
        <v>0</v>
      </c>
      <c r="P1671" s="6">
        <f t="shared" si="345"/>
        <v>0</v>
      </c>
      <c r="Q1671" s="3">
        <f t="shared" si="346"/>
        <v>0</v>
      </c>
      <c r="R1671" s="7">
        <f t="shared" si="347"/>
        <v>0</v>
      </c>
      <c r="S1671" s="6">
        <f t="shared" si="348"/>
        <v>0</v>
      </c>
      <c r="T1671" s="3">
        <f t="shared" si="349"/>
        <v>0</v>
      </c>
      <c r="U1671" s="7">
        <f t="shared" si="350"/>
        <v>0</v>
      </c>
    </row>
    <row r="1672" spans="1:21" x14ac:dyDescent="0.2">
      <c r="A1672" s="11" t="s">
        <v>547</v>
      </c>
      <c r="B1672" s="11" t="s">
        <v>3</v>
      </c>
      <c r="C1672">
        <v>3941289</v>
      </c>
      <c r="D1672">
        <v>3941623</v>
      </c>
      <c r="E1672" s="11">
        <f t="shared" si="338"/>
        <v>334</v>
      </c>
      <c r="F1672" t="s">
        <v>2</v>
      </c>
      <c r="G1672" t="s">
        <v>2</v>
      </c>
      <c r="H1672" t="s">
        <v>2</v>
      </c>
      <c r="I1672" t="s">
        <v>2</v>
      </c>
      <c r="J1672" s="6">
        <f t="shared" si="339"/>
        <v>0</v>
      </c>
      <c r="K1672" s="3">
        <f t="shared" si="340"/>
        <v>0</v>
      </c>
      <c r="L1672" s="7">
        <f t="shared" si="341"/>
        <v>0</v>
      </c>
      <c r="M1672" s="6">
        <f t="shared" si="342"/>
        <v>0</v>
      </c>
      <c r="N1672" s="3">
        <f t="shared" si="343"/>
        <v>0</v>
      </c>
      <c r="O1672" s="7">
        <f t="shared" si="344"/>
        <v>0</v>
      </c>
      <c r="P1672" s="6">
        <f t="shared" si="345"/>
        <v>0</v>
      </c>
      <c r="Q1672" s="3">
        <f t="shared" si="346"/>
        <v>0</v>
      </c>
      <c r="R1672" s="7">
        <f t="shared" si="347"/>
        <v>0</v>
      </c>
      <c r="S1672" s="6">
        <f t="shared" si="348"/>
        <v>0</v>
      </c>
      <c r="T1672" s="3">
        <f t="shared" si="349"/>
        <v>0</v>
      </c>
      <c r="U1672" s="7">
        <f t="shared" si="350"/>
        <v>0</v>
      </c>
    </row>
    <row r="1673" spans="1:21" x14ac:dyDescent="0.2">
      <c r="A1673" s="11" t="s">
        <v>547</v>
      </c>
      <c r="B1673" s="11" t="s">
        <v>30</v>
      </c>
      <c r="C1673">
        <v>3941628</v>
      </c>
      <c r="D1673">
        <v>3941769</v>
      </c>
      <c r="E1673" s="11">
        <f t="shared" si="338"/>
        <v>141</v>
      </c>
      <c r="F1673" t="s">
        <v>2</v>
      </c>
      <c r="G1673" t="s">
        <v>2</v>
      </c>
      <c r="H1673" t="s">
        <v>2</v>
      </c>
      <c r="I1673" t="s">
        <v>2</v>
      </c>
      <c r="J1673" s="6">
        <f t="shared" si="339"/>
        <v>0</v>
      </c>
      <c r="K1673" s="3">
        <f t="shared" si="340"/>
        <v>0</v>
      </c>
      <c r="L1673" s="7">
        <f t="shared" si="341"/>
        <v>0</v>
      </c>
      <c r="M1673" s="6">
        <f t="shared" si="342"/>
        <v>0</v>
      </c>
      <c r="N1673" s="3">
        <f t="shared" si="343"/>
        <v>0</v>
      </c>
      <c r="O1673" s="7">
        <f t="shared" si="344"/>
        <v>0</v>
      </c>
      <c r="P1673" s="6">
        <f t="shared" si="345"/>
        <v>0</v>
      </c>
      <c r="Q1673" s="3">
        <f t="shared" si="346"/>
        <v>0</v>
      </c>
      <c r="R1673" s="7">
        <f t="shared" si="347"/>
        <v>0</v>
      </c>
      <c r="S1673" s="6">
        <f t="shared" si="348"/>
        <v>0</v>
      </c>
      <c r="T1673" s="3">
        <f t="shared" si="349"/>
        <v>0</v>
      </c>
      <c r="U1673" s="7">
        <f t="shared" si="350"/>
        <v>0</v>
      </c>
    </row>
    <row r="1674" spans="1:21" x14ac:dyDescent="0.2">
      <c r="A1674" s="11" t="s">
        <v>547</v>
      </c>
      <c r="B1674" s="11" t="s">
        <v>6</v>
      </c>
      <c r="C1674">
        <v>3941892</v>
      </c>
      <c r="D1674">
        <v>3942227</v>
      </c>
      <c r="E1674" s="11">
        <f t="shared" si="338"/>
        <v>335</v>
      </c>
      <c r="F1674" t="s">
        <v>2</v>
      </c>
      <c r="G1674" t="s">
        <v>2</v>
      </c>
      <c r="H1674" t="s">
        <v>2</v>
      </c>
      <c r="I1674" t="s">
        <v>2</v>
      </c>
      <c r="J1674" s="6">
        <f t="shared" si="339"/>
        <v>0</v>
      </c>
      <c r="K1674" s="3">
        <f t="shared" si="340"/>
        <v>0</v>
      </c>
      <c r="L1674" s="7">
        <f t="shared" si="341"/>
        <v>0</v>
      </c>
      <c r="M1674" s="6">
        <f t="shared" si="342"/>
        <v>0</v>
      </c>
      <c r="N1674" s="3">
        <f t="shared" si="343"/>
        <v>0</v>
      </c>
      <c r="O1674" s="7">
        <f t="shared" si="344"/>
        <v>0</v>
      </c>
      <c r="P1674" s="6">
        <f t="shared" si="345"/>
        <v>0</v>
      </c>
      <c r="Q1674" s="3">
        <f t="shared" si="346"/>
        <v>0</v>
      </c>
      <c r="R1674" s="7">
        <f t="shared" si="347"/>
        <v>0</v>
      </c>
      <c r="S1674" s="6">
        <f t="shared" si="348"/>
        <v>0</v>
      </c>
      <c r="T1674" s="3">
        <f t="shared" si="349"/>
        <v>0</v>
      </c>
      <c r="U1674" s="7">
        <f t="shared" si="350"/>
        <v>0</v>
      </c>
    </row>
    <row r="1675" spans="1:21" x14ac:dyDescent="0.2">
      <c r="A1675" s="11" t="s">
        <v>547</v>
      </c>
      <c r="B1675" s="11" t="s">
        <v>151</v>
      </c>
      <c r="C1675">
        <v>4037111</v>
      </c>
      <c r="D1675">
        <v>4037178</v>
      </c>
      <c r="E1675" s="11">
        <f t="shared" si="338"/>
        <v>67</v>
      </c>
      <c r="F1675" t="s">
        <v>2</v>
      </c>
      <c r="G1675" t="s">
        <v>2</v>
      </c>
      <c r="H1675" t="s">
        <v>2</v>
      </c>
      <c r="I1675" t="s">
        <v>2</v>
      </c>
      <c r="J1675" s="6">
        <f t="shared" si="339"/>
        <v>0</v>
      </c>
      <c r="K1675" s="3">
        <f t="shared" si="340"/>
        <v>0</v>
      </c>
      <c r="L1675" s="7">
        <f t="shared" si="341"/>
        <v>0</v>
      </c>
      <c r="M1675" s="6">
        <f t="shared" si="342"/>
        <v>0</v>
      </c>
      <c r="N1675" s="3">
        <f t="shared" si="343"/>
        <v>0</v>
      </c>
      <c r="O1675" s="7">
        <f t="shared" si="344"/>
        <v>0</v>
      </c>
      <c r="P1675" s="6">
        <f t="shared" si="345"/>
        <v>0</v>
      </c>
      <c r="Q1675" s="3">
        <f t="shared" si="346"/>
        <v>0</v>
      </c>
      <c r="R1675" s="7">
        <f t="shared" si="347"/>
        <v>0</v>
      </c>
      <c r="S1675" s="6">
        <f t="shared" si="348"/>
        <v>0</v>
      </c>
      <c r="T1675" s="3">
        <f t="shared" si="349"/>
        <v>0</v>
      </c>
      <c r="U1675" s="7">
        <f t="shared" si="350"/>
        <v>0</v>
      </c>
    </row>
    <row r="1676" spans="1:21" x14ac:dyDescent="0.2">
      <c r="A1676" s="11" t="s">
        <v>547</v>
      </c>
      <c r="B1676" s="11" t="s">
        <v>8</v>
      </c>
      <c r="C1676">
        <v>4062736</v>
      </c>
      <c r="D1676">
        <v>4064571</v>
      </c>
      <c r="E1676" s="11">
        <f t="shared" si="338"/>
        <v>1835</v>
      </c>
      <c r="F1676" t="s">
        <v>579</v>
      </c>
      <c r="G1676" t="s">
        <v>1047</v>
      </c>
      <c r="H1676" t="s">
        <v>1335</v>
      </c>
      <c r="I1676" t="s">
        <v>2</v>
      </c>
      <c r="J1676" s="6">
        <f t="shared" si="339"/>
        <v>0</v>
      </c>
      <c r="K1676" s="3">
        <f t="shared" si="340"/>
        <v>1</v>
      </c>
      <c r="L1676" s="7">
        <f t="shared" si="341"/>
        <v>1</v>
      </c>
      <c r="M1676" s="6">
        <f t="shared" si="342"/>
        <v>0</v>
      </c>
      <c r="N1676" s="3">
        <f t="shared" si="343"/>
        <v>1</v>
      </c>
      <c r="O1676" s="7">
        <f t="shared" si="344"/>
        <v>0</v>
      </c>
      <c r="P1676" s="6">
        <f t="shared" si="345"/>
        <v>0</v>
      </c>
      <c r="Q1676" s="3">
        <f t="shared" si="346"/>
        <v>0</v>
      </c>
      <c r="R1676" s="7">
        <f t="shared" si="347"/>
        <v>1</v>
      </c>
      <c r="S1676" s="6">
        <f t="shared" si="348"/>
        <v>0</v>
      </c>
      <c r="T1676" s="3">
        <f t="shared" si="349"/>
        <v>0</v>
      </c>
      <c r="U1676" s="7">
        <f t="shared" si="350"/>
        <v>0</v>
      </c>
    </row>
    <row r="1677" spans="1:21" x14ac:dyDescent="0.2">
      <c r="A1677" s="11" t="s">
        <v>547</v>
      </c>
      <c r="B1677" s="11" t="s">
        <v>8</v>
      </c>
      <c r="C1677">
        <v>4080822</v>
      </c>
      <c r="D1677">
        <v>4082690</v>
      </c>
      <c r="E1677" s="11">
        <f t="shared" si="338"/>
        <v>1868</v>
      </c>
      <c r="F1677" t="s">
        <v>580</v>
      </c>
      <c r="G1677" t="s">
        <v>1048</v>
      </c>
      <c r="H1677" t="s">
        <v>1336</v>
      </c>
      <c r="I1677" t="s">
        <v>2</v>
      </c>
      <c r="J1677" s="6">
        <f t="shared" si="339"/>
        <v>0</v>
      </c>
      <c r="K1677" s="3">
        <f t="shared" si="340"/>
        <v>1</v>
      </c>
      <c r="L1677" s="7">
        <f t="shared" si="341"/>
        <v>0</v>
      </c>
      <c r="M1677" s="6">
        <f t="shared" si="342"/>
        <v>0</v>
      </c>
      <c r="N1677" s="3">
        <f t="shared" si="343"/>
        <v>1</v>
      </c>
      <c r="O1677" s="7">
        <f t="shared" si="344"/>
        <v>0</v>
      </c>
      <c r="P1677" s="6">
        <f t="shared" si="345"/>
        <v>0</v>
      </c>
      <c r="Q1677" s="3">
        <f t="shared" si="346"/>
        <v>0</v>
      </c>
      <c r="R1677" s="7">
        <f t="shared" si="347"/>
        <v>1</v>
      </c>
      <c r="S1677" s="6">
        <f t="shared" si="348"/>
        <v>0</v>
      </c>
      <c r="T1677" s="3">
        <f t="shared" si="349"/>
        <v>0</v>
      </c>
      <c r="U1677" s="7">
        <f t="shared" si="350"/>
        <v>0</v>
      </c>
    </row>
    <row r="1678" spans="1:21" x14ac:dyDescent="0.2">
      <c r="A1678" s="11" t="s">
        <v>547</v>
      </c>
      <c r="B1678" s="11" t="s">
        <v>6</v>
      </c>
      <c r="C1678">
        <v>4082911</v>
      </c>
      <c r="D1678">
        <v>4083084</v>
      </c>
      <c r="E1678" s="11">
        <f t="shared" si="338"/>
        <v>173</v>
      </c>
      <c r="F1678" t="s">
        <v>581</v>
      </c>
      <c r="G1678" t="s">
        <v>1048</v>
      </c>
      <c r="H1678" t="s">
        <v>1336</v>
      </c>
      <c r="I1678" t="s">
        <v>2</v>
      </c>
      <c r="J1678" s="6">
        <f t="shared" si="339"/>
        <v>0</v>
      </c>
      <c r="K1678" s="3">
        <f t="shared" si="340"/>
        <v>1</v>
      </c>
      <c r="L1678" s="7">
        <f t="shared" si="341"/>
        <v>0</v>
      </c>
      <c r="M1678" s="6">
        <f t="shared" si="342"/>
        <v>0</v>
      </c>
      <c r="N1678" s="3">
        <f t="shared" si="343"/>
        <v>1</v>
      </c>
      <c r="O1678" s="7">
        <f t="shared" si="344"/>
        <v>0</v>
      </c>
      <c r="P1678" s="6">
        <f t="shared" si="345"/>
        <v>0</v>
      </c>
      <c r="Q1678" s="3">
        <f t="shared" si="346"/>
        <v>0</v>
      </c>
      <c r="R1678" s="7">
        <f t="shared" si="347"/>
        <v>1</v>
      </c>
      <c r="S1678" s="6">
        <f t="shared" si="348"/>
        <v>0</v>
      </c>
      <c r="T1678" s="3">
        <f t="shared" si="349"/>
        <v>0</v>
      </c>
      <c r="U1678" s="7">
        <f t="shared" si="350"/>
        <v>0</v>
      </c>
    </row>
    <row r="1679" spans="1:21" x14ac:dyDescent="0.2">
      <c r="A1679" s="11" t="s">
        <v>547</v>
      </c>
      <c r="B1679" s="11" t="s">
        <v>30</v>
      </c>
      <c r="C1679">
        <v>4084105</v>
      </c>
      <c r="D1679">
        <v>4084203</v>
      </c>
      <c r="E1679" s="11">
        <f t="shared" si="338"/>
        <v>98</v>
      </c>
      <c r="F1679" t="s">
        <v>582</v>
      </c>
      <c r="G1679" t="s">
        <v>1049</v>
      </c>
      <c r="H1679" t="s">
        <v>2</v>
      </c>
      <c r="I1679" t="s">
        <v>2</v>
      </c>
      <c r="J1679" s="6">
        <f t="shared" si="339"/>
        <v>0</v>
      </c>
      <c r="K1679" s="3">
        <f t="shared" si="340"/>
        <v>1</v>
      </c>
      <c r="L1679" s="7">
        <f t="shared" si="341"/>
        <v>0</v>
      </c>
      <c r="M1679" s="6">
        <f t="shared" si="342"/>
        <v>0</v>
      </c>
      <c r="N1679" s="3">
        <f t="shared" si="343"/>
        <v>1</v>
      </c>
      <c r="O1679" s="7">
        <f t="shared" si="344"/>
        <v>0</v>
      </c>
      <c r="P1679" s="6">
        <f t="shared" si="345"/>
        <v>0</v>
      </c>
      <c r="Q1679" s="3">
        <f t="shared" si="346"/>
        <v>0</v>
      </c>
      <c r="R1679" s="7">
        <f t="shared" si="347"/>
        <v>0</v>
      </c>
      <c r="S1679" s="6">
        <f t="shared" si="348"/>
        <v>0</v>
      </c>
      <c r="T1679" s="3">
        <f t="shared" si="349"/>
        <v>0</v>
      </c>
      <c r="U1679" s="7">
        <f t="shared" si="350"/>
        <v>0</v>
      </c>
    </row>
    <row r="1680" spans="1:21" x14ac:dyDescent="0.2">
      <c r="A1680" s="11" t="s">
        <v>547</v>
      </c>
      <c r="B1680" s="11" t="s">
        <v>6</v>
      </c>
      <c r="C1680">
        <v>4084209</v>
      </c>
      <c r="D1680">
        <v>4084643</v>
      </c>
      <c r="E1680" s="11">
        <f t="shared" si="338"/>
        <v>434</v>
      </c>
      <c r="F1680" t="s">
        <v>582</v>
      </c>
      <c r="G1680" t="s">
        <v>1049</v>
      </c>
      <c r="H1680" t="s">
        <v>2</v>
      </c>
      <c r="I1680" t="s">
        <v>2</v>
      </c>
      <c r="J1680" s="6">
        <f t="shared" si="339"/>
        <v>0</v>
      </c>
      <c r="K1680" s="3">
        <f t="shared" si="340"/>
        <v>1</v>
      </c>
      <c r="L1680" s="7">
        <f t="shared" si="341"/>
        <v>0</v>
      </c>
      <c r="M1680" s="6">
        <f t="shared" si="342"/>
        <v>0</v>
      </c>
      <c r="N1680" s="3">
        <f t="shared" si="343"/>
        <v>1</v>
      </c>
      <c r="O1680" s="7">
        <f t="shared" si="344"/>
        <v>0</v>
      </c>
      <c r="P1680" s="6">
        <f t="shared" si="345"/>
        <v>0</v>
      </c>
      <c r="Q1680" s="3">
        <f t="shared" si="346"/>
        <v>0</v>
      </c>
      <c r="R1680" s="7">
        <f t="shared" si="347"/>
        <v>0</v>
      </c>
      <c r="S1680" s="6">
        <f t="shared" si="348"/>
        <v>0</v>
      </c>
      <c r="T1680" s="3">
        <f t="shared" si="349"/>
        <v>0</v>
      </c>
      <c r="U1680" s="7">
        <f t="shared" si="350"/>
        <v>0</v>
      </c>
    </row>
    <row r="1681" spans="1:21" x14ac:dyDescent="0.2">
      <c r="A1681" s="11" t="s">
        <v>547</v>
      </c>
      <c r="B1681" s="11" t="s">
        <v>1</v>
      </c>
      <c r="C1681">
        <v>4084645</v>
      </c>
      <c r="D1681">
        <v>4085643</v>
      </c>
      <c r="E1681" s="11">
        <f t="shared" si="338"/>
        <v>998</v>
      </c>
      <c r="F1681" t="s">
        <v>2</v>
      </c>
      <c r="G1681" t="s">
        <v>1049</v>
      </c>
      <c r="H1681" t="s">
        <v>2</v>
      </c>
      <c r="I1681" t="s">
        <v>2</v>
      </c>
      <c r="J1681" s="6">
        <f t="shared" si="339"/>
        <v>0</v>
      </c>
      <c r="K1681" s="3">
        <f t="shared" si="340"/>
        <v>0</v>
      </c>
      <c r="L1681" s="7">
        <f t="shared" si="341"/>
        <v>0</v>
      </c>
      <c r="M1681" s="6">
        <f t="shared" si="342"/>
        <v>0</v>
      </c>
      <c r="N1681" s="3">
        <f t="shared" si="343"/>
        <v>1</v>
      </c>
      <c r="O1681" s="7">
        <f t="shared" si="344"/>
        <v>0</v>
      </c>
      <c r="P1681" s="6">
        <f t="shared" si="345"/>
        <v>0</v>
      </c>
      <c r="Q1681" s="3">
        <f t="shared" si="346"/>
        <v>0</v>
      </c>
      <c r="R1681" s="7">
        <f t="shared" si="347"/>
        <v>0</v>
      </c>
      <c r="S1681" s="6">
        <f t="shared" si="348"/>
        <v>0</v>
      </c>
      <c r="T1681" s="3">
        <f t="shared" si="349"/>
        <v>0</v>
      </c>
      <c r="U1681" s="7">
        <f t="shared" si="350"/>
        <v>0</v>
      </c>
    </row>
    <row r="1682" spans="1:21" x14ac:dyDescent="0.2">
      <c r="A1682" s="11" t="s">
        <v>547</v>
      </c>
      <c r="B1682" s="11" t="s">
        <v>3</v>
      </c>
      <c r="C1682">
        <v>4084645</v>
      </c>
      <c r="D1682">
        <v>4084999</v>
      </c>
      <c r="E1682" s="11">
        <f t="shared" si="338"/>
        <v>354</v>
      </c>
      <c r="F1682" t="s">
        <v>2</v>
      </c>
      <c r="G1682" t="s">
        <v>1049</v>
      </c>
      <c r="H1682" t="s">
        <v>2</v>
      </c>
      <c r="I1682" t="s">
        <v>2</v>
      </c>
      <c r="J1682" s="6">
        <f t="shared" si="339"/>
        <v>0</v>
      </c>
      <c r="K1682" s="3">
        <f t="shared" si="340"/>
        <v>0</v>
      </c>
      <c r="L1682" s="7">
        <f t="shared" si="341"/>
        <v>0</v>
      </c>
      <c r="M1682" s="6">
        <f t="shared" si="342"/>
        <v>0</v>
      </c>
      <c r="N1682" s="3">
        <f t="shared" si="343"/>
        <v>1</v>
      </c>
      <c r="O1682" s="7">
        <f t="shared" si="344"/>
        <v>0</v>
      </c>
      <c r="P1682" s="6">
        <f t="shared" si="345"/>
        <v>0</v>
      </c>
      <c r="Q1682" s="3">
        <f t="shared" si="346"/>
        <v>0</v>
      </c>
      <c r="R1682" s="7">
        <f t="shared" si="347"/>
        <v>0</v>
      </c>
      <c r="S1682" s="6">
        <f t="shared" si="348"/>
        <v>0</v>
      </c>
      <c r="T1682" s="3">
        <f t="shared" si="349"/>
        <v>0</v>
      </c>
      <c r="U1682" s="7">
        <f t="shared" si="350"/>
        <v>0</v>
      </c>
    </row>
    <row r="1683" spans="1:21" ht="16" thickBot="1" x14ac:dyDescent="0.25">
      <c r="A1683" s="11" t="s">
        <v>547</v>
      </c>
      <c r="B1683" s="11" t="s">
        <v>1</v>
      </c>
      <c r="C1683">
        <v>4085794</v>
      </c>
      <c r="D1683">
        <v>4087117</v>
      </c>
      <c r="E1683" s="11">
        <f t="shared" si="338"/>
        <v>1323</v>
      </c>
      <c r="F1683" t="s">
        <v>583</v>
      </c>
      <c r="G1683" t="s">
        <v>1049</v>
      </c>
      <c r="H1683" t="s">
        <v>2</v>
      </c>
      <c r="I1683" t="s">
        <v>2</v>
      </c>
      <c r="J1683" s="8">
        <f t="shared" si="339"/>
        <v>0</v>
      </c>
      <c r="K1683" s="9">
        <f t="shared" si="340"/>
        <v>1</v>
      </c>
      <c r="L1683" s="10">
        <f t="shared" si="341"/>
        <v>0</v>
      </c>
      <c r="M1683" s="8">
        <f t="shared" si="342"/>
        <v>0</v>
      </c>
      <c r="N1683" s="9">
        <f t="shared" si="343"/>
        <v>1</v>
      </c>
      <c r="O1683" s="10">
        <f t="shared" si="344"/>
        <v>0</v>
      </c>
      <c r="P1683" s="8">
        <f t="shared" si="345"/>
        <v>0</v>
      </c>
      <c r="Q1683" s="9">
        <f t="shared" si="346"/>
        <v>0</v>
      </c>
      <c r="R1683" s="10">
        <f t="shared" si="347"/>
        <v>0</v>
      </c>
      <c r="S1683" s="8">
        <f t="shared" si="348"/>
        <v>0</v>
      </c>
      <c r="T1683" s="9">
        <f t="shared" si="349"/>
        <v>0</v>
      </c>
      <c r="U1683" s="10">
        <f t="shared" si="350"/>
        <v>0</v>
      </c>
    </row>
    <row r="1684" spans="1:21" ht="16" thickTop="1" x14ac:dyDescent="0.2"/>
  </sheetData>
  <autoFilter ref="B1:B1683" xr:uid="{00000000-0009-0000-0000-000000000000}"/>
  <mergeCells count="6">
    <mergeCell ref="J1:U1"/>
    <mergeCell ref="F2:I2"/>
    <mergeCell ref="J2:L2"/>
    <mergeCell ref="M2:O2"/>
    <mergeCell ref="P2:R2"/>
    <mergeCell ref="S2:U2"/>
  </mergeCells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3"/>
  <sheetViews>
    <sheetView workbookViewId="0">
      <selection activeCell="B21" sqref="B21"/>
    </sheetView>
  </sheetViews>
  <sheetFormatPr baseColWidth="10" defaultRowHeight="15" x14ac:dyDescent="0.2"/>
  <sheetData>
    <row r="1" spans="1:21" ht="16" thickBot="1" x14ac:dyDescent="0.25">
      <c r="J1" s="13" t="s">
        <v>1364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6" thickTop="1" x14ac:dyDescent="0.2">
      <c r="F2" s="13" t="s">
        <v>1346</v>
      </c>
      <c r="G2" s="13"/>
      <c r="H2" s="13"/>
      <c r="I2" s="13"/>
      <c r="J2" s="14" t="s">
        <v>1337</v>
      </c>
      <c r="K2" s="15"/>
      <c r="L2" s="16"/>
      <c r="M2" s="17" t="s">
        <v>1339</v>
      </c>
      <c r="N2" s="15"/>
      <c r="O2" s="16"/>
      <c r="P2" s="17" t="s">
        <v>1340</v>
      </c>
      <c r="Q2" s="15"/>
      <c r="R2" s="16"/>
      <c r="S2" s="17" t="s">
        <v>1341</v>
      </c>
      <c r="T2" s="15"/>
      <c r="U2" s="16"/>
    </row>
    <row r="3" spans="1:21" x14ac:dyDescent="0.2">
      <c r="A3" t="s">
        <v>584</v>
      </c>
      <c r="B3" t="s">
        <v>585</v>
      </c>
      <c r="C3" t="s">
        <v>586</v>
      </c>
      <c r="D3" t="s">
        <v>587</v>
      </c>
      <c r="E3" t="s">
        <v>1345</v>
      </c>
      <c r="F3" t="s">
        <v>1338</v>
      </c>
      <c r="G3" t="s">
        <v>1050</v>
      </c>
      <c r="H3" t="s">
        <v>1051</v>
      </c>
      <c r="I3" t="s">
        <v>1052</v>
      </c>
      <c r="J3" s="6" t="s">
        <v>1342</v>
      </c>
      <c r="K3" s="3" t="s">
        <v>1343</v>
      </c>
      <c r="L3" s="7" t="s">
        <v>1344</v>
      </c>
      <c r="M3" s="6" t="s">
        <v>1342</v>
      </c>
      <c r="N3" s="3" t="s">
        <v>1343</v>
      </c>
      <c r="O3" s="7" t="s">
        <v>1344</v>
      </c>
      <c r="P3" s="6" t="s">
        <v>1342</v>
      </c>
      <c r="Q3" s="3" t="s">
        <v>1343</v>
      </c>
      <c r="R3" s="7" t="s">
        <v>1344</v>
      </c>
      <c r="S3" s="6" t="s">
        <v>1342</v>
      </c>
      <c r="T3" s="3" t="s">
        <v>1343</v>
      </c>
      <c r="U3" s="7" t="s">
        <v>1344</v>
      </c>
    </row>
    <row r="4" spans="1:21" x14ac:dyDescent="0.2">
      <c r="A4" t="s">
        <v>0</v>
      </c>
      <c r="B4" t="s">
        <v>28</v>
      </c>
      <c r="C4">
        <v>340694</v>
      </c>
      <c r="D4">
        <v>343008</v>
      </c>
      <c r="E4">
        <v>2314</v>
      </c>
      <c r="F4" t="s">
        <v>29</v>
      </c>
      <c r="G4" t="s">
        <v>596</v>
      </c>
      <c r="H4" t="s">
        <v>2</v>
      </c>
      <c r="I4" t="s">
        <v>1053</v>
      </c>
      <c r="J4" s="6">
        <v>0</v>
      </c>
      <c r="K4" s="3">
        <v>1</v>
      </c>
      <c r="L4" s="7">
        <v>0</v>
      </c>
      <c r="M4" s="6">
        <v>0</v>
      </c>
      <c r="N4" s="3">
        <v>1</v>
      </c>
      <c r="O4" s="7">
        <v>0</v>
      </c>
      <c r="P4" s="6">
        <v>0</v>
      </c>
      <c r="Q4" s="3">
        <v>0</v>
      </c>
      <c r="R4" s="7">
        <v>0</v>
      </c>
      <c r="S4" s="6">
        <v>0</v>
      </c>
      <c r="T4" s="3">
        <v>1</v>
      </c>
      <c r="U4" s="7">
        <v>0</v>
      </c>
    </row>
    <row r="5" spans="1:21" x14ac:dyDescent="0.2">
      <c r="A5" t="s">
        <v>0</v>
      </c>
      <c r="B5" t="s">
        <v>28</v>
      </c>
      <c r="C5">
        <v>343373</v>
      </c>
      <c r="D5">
        <v>345177</v>
      </c>
      <c r="E5">
        <v>1804</v>
      </c>
      <c r="F5" t="s">
        <v>31</v>
      </c>
      <c r="G5" t="s">
        <v>597</v>
      </c>
      <c r="H5" t="s">
        <v>2</v>
      </c>
      <c r="I5" t="s">
        <v>1054</v>
      </c>
      <c r="J5" s="6">
        <v>0</v>
      </c>
      <c r="K5" s="3">
        <v>1</v>
      </c>
      <c r="L5" s="7">
        <v>0</v>
      </c>
      <c r="M5" s="6">
        <v>0</v>
      </c>
      <c r="N5" s="3">
        <v>1</v>
      </c>
      <c r="O5" s="7">
        <v>0</v>
      </c>
      <c r="P5" s="6">
        <v>0</v>
      </c>
      <c r="Q5" s="3">
        <v>0</v>
      </c>
      <c r="R5" s="7">
        <v>0</v>
      </c>
      <c r="S5" s="6">
        <v>0</v>
      </c>
      <c r="T5" s="3">
        <v>1</v>
      </c>
      <c r="U5" s="7">
        <v>0</v>
      </c>
    </row>
    <row r="6" spans="1:21" x14ac:dyDescent="0.2">
      <c r="A6" t="s">
        <v>0</v>
      </c>
      <c r="B6" t="s">
        <v>28</v>
      </c>
      <c r="C6">
        <v>354549</v>
      </c>
      <c r="D6">
        <v>356829</v>
      </c>
      <c r="E6">
        <v>2280</v>
      </c>
      <c r="F6" t="s">
        <v>2</v>
      </c>
      <c r="G6" t="s">
        <v>598</v>
      </c>
      <c r="H6" t="s">
        <v>2</v>
      </c>
      <c r="I6" t="s">
        <v>1055</v>
      </c>
      <c r="J6" s="6">
        <v>0</v>
      </c>
      <c r="K6" s="3">
        <v>0</v>
      </c>
      <c r="L6" s="7">
        <v>0</v>
      </c>
      <c r="M6" s="6">
        <v>0</v>
      </c>
      <c r="N6" s="3">
        <v>1</v>
      </c>
      <c r="O6" s="7">
        <v>0</v>
      </c>
      <c r="P6" s="6">
        <v>0</v>
      </c>
      <c r="Q6" s="3">
        <v>0</v>
      </c>
      <c r="R6" s="7">
        <v>0</v>
      </c>
      <c r="S6" s="6">
        <v>0</v>
      </c>
      <c r="T6" s="3">
        <v>1</v>
      </c>
      <c r="U6" s="7">
        <v>0</v>
      </c>
    </row>
    <row r="7" spans="1:21" x14ac:dyDescent="0.2">
      <c r="A7" t="s">
        <v>0</v>
      </c>
      <c r="B7" t="s">
        <v>28</v>
      </c>
      <c r="C7">
        <v>357324</v>
      </c>
      <c r="D7">
        <v>357458</v>
      </c>
      <c r="E7">
        <v>134</v>
      </c>
      <c r="F7" t="s">
        <v>2</v>
      </c>
      <c r="G7" t="s">
        <v>2</v>
      </c>
      <c r="H7" t="s">
        <v>2</v>
      </c>
      <c r="I7" t="s">
        <v>2</v>
      </c>
      <c r="J7" s="6">
        <v>0</v>
      </c>
      <c r="K7" s="3">
        <v>0</v>
      </c>
      <c r="L7" s="7">
        <v>0</v>
      </c>
      <c r="M7" s="6">
        <v>0</v>
      </c>
      <c r="N7" s="3">
        <v>0</v>
      </c>
      <c r="O7" s="7">
        <v>0</v>
      </c>
      <c r="P7" s="6">
        <v>0</v>
      </c>
      <c r="Q7" s="3">
        <v>0</v>
      </c>
      <c r="R7" s="7">
        <v>0</v>
      </c>
      <c r="S7" s="6">
        <v>0</v>
      </c>
      <c r="T7" s="3">
        <v>0</v>
      </c>
      <c r="U7" s="7">
        <v>0</v>
      </c>
    </row>
    <row r="8" spans="1:21" x14ac:dyDescent="0.2">
      <c r="A8" t="s">
        <v>0</v>
      </c>
      <c r="B8" t="s">
        <v>47</v>
      </c>
      <c r="C8">
        <v>1798354</v>
      </c>
      <c r="D8">
        <v>1804283</v>
      </c>
      <c r="E8">
        <v>5929</v>
      </c>
      <c r="F8" t="s">
        <v>48</v>
      </c>
      <c r="G8" t="s">
        <v>605</v>
      </c>
      <c r="H8" t="s">
        <v>2</v>
      </c>
      <c r="I8" t="s">
        <v>2</v>
      </c>
      <c r="J8" s="6">
        <v>0</v>
      </c>
      <c r="K8" s="3">
        <v>0</v>
      </c>
      <c r="L8" s="7">
        <v>1</v>
      </c>
      <c r="M8" s="6">
        <v>0</v>
      </c>
      <c r="N8" s="3">
        <v>1</v>
      </c>
      <c r="O8" s="7">
        <v>0</v>
      </c>
      <c r="P8" s="6">
        <v>0</v>
      </c>
      <c r="Q8" s="3">
        <v>0</v>
      </c>
      <c r="R8" s="7">
        <v>0</v>
      </c>
      <c r="S8" s="6">
        <v>0</v>
      </c>
      <c r="T8" s="3">
        <v>0</v>
      </c>
      <c r="U8" s="7">
        <v>0</v>
      </c>
    </row>
    <row r="9" spans="1:21" x14ac:dyDescent="0.2">
      <c r="A9" t="s">
        <v>0</v>
      </c>
      <c r="B9" t="s">
        <v>28</v>
      </c>
      <c r="C9">
        <v>5053927</v>
      </c>
      <c r="D9">
        <v>5059506</v>
      </c>
      <c r="E9">
        <v>5579</v>
      </c>
      <c r="F9" t="s">
        <v>2</v>
      </c>
      <c r="G9" t="s">
        <v>619</v>
      </c>
      <c r="H9" t="s">
        <v>2</v>
      </c>
      <c r="I9" t="s">
        <v>2</v>
      </c>
      <c r="J9" s="6">
        <v>0</v>
      </c>
      <c r="K9" s="3">
        <v>0</v>
      </c>
      <c r="L9" s="7">
        <v>0</v>
      </c>
      <c r="M9" s="6">
        <v>0</v>
      </c>
      <c r="N9" s="3">
        <v>1</v>
      </c>
      <c r="O9" s="7">
        <v>0</v>
      </c>
      <c r="P9" s="6">
        <v>0</v>
      </c>
      <c r="Q9" s="3">
        <v>0</v>
      </c>
      <c r="R9" s="7">
        <v>0</v>
      </c>
      <c r="S9" s="6">
        <v>0</v>
      </c>
      <c r="T9" s="3">
        <v>0</v>
      </c>
      <c r="U9" s="7">
        <v>0</v>
      </c>
    </row>
    <row r="10" spans="1:21" x14ac:dyDescent="0.2">
      <c r="A10" t="s">
        <v>0</v>
      </c>
      <c r="B10" t="s">
        <v>28</v>
      </c>
      <c r="C10">
        <v>6386812</v>
      </c>
      <c r="D10">
        <v>6388304</v>
      </c>
      <c r="E10">
        <v>1492</v>
      </c>
      <c r="F10" t="s">
        <v>84</v>
      </c>
      <c r="G10" t="s">
        <v>627</v>
      </c>
      <c r="H10" t="s">
        <v>2</v>
      </c>
      <c r="I10" t="s">
        <v>1064</v>
      </c>
      <c r="J10" s="6">
        <v>0</v>
      </c>
      <c r="K10" s="3">
        <v>1</v>
      </c>
      <c r="L10" s="7">
        <v>0</v>
      </c>
      <c r="M10" s="6">
        <v>0</v>
      </c>
      <c r="N10" s="3">
        <v>1</v>
      </c>
      <c r="O10" s="7">
        <v>0</v>
      </c>
      <c r="P10" s="6">
        <v>0</v>
      </c>
      <c r="Q10" s="3">
        <v>0</v>
      </c>
      <c r="R10" s="7">
        <v>0</v>
      </c>
      <c r="S10" s="6">
        <v>0</v>
      </c>
      <c r="T10" s="3">
        <v>1</v>
      </c>
      <c r="U10" s="7">
        <v>0</v>
      </c>
    </row>
    <row r="11" spans="1:21" x14ac:dyDescent="0.2">
      <c r="A11" t="s">
        <v>0</v>
      </c>
      <c r="B11" t="s">
        <v>28</v>
      </c>
      <c r="C11">
        <v>6413707</v>
      </c>
      <c r="D11">
        <v>6419182</v>
      </c>
      <c r="E11">
        <v>5475</v>
      </c>
      <c r="F11" t="s">
        <v>86</v>
      </c>
      <c r="G11" t="s">
        <v>628</v>
      </c>
      <c r="H11" t="s">
        <v>2</v>
      </c>
      <c r="I11" t="s">
        <v>1065</v>
      </c>
      <c r="J11" s="6">
        <v>0</v>
      </c>
      <c r="K11" s="3">
        <v>1</v>
      </c>
      <c r="L11" s="7">
        <v>0</v>
      </c>
      <c r="M11" s="6">
        <v>0</v>
      </c>
      <c r="N11" s="3">
        <v>1</v>
      </c>
      <c r="O11" s="7">
        <v>0</v>
      </c>
      <c r="P11" s="6">
        <v>0</v>
      </c>
      <c r="Q11" s="3">
        <v>0</v>
      </c>
      <c r="R11" s="7">
        <v>0</v>
      </c>
      <c r="S11" s="6">
        <v>0</v>
      </c>
      <c r="T11" s="3">
        <v>1</v>
      </c>
      <c r="U11" s="7">
        <v>0</v>
      </c>
    </row>
    <row r="12" spans="1:21" x14ac:dyDescent="0.2">
      <c r="A12" t="s">
        <v>0</v>
      </c>
      <c r="B12" t="s">
        <v>101</v>
      </c>
      <c r="C12">
        <v>7777045</v>
      </c>
      <c r="D12">
        <v>7777464</v>
      </c>
      <c r="E12">
        <v>419</v>
      </c>
      <c r="F12" t="s">
        <v>2</v>
      </c>
      <c r="G12" t="s">
        <v>640</v>
      </c>
      <c r="H12" t="s">
        <v>2</v>
      </c>
      <c r="I12" t="s">
        <v>2</v>
      </c>
      <c r="J12" s="6">
        <v>0</v>
      </c>
      <c r="K12" s="3">
        <v>0</v>
      </c>
      <c r="L12" s="7">
        <v>0</v>
      </c>
      <c r="M12" s="6">
        <v>0</v>
      </c>
      <c r="N12" s="3">
        <v>1</v>
      </c>
      <c r="O12" s="7">
        <v>0</v>
      </c>
      <c r="P12" s="6">
        <v>0</v>
      </c>
      <c r="Q12" s="3">
        <v>0</v>
      </c>
      <c r="R12" s="7">
        <v>0</v>
      </c>
      <c r="S12" s="6">
        <v>0</v>
      </c>
      <c r="T12" s="3">
        <v>0</v>
      </c>
      <c r="U12" s="7">
        <v>0</v>
      </c>
    </row>
    <row r="13" spans="1:21" x14ac:dyDescent="0.2">
      <c r="A13" t="s">
        <v>0</v>
      </c>
      <c r="B13" t="s">
        <v>101</v>
      </c>
      <c r="C13">
        <v>7777045</v>
      </c>
      <c r="D13">
        <v>7778253</v>
      </c>
      <c r="E13">
        <v>1208</v>
      </c>
      <c r="F13" t="s">
        <v>2</v>
      </c>
      <c r="G13" t="s">
        <v>640</v>
      </c>
      <c r="H13" t="s">
        <v>2</v>
      </c>
      <c r="I13" t="s">
        <v>2</v>
      </c>
      <c r="J13" s="6">
        <v>0</v>
      </c>
      <c r="K13" s="3">
        <v>0</v>
      </c>
      <c r="L13" s="7">
        <v>0</v>
      </c>
      <c r="M13" s="6">
        <v>0</v>
      </c>
      <c r="N13" s="3">
        <v>1</v>
      </c>
      <c r="O13" s="7">
        <v>0</v>
      </c>
      <c r="P13" s="6">
        <v>0</v>
      </c>
      <c r="Q13" s="3">
        <v>0</v>
      </c>
      <c r="R13" s="7">
        <v>0</v>
      </c>
      <c r="S13" s="6">
        <v>0</v>
      </c>
      <c r="T13" s="3">
        <v>0</v>
      </c>
      <c r="U13" s="7">
        <v>0</v>
      </c>
    </row>
    <row r="14" spans="1:21" x14ac:dyDescent="0.2">
      <c r="A14" t="s">
        <v>0</v>
      </c>
      <c r="B14" t="s">
        <v>101</v>
      </c>
      <c r="C14">
        <v>7778394</v>
      </c>
      <c r="D14">
        <v>7779307</v>
      </c>
      <c r="E14">
        <v>913</v>
      </c>
      <c r="F14" t="s">
        <v>2</v>
      </c>
      <c r="G14" t="s">
        <v>2</v>
      </c>
      <c r="H14" t="s">
        <v>2</v>
      </c>
      <c r="I14" t="s">
        <v>2</v>
      </c>
      <c r="J14" s="6">
        <v>0</v>
      </c>
      <c r="K14" s="3">
        <v>0</v>
      </c>
      <c r="L14" s="7">
        <v>0</v>
      </c>
      <c r="M14" s="6">
        <v>0</v>
      </c>
      <c r="N14" s="3">
        <v>0</v>
      </c>
      <c r="O14" s="7">
        <v>0</v>
      </c>
      <c r="P14" s="6">
        <v>0</v>
      </c>
      <c r="Q14" s="3">
        <v>0</v>
      </c>
      <c r="R14" s="7">
        <v>0</v>
      </c>
      <c r="S14" s="6">
        <v>0</v>
      </c>
      <c r="T14" s="3">
        <v>0</v>
      </c>
      <c r="U14" s="7">
        <v>0</v>
      </c>
    </row>
    <row r="15" spans="1:21" x14ac:dyDescent="0.2">
      <c r="A15" t="s">
        <v>0</v>
      </c>
      <c r="B15" t="s">
        <v>101</v>
      </c>
      <c r="C15">
        <v>7779458</v>
      </c>
      <c r="D15">
        <v>7782548</v>
      </c>
      <c r="E15">
        <v>3090</v>
      </c>
      <c r="F15" t="s">
        <v>2</v>
      </c>
      <c r="G15" t="s">
        <v>641</v>
      </c>
      <c r="H15" t="s">
        <v>2</v>
      </c>
      <c r="I15" t="s">
        <v>2</v>
      </c>
      <c r="J15" s="6">
        <v>0</v>
      </c>
      <c r="K15" s="3">
        <v>0</v>
      </c>
      <c r="L15" s="7">
        <v>0</v>
      </c>
      <c r="M15" s="6">
        <v>0</v>
      </c>
      <c r="N15" s="3">
        <v>1</v>
      </c>
      <c r="O15" s="7">
        <v>0</v>
      </c>
      <c r="P15" s="6">
        <v>0</v>
      </c>
      <c r="Q15" s="3">
        <v>0</v>
      </c>
      <c r="R15" s="7">
        <v>0</v>
      </c>
      <c r="S15" s="6">
        <v>0</v>
      </c>
      <c r="T15" s="3">
        <v>0</v>
      </c>
      <c r="U15" s="7">
        <v>0</v>
      </c>
    </row>
    <row r="16" spans="1:21" x14ac:dyDescent="0.2">
      <c r="A16" t="s">
        <v>0</v>
      </c>
      <c r="B16" t="s">
        <v>101</v>
      </c>
      <c r="C16">
        <v>7782096</v>
      </c>
      <c r="D16">
        <v>7782548</v>
      </c>
      <c r="E16">
        <v>452</v>
      </c>
      <c r="F16" t="s">
        <v>2</v>
      </c>
      <c r="G16" t="s">
        <v>641</v>
      </c>
      <c r="H16" t="s">
        <v>2</v>
      </c>
      <c r="I16" t="s">
        <v>2</v>
      </c>
      <c r="J16" s="6">
        <v>0</v>
      </c>
      <c r="K16" s="3">
        <v>0</v>
      </c>
      <c r="L16" s="7">
        <v>0</v>
      </c>
      <c r="M16" s="6">
        <v>0</v>
      </c>
      <c r="N16" s="3">
        <v>1</v>
      </c>
      <c r="O16" s="7">
        <v>0</v>
      </c>
      <c r="P16" s="6">
        <v>0</v>
      </c>
      <c r="Q16" s="3">
        <v>0</v>
      </c>
      <c r="R16" s="7">
        <v>0</v>
      </c>
      <c r="S16" s="6">
        <v>0</v>
      </c>
      <c r="T16" s="3">
        <v>0</v>
      </c>
      <c r="U16" s="7">
        <v>0</v>
      </c>
    </row>
    <row r="17" spans="1:21" x14ac:dyDescent="0.2">
      <c r="A17" t="s">
        <v>0</v>
      </c>
      <c r="B17" t="s">
        <v>47</v>
      </c>
      <c r="C17">
        <v>8799677</v>
      </c>
      <c r="D17">
        <v>8799765</v>
      </c>
      <c r="E17">
        <v>88</v>
      </c>
      <c r="F17" t="s">
        <v>2</v>
      </c>
      <c r="G17" t="s">
        <v>2</v>
      </c>
      <c r="H17" t="s">
        <v>2</v>
      </c>
      <c r="I17" t="s">
        <v>2</v>
      </c>
      <c r="J17" s="6">
        <v>0</v>
      </c>
      <c r="K17" s="3">
        <v>0</v>
      </c>
      <c r="L17" s="7">
        <v>0</v>
      </c>
      <c r="M17" s="6">
        <v>0</v>
      </c>
      <c r="N17" s="3">
        <v>0</v>
      </c>
      <c r="O17" s="7">
        <v>0</v>
      </c>
      <c r="P17" s="6">
        <v>0</v>
      </c>
      <c r="Q17" s="3">
        <v>0</v>
      </c>
      <c r="R17" s="7">
        <v>0</v>
      </c>
      <c r="S17" s="6">
        <v>0</v>
      </c>
      <c r="T17" s="3">
        <v>0</v>
      </c>
      <c r="U17" s="7">
        <v>0</v>
      </c>
    </row>
    <row r="18" spans="1:21" x14ac:dyDescent="0.2">
      <c r="A18" t="s">
        <v>0</v>
      </c>
      <c r="B18" t="s">
        <v>47</v>
      </c>
      <c r="C18">
        <v>8799924</v>
      </c>
      <c r="D18">
        <v>8802531</v>
      </c>
      <c r="E18">
        <v>2607</v>
      </c>
      <c r="F18" t="s">
        <v>117</v>
      </c>
      <c r="G18" t="s">
        <v>2</v>
      </c>
      <c r="H18" t="s">
        <v>2</v>
      </c>
      <c r="I18" t="s">
        <v>2</v>
      </c>
      <c r="J18" s="6">
        <v>0</v>
      </c>
      <c r="K18" s="3">
        <v>1</v>
      </c>
      <c r="L18" s="7">
        <v>0</v>
      </c>
      <c r="M18" s="6">
        <v>0</v>
      </c>
      <c r="N18" s="3">
        <v>0</v>
      </c>
      <c r="O18" s="7">
        <v>0</v>
      </c>
      <c r="P18" s="6">
        <v>0</v>
      </c>
      <c r="Q18" s="3">
        <v>0</v>
      </c>
      <c r="R18" s="7">
        <v>0</v>
      </c>
      <c r="S18" s="6">
        <v>0</v>
      </c>
      <c r="T18" s="3">
        <v>0</v>
      </c>
      <c r="U18" s="7">
        <v>0</v>
      </c>
    </row>
    <row r="19" spans="1:21" x14ac:dyDescent="0.2">
      <c r="A19" t="s">
        <v>0</v>
      </c>
      <c r="B19" t="s">
        <v>47</v>
      </c>
      <c r="C19">
        <v>8802715</v>
      </c>
      <c r="D19">
        <v>8804649</v>
      </c>
      <c r="E19">
        <v>1934</v>
      </c>
      <c r="F19" t="s">
        <v>118</v>
      </c>
      <c r="G19" t="s">
        <v>646</v>
      </c>
      <c r="H19" t="s">
        <v>1161</v>
      </c>
      <c r="I19" t="s">
        <v>1067</v>
      </c>
      <c r="J19" s="6">
        <v>0</v>
      </c>
      <c r="K19" s="3">
        <v>1</v>
      </c>
      <c r="L19" s="7">
        <v>1</v>
      </c>
      <c r="M19" s="6">
        <v>0</v>
      </c>
      <c r="N19" s="3">
        <v>1</v>
      </c>
      <c r="O19" s="7">
        <v>0</v>
      </c>
      <c r="P19" s="6">
        <v>0</v>
      </c>
      <c r="Q19" s="3">
        <v>0</v>
      </c>
      <c r="R19" s="7">
        <v>1</v>
      </c>
      <c r="S19" s="6">
        <v>0</v>
      </c>
      <c r="T19" s="3">
        <v>1</v>
      </c>
      <c r="U19" s="7">
        <v>0</v>
      </c>
    </row>
    <row r="20" spans="1:21" x14ac:dyDescent="0.2">
      <c r="A20" t="s">
        <v>120</v>
      </c>
      <c r="B20" t="s">
        <v>47</v>
      </c>
      <c r="C20">
        <v>265327</v>
      </c>
      <c r="D20">
        <v>271248</v>
      </c>
      <c r="E20">
        <v>5921</v>
      </c>
      <c r="F20" t="s">
        <v>129</v>
      </c>
      <c r="G20" t="s">
        <v>2</v>
      </c>
      <c r="H20" t="s">
        <v>2</v>
      </c>
      <c r="I20" t="s">
        <v>2</v>
      </c>
      <c r="J20" s="6">
        <v>0</v>
      </c>
      <c r="K20" s="3">
        <v>0</v>
      </c>
      <c r="L20" s="7">
        <v>1</v>
      </c>
      <c r="M20" s="6">
        <v>0</v>
      </c>
      <c r="N20" s="3">
        <v>0</v>
      </c>
      <c r="O20" s="7">
        <v>0</v>
      </c>
      <c r="P20" s="6">
        <v>0</v>
      </c>
      <c r="Q20" s="3">
        <v>0</v>
      </c>
      <c r="R20" s="7">
        <v>0</v>
      </c>
      <c r="S20" s="6">
        <v>0</v>
      </c>
      <c r="T20" s="3">
        <v>0</v>
      </c>
      <c r="U20" s="7">
        <v>0</v>
      </c>
    </row>
    <row r="21" spans="1:21" x14ac:dyDescent="0.2">
      <c r="A21" t="s">
        <v>120</v>
      </c>
      <c r="B21" t="s">
        <v>101</v>
      </c>
      <c r="C21">
        <v>3064124</v>
      </c>
      <c r="D21">
        <v>3064275</v>
      </c>
      <c r="E21">
        <v>151</v>
      </c>
      <c r="F21" t="s">
        <v>146</v>
      </c>
      <c r="G21" t="s">
        <v>667</v>
      </c>
      <c r="H21" t="s">
        <v>1170</v>
      </c>
      <c r="I21" t="s">
        <v>2</v>
      </c>
      <c r="J21" s="6">
        <v>0</v>
      </c>
      <c r="K21" s="3">
        <v>1</v>
      </c>
      <c r="L21" s="7">
        <v>1</v>
      </c>
      <c r="M21" s="6">
        <v>0</v>
      </c>
      <c r="N21" s="3">
        <v>1</v>
      </c>
      <c r="O21" s="7">
        <v>1</v>
      </c>
      <c r="P21" s="6">
        <v>0</v>
      </c>
      <c r="Q21" s="3">
        <v>0</v>
      </c>
      <c r="R21" s="7">
        <v>1</v>
      </c>
      <c r="S21" s="6">
        <v>0</v>
      </c>
      <c r="T21" s="3">
        <v>0</v>
      </c>
      <c r="U21" s="7">
        <v>0</v>
      </c>
    </row>
    <row r="22" spans="1:21" x14ac:dyDescent="0.2">
      <c r="A22" t="s">
        <v>173</v>
      </c>
      <c r="B22" t="s">
        <v>101</v>
      </c>
      <c r="C22">
        <v>654778</v>
      </c>
      <c r="D22">
        <v>655219</v>
      </c>
      <c r="E22">
        <v>441</v>
      </c>
      <c r="F22" t="s">
        <v>178</v>
      </c>
      <c r="G22" t="s">
        <v>691</v>
      </c>
      <c r="H22" t="s">
        <v>2</v>
      </c>
      <c r="I22" t="s">
        <v>2</v>
      </c>
      <c r="J22" s="6">
        <v>0</v>
      </c>
      <c r="K22" s="3">
        <v>1</v>
      </c>
      <c r="L22" s="7">
        <v>0</v>
      </c>
      <c r="M22" s="6">
        <v>0</v>
      </c>
      <c r="N22" s="3">
        <v>1</v>
      </c>
      <c r="O22" s="7">
        <v>1</v>
      </c>
      <c r="P22" s="6">
        <v>0</v>
      </c>
      <c r="Q22" s="3">
        <v>0</v>
      </c>
      <c r="R22" s="7">
        <v>0</v>
      </c>
      <c r="S22" s="6">
        <v>0</v>
      </c>
      <c r="T22" s="3">
        <v>0</v>
      </c>
      <c r="U22" s="7">
        <v>0</v>
      </c>
    </row>
    <row r="23" spans="1:21" x14ac:dyDescent="0.2">
      <c r="A23" t="s">
        <v>173</v>
      </c>
      <c r="B23" t="s">
        <v>101</v>
      </c>
      <c r="C23">
        <v>654778</v>
      </c>
      <c r="D23">
        <v>660462</v>
      </c>
      <c r="E23">
        <v>5684</v>
      </c>
      <c r="F23" t="s">
        <v>178</v>
      </c>
      <c r="G23" t="s">
        <v>692</v>
      </c>
      <c r="H23" t="s">
        <v>1176</v>
      </c>
      <c r="I23" t="s">
        <v>1073</v>
      </c>
      <c r="J23" s="6">
        <v>0</v>
      </c>
      <c r="K23" s="3">
        <v>1</v>
      </c>
      <c r="L23" s="7">
        <v>0</v>
      </c>
      <c r="M23" s="6">
        <v>0</v>
      </c>
      <c r="N23" s="3">
        <v>1</v>
      </c>
      <c r="O23" s="7">
        <v>1</v>
      </c>
      <c r="P23" s="6">
        <v>0</v>
      </c>
      <c r="Q23" s="3">
        <v>0</v>
      </c>
      <c r="R23" s="7">
        <v>1</v>
      </c>
      <c r="S23" s="6">
        <v>0</v>
      </c>
      <c r="T23" s="3">
        <v>1</v>
      </c>
      <c r="U23" s="7">
        <v>0</v>
      </c>
    </row>
    <row r="24" spans="1:21" x14ac:dyDescent="0.2">
      <c r="A24" t="s">
        <v>173</v>
      </c>
      <c r="B24" t="s">
        <v>101</v>
      </c>
      <c r="C24">
        <v>660016</v>
      </c>
      <c r="D24">
        <v>660462</v>
      </c>
      <c r="E24">
        <v>446</v>
      </c>
      <c r="F24" t="s">
        <v>178</v>
      </c>
      <c r="G24" t="s">
        <v>693</v>
      </c>
      <c r="H24" t="s">
        <v>1177</v>
      </c>
      <c r="I24" t="s">
        <v>1074</v>
      </c>
      <c r="J24" s="6">
        <v>0</v>
      </c>
      <c r="K24" s="3">
        <v>1</v>
      </c>
      <c r="L24" s="7">
        <v>0</v>
      </c>
      <c r="M24" s="6">
        <v>0</v>
      </c>
      <c r="N24" s="3">
        <v>1</v>
      </c>
      <c r="O24" s="7">
        <v>1</v>
      </c>
      <c r="P24" s="6">
        <v>0</v>
      </c>
      <c r="Q24" s="3">
        <v>0</v>
      </c>
      <c r="R24" s="7">
        <v>1</v>
      </c>
      <c r="S24" s="6">
        <v>0</v>
      </c>
      <c r="T24" s="3">
        <v>1</v>
      </c>
      <c r="U24" s="7">
        <v>0</v>
      </c>
    </row>
    <row r="25" spans="1:21" x14ac:dyDescent="0.2">
      <c r="A25" t="s">
        <v>173</v>
      </c>
      <c r="B25" t="s">
        <v>47</v>
      </c>
      <c r="C25">
        <v>730914</v>
      </c>
      <c r="D25">
        <v>736831</v>
      </c>
      <c r="E25">
        <v>5917</v>
      </c>
      <c r="F25" t="s">
        <v>179</v>
      </c>
      <c r="G25" t="s">
        <v>2</v>
      </c>
      <c r="H25" t="s">
        <v>2</v>
      </c>
      <c r="I25" t="s">
        <v>2</v>
      </c>
      <c r="J25" s="6">
        <v>0</v>
      </c>
      <c r="K25" s="3">
        <v>0</v>
      </c>
      <c r="L25" s="7">
        <v>1</v>
      </c>
      <c r="M25" s="6">
        <v>0</v>
      </c>
      <c r="N25" s="3">
        <v>0</v>
      </c>
      <c r="O25" s="7">
        <v>0</v>
      </c>
      <c r="P25" s="6">
        <v>0</v>
      </c>
      <c r="Q25" s="3">
        <v>0</v>
      </c>
      <c r="R25" s="7">
        <v>0</v>
      </c>
      <c r="S25" s="6">
        <v>0</v>
      </c>
      <c r="T25" s="3">
        <v>0</v>
      </c>
      <c r="U25" s="7">
        <v>0</v>
      </c>
    </row>
    <row r="26" spans="1:21" x14ac:dyDescent="0.2">
      <c r="A26" t="s">
        <v>173</v>
      </c>
      <c r="B26" t="s">
        <v>47</v>
      </c>
      <c r="C26">
        <v>890031</v>
      </c>
      <c r="D26">
        <v>890710</v>
      </c>
      <c r="E26">
        <v>679</v>
      </c>
      <c r="F26" t="s">
        <v>182</v>
      </c>
      <c r="G26" t="s">
        <v>696</v>
      </c>
      <c r="H26" t="s">
        <v>2</v>
      </c>
      <c r="I26" t="s">
        <v>1075</v>
      </c>
      <c r="J26" s="6">
        <v>0</v>
      </c>
      <c r="K26" s="3">
        <v>1</v>
      </c>
      <c r="L26" s="7">
        <v>1</v>
      </c>
      <c r="M26" s="6">
        <v>0</v>
      </c>
      <c r="N26" s="3">
        <v>1</v>
      </c>
      <c r="O26" s="7">
        <v>0</v>
      </c>
      <c r="P26" s="6">
        <v>0</v>
      </c>
      <c r="Q26" s="3">
        <v>0</v>
      </c>
      <c r="R26" s="7">
        <v>0</v>
      </c>
      <c r="S26" s="6">
        <v>0</v>
      </c>
      <c r="T26" s="3">
        <v>1</v>
      </c>
      <c r="U26" s="7">
        <v>0</v>
      </c>
    </row>
    <row r="27" spans="1:21" x14ac:dyDescent="0.2">
      <c r="A27" t="s">
        <v>173</v>
      </c>
      <c r="B27" t="s">
        <v>47</v>
      </c>
      <c r="C27">
        <v>890783</v>
      </c>
      <c r="D27">
        <v>893408</v>
      </c>
      <c r="E27">
        <v>2625</v>
      </c>
      <c r="F27" t="s">
        <v>2</v>
      </c>
      <c r="G27" t="s">
        <v>697</v>
      </c>
      <c r="H27" t="s">
        <v>2</v>
      </c>
      <c r="I27" t="s">
        <v>2</v>
      </c>
      <c r="J27" s="6">
        <v>0</v>
      </c>
      <c r="K27" s="3">
        <v>0</v>
      </c>
      <c r="L27" s="7">
        <v>0</v>
      </c>
      <c r="M27" s="6">
        <v>0</v>
      </c>
      <c r="N27" s="3">
        <v>1</v>
      </c>
      <c r="O27" s="7">
        <v>0</v>
      </c>
      <c r="P27" s="6">
        <v>0</v>
      </c>
      <c r="Q27" s="3">
        <v>0</v>
      </c>
      <c r="R27" s="7">
        <v>0</v>
      </c>
      <c r="S27" s="6">
        <v>0</v>
      </c>
      <c r="T27" s="3">
        <v>0</v>
      </c>
      <c r="U27" s="7">
        <v>0</v>
      </c>
    </row>
    <row r="28" spans="1:21" x14ac:dyDescent="0.2">
      <c r="A28" t="s">
        <v>173</v>
      </c>
      <c r="B28" t="s">
        <v>47</v>
      </c>
      <c r="C28">
        <v>900514</v>
      </c>
      <c r="D28">
        <v>902028</v>
      </c>
      <c r="E28">
        <v>1514</v>
      </c>
      <c r="F28" t="s">
        <v>185</v>
      </c>
      <c r="G28" t="s">
        <v>700</v>
      </c>
      <c r="H28" t="s">
        <v>2</v>
      </c>
      <c r="I28" t="s">
        <v>2</v>
      </c>
      <c r="J28" s="6">
        <v>0</v>
      </c>
      <c r="K28" s="3">
        <v>1</v>
      </c>
      <c r="L28" s="7">
        <v>1</v>
      </c>
      <c r="M28" s="6">
        <v>0</v>
      </c>
      <c r="N28" s="3">
        <v>1</v>
      </c>
      <c r="O28" s="7">
        <v>1</v>
      </c>
      <c r="P28" s="6">
        <v>0</v>
      </c>
      <c r="Q28" s="3">
        <v>0</v>
      </c>
      <c r="R28" s="7">
        <v>0</v>
      </c>
      <c r="S28" s="6">
        <v>0</v>
      </c>
      <c r="T28" s="3">
        <v>0</v>
      </c>
      <c r="U28" s="7">
        <v>0</v>
      </c>
    </row>
    <row r="29" spans="1:21" x14ac:dyDescent="0.2">
      <c r="A29" t="s">
        <v>173</v>
      </c>
      <c r="B29" t="s">
        <v>101</v>
      </c>
      <c r="C29">
        <v>902049</v>
      </c>
      <c r="D29">
        <v>902468</v>
      </c>
      <c r="E29">
        <v>419</v>
      </c>
      <c r="F29" t="s">
        <v>186</v>
      </c>
      <c r="G29" t="s">
        <v>701</v>
      </c>
      <c r="H29" t="s">
        <v>1180</v>
      </c>
      <c r="I29" t="s">
        <v>2</v>
      </c>
      <c r="J29" s="6">
        <v>0</v>
      </c>
      <c r="K29" s="3">
        <v>1</v>
      </c>
      <c r="L29" s="7">
        <v>1</v>
      </c>
      <c r="M29" s="6">
        <v>0</v>
      </c>
      <c r="N29" s="3">
        <v>1</v>
      </c>
      <c r="O29" s="7">
        <v>1</v>
      </c>
      <c r="P29" s="6">
        <v>0</v>
      </c>
      <c r="Q29" s="3">
        <v>0</v>
      </c>
      <c r="R29" s="7">
        <v>1</v>
      </c>
      <c r="S29" s="6">
        <v>0</v>
      </c>
      <c r="T29" s="3">
        <v>0</v>
      </c>
      <c r="U29" s="7">
        <v>0</v>
      </c>
    </row>
    <row r="30" spans="1:21" x14ac:dyDescent="0.2">
      <c r="A30" t="s">
        <v>173</v>
      </c>
      <c r="B30" t="s">
        <v>101</v>
      </c>
      <c r="C30">
        <v>902049</v>
      </c>
      <c r="D30">
        <v>904896</v>
      </c>
      <c r="E30">
        <v>2847</v>
      </c>
      <c r="F30" t="s">
        <v>186</v>
      </c>
      <c r="G30" t="s">
        <v>701</v>
      </c>
      <c r="H30" t="s">
        <v>1180</v>
      </c>
      <c r="I30" t="s">
        <v>2</v>
      </c>
      <c r="J30" s="6">
        <v>0</v>
      </c>
      <c r="K30" s="3">
        <v>1</v>
      </c>
      <c r="L30" s="7">
        <v>1</v>
      </c>
      <c r="M30" s="6">
        <v>0</v>
      </c>
      <c r="N30" s="3">
        <v>1</v>
      </c>
      <c r="O30" s="7">
        <v>1</v>
      </c>
      <c r="P30" s="6">
        <v>0</v>
      </c>
      <c r="Q30" s="3">
        <v>0</v>
      </c>
      <c r="R30" s="7">
        <v>1</v>
      </c>
      <c r="S30" s="6">
        <v>0</v>
      </c>
      <c r="T30" s="3">
        <v>0</v>
      </c>
      <c r="U30" s="7">
        <v>0</v>
      </c>
    </row>
    <row r="31" spans="1:21" x14ac:dyDescent="0.2">
      <c r="A31" t="s">
        <v>173</v>
      </c>
      <c r="B31" t="s">
        <v>101</v>
      </c>
      <c r="C31">
        <v>905055</v>
      </c>
      <c r="D31">
        <v>907557</v>
      </c>
      <c r="E31">
        <v>2502</v>
      </c>
      <c r="F31" t="s">
        <v>187</v>
      </c>
      <c r="G31" t="s">
        <v>702</v>
      </c>
      <c r="H31" t="s">
        <v>2</v>
      </c>
      <c r="I31" t="s">
        <v>2</v>
      </c>
      <c r="J31" s="6">
        <v>0</v>
      </c>
      <c r="K31" s="3">
        <v>1</v>
      </c>
      <c r="L31" s="7">
        <v>0</v>
      </c>
      <c r="M31" s="6">
        <v>0</v>
      </c>
      <c r="N31" s="3">
        <v>1</v>
      </c>
      <c r="O31" s="7">
        <v>1</v>
      </c>
      <c r="P31" s="6">
        <v>0</v>
      </c>
      <c r="Q31" s="3">
        <v>0</v>
      </c>
      <c r="R31" s="7">
        <v>0</v>
      </c>
      <c r="S31" s="6">
        <v>0</v>
      </c>
      <c r="T31" s="3">
        <v>0</v>
      </c>
      <c r="U31" s="7">
        <v>0</v>
      </c>
    </row>
    <row r="32" spans="1:21" x14ac:dyDescent="0.2">
      <c r="A32" t="s">
        <v>173</v>
      </c>
      <c r="B32" t="s">
        <v>101</v>
      </c>
      <c r="C32">
        <v>907137</v>
      </c>
      <c r="D32">
        <v>907557</v>
      </c>
      <c r="E32">
        <v>420</v>
      </c>
      <c r="F32" t="s">
        <v>188</v>
      </c>
      <c r="G32" t="s">
        <v>703</v>
      </c>
      <c r="H32" t="s">
        <v>2</v>
      </c>
      <c r="I32" t="s">
        <v>2</v>
      </c>
      <c r="J32" s="6">
        <v>0</v>
      </c>
      <c r="K32" s="3">
        <v>1</v>
      </c>
      <c r="L32" s="7">
        <v>0</v>
      </c>
      <c r="M32" s="6">
        <v>0</v>
      </c>
      <c r="N32" s="3">
        <v>1</v>
      </c>
      <c r="O32" s="7">
        <v>1</v>
      </c>
      <c r="P32" s="6">
        <v>0</v>
      </c>
      <c r="Q32" s="3">
        <v>0</v>
      </c>
      <c r="R32" s="7">
        <v>0</v>
      </c>
      <c r="S32" s="6">
        <v>0</v>
      </c>
      <c r="T32" s="3">
        <v>0</v>
      </c>
      <c r="U32" s="7">
        <v>0</v>
      </c>
    </row>
    <row r="33" spans="1:21" x14ac:dyDescent="0.2">
      <c r="A33" t="s">
        <v>173</v>
      </c>
      <c r="B33" t="s">
        <v>47</v>
      </c>
      <c r="C33">
        <v>907610</v>
      </c>
      <c r="D33">
        <v>908661</v>
      </c>
      <c r="E33">
        <v>1051</v>
      </c>
      <c r="F33" t="s">
        <v>189</v>
      </c>
      <c r="G33" t="s">
        <v>703</v>
      </c>
      <c r="H33" t="s">
        <v>2</v>
      </c>
      <c r="I33" t="s">
        <v>2</v>
      </c>
      <c r="J33" s="6">
        <v>0</v>
      </c>
      <c r="K33" s="3">
        <v>1</v>
      </c>
      <c r="L33" s="7">
        <v>1</v>
      </c>
      <c r="M33" s="6">
        <v>0</v>
      </c>
      <c r="N33" s="3">
        <v>1</v>
      </c>
      <c r="O33" s="7">
        <v>1</v>
      </c>
      <c r="P33" s="6">
        <v>0</v>
      </c>
      <c r="Q33" s="3">
        <v>0</v>
      </c>
      <c r="R33" s="7">
        <v>0</v>
      </c>
      <c r="S33" s="6">
        <v>0</v>
      </c>
      <c r="T33" s="3">
        <v>0</v>
      </c>
      <c r="U33" s="7">
        <v>0</v>
      </c>
    </row>
    <row r="34" spans="1:21" x14ac:dyDescent="0.2">
      <c r="A34" t="s">
        <v>173</v>
      </c>
      <c r="B34" t="s">
        <v>28</v>
      </c>
      <c r="C34">
        <v>941025</v>
      </c>
      <c r="D34">
        <v>941306</v>
      </c>
      <c r="E34">
        <v>281</v>
      </c>
      <c r="F34" t="s">
        <v>193</v>
      </c>
      <c r="G34" t="s">
        <v>707</v>
      </c>
      <c r="H34" t="s">
        <v>2</v>
      </c>
      <c r="I34" t="s">
        <v>2</v>
      </c>
      <c r="J34" s="6">
        <v>0</v>
      </c>
      <c r="K34" s="3">
        <v>1</v>
      </c>
      <c r="L34" s="7">
        <v>0</v>
      </c>
      <c r="M34" s="6">
        <v>0</v>
      </c>
      <c r="N34" s="3">
        <v>1</v>
      </c>
      <c r="O34" s="7">
        <v>0</v>
      </c>
      <c r="P34" s="6">
        <v>0</v>
      </c>
      <c r="Q34" s="3">
        <v>0</v>
      </c>
      <c r="R34" s="7">
        <v>0</v>
      </c>
      <c r="S34" s="6">
        <v>0</v>
      </c>
      <c r="T34" s="3">
        <v>0</v>
      </c>
      <c r="U34" s="7">
        <v>0</v>
      </c>
    </row>
    <row r="35" spans="1:21" x14ac:dyDescent="0.2">
      <c r="A35" t="s">
        <v>173</v>
      </c>
      <c r="B35" t="s">
        <v>28</v>
      </c>
      <c r="C35">
        <v>948761</v>
      </c>
      <c r="D35">
        <v>949273</v>
      </c>
      <c r="E35">
        <v>512</v>
      </c>
      <c r="F35" t="s">
        <v>193</v>
      </c>
      <c r="G35" t="s">
        <v>707</v>
      </c>
      <c r="H35" t="s">
        <v>2</v>
      </c>
      <c r="I35" t="s">
        <v>1078</v>
      </c>
      <c r="J35" s="6">
        <v>0</v>
      </c>
      <c r="K35" s="3">
        <v>1</v>
      </c>
      <c r="L35" s="7">
        <v>0</v>
      </c>
      <c r="M35" s="6">
        <v>0</v>
      </c>
      <c r="N35" s="3">
        <v>1</v>
      </c>
      <c r="O35" s="7">
        <v>0</v>
      </c>
      <c r="P35" s="6">
        <v>0</v>
      </c>
      <c r="Q35" s="3">
        <v>0</v>
      </c>
      <c r="R35" s="7">
        <v>0</v>
      </c>
      <c r="S35" s="6">
        <v>0</v>
      </c>
      <c r="T35" s="3">
        <v>1</v>
      </c>
      <c r="U35" s="7">
        <v>0</v>
      </c>
    </row>
    <row r="36" spans="1:21" x14ac:dyDescent="0.2">
      <c r="A36" t="s">
        <v>173</v>
      </c>
      <c r="B36" t="s">
        <v>28</v>
      </c>
      <c r="C36">
        <v>949490</v>
      </c>
      <c r="D36">
        <v>954944</v>
      </c>
      <c r="E36">
        <v>5454</v>
      </c>
      <c r="F36" t="s">
        <v>193</v>
      </c>
      <c r="G36" t="s">
        <v>711</v>
      </c>
      <c r="H36" t="s">
        <v>1184</v>
      </c>
      <c r="I36" t="s">
        <v>1078</v>
      </c>
      <c r="J36" s="6">
        <v>0</v>
      </c>
      <c r="K36" s="3">
        <v>1</v>
      </c>
      <c r="L36" s="7">
        <v>0</v>
      </c>
      <c r="M36" s="6">
        <v>0</v>
      </c>
      <c r="N36" s="3">
        <v>1</v>
      </c>
      <c r="O36" s="7">
        <v>1</v>
      </c>
      <c r="P36" s="6">
        <v>0</v>
      </c>
      <c r="Q36" s="3">
        <v>0</v>
      </c>
      <c r="R36" s="7">
        <v>1</v>
      </c>
      <c r="S36" s="6">
        <v>0</v>
      </c>
      <c r="T36" s="3">
        <v>1</v>
      </c>
      <c r="U36" s="7">
        <v>0</v>
      </c>
    </row>
    <row r="37" spans="1:21" x14ac:dyDescent="0.2">
      <c r="A37" t="s">
        <v>173</v>
      </c>
      <c r="B37" t="s">
        <v>101</v>
      </c>
      <c r="C37">
        <v>962998</v>
      </c>
      <c r="D37">
        <v>963444</v>
      </c>
      <c r="E37">
        <v>446</v>
      </c>
      <c r="F37" t="s">
        <v>195</v>
      </c>
      <c r="G37" t="s">
        <v>714</v>
      </c>
      <c r="H37" t="s">
        <v>1186</v>
      </c>
      <c r="I37" t="s">
        <v>1081</v>
      </c>
      <c r="J37" s="6">
        <v>0</v>
      </c>
      <c r="K37" s="3">
        <v>1</v>
      </c>
      <c r="L37" s="7">
        <v>1</v>
      </c>
      <c r="M37" s="6">
        <v>0</v>
      </c>
      <c r="N37" s="3">
        <v>1</v>
      </c>
      <c r="O37" s="7">
        <v>1</v>
      </c>
      <c r="P37" s="6">
        <v>0</v>
      </c>
      <c r="Q37" s="3">
        <v>0</v>
      </c>
      <c r="R37" s="7">
        <v>1</v>
      </c>
      <c r="S37" s="6">
        <v>0</v>
      </c>
      <c r="T37" s="3">
        <v>1</v>
      </c>
      <c r="U37" s="7">
        <v>0</v>
      </c>
    </row>
    <row r="38" spans="1:21" x14ac:dyDescent="0.2">
      <c r="A38" t="s">
        <v>173</v>
      </c>
      <c r="B38" t="s">
        <v>101</v>
      </c>
      <c r="C38">
        <v>1343569</v>
      </c>
      <c r="D38">
        <v>1344006</v>
      </c>
      <c r="E38">
        <v>437</v>
      </c>
      <c r="F38" t="s">
        <v>201</v>
      </c>
      <c r="G38" t="s">
        <v>722</v>
      </c>
      <c r="H38" t="s">
        <v>2</v>
      </c>
      <c r="I38" t="s">
        <v>1082</v>
      </c>
      <c r="J38" s="6">
        <v>0</v>
      </c>
      <c r="K38" s="3">
        <v>1</v>
      </c>
      <c r="L38" s="7">
        <v>0</v>
      </c>
      <c r="M38" s="6">
        <v>0</v>
      </c>
      <c r="N38" s="3">
        <v>1</v>
      </c>
      <c r="O38" s="7">
        <v>0</v>
      </c>
      <c r="P38" s="6">
        <v>0</v>
      </c>
      <c r="Q38" s="3">
        <v>0</v>
      </c>
      <c r="R38" s="7">
        <v>0</v>
      </c>
      <c r="S38" s="6">
        <v>0</v>
      </c>
      <c r="T38" s="3">
        <v>1</v>
      </c>
      <c r="U38" s="7">
        <v>0</v>
      </c>
    </row>
    <row r="39" spans="1:21" x14ac:dyDescent="0.2">
      <c r="A39" t="s">
        <v>173</v>
      </c>
      <c r="B39" t="s">
        <v>101</v>
      </c>
      <c r="C39">
        <v>1343569</v>
      </c>
      <c r="D39">
        <v>1349277</v>
      </c>
      <c r="E39">
        <v>5708</v>
      </c>
      <c r="F39" t="s">
        <v>201</v>
      </c>
      <c r="G39" t="s">
        <v>722</v>
      </c>
      <c r="H39" t="s">
        <v>2</v>
      </c>
      <c r="I39" t="s">
        <v>1082</v>
      </c>
      <c r="J39" s="6">
        <v>0</v>
      </c>
      <c r="K39" s="3">
        <v>1</v>
      </c>
      <c r="L39" s="7">
        <v>0</v>
      </c>
      <c r="M39" s="6">
        <v>0</v>
      </c>
      <c r="N39" s="3">
        <v>1</v>
      </c>
      <c r="O39" s="7">
        <v>0</v>
      </c>
      <c r="P39" s="6">
        <v>0</v>
      </c>
      <c r="Q39" s="3">
        <v>0</v>
      </c>
      <c r="R39" s="7">
        <v>0</v>
      </c>
      <c r="S39" s="6">
        <v>0</v>
      </c>
      <c r="T39" s="3">
        <v>1</v>
      </c>
      <c r="U39" s="7">
        <v>0</v>
      </c>
    </row>
    <row r="40" spans="1:21" x14ac:dyDescent="0.2">
      <c r="A40" t="s">
        <v>173</v>
      </c>
      <c r="B40" t="s">
        <v>101</v>
      </c>
      <c r="C40">
        <v>1348831</v>
      </c>
      <c r="D40">
        <v>1349277</v>
      </c>
      <c r="E40">
        <v>446</v>
      </c>
      <c r="F40" t="s">
        <v>201</v>
      </c>
      <c r="G40" t="s">
        <v>722</v>
      </c>
      <c r="H40" t="s">
        <v>2</v>
      </c>
      <c r="I40" t="s">
        <v>2</v>
      </c>
      <c r="J40" s="6">
        <v>0</v>
      </c>
      <c r="K40" s="3">
        <v>1</v>
      </c>
      <c r="L40" s="7">
        <v>0</v>
      </c>
      <c r="M40" s="6">
        <v>0</v>
      </c>
      <c r="N40" s="3">
        <v>1</v>
      </c>
      <c r="O40" s="7">
        <v>0</v>
      </c>
      <c r="P40" s="6">
        <v>0</v>
      </c>
      <c r="Q40" s="3">
        <v>0</v>
      </c>
      <c r="R40" s="7">
        <v>0</v>
      </c>
      <c r="S40" s="6">
        <v>0</v>
      </c>
      <c r="T40" s="3">
        <v>0</v>
      </c>
      <c r="U40" s="7">
        <v>0</v>
      </c>
    </row>
    <row r="41" spans="1:21" x14ac:dyDescent="0.2">
      <c r="A41" t="s">
        <v>173</v>
      </c>
      <c r="B41" t="s">
        <v>101</v>
      </c>
      <c r="C41">
        <v>1381313</v>
      </c>
      <c r="D41">
        <v>1381950</v>
      </c>
      <c r="E41">
        <v>637</v>
      </c>
      <c r="F41" t="s">
        <v>2</v>
      </c>
      <c r="G41" t="s">
        <v>725</v>
      </c>
      <c r="H41" t="s">
        <v>2</v>
      </c>
      <c r="I41" t="s">
        <v>2</v>
      </c>
      <c r="J41" s="6">
        <v>0</v>
      </c>
      <c r="K41" s="3">
        <v>0</v>
      </c>
      <c r="L41" s="7">
        <v>0</v>
      </c>
      <c r="M41" s="6">
        <v>0</v>
      </c>
      <c r="N41" s="3">
        <v>1</v>
      </c>
      <c r="O41" s="7">
        <v>0</v>
      </c>
      <c r="P41" s="6">
        <v>0</v>
      </c>
      <c r="Q41" s="3">
        <v>0</v>
      </c>
      <c r="R41" s="7">
        <v>0</v>
      </c>
      <c r="S41" s="6">
        <v>0</v>
      </c>
      <c r="T41" s="3">
        <v>0</v>
      </c>
      <c r="U41" s="7">
        <v>0</v>
      </c>
    </row>
    <row r="42" spans="1:21" x14ac:dyDescent="0.2">
      <c r="A42" t="s">
        <v>173</v>
      </c>
      <c r="B42" t="s">
        <v>101</v>
      </c>
      <c r="C42">
        <v>1382142</v>
      </c>
      <c r="D42">
        <v>1382235</v>
      </c>
      <c r="E42">
        <v>93</v>
      </c>
      <c r="F42" t="s">
        <v>2</v>
      </c>
      <c r="G42" t="s">
        <v>2</v>
      </c>
      <c r="H42" t="s">
        <v>2</v>
      </c>
      <c r="I42" t="s">
        <v>2</v>
      </c>
      <c r="J42" s="6">
        <v>0</v>
      </c>
      <c r="K42" s="3">
        <v>0</v>
      </c>
      <c r="L42" s="7">
        <v>0</v>
      </c>
      <c r="M42" s="6">
        <v>0</v>
      </c>
      <c r="N42" s="3">
        <v>0</v>
      </c>
      <c r="O42" s="7">
        <v>0</v>
      </c>
      <c r="P42" s="6">
        <v>0</v>
      </c>
      <c r="Q42" s="3">
        <v>0</v>
      </c>
      <c r="R42" s="7">
        <v>0</v>
      </c>
      <c r="S42" s="6">
        <v>0</v>
      </c>
      <c r="T42" s="3">
        <v>0</v>
      </c>
      <c r="U42" s="7">
        <v>0</v>
      </c>
    </row>
    <row r="43" spans="1:21" x14ac:dyDescent="0.2">
      <c r="A43" t="s">
        <v>173</v>
      </c>
      <c r="B43" t="s">
        <v>47</v>
      </c>
      <c r="C43">
        <v>4536642</v>
      </c>
      <c r="D43">
        <v>4542563</v>
      </c>
      <c r="E43">
        <v>5921</v>
      </c>
      <c r="F43" t="s">
        <v>239</v>
      </c>
      <c r="G43" t="s">
        <v>2</v>
      </c>
      <c r="H43" t="s">
        <v>2</v>
      </c>
      <c r="I43" t="s">
        <v>2</v>
      </c>
      <c r="J43" s="6">
        <v>0</v>
      </c>
      <c r="K43" s="3">
        <v>0</v>
      </c>
      <c r="L43" s="7">
        <v>1</v>
      </c>
      <c r="M43" s="6">
        <v>0</v>
      </c>
      <c r="N43" s="3">
        <v>0</v>
      </c>
      <c r="O43" s="7">
        <v>0</v>
      </c>
      <c r="P43" s="6">
        <v>0</v>
      </c>
      <c r="Q43" s="3">
        <v>0</v>
      </c>
      <c r="R43" s="7">
        <v>0</v>
      </c>
      <c r="S43" s="6">
        <v>0</v>
      </c>
      <c r="T43" s="3">
        <v>0</v>
      </c>
      <c r="U43" s="7">
        <v>0</v>
      </c>
    </row>
    <row r="44" spans="1:21" x14ac:dyDescent="0.2">
      <c r="A44" t="s">
        <v>173</v>
      </c>
      <c r="B44" t="s">
        <v>28</v>
      </c>
      <c r="C44">
        <v>4705356</v>
      </c>
      <c r="D44">
        <v>4709006</v>
      </c>
      <c r="E44">
        <v>3650</v>
      </c>
      <c r="F44" t="s">
        <v>242</v>
      </c>
      <c r="G44" t="s">
        <v>750</v>
      </c>
      <c r="H44" t="s">
        <v>2</v>
      </c>
      <c r="I44" t="s">
        <v>2</v>
      </c>
      <c r="J44" s="6">
        <v>0</v>
      </c>
      <c r="K44" s="3">
        <v>1</v>
      </c>
      <c r="L44" s="7">
        <v>0</v>
      </c>
      <c r="M44" s="6">
        <v>0</v>
      </c>
      <c r="N44" s="3">
        <v>1</v>
      </c>
      <c r="O44" s="7">
        <v>0</v>
      </c>
      <c r="P44" s="6">
        <v>0</v>
      </c>
      <c r="Q44" s="3">
        <v>0</v>
      </c>
      <c r="R44" s="7">
        <v>0</v>
      </c>
      <c r="S44" s="6">
        <v>0</v>
      </c>
      <c r="T44" s="3">
        <v>0</v>
      </c>
      <c r="U44" s="7">
        <v>0</v>
      </c>
    </row>
    <row r="45" spans="1:21" x14ac:dyDescent="0.2">
      <c r="A45" t="s">
        <v>243</v>
      </c>
      <c r="B45" t="s">
        <v>47</v>
      </c>
      <c r="C45">
        <v>516746</v>
      </c>
      <c r="D45">
        <v>518053</v>
      </c>
      <c r="E45">
        <v>1307</v>
      </c>
      <c r="F45" t="s">
        <v>2</v>
      </c>
      <c r="G45" t="s">
        <v>761</v>
      </c>
      <c r="H45" t="s">
        <v>2</v>
      </c>
      <c r="I45" t="s">
        <v>2</v>
      </c>
      <c r="J45" s="6">
        <v>0</v>
      </c>
      <c r="K45" s="3">
        <v>0</v>
      </c>
      <c r="L45" s="7">
        <v>0</v>
      </c>
      <c r="M45" s="6">
        <v>0</v>
      </c>
      <c r="N45" s="3">
        <v>1</v>
      </c>
      <c r="O45" s="7">
        <v>0</v>
      </c>
      <c r="P45" s="6">
        <v>0</v>
      </c>
      <c r="Q45" s="3">
        <v>0</v>
      </c>
      <c r="R45" s="7">
        <v>0</v>
      </c>
      <c r="S45" s="6">
        <v>0</v>
      </c>
      <c r="T45" s="3">
        <v>0</v>
      </c>
      <c r="U45" s="7">
        <v>0</v>
      </c>
    </row>
    <row r="46" spans="1:21" x14ac:dyDescent="0.2">
      <c r="A46" t="s">
        <v>243</v>
      </c>
      <c r="B46" t="s">
        <v>47</v>
      </c>
      <c r="C46">
        <v>518427</v>
      </c>
      <c r="D46">
        <v>520791</v>
      </c>
      <c r="E46">
        <v>2364</v>
      </c>
      <c r="F46" t="s">
        <v>2</v>
      </c>
      <c r="G46" t="s">
        <v>762</v>
      </c>
      <c r="H46" t="s">
        <v>2</v>
      </c>
      <c r="I46" t="s">
        <v>2</v>
      </c>
      <c r="J46" s="6">
        <v>0</v>
      </c>
      <c r="K46" s="3">
        <v>0</v>
      </c>
      <c r="L46" s="7">
        <v>0</v>
      </c>
      <c r="M46" s="6">
        <v>0</v>
      </c>
      <c r="N46" s="3">
        <v>1</v>
      </c>
      <c r="O46" s="7">
        <v>0</v>
      </c>
      <c r="P46" s="6">
        <v>0</v>
      </c>
      <c r="Q46" s="3">
        <v>0</v>
      </c>
      <c r="R46" s="7">
        <v>0</v>
      </c>
      <c r="S46" s="6">
        <v>0</v>
      </c>
      <c r="T46" s="3">
        <v>0</v>
      </c>
      <c r="U46" s="7">
        <v>0</v>
      </c>
    </row>
    <row r="47" spans="1:21" x14ac:dyDescent="0.2">
      <c r="A47" t="s">
        <v>243</v>
      </c>
      <c r="B47" t="s">
        <v>101</v>
      </c>
      <c r="C47">
        <v>520794</v>
      </c>
      <c r="D47">
        <v>521219</v>
      </c>
      <c r="E47">
        <v>425</v>
      </c>
      <c r="F47" t="s">
        <v>2</v>
      </c>
      <c r="G47" t="s">
        <v>762</v>
      </c>
      <c r="H47" t="s">
        <v>2</v>
      </c>
      <c r="I47" t="s">
        <v>2</v>
      </c>
      <c r="J47" s="6">
        <v>0</v>
      </c>
      <c r="K47" s="3">
        <v>0</v>
      </c>
      <c r="L47" s="7">
        <v>0</v>
      </c>
      <c r="M47" s="6">
        <v>0</v>
      </c>
      <c r="N47" s="3">
        <v>1</v>
      </c>
      <c r="O47" s="7">
        <v>0</v>
      </c>
      <c r="P47" s="6">
        <v>0</v>
      </c>
      <c r="Q47" s="3">
        <v>0</v>
      </c>
      <c r="R47" s="7">
        <v>0</v>
      </c>
      <c r="S47" s="6">
        <v>0</v>
      </c>
      <c r="T47" s="3">
        <v>0</v>
      </c>
      <c r="U47" s="7">
        <v>0</v>
      </c>
    </row>
    <row r="48" spans="1:21" x14ac:dyDescent="0.2">
      <c r="A48" t="s">
        <v>243</v>
      </c>
      <c r="B48" t="s">
        <v>101</v>
      </c>
      <c r="C48">
        <v>520794</v>
      </c>
      <c r="D48">
        <v>522365</v>
      </c>
      <c r="E48">
        <v>1571</v>
      </c>
      <c r="F48" t="s">
        <v>2</v>
      </c>
      <c r="G48" t="s">
        <v>762</v>
      </c>
      <c r="H48" t="s">
        <v>2</v>
      </c>
      <c r="I48" t="s">
        <v>2</v>
      </c>
      <c r="J48" s="6">
        <v>0</v>
      </c>
      <c r="K48" s="3">
        <v>0</v>
      </c>
      <c r="L48" s="7">
        <v>0</v>
      </c>
      <c r="M48" s="6">
        <v>0</v>
      </c>
      <c r="N48" s="3">
        <v>1</v>
      </c>
      <c r="O48" s="7">
        <v>0</v>
      </c>
      <c r="P48" s="6">
        <v>0</v>
      </c>
      <c r="Q48" s="3">
        <v>0</v>
      </c>
      <c r="R48" s="7">
        <v>0</v>
      </c>
      <c r="S48" s="6">
        <v>0</v>
      </c>
      <c r="T48" s="3">
        <v>0</v>
      </c>
      <c r="U48" s="7">
        <v>0</v>
      </c>
    </row>
    <row r="49" spans="1:21" x14ac:dyDescent="0.2">
      <c r="A49" t="s">
        <v>243</v>
      </c>
      <c r="B49" t="s">
        <v>101</v>
      </c>
      <c r="C49">
        <v>522461</v>
      </c>
      <c r="D49">
        <v>526559</v>
      </c>
      <c r="E49">
        <v>4098</v>
      </c>
      <c r="F49" t="s">
        <v>2</v>
      </c>
      <c r="G49" t="s">
        <v>763</v>
      </c>
      <c r="H49" t="s">
        <v>2</v>
      </c>
      <c r="I49" t="s">
        <v>2</v>
      </c>
      <c r="J49" s="6">
        <v>0</v>
      </c>
      <c r="K49" s="3">
        <v>0</v>
      </c>
      <c r="L49" s="7">
        <v>0</v>
      </c>
      <c r="M49" s="6">
        <v>0</v>
      </c>
      <c r="N49" s="3">
        <v>1</v>
      </c>
      <c r="O49" s="7">
        <v>0</v>
      </c>
      <c r="P49" s="6">
        <v>0</v>
      </c>
      <c r="Q49" s="3">
        <v>0</v>
      </c>
      <c r="R49" s="7">
        <v>0</v>
      </c>
      <c r="S49" s="6">
        <v>0</v>
      </c>
      <c r="T49" s="3">
        <v>0</v>
      </c>
      <c r="U49" s="7">
        <v>0</v>
      </c>
    </row>
    <row r="50" spans="1:21" x14ac:dyDescent="0.2">
      <c r="A50" t="s">
        <v>243</v>
      </c>
      <c r="B50" t="s">
        <v>101</v>
      </c>
      <c r="C50">
        <v>526113</v>
      </c>
      <c r="D50">
        <v>526559</v>
      </c>
      <c r="E50">
        <v>446</v>
      </c>
      <c r="F50" t="s">
        <v>2</v>
      </c>
      <c r="G50" t="s">
        <v>764</v>
      </c>
      <c r="H50" t="s">
        <v>2</v>
      </c>
      <c r="I50" t="s">
        <v>2</v>
      </c>
      <c r="J50" s="6">
        <v>0</v>
      </c>
      <c r="K50" s="3">
        <v>0</v>
      </c>
      <c r="L50" s="7">
        <v>0</v>
      </c>
      <c r="M50" s="6">
        <v>0</v>
      </c>
      <c r="N50" s="3">
        <v>1</v>
      </c>
      <c r="O50" s="7">
        <v>0</v>
      </c>
      <c r="P50" s="6">
        <v>0</v>
      </c>
      <c r="Q50" s="3">
        <v>0</v>
      </c>
      <c r="R50" s="7">
        <v>0</v>
      </c>
      <c r="S50" s="6">
        <v>0</v>
      </c>
      <c r="T50" s="3">
        <v>0</v>
      </c>
      <c r="U50" s="7">
        <v>0</v>
      </c>
    </row>
    <row r="51" spans="1:21" x14ac:dyDescent="0.2">
      <c r="A51" t="s">
        <v>243</v>
      </c>
      <c r="B51" t="s">
        <v>47</v>
      </c>
      <c r="C51">
        <v>526560</v>
      </c>
      <c r="D51">
        <v>528825</v>
      </c>
      <c r="E51">
        <v>2265</v>
      </c>
      <c r="F51" t="s">
        <v>2</v>
      </c>
      <c r="G51" t="s">
        <v>765</v>
      </c>
      <c r="H51" t="s">
        <v>2</v>
      </c>
      <c r="I51" t="s">
        <v>2</v>
      </c>
      <c r="J51" s="6">
        <v>0</v>
      </c>
      <c r="K51" s="3">
        <v>0</v>
      </c>
      <c r="L51" s="7">
        <v>0</v>
      </c>
      <c r="M51" s="6">
        <v>0</v>
      </c>
      <c r="N51" s="3">
        <v>1</v>
      </c>
      <c r="O51" s="7">
        <v>0</v>
      </c>
      <c r="P51" s="6">
        <v>0</v>
      </c>
      <c r="Q51" s="3">
        <v>0</v>
      </c>
      <c r="R51" s="7">
        <v>0</v>
      </c>
      <c r="S51" s="6">
        <v>0</v>
      </c>
      <c r="T51" s="3">
        <v>0</v>
      </c>
      <c r="U51" s="7">
        <v>0</v>
      </c>
    </row>
    <row r="52" spans="1:21" x14ac:dyDescent="0.2">
      <c r="A52" t="s">
        <v>243</v>
      </c>
      <c r="B52" t="s">
        <v>47</v>
      </c>
      <c r="C52">
        <v>567635</v>
      </c>
      <c r="D52">
        <v>573552</v>
      </c>
      <c r="E52">
        <v>5917</v>
      </c>
      <c r="F52" t="s">
        <v>263</v>
      </c>
      <c r="G52" t="s">
        <v>766</v>
      </c>
      <c r="H52" t="s">
        <v>2</v>
      </c>
      <c r="I52" t="s">
        <v>2</v>
      </c>
      <c r="J52" s="6">
        <v>0</v>
      </c>
      <c r="K52" s="3">
        <v>1</v>
      </c>
      <c r="L52" s="7">
        <v>1</v>
      </c>
      <c r="M52" s="6">
        <v>0</v>
      </c>
      <c r="N52" s="3">
        <v>1</v>
      </c>
      <c r="O52" s="7">
        <v>0</v>
      </c>
      <c r="P52" s="6">
        <v>0</v>
      </c>
      <c r="Q52" s="3">
        <v>0</v>
      </c>
      <c r="R52" s="7">
        <v>0</v>
      </c>
      <c r="S52" s="6">
        <v>0</v>
      </c>
      <c r="T52" s="3">
        <v>0</v>
      </c>
      <c r="U52" s="7">
        <v>0</v>
      </c>
    </row>
    <row r="53" spans="1:21" x14ac:dyDescent="0.2">
      <c r="A53" t="s">
        <v>243</v>
      </c>
      <c r="B53" t="s">
        <v>28</v>
      </c>
      <c r="C53">
        <v>1363519</v>
      </c>
      <c r="D53">
        <v>1364528</v>
      </c>
      <c r="E53">
        <v>1009</v>
      </c>
      <c r="F53" t="s">
        <v>2</v>
      </c>
      <c r="G53" t="s">
        <v>2</v>
      </c>
      <c r="H53" t="s">
        <v>2</v>
      </c>
      <c r="I53" t="s">
        <v>2</v>
      </c>
      <c r="J53" s="6">
        <v>0</v>
      </c>
      <c r="K53" s="3">
        <v>0</v>
      </c>
      <c r="L53" s="7">
        <v>0</v>
      </c>
      <c r="M53" s="6">
        <v>0</v>
      </c>
      <c r="N53" s="3">
        <v>0</v>
      </c>
      <c r="O53" s="7">
        <v>0</v>
      </c>
      <c r="P53" s="6">
        <v>0</v>
      </c>
      <c r="Q53" s="3">
        <v>0</v>
      </c>
      <c r="R53" s="7">
        <v>0</v>
      </c>
      <c r="S53" s="6">
        <v>0</v>
      </c>
      <c r="T53" s="3">
        <v>0</v>
      </c>
      <c r="U53" s="7">
        <v>0</v>
      </c>
    </row>
    <row r="54" spans="1:21" x14ac:dyDescent="0.2">
      <c r="A54" t="s">
        <v>243</v>
      </c>
      <c r="B54" t="s">
        <v>28</v>
      </c>
      <c r="C54">
        <v>1364892</v>
      </c>
      <c r="D54">
        <v>1370317</v>
      </c>
      <c r="E54">
        <v>5425</v>
      </c>
      <c r="F54" t="s">
        <v>289</v>
      </c>
      <c r="G54" t="s">
        <v>797</v>
      </c>
      <c r="H54" t="s">
        <v>2</v>
      </c>
      <c r="I54" t="s">
        <v>2</v>
      </c>
      <c r="J54" s="6">
        <v>0</v>
      </c>
      <c r="K54" s="3">
        <v>1</v>
      </c>
      <c r="L54" s="7">
        <v>0</v>
      </c>
      <c r="M54" s="6">
        <v>0</v>
      </c>
      <c r="N54" s="3">
        <v>1</v>
      </c>
      <c r="O54" s="7">
        <v>0</v>
      </c>
      <c r="P54" s="6">
        <v>0</v>
      </c>
      <c r="Q54" s="3">
        <v>0</v>
      </c>
      <c r="R54" s="7">
        <v>0</v>
      </c>
      <c r="S54" s="6">
        <v>0</v>
      </c>
      <c r="T54" s="3">
        <v>0</v>
      </c>
      <c r="U54" s="7">
        <v>0</v>
      </c>
    </row>
    <row r="55" spans="1:21" x14ac:dyDescent="0.2">
      <c r="A55" t="s">
        <v>312</v>
      </c>
      <c r="B55" t="s">
        <v>28</v>
      </c>
      <c r="C55">
        <v>310480</v>
      </c>
      <c r="D55">
        <v>316940</v>
      </c>
      <c r="E55">
        <v>6460</v>
      </c>
      <c r="F55" t="s">
        <v>316</v>
      </c>
      <c r="G55" t="s">
        <v>815</v>
      </c>
      <c r="H55" t="s">
        <v>2</v>
      </c>
      <c r="I55" t="s">
        <v>1101</v>
      </c>
      <c r="J55" s="6">
        <v>0</v>
      </c>
      <c r="K55" s="3">
        <v>1</v>
      </c>
      <c r="L55" s="7">
        <v>0</v>
      </c>
      <c r="M55" s="6">
        <v>0</v>
      </c>
      <c r="N55" s="3">
        <v>1</v>
      </c>
      <c r="O55" s="7">
        <v>0</v>
      </c>
      <c r="P55" s="6">
        <v>0</v>
      </c>
      <c r="Q55" s="3">
        <v>0</v>
      </c>
      <c r="R55" s="7">
        <v>0</v>
      </c>
      <c r="S55" s="6">
        <v>0</v>
      </c>
      <c r="T55" s="3">
        <v>1</v>
      </c>
      <c r="U55" s="7">
        <v>0</v>
      </c>
    </row>
    <row r="56" spans="1:21" x14ac:dyDescent="0.2">
      <c r="A56" t="s">
        <v>312</v>
      </c>
      <c r="B56" t="s">
        <v>47</v>
      </c>
      <c r="C56">
        <v>1128719</v>
      </c>
      <c r="D56">
        <v>1129599</v>
      </c>
      <c r="E56">
        <v>880</v>
      </c>
      <c r="F56" t="s">
        <v>359</v>
      </c>
      <c r="G56" t="s">
        <v>859</v>
      </c>
      <c r="H56" t="s">
        <v>2</v>
      </c>
      <c r="I56" t="s">
        <v>2</v>
      </c>
      <c r="J56" s="6">
        <v>0</v>
      </c>
      <c r="K56" s="3">
        <v>1</v>
      </c>
      <c r="L56" s="7">
        <v>1</v>
      </c>
      <c r="M56" s="6">
        <v>0</v>
      </c>
      <c r="N56" s="3">
        <v>1</v>
      </c>
      <c r="O56" s="7">
        <v>0</v>
      </c>
      <c r="P56" s="6">
        <v>0</v>
      </c>
      <c r="Q56" s="3">
        <v>0</v>
      </c>
      <c r="R56" s="7">
        <v>0</v>
      </c>
      <c r="S56" s="6">
        <v>0</v>
      </c>
      <c r="T56" s="3">
        <v>0</v>
      </c>
      <c r="U56" s="7">
        <v>0</v>
      </c>
    </row>
    <row r="57" spans="1:21" x14ac:dyDescent="0.2">
      <c r="A57" t="s">
        <v>312</v>
      </c>
      <c r="B57" t="s">
        <v>47</v>
      </c>
      <c r="C57">
        <v>1130025</v>
      </c>
      <c r="D57">
        <v>1131699</v>
      </c>
      <c r="E57">
        <v>1674</v>
      </c>
      <c r="F57" t="s">
        <v>360</v>
      </c>
      <c r="G57" t="s">
        <v>860</v>
      </c>
      <c r="H57" t="s">
        <v>1254</v>
      </c>
      <c r="I57" t="s">
        <v>2</v>
      </c>
      <c r="J57" s="6">
        <v>0</v>
      </c>
      <c r="K57" s="3">
        <v>1</v>
      </c>
      <c r="L57" s="7">
        <v>1</v>
      </c>
      <c r="M57" s="6">
        <v>0</v>
      </c>
      <c r="N57" s="3">
        <v>1</v>
      </c>
      <c r="O57" s="7">
        <v>1</v>
      </c>
      <c r="P57" s="6">
        <v>0</v>
      </c>
      <c r="Q57" s="3">
        <v>0</v>
      </c>
      <c r="R57" s="7">
        <v>1</v>
      </c>
      <c r="S57" s="6">
        <v>0</v>
      </c>
      <c r="T57" s="3">
        <v>0</v>
      </c>
      <c r="U57" s="7">
        <v>0</v>
      </c>
    </row>
    <row r="58" spans="1:21" x14ac:dyDescent="0.2">
      <c r="A58" t="s">
        <v>312</v>
      </c>
      <c r="B58" t="s">
        <v>47</v>
      </c>
      <c r="C58">
        <v>1176159</v>
      </c>
      <c r="D58">
        <v>1176886</v>
      </c>
      <c r="E58">
        <v>727</v>
      </c>
      <c r="F58" t="s">
        <v>361</v>
      </c>
      <c r="G58" t="s">
        <v>861</v>
      </c>
      <c r="H58" t="s">
        <v>1255</v>
      </c>
      <c r="I58" t="s">
        <v>1110</v>
      </c>
      <c r="J58" s="6">
        <v>0</v>
      </c>
      <c r="K58" s="3">
        <v>1</v>
      </c>
      <c r="L58" s="7">
        <v>1</v>
      </c>
      <c r="M58" s="6">
        <v>0</v>
      </c>
      <c r="N58" s="3">
        <v>1</v>
      </c>
      <c r="O58" s="7">
        <v>1</v>
      </c>
      <c r="P58" s="6">
        <v>0</v>
      </c>
      <c r="Q58" s="3">
        <v>0</v>
      </c>
      <c r="R58" s="7">
        <v>1</v>
      </c>
      <c r="S58" s="6">
        <v>0</v>
      </c>
      <c r="T58" s="3">
        <v>1</v>
      </c>
      <c r="U58" s="7">
        <v>0</v>
      </c>
    </row>
    <row r="59" spans="1:21" x14ac:dyDescent="0.2">
      <c r="A59" t="s">
        <v>312</v>
      </c>
      <c r="B59" t="s">
        <v>47</v>
      </c>
      <c r="C59">
        <v>1178211</v>
      </c>
      <c r="D59">
        <v>1178419</v>
      </c>
      <c r="E59">
        <v>208</v>
      </c>
      <c r="F59" t="s">
        <v>2</v>
      </c>
      <c r="G59" t="s">
        <v>862</v>
      </c>
      <c r="H59" t="s">
        <v>2</v>
      </c>
      <c r="I59" t="s">
        <v>2</v>
      </c>
      <c r="J59" s="6">
        <v>0</v>
      </c>
      <c r="K59" s="3">
        <v>0</v>
      </c>
      <c r="L59" s="7">
        <v>0</v>
      </c>
      <c r="M59" s="6">
        <v>0</v>
      </c>
      <c r="N59" s="3">
        <v>1</v>
      </c>
      <c r="O59" s="7">
        <v>0</v>
      </c>
      <c r="P59" s="6">
        <v>0</v>
      </c>
      <c r="Q59" s="3">
        <v>0</v>
      </c>
      <c r="R59" s="7">
        <v>0</v>
      </c>
      <c r="S59" s="6">
        <v>0</v>
      </c>
      <c r="T59" s="3">
        <v>0</v>
      </c>
      <c r="U59" s="7">
        <v>0</v>
      </c>
    </row>
    <row r="60" spans="1:21" x14ac:dyDescent="0.2">
      <c r="A60" t="s">
        <v>312</v>
      </c>
      <c r="B60" t="s">
        <v>28</v>
      </c>
      <c r="C60">
        <v>1324297</v>
      </c>
      <c r="D60">
        <v>1327015</v>
      </c>
      <c r="E60">
        <v>2718</v>
      </c>
      <c r="F60" t="s">
        <v>365</v>
      </c>
      <c r="G60" t="s">
        <v>866</v>
      </c>
      <c r="H60" t="s">
        <v>1257</v>
      </c>
      <c r="I60" t="s">
        <v>1111</v>
      </c>
      <c r="J60" s="6">
        <v>0</v>
      </c>
      <c r="K60" s="3">
        <v>1</v>
      </c>
      <c r="L60" s="7">
        <v>0</v>
      </c>
      <c r="M60" s="6">
        <v>0</v>
      </c>
      <c r="N60" s="3">
        <v>1</v>
      </c>
      <c r="O60" s="7">
        <v>1</v>
      </c>
      <c r="P60" s="6">
        <v>0</v>
      </c>
      <c r="Q60" s="3">
        <v>0</v>
      </c>
      <c r="R60" s="7">
        <v>1</v>
      </c>
      <c r="S60" s="6">
        <v>0</v>
      </c>
      <c r="T60" s="3">
        <v>1</v>
      </c>
      <c r="U60" s="7">
        <v>0</v>
      </c>
    </row>
    <row r="61" spans="1:21" x14ac:dyDescent="0.2">
      <c r="A61" t="s">
        <v>312</v>
      </c>
      <c r="B61" t="s">
        <v>28</v>
      </c>
      <c r="C61">
        <v>1335168</v>
      </c>
      <c r="D61">
        <v>1338729</v>
      </c>
      <c r="E61">
        <v>3561</v>
      </c>
      <c r="F61" t="s">
        <v>366</v>
      </c>
      <c r="G61" t="s">
        <v>869</v>
      </c>
      <c r="H61" t="s">
        <v>1258</v>
      </c>
      <c r="I61" t="s">
        <v>1112</v>
      </c>
      <c r="J61" s="6">
        <v>0</v>
      </c>
      <c r="K61" s="3">
        <v>1</v>
      </c>
      <c r="L61" s="7">
        <v>0</v>
      </c>
      <c r="M61" s="6">
        <v>0</v>
      </c>
      <c r="N61" s="3">
        <v>1</v>
      </c>
      <c r="O61" s="7">
        <v>1</v>
      </c>
      <c r="P61" s="6">
        <v>0</v>
      </c>
      <c r="Q61" s="3">
        <v>0</v>
      </c>
      <c r="R61" s="7">
        <v>1</v>
      </c>
      <c r="S61" s="6">
        <v>0</v>
      </c>
      <c r="T61" s="3">
        <v>1</v>
      </c>
      <c r="U61" s="7">
        <v>0</v>
      </c>
    </row>
    <row r="62" spans="1:21" x14ac:dyDescent="0.2">
      <c r="A62" t="s">
        <v>312</v>
      </c>
      <c r="B62" t="s">
        <v>47</v>
      </c>
      <c r="C62">
        <v>2556354</v>
      </c>
      <c r="D62">
        <v>2558468</v>
      </c>
      <c r="E62">
        <v>2114</v>
      </c>
      <c r="F62" t="s">
        <v>397</v>
      </c>
      <c r="G62" t="s">
        <v>895</v>
      </c>
      <c r="H62" t="s">
        <v>2</v>
      </c>
      <c r="I62" t="s">
        <v>2</v>
      </c>
      <c r="J62" s="6">
        <v>0</v>
      </c>
      <c r="K62" s="3">
        <v>1</v>
      </c>
      <c r="L62" s="7">
        <v>1</v>
      </c>
      <c r="M62" s="6">
        <v>0</v>
      </c>
      <c r="N62" s="3">
        <v>1</v>
      </c>
      <c r="O62" s="7">
        <v>0</v>
      </c>
      <c r="P62" s="6">
        <v>0</v>
      </c>
      <c r="Q62" s="3">
        <v>0</v>
      </c>
      <c r="R62" s="7">
        <v>0</v>
      </c>
      <c r="S62" s="6">
        <v>0</v>
      </c>
      <c r="T62" s="3">
        <v>0</v>
      </c>
      <c r="U62" s="7">
        <v>0</v>
      </c>
    </row>
    <row r="63" spans="1:21" x14ac:dyDescent="0.2">
      <c r="A63" t="s">
        <v>312</v>
      </c>
      <c r="B63" t="s">
        <v>47</v>
      </c>
      <c r="C63">
        <v>2558622</v>
      </c>
      <c r="D63">
        <v>2561056</v>
      </c>
      <c r="E63">
        <v>2434</v>
      </c>
      <c r="F63" t="s">
        <v>398</v>
      </c>
      <c r="G63" t="s">
        <v>896</v>
      </c>
      <c r="H63" t="s">
        <v>2</v>
      </c>
      <c r="I63" t="s">
        <v>2</v>
      </c>
      <c r="J63" s="6">
        <v>0</v>
      </c>
      <c r="K63" s="3">
        <v>1</v>
      </c>
      <c r="L63" s="7">
        <v>0</v>
      </c>
      <c r="M63" s="6">
        <v>0</v>
      </c>
      <c r="N63" s="3">
        <v>1</v>
      </c>
      <c r="O63" s="7">
        <v>1</v>
      </c>
      <c r="P63" s="6">
        <v>0</v>
      </c>
      <c r="Q63" s="3">
        <v>0</v>
      </c>
      <c r="R63" s="7">
        <v>0</v>
      </c>
      <c r="S63" s="6">
        <v>0</v>
      </c>
      <c r="T63" s="3">
        <v>0</v>
      </c>
      <c r="U63" s="7">
        <v>0</v>
      </c>
    </row>
    <row r="64" spans="1:21" x14ac:dyDescent="0.2">
      <c r="A64" t="s">
        <v>312</v>
      </c>
      <c r="B64" t="s">
        <v>47</v>
      </c>
      <c r="C64">
        <v>2566159</v>
      </c>
      <c r="D64">
        <v>2566769</v>
      </c>
      <c r="E64">
        <v>610</v>
      </c>
      <c r="F64" t="s">
        <v>400</v>
      </c>
      <c r="G64" t="s">
        <v>899</v>
      </c>
      <c r="H64" t="s">
        <v>2</v>
      </c>
      <c r="I64" t="s">
        <v>1115</v>
      </c>
      <c r="J64" s="6">
        <v>0</v>
      </c>
      <c r="K64" s="3">
        <v>1</v>
      </c>
      <c r="L64" s="7">
        <v>1</v>
      </c>
      <c r="M64" s="6">
        <v>0</v>
      </c>
      <c r="N64" s="3">
        <v>1</v>
      </c>
      <c r="O64" s="7">
        <v>1</v>
      </c>
      <c r="P64" s="6">
        <v>0</v>
      </c>
      <c r="Q64" s="3">
        <v>0</v>
      </c>
      <c r="R64" s="7">
        <v>0</v>
      </c>
      <c r="S64" s="6">
        <v>0</v>
      </c>
      <c r="T64" s="3">
        <v>1</v>
      </c>
      <c r="U64" s="7">
        <v>0</v>
      </c>
    </row>
    <row r="65" spans="1:21" x14ac:dyDescent="0.2">
      <c r="A65" t="s">
        <v>312</v>
      </c>
      <c r="B65" t="s">
        <v>47</v>
      </c>
      <c r="C65">
        <v>2567239</v>
      </c>
      <c r="D65">
        <v>2567356</v>
      </c>
      <c r="E65">
        <v>117</v>
      </c>
      <c r="F65" t="s">
        <v>401</v>
      </c>
      <c r="G65" t="s">
        <v>2</v>
      </c>
      <c r="H65" t="s">
        <v>2</v>
      </c>
      <c r="I65" t="s">
        <v>2</v>
      </c>
      <c r="J65" s="6">
        <v>0</v>
      </c>
      <c r="K65" s="3">
        <v>1</v>
      </c>
      <c r="L65" s="7">
        <v>0</v>
      </c>
      <c r="M65" s="6">
        <v>0</v>
      </c>
      <c r="N65" s="3">
        <v>0</v>
      </c>
      <c r="O65" s="7">
        <v>0</v>
      </c>
      <c r="P65" s="6">
        <v>0</v>
      </c>
      <c r="Q65" s="3">
        <v>0</v>
      </c>
      <c r="R65" s="7">
        <v>0</v>
      </c>
      <c r="S65" s="6">
        <v>0</v>
      </c>
      <c r="T65" s="3">
        <v>0</v>
      </c>
      <c r="U65" s="7">
        <v>0</v>
      </c>
    </row>
    <row r="66" spans="1:21" x14ac:dyDescent="0.2">
      <c r="A66" t="s">
        <v>312</v>
      </c>
      <c r="B66" t="s">
        <v>47</v>
      </c>
      <c r="C66">
        <v>4438293</v>
      </c>
      <c r="D66">
        <v>4439390</v>
      </c>
      <c r="E66">
        <v>1097</v>
      </c>
      <c r="F66" t="s">
        <v>2</v>
      </c>
      <c r="G66" t="s">
        <v>2</v>
      </c>
      <c r="H66" t="s">
        <v>2</v>
      </c>
      <c r="I66" t="s">
        <v>2</v>
      </c>
      <c r="J66" s="6">
        <v>0</v>
      </c>
      <c r="K66" s="3">
        <v>0</v>
      </c>
      <c r="L66" s="7">
        <v>0</v>
      </c>
      <c r="M66" s="6">
        <v>0</v>
      </c>
      <c r="N66" s="3">
        <v>0</v>
      </c>
      <c r="O66" s="7">
        <v>0</v>
      </c>
      <c r="P66" s="6">
        <v>0</v>
      </c>
      <c r="Q66" s="3">
        <v>0</v>
      </c>
      <c r="R66" s="7">
        <v>0</v>
      </c>
      <c r="S66" s="6">
        <v>0</v>
      </c>
      <c r="T66" s="3">
        <v>0</v>
      </c>
      <c r="U66" s="7">
        <v>0</v>
      </c>
    </row>
    <row r="67" spans="1:21" x14ac:dyDescent="0.2">
      <c r="A67" t="s">
        <v>312</v>
      </c>
      <c r="B67" t="s">
        <v>47</v>
      </c>
      <c r="C67">
        <v>4439524</v>
      </c>
      <c r="D67">
        <v>4441096</v>
      </c>
      <c r="E67">
        <v>1572</v>
      </c>
      <c r="F67" t="s">
        <v>461</v>
      </c>
      <c r="G67" t="s">
        <v>950</v>
      </c>
      <c r="H67" t="s">
        <v>1293</v>
      </c>
      <c r="I67" t="s">
        <v>2</v>
      </c>
      <c r="J67" s="6">
        <v>0</v>
      </c>
      <c r="K67" s="3">
        <v>1</v>
      </c>
      <c r="L67" s="7">
        <v>1</v>
      </c>
      <c r="M67" s="6">
        <v>0</v>
      </c>
      <c r="N67" s="3">
        <v>1</v>
      </c>
      <c r="O67" s="7">
        <v>0</v>
      </c>
      <c r="P67" s="6">
        <v>0</v>
      </c>
      <c r="Q67" s="3">
        <v>0</v>
      </c>
      <c r="R67" s="7">
        <v>1</v>
      </c>
      <c r="S67" s="6">
        <v>0</v>
      </c>
      <c r="T67" s="3">
        <v>0</v>
      </c>
      <c r="U67" s="7">
        <v>0</v>
      </c>
    </row>
    <row r="68" spans="1:21" x14ac:dyDescent="0.2">
      <c r="A68" t="s">
        <v>312</v>
      </c>
      <c r="B68" t="s">
        <v>47</v>
      </c>
      <c r="C68">
        <v>4591172</v>
      </c>
      <c r="D68">
        <v>4592521</v>
      </c>
      <c r="E68">
        <v>1349</v>
      </c>
      <c r="F68" t="s">
        <v>466</v>
      </c>
      <c r="G68" t="s">
        <v>956</v>
      </c>
      <c r="H68" t="s">
        <v>1296</v>
      </c>
      <c r="I68" t="s">
        <v>2</v>
      </c>
      <c r="J68" s="6">
        <v>0</v>
      </c>
      <c r="K68" s="3">
        <v>1</v>
      </c>
      <c r="L68" s="7">
        <v>1</v>
      </c>
      <c r="M68" s="6">
        <v>0</v>
      </c>
      <c r="N68" s="3">
        <v>1</v>
      </c>
      <c r="O68" s="7">
        <v>1</v>
      </c>
      <c r="P68" s="6">
        <v>0</v>
      </c>
      <c r="Q68" s="3">
        <v>0</v>
      </c>
      <c r="R68" s="7">
        <v>1</v>
      </c>
      <c r="S68" s="6">
        <v>0</v>
      </c>
      <c r="T68" s="3">
        <v>0</v>
      </c>
      <c r="U68" s="7">
        <v>0</v>
      </c>
    </row>
    <row r="69" spans="1:21" x14ac:dyDescent="0.2">
      <c r="A69" t="s">
        <v>312</v>
      </c>
      <c r="B69" t="s">
        <v>47</v>
      </c>
      <c r="C69">
        <v>4593838</v>
      </c>
      <c r="D69">
        <v>4596883</v>
      </c>
      <c r="E69">
        <v>3045</v>
      </c>
      <c r="F69" t="s">
        <v>467</v>
      </c>
      <c r="G69" t="s">
        <v>957</v>
      </c>
      <c r="H69" t="s">
        <v>1297</v>
      </c>
      <c r="I69" t="s">
        <v>2</v>
      </c>
      <c r="J69" s="6">
        <v>0</v>
      </c>
      <c r="K69" s="3">
        <v>1</v>
      </c>
      <c r="L69" s="7">
        <v>1</v>
      </c>
      <c r="M69" s="6">
        <v>0</v>
      </c>
      <c r="N69" s="3">
        <v>1</v>
      </c>
      <c r="O69" s="7">
        <v>1</v>
      </c>
      <c r="P69" s="6">
        <v>0</v>
      </c>
      <c r="Q69" s="3">
        <v>0</v>
      </c>
      <c r="R69" s="7">
        <v>1</v>
      </c>
      <c r="S69" s="6">
        <v>0</v>
      </c>
      <c r="T69" s="3">
        <v>0</v>
      </c>
      <c r="U69" s="7">
        <v>0</v>
      </c>
    </row>
    <row r="70" spans="1:21" x14ac:dyDescent="0.2">
      <c r="A70" t="s">
        <v>312</v>
      </c>
      <c r="B70" t="s">
        <v>28</v>
      </c>
      <c r="C70">
        <v>4732846</v>
      </c>
      <c r="D70">
        <v>4737032</v>
      </c>
      <c r="E70">
        <v>4186</v>
      </c>
      <c r="F70" t="s">
        <v>477</v>
      </c>
      <c r="G70" t="s">
        <v>965</v>
      </c>
      <c r="H70" t="s">
        <v>1301</v>
      </c>
      <c r="I70" t="s">
        <v>1124</v>
      </c>
      <c r="J70" s="6">
        <v>0</v>
      </c>
      <c r="K70" s="3">
        <v>1</v>
      </c>
      <c r="L70" s="7">
        <v>0</v>
      </c>
      <c r="M70" s="6">
        <v>0</v>
      </c>
      <c r="N70" s="3">
        <v>1</v>
      </c>
      <c r="O70" s="7">
        <v>1</v>
      </c>
      <c r="P70" s="6">
        <v>0</v>
      </c>
      <c r="Q70" s="3">
        <v>0</v>
      </c>
      <c r="R70" s="7">
        <v>1</v>
      </c>
      <c r="S70" s="6">
        <v>0</v>
      </c>
      <c r="T70" s="3">
        <v>1</v>
      </c>
      <c r="U70" s="7">
        <v>0</v>
      </c>
    </row>
    <row r="71" spans="1:21" x14ac:dyDescent="0.2">
      <c r="A71" t="s">
        <v>478</v>
      </c>
      <c r="B71" t="s">
        <v>101</v>
      </c>
      <c r="C71">
        <v>214697</v>
      </c>
      <c r="D71">
        <v>215739</v>
      </c>
      <c r="E71">
        <v>1042</v>
      </c>
      <c r="F71" t="s">
        <v>2</v>
      </c>
      <c r="G71" t="s">
        <v>970</v>
      </c>
      <c r="H71" t="s">
        <v>2</v>
      </c>
      <c r="I71" t="s">
        <v>2</v>
      </c>
      <c r="J71" s="6">
        <v>0</v>
      </c>
      <c r="K71" s="3">
        <v>0</v>
      </c>
      <c r="L71" s="7">
        <v>0</v>
      </c>
      <c r="M71" s="6">
        <v>0</v>
      </c>
      <c r="N71" s="3">
        <v>1</v>
      </c>
      <c r="O71" s="7">
        <v>0</v>
      </c>
      <c r="P71" s="6">
        <v>0</v>
      </c>
      <c r="Q71" s="3">
        <v>0</v>
      </c>
      <c r="R71" s="7">
        <v>0</v>
      </c>
      <c r="S71" s="6">
        <v>0</v>
      </c>
      <c r="T71" s="3">
        <v>0</v>
      </c>
      <c r="U71" s="7">
        <v>0</v>
      </c>
    </row>
    <row r="72" spans="1:21" ht="16" thickBot="1" x14ac:dyDescent="0.25">
      <c r="A72" t="s">
        <v>478</v>
      </c>
      <c r="B72" t="s">
        <v>28</v>
      </c>
      <c r="C72">
        <v>3322240</v>
      </c>
      <c r="D72">
        <v>3323857</v>
      </c>
      <c r="E72">
        <v>1617</v>
      </c>
      <c r="F72" t="s">
        <v>526</v>
      </c>
      <c r="G72" t="s">
        <v>1009</v>
      </c>
      <c r="H72" t="s">
        <v>1322</v>
      </c>
      <c r="I72" t="s">
        <v>1128</v>
      </c>
      <c r="J72" s="8">
        <v>0</v>
      </c>
      <c r="K72" s="9">
        <v>1</v>
      </c>
      <c r="L72" s="10">
        <v>0</v>
      </c>
      <c r="M72" s="8">
        <v>0</v>
      </c>
      <c r="N72" s="9">
        <v>1</v>
      </c>
      <c r="O72" s="10">
        <v>1</v>
      </c>
      <c r="P72" s="8">
        <v>0</v>
      </c>
      <c r="Q72" s="9">
        <v>0</v>
      </c>
      <c r="R72" s="10">
        <v>1</v>
      </c>
      <c r="S72" s="8">
        <v>0</v>
      </c>
      <c r="T72" s="9">
        <v>1</v>
      </c>
      <c r="U72" s="10">
        <v>0</v>
      </c>
    </row>
    <row r="73" spans="1:21" ht="16" thickTop="1" x14ac:dyDescent="0.2"/>
  </sheetData>
  <mergeCells count="6">
    <mergeCell ref="J1:U1"/>
    <mergeCell ref="F2:I2"/>
    <mergeCell ref="J2:L2"/>
    <mergeCell ref="M2:O2"/>
    <mergeCell ref="P2:R2"/>
    <mergeCell ref="S2:U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42"/>
  <sheetViews>
    <sheetView workbookViewId="0">
      <selection activeCell="J2" sqref="J2:L2"/>
    </sheetView>
  </sheetViews>
  <sheetFormatPr baseColWidth="10" defaultRowHeight="15" x14ac:dyDescent="0.2"/>
  <sheetData>
    <row r="1" spans="1:21" ht="16" thickBot="1" x14ac:dyDescent="0.25">
      <c r="J1" s="13" t="s">
        <v>1364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6" thickTop="1" x14ac:dyDescent="0.2">
      <c r="F2" s="13" t="s">
        <v>1346</v>
      </c>
      <c r="G2" s="13"/>
      <c r="H2" s="13"/>
      <c r="I2" s="13"/>
      <c r="J2" s="14" t="s">
        <v>1337</v>
      </c>
      <c r="K2" s="15"/>
      <c r="L2" s="16"/>
      <c r="M2" s="17" t="s">
        <v>1339</v>
      </c>
      <c r="N2" s="15"/>
      <c r="O2" s="16"/>
      <c r="P2" s="17" t="s">
        <v>1340</v>
      </c>
      <c r="Q2" s="15"/>
      <c r="R2" s="16"/>
      <c r="S2" s="17" t="s">
        <v>1341</v>
      </c>
      <c r="T2" s="15"/>
      <c r="U2" s="16"/>
    </row>
    <row r="3" spans="1:21" x14ac:dyDescent="0.2">
      <c r="A3" t="s">
        <v>584</v>
      </c>
      <c r="B3" t="s">
        <v>585</v>
      </c>
      <c r="C3" t="s">
        <v>586</v>
      </c>
      <c r="D3" t="s">
        <v>587</v>
      </c>
      <c r="E3" t="s">
        <v>1345</v>
      </c>
      <c r="F3" t="s">
        <v>1338</v>
      </c>
      <c r="G3" t="s">
        <v>1050</v>
      </c>
      <c r="H3" t="s">
        <v>1051</v>
      </c>
      <c r="I3" t="s">
        <v>1052</v>
      </c>
      <c r="J3" s="6" t="s">
        <v>1342</v>
      </c>
      <c r="K3" s="3" t="s">
        <v>1343</v>
      </c>
      <c r="L3" s="7" t="s">
        <v>1344</v>
      </c>
      <c r="M3" s="6" t="s">
        <v>1342</v>
      </c>
      <c r="N3" s="3" t="s">
        <v>1343</v>
      </c>
      <c r="O3" s="7" t="s">
        <v>1344</v>
      </c>
      <c r="P3" s="6" t="s">
        <v>1342</v>
      </c>
      <c r="Q3" s="3" t="s">
        <v>1343</v>
      </c>
      <c r="R3" s="7" t="s">
        <v>1344</v>
      </c>
      <c r="S3" s="6" t="s">
        <v>1342</v>
      </c>
      <c r="T3" s="3" t="s">
        <v>1343</v>
      </c>
      <c r="U3" s="7" t="s">
        <v>1344</v>
      </c>
    </row>
    <row r="4" spans="1:21" x14ac:dyDescent="0.2">
      <c r="A4" t="s">
        <v>0</v>
      </c>
      <c r="B4" t="s">
        <v>1</v>
      </c>
      <c r="C4">
        <v>10</v>
      </c>
      <c r="D4">
        <v>1176</v>
      </c>
      <c r="E4">
        <v>1166</v>
      </c>
      <c r="F4" t="s">
        <v>2</v>
      </c>
      <c r="G4" t="s">
        <v>2</v>
      </c>
      <c r="H4" t="s">
        <v>2</v>
      </c>
      <c r="I4" t="s">
        <v>2</v>
      </c>
      <c r="J4" s="6">
        <v>0</v>
      </c>
      <c r="K4" s="3">
        <v>0</v>
      </c>
      <c r="L4" s="7">
        <v>0</v>
      </c>
      <c r="M4" s="6">
        <v>0</v>
      </c>
      <c r="N4" s="3">
        <v>0</v>
      </c>
      <c r="O4" s="7">
        <v>0</v>
      </c>
      <c r="P4" s="6">
        <v>0</v>
      </c>
      <c r="Q4" s="3">
        <v>0</v>
      </c>
      <c r="R4" s="7">
        <v>0</v>
      </c>
      <c r="S4" s="6">
        <v>0</v>
      </c>
      <c r="T4" s="3">
        <v>0</v>
      </c>
      <c r="U4" s="7">
        <v>0</v>
      </c>
    </row>
    <row r="5" spans="1:21" x14ac:dyDescent="0.2">
      <c r="A5" t="s">
        <v>0</v>
      </c>
      <c r="B5" t="s">
        <v>1</v>
      </c>
      <c r="C5">
        <v>2645</v>
      </c>
      <c r="D5">
        <v>3097</v>
      </c>
      <c r="E5">
        <v>452</v>
      </c>
      <c r="F5" t="s">
        <v>4</v>
      </c>
      <c r="G5" t="s">
        <v>588</v>
      </c>
      <c r="H5" t="s">
        <v>2</v>
      </c>
      <c r="I5" t="s">
        <v>2</v>
      </c>
      <c r="J5" s="6">
        <v>0</v>
      </c>
      <c r="K5" s="3">
        <v>1</v>
      </c>
      <c r="L5" s="7">
        <v>0</v>
      </c>
      <c r="M5" s="6">
        <v>0</v>
      </c>
      <c r="N5" s="3">
        <v>1</v>
      </c>
      <c r="O5" s="7">
        <v>0</v>
      </c>
      <c r="P5" s="6">
        <v>0</v>
      </c>
      <c r="Q5" s="3">
        <v>0</v>
      </c>
      <c r="R5" s="7">
        <v>0</v>
      </c>
      <c r="S5" s="6">
        <v>0</v>
      </c>
      <c r="T5" s="3">
        <v>0</v>
      </c>
      <c r="U5" s="7">
        <v>0</v>
      </c>
    </row>
    <row r="6" spans="1:21" x14ac:dyDescent="0.2">
      <c r="A6" t="s">
        <v>0</v>
      </c>
      <c r="B6" t="s">
        <v>1</v>
      </c>
      <c r="C6">
        <v>3880</v>
      </c>
      <c r="D6">
        <v>4468</v>
      </c>
      <c r="E6">
        <v>588</v>
      </c>
      <c r="F6" t="s">
        <v>2</v>
      </c>
      <c r="G6" t="s">
        <v>2</v>
      </c>
      <c r="H6" t="s">
        <v>2</v>
      </c>
      <c r="I6" t="s">
        <v>2</v>
      </c>
      <c r="J6" s="6">
        <v>0</v>
      </c>
      <c r="K6" s="3">
        <v>0</v>
      </c>
      <c r="L6" s="7">
        <v>0</v>
      </c>
      <c r="M6" s="6">
        <v>0</v>
      </c>
      <c r="N6" s="3">
        <v>0</v>
      </c>
      <c r="O6" s="7">
        <v>0</v>
      </c>
      <c r="P6" s="6">
        <v>0</v>
      </c>
      <c r="Q6" s="3">
        <v>0</v>
      </c>
      <c r="R6" s="7">
        <v>0</v>
      </c>
      <c r="S6" s="6">
        <v>0</v>
      </c>
      <c r="T6" s="3">
        <v>0</v>
      </c>
      <c r="U6" s="7">
        <v>0</v>
      </c>
    </row>
    <row r="7" spans="1:21" x14ac:dyDescent="0.2">
      <c r="A7" t="s">
        <v>0</v>
      </c>
      <c r="B7" t="s">
        <v>1</v>
      </c>
      <c r="C7">
        <v>4772</v>
      </c>
      <c r="D7">
        <v>6152</v>
      </c>
      <c r="E7">
        <v>1380</v>
      </c>
      <c r="F7" t="s">
        <v>5</v>
      </c>
      <c r="G7" t="s">
        <v>589</v>
      </c>
      <c r="H7" t="s">
        <v>1133</v>
      </c>
      <c r="I7" t="s">
        <v>2</v>
      </c>
      <c r="J7" s="6">
        <v>0</v>
      </c>
      <c r="K7" s="3">
        <v>1</v>
      </c>
      <c r="L7" s="7">
        <v>0</v>
      </c>
      <c r="M7" s="6">
        <v>0</v>
      </c>
      <c r="N7" s="3">
        <v>1</v>
      </c>
      <c r="O7" s="7">
        <v>0</v>
      </c>
      <c r="P7" s="6">
        <v>0</v>
      </c>
      <c r="Q7" s="3">
        <v>0</v>
      </c>
      <c r="R7" s="7">
        <v>1</v>
      </c>
      <c r="S7" s="6">
        <v>0</v>
      </c>
      <c r="T7" s="3">
        <v>0</v>
      </c>
      <c r="U7" s="7">
        <v>0</v>
      </c>
    </row>
    <row r="8" spans="1:21" x14ac:dyDescent="0.2">
      <c r="A8" t="s">
        <v>0</v>
      </c>
      <c r="B8" t="s">
        <v>1</v>
      </c>
      <c r="C8">
        <v>345217</v>
      </c>
      <c r="D8">
        <v>345818</v>
      </c>
      <c r="E8">
        <v>601</v>
      </c>
      <c r="F8" t="s">
        <v>2</v>
      </c>
      <c r="G8" t="s">
        <v>597</v>
      </c>
      <c r="H8" t="s">
        <v>2</v>
      </c>
      <c r="I8" t="s">
        <v>2</v>
      </c>
      <c r="J8" s="6">
        <v>0</v>
      </c>
      <c r="K8" s="3">
        <v>0</v>
      </c>
      <c r="L8" s="7">
        <v>0</v>
      </c>
      <c r="M8" s="6">
        <v>0</v>
      </c>
      <c r="N8" s="3">
        <v>1</v>
      </c>
      <c r="O8" s="7">
        <v>0</v>
      </c>
      <c r="P8" s="6">
        <v>0</v>
      </c>
      <c r="Q8" s="3">
        <v>0</v>
      </c>
      <c r="R8" s="7">
        <v>0</v>
      </c>
      <c r="S8" s="6">
        <v>0</v>
      </c>
      <c r="T8" s="3">
        <v>0</v>
      </c>
      <c r="U8" s="7">
        <v>0</v>
      </c>
    </row>
    <row r="9" spans="1:21" x14ac:dyDescent="0.2">
      <c r="A9" t="s">
        <v>0</v>
      </c>
      <c r="B9" t="s">
        <v>1</v>
      </c>
      <c r="C9">
        <v>345982</v>
      </c>
      <c r="D9">
        <v>347264</v>
      </c>
      <c r="E9">
        <v>1282</v>
      </c>
      <c r="F9" t="s">
        <v>2</v>
      </c>
      <c r="G9" t="s">
        <v>2</v>
      </c>
      <c r="H9" t="s">
        <v>2</v>
      </c>
      <c r="I9" t="s">
        <v>2</v>
      </c>
      <c r="J9" s="6">
        <v>0</v>
      </c>
      <c r="K9" s="3">
        <v>0</v>
      </c>
      <c r="L9" s="7">
        <v>0</v>
      </c>
      <c r="M9" s="6">
        <v>0</v>
      </c>
      <c r="N9" s="3">
        <v>0</v>
      </c>
      <c r="O9" s="7">
        <v>0</v>
      </c>
      <c r="P9" s="6">
        <v>0</v>
      </c>
      <c r="Q9" s="3">
        <v>0</v>
      </c>
      <c r="R9" s="7">
        <v>0</v>
      </c>
      <c r="S9" s="6">
        <v>0</v>
      </c>
      <c r="T9" s="3">
        <v>0</v>
      </c>
      <c r="U9" s="7">
        <v>0</v>
      </c>
    </row>
    <row r="10" spans="1:21" x14ac:dyDescent="0.2">
      <c r="A10" t="s">
        <v>0</v>
      </c>
      <c r="B10" t="s">
        <v>1</v>
      </c>
      <c r="C10">
        <v>347415</v>
      </c>
      <c r="D10">
        <v>348834</v>
      </c>
      <c r="E10">
        <v>1419</v>
      </c>
      <c r="F10" t="s">
        <v>2</v>
      </c>
      <c r="G10" t="s">
        <v>2</v>
      </c>
      <c r="H10" t="s">
        <v>2</v>
      </c>
      <c r="I10" t="s">
        <v>2</v>
      </c>
      <c r="J10" s="6">
        <v>0</v>
      </c>
      <c r="K10" s="3">
        <v>0</v>
      </c>
      <c r="L10" s="7">
        <v>0</v>
      </c>
      <c r="M10" s="6">
        <v>0</v>
      </c>
      <c r="N10" s="3">
        <v>0</v>
      </c>
      <c r="O10" s="7">
        <v>0</v>
      </c>
      <c r="P10" s="6">
        <v>0</v>
      </c>
      <c r="Q10" s="3">
        <v>0</v>
      </c>
      <c r="R10" s="7">
        <v>0</v>
      </c>
      <c r="S10" s="6">
        <v>0</v>
      </c>
      <c r="T10" s="3">
        <v>0</v>
      </c>
      <c r="U10" s="7">
        <v>0</v>
      </c>
    </row>
    <row r="11" spans="1:21" x14ac:dyDescent="0.2">
      <c r="A11" t="s">
        <v>0</v>
      </c>
      <c r="B11" t="s">
        <v>1</v>
      </c>
      <c r="C11">
        <v>349492</v>
      </c>
      <c r="D11">
        <v>350129</v>
      </c>
      <c r="E11">
        <v>637</v>
      </c>
      <c r="F11" t="s">
        <v>2</v>
      </c>
      <c r="G11" t="s">
        <v>2</v>
      </c>
      <c r="H11" t="s">
        <v>2</v>
      </c>
      <c r="I11" t="s">
        <v>2</v>
      </c>
      <c r="J11" s="6">
        <v>0</v>
      </c>
      <c r="K11" s="3">
        <v>0</v>
      </c>
      <c r="L11" s="7">
        <v>0</v>
      </c>
      <c r="M11" s="6">
        <v>0</v>
      </c>
      <c r="N11" s="3">
        <v>0</v>
      </c>
      <c r="O11" s="7">
        <v>0</v>
      </c>
      <c r="P11" s="6">
        <v>0</v>
      </c>
      <c r="Q11" s="3">
        <v>0</v>
      </c>
      <c r="R11" s="7">
        <v>0</v>
      </c>
      <c r="S11" s="6">
        <v>0</v>
      </c>
      <c r="T11" s="3">
        <v>0</v>
      </c>
      <c r="U11" s="7">
        <v>0</v>
      </c>
    </row>
    <row r="12" spans="1:21" x14ac:dyDescent="0.2">
      <c r="A12" t="s">
        <v>0</v>
      </c>
      <c r="B12" t="s">
        <v>1</v>
      </c>
      <c r="C12">
        <v>350908</v>
      </c>
      <c r="D12">
        <v>352059</v>
      </c>
      <c r="E12">
        <v>1151</v>
      </c>
      <c r="F12" t="s">
        <v>2</v>
      </c>
      <c r="G12" t="s">
        <v>2</v>
      </c>
      <c r="H12" t="s">
        <v>2</v>
      </c>
      <c r="I12" t="s">
        <v>2</v>
      </c>
      <c r="J12" s="6">
        <v>0</v>
      </c>
      <c r="K12" s="3">
        <v>0</v>
      </c>
      <c r="L12" s="7">
        <v>0</v>
      </c>
      <c r="M12" s="6">
        <v>0</v>
      </c>
      <c r="N12" s="3">
        <v>0</v>
      </c>
      <c r="O12" s="7">
        <v>0</v>
      </c>
      <c r="P12" s="6">
        <v>0</v>
      </c>
      <c r="Q12" s="3">
        <v>0</v>
      </c>
      <c r="R12" s="7">
        <v>0</v>
      </c>
      <c r="S12" s="6">
        <v>0</v>
      </c>
      <c r="T12" s="3">
        <v>0</v>
      </c>
      <c r="U12" s="7">
        <v>0</v>
      </c>
    </row>
    <row r="13" spans="1:21" x14ac:dyDescent="0.2">
      <c r="A13" t="s">
        <v>0</v>
      </c>
      <c r="B13" t="s">
        <v>1</v>
      </c>
      <c r="C13">
        <v>352438</v>
      </c>
      <c r="D13">
        <v>354532</v>
      </c>
      <c r="E13">
        <v>2094</v>
      </c>
      <c r="F13" t="s">
        <v>2</v>
      </c>
      <c r="G13" t="s">
        <v>598</v>
      </c>
      <c r="H13" t="s">
        <v>2</v>
      </c>
      <c r="I13" t="s">
        <v>2</v>
      </c>
      <c r="J13" s="6">
        <v>0</v>
      </c>
      <c r="K13" s="3">
        <v>0</v>
      </c>
      <c r="L13" s="7">
        <v>0</v>
      </c>
      <c r="M13" s="6">
        <v>0</v>
      </c>
      <c r="N13" s="3">
        <v>1</v>
      </c>
      <c r="O13" s="7">
        <v>0</v>
      </c>
      <c r="P13" s="6">
        <v>0</v>
      </c>
      <c r="Q13" s="3">
        <v>0</v>
      </c>
      <c r="R13" s="7">
        <v>0</v>
      </c>
      <c r="S13" s="6">
        <v>0</v>
      </c>
      <c r="T13" s="3">
        <v>0</v>
      </c>
      <c r="U13" s="7">
        <v>0</v>
      </c>
    </row>
    <row r="14" spans="1:21" x14ac:dyDescent="0.2">
      <c r="A14" t="s">
        <v>0</v>
      </c>
      <c r="B14" t="s">
        <v>1</v>
      </c>
      <c r="C14">
        <v>2078206</v>
      </c>
      <c r="D14">
        <v>2078842</v>
      </c>
      <c r="E14">
        <v>636</v>
      </c>
      <c r="F14" t="s">
        <v>2</v>
      </c>
      <c r="G14" t="s">
        <v>2</v>
      </c>
      <c r="H14" t="s">
        <v>2</v>
      </c>
      <c r="I14" t="s">
        <v>2</v>
      </c>
      <c r="J14" s="6">
        <v>0</v>
      </c>
      <c r="K14" s="3">
        <v>0</v>
      </c>
      <c r="L14" s="7">
        <v>0</v>
      </c>
      <c r="M14" s="6">
        <v>0</v>
      </c>
      <c r="N14" s="3">
        <v>0</v>
      </c>
      <c r="O14" s="7">
        <v>0</v>
      </c>
      <c r="P14" s="6">
        <v>0</v>
      </c>
      <c r="Q14" s="3">
        <v>0</v>
      </c>
      <c r="R14" s="7">
        <v>0</v>
      </c>
      <c r="S14" s="6">
        <v>0</v>
      </c>
      <c r="T14" s="3">
        <v>0</v>
      </c>
      <c r="U14" s="7">
        <v>0</v>
      </c>
    </row>
    <row r="15" spans="1:21" x14ac:dyDescent="0.2">
      <c r="A15" t="s">
        <v>0</v>
      </c>
      <c r="B15" t="s">
        <v>1</v>
      </c>
      <c r="C15">
        <v>2079187</v>
      </c>
      <c r="D15">
        <v>2079761</v>
      </c>
      <c r="E15">
        <v>574</v>
      </c>
      <c r="F15" t="s">
        <v>2</v>
      </c>
      <c r="G15" t="s">
        <v>2</v>
      </c>
      <c r="H15" t="s">
        <v>2</v>
      </c>
      <c r="I15" t="s">
        <v>2</v>
      </c>
      <c r="J15" s="6">
        <v>0</v>
      </c>
      <c r="K15" s="3">
        <v>0</v>
      </c>
      <c r="L15" s="7">
        <v>0</v>
      </c>
      <c r="M15" s="6">
        <v>0</v>
      </c>
      <c r="N15" s="3">
        <v>0</v>
      </c>
      <c r="O15" s="7">
        <v>0</v>
      </c>
      <c r="P15" s="6">
        <v>0</v>
      </c>
      <c r="Q15" s="3">
        <v>0</v>
      </c>
      <c r="R15" s="7">
        <v>0</v>
      </c>
      <c r="S15" s="6">
        <v>0</v>
      </c>
      <c r="T15" s="3">
        <v>0</v>
      </c>
      <c r="U15" s="7">
        <v>0</v>
      </c>
    </row>
    <row r="16" spans="1:21" x14ac:dyDescent="0.2">
      <c r="A16" t="s">
        <v>0</v>
      </c>
      <c r="B16" t="s">
        <v>1</v>
      </c>
      <c r="C16">
        <v>3115006</v>
      </c>
      <c r="D16">
        <v>3116031</v>
      </c>
      <c r="E16">
        <v>1025</v>
      </c>
      <c r="F16" t="s">
        <v>2</v>
      </c>
      <c r="G16" t="s">
        <v>2</v>
      </c>
      <c r="H16" t="s">
        <v>2</v>
      </c>
      <c r="I16" t="s">
        <v>2</v>
      </c>
      <c r="J16" s="6">
        <v>0</v>
      </c>
      <c r="K16" s="3">
        <v>0</v>
      </c>
      <c r="L16" s="7">
        <v>0</v>
      </c>
      <c r="M16" s="6">
        <v>0</v>
      </c>
      <c r="N16" s="3">
        <v>0</v>
      </c>
      <c r="O16" s="7">
        <v>0</v>
      </c>
      <c r="P16" s="6">
        <v>0</v>
      </c>
      <c r="Q16" s="3">
        <v>0</v>
      </c>
      <c r="R16" s="7">
        <v>0</v>
      </c>
      <c r="S16" s="6">
        <v>0</v>
      </c>
      <c r="T16" s="3">
        <v>0</v>
      </c>
      <c r="U16" s="7">
        <v>0</v>
      </c>
    </row>
    <row r="17" spans="1:21" x14ac:dyDescent="0.2">
      <c r="A17" t="s">
        <v>0</v>
      </c>
      <c r="B17" t="s">
        <v>61</v>
      </c>
      <c r="C17">
        <v>4443194</v>
      </c>
      <c r="D17">
        <v>4445179</v>
      </c>
      <c r="E17">
        <v>1985</v>
      </c>
      <c r="F17" t="s">
        <v>2</v>
      </c>
      <c r="G17" t="s">
        <v>610</v>
      </c>
      <c r="H17" t="s">
        <v>2</v>
      </c>
      <c r="I17" t="s">
        <v>2</v>
      </c>
      <c r="J17" s="6">
        <v>0</v>
      </c>
      <c r="K17" s="3">
        <v>0</v>
      </c>
      <c r="L17" s="7">
        <v>0</v>
      </c>
      <c r="M17" s="6">
        <v>0</v>
      </c>
      <c r="N17" s="3">
        <v>1</v>
      </c>
      <c r="O17" s="7">
        <v>0</v>
      </c>
      <c r="P17" s="6">
        <v>0</v>
      </c>
      <c r="Q17" s="3">
        <v>0</v>
      </c>
      <c r="R17" s="7">
        <v>0</v>
      </c>
      <c r="S17" s="6">
        <v>0</v>
      </c>
      <c r="T17" s="3">
        <v>0</v>
      </c>
      <c r="U17" s="7">
        <v>0</v>
      </c>
    </row>
    <row r="18" spans="1:21" x14ac:dyDescent="0.2">
      <c r="A18" t="s">
        <v>0</v>
      </c>
      <c r="B18" t="s">
        <v>61</v>
      </c>
      <c r="C18">
        <v>4485796</v>
      </c>
      <c r="D18">
        <v>4487250</v>
      </c>
      <c r="E18">
        <v>1454</v>
      </c>
      <c r="F18" t="s">
        <v>2</v>
      </c>
      <c r="G18" t="s">
        <v>2</v>
      </c>
      <c r="H18" t="s">
        <v>2</v>
      </c>
      <c r="I18" t="s">
        <v>2</v>
      </c>
      <c r="J18" s="6">
        <v>0</v>
      </c>
      <c r="K18" s="3">
        <v>0</v>
      </c>
      <c r="L18" s="7">
        <v>0</v>
      </c>
      <c r="M18" s="6">
        <v>0</v>
      </c>
      <c r="N18" s="3">
        <v>0</v>
      </c>
      <c r="O18" s="7">
        <v>0</v>
      </c>
      <c r="P18" s="6">
        <v>0</v>
      </c>
      <c r="Q18" s="3">
        <v>0</v>
      </c>
      <c r="R18" s="7">
        <v>0</v>
      </c>
      <c r="S18" s="6">
        <v>0</v>
      </c>
      <c r="T18" s="3">
        <v>0</v>
      </c>
      <c r="U18" s="7">
        <v>0</v>
      </c>
    </row>
    <row r="19" spans="1:21" x14ac:dyDescent="0.2">
      <c r="A19" t="s">
        <v>0</v>
      </c>
      <c r="B19" t="s">
        <v>61</v>
      </c>
      <c r="C19">
        <v>4487284</v>
      </c>
      <c r="D19">
        <v>4487969</v>
      </c>
      <c r="E19">
        <v>685</v>
      </c>
      <c r="F19" t="s">
        <v>2</v>
      </c>
      <c r="G19" t="s">
        <v>2</v>
      </c>
      <c r="H19" t="s">
        <v>2</v>
      </c>
      <c r="I19" t="s">
        <v>2</v>
      </c>
      <c r="J19" s="6">
        <v>0</v>
      </c>
      <c r="K19" s="3">
        <v>0</v>
      </c>
      <c r="L19" s="7">
        <v>0</v>
      </c>
      <c r="M19" s="6">
        <v>0</v>
      </c>
      <c r="N19" s="3">
        <v>0</v>
      </c>
      <c r="O19" s="7">
        <v>0</v>
      </c>
      <c r="P19" s="6">
        <v>0</v>
      </c>
      <c r="Q19" s="3">
        <v>0</v>
      </c>
      <c r="R19" s="7">
        <v>0</v>
      </c>
      <c r="S19" s="6">
        <v>0</v>
      </c>
      <c r="T19" s="3">
        <v>0</v>
      </c>
      <c r="U19" s="7">
        <v>0</v>
      </c>
    </row>
    <row r="20" spans="1:21" x14ac:dyDescent="0.2">
      <c r="A20" t="s">
        <v>0</v>
      </c>
      <c r="B20" t="s">
        <v>61</v>
      </c>
      <c r="C20">
        <v>4488676</v>
      </c>
      <c r="D20">
        <v>4489923</v>
      </c>
      <c r="E20">
        <v>1247</v>
      </c>
      <c r="F20" t="s">
        <v>63</v>
      </c>
      <c r="G20" t="s">
        <v>614</v>
      </c>
      <c r="H20" t="s">
        <v>2</v>
      </c>
      <c r="I20" t="s">
        <v>2</v>
      </c>
      <c r="J20" s="6">
        <v>0</v>
      </c>
      <c r="K20" s="3">
        <v>1</v>
      </c>
      <c r="L20" s="7">
        <v>0</v>
      </c>
      <c r="M20" s="6">
        <v>0</v>
      </c>
      <c r="N20" s="3">
        <v>1</v>
      </c>
      <c r="O20" s="7">
        <v>0</v>
      </c>
      <c r="P20" s="6">
        <v>0</v>
      </c>
      <c r="Q20" s="3">
        <v>0</v>
      </c>
      <c r="R20" s="7">
        <v>0</v>
      </c>
      <c r="S20" s="6">
        <v>0</v>
      </c>
      <c r="T20" s="3">
        <v>0</v>
      </c>
      <c r="U20" s="7">
        <v>0</v>
      </c>
    </row>
    <row r="21" spans="1:21" x14ac:dyDescent="0.2">
      <c r="A21" t="s">
        <v>0</v>
      </c>
      <c r="B21" t="s">
        <v>61</v>
      </c>
      <c r="C21">
        <v>4490043</v>
      </c>
      <c r="D21">
        <v>4490333</v>
      </c>
      <c r="E21">
        <v>290</v>
      </c>
      <c r="F21" t="s">
        <v>2</v>
      </c>
      <c r="G21" t="s">
        <v>2</v>
      </c>
      <c r="H21" t="s">
        <v>2</v>
      </c>
      <c r="I21" t="s">
        <v>2</v>
      </c>
      <c r="J21" s="6">
        <v>0</v>
      </c>
      <c r="K21" s="3">
        <v>0</v>
      </c>
      <c r="L21" s="7">
        <v>0</v>
      </c>
      <c r="M21" s="6">
        <v>0</v>
      </c>
      <c r="N21" s="3">
        <v>0</v>
      </c>
      <c r="O21" s="7">
        <v>0</v>
      </c>
      <c r="P21" s="6">
        <v>0</v>
      </c>
      <c r="Q21" s="3">
        <v>0</v>
      </c>
      <c r="R21" s="7">
        <v>0</v>
      </c>
      <c r="S21" s="6">
        <v>0</v>
      </c>
      <c r="T21" s="3">
        <v>0</v>
      </c>
      <c r="U21" s="7">
        <v>0</v>
      </c>
    </row>
    <row r="22" spans="1:21" x14ac:dyDescent="0.2">
      <c r="A22" t="s">
        <v>0</v>
      </c>
      <c r="B22" t="s">
        <v>61</v>
      </c>
      <c r="C22">
        <v>4492944</v>
      </c>
      <c r="D22">
        <v>4495219</v>
      </c>
      <c r="E22">
        <v>2275</v>
      </c>
      <c r="F22" t="s">
        <v>2</v>
      </c>
      <c r="G22" t="s">
        <v>2</v>
      </c>
      <c r="H22" t="s">
        <v>2</v>
      </c>
      <c r="I22" t="s">
        <v>2</v>
      </c>
      <c r="J22" s="6">
        <v>0</v>
      </c>
      <c r="K22" s="3">
        <v>0</v>
      </c>
      <c r="L22" s="7">
        <v>0</v>
      </c>
      <c r="M22" s="6">
        <v>0</v>
      </c>
      <c r="N22" s="3">
        <v>0</v>
      </c>
      <c r="O22" s="7">
        <v>0</v>
      </c>
      <c r="P22" s="6">
        <v>0</v>
      </c>
      <c r="Q22" s="3">
        <v>0</v>
      </c>
      <c r="R22" s="7">
        <v>0</v>
      </c>
      <c r="S22" s="6">
        <v>0</v>
      </c>
      <c r="T22" s="3">
        <v>0</v>
      </c>
      <c r="U22" s="7">
        <v>0</v>
      </c>
    </row>
    <row r="23" spans="1:21" x14ac:dyDescent="0.2">
      <c r="A23" t="s">
        <v>0</v>
      </c>
      <c r="B23" t="s">
        <v>61</v>
      </c>
      <c r="C23">
        <v>4496487</v>
      </c>
      <c r="D23">
        <v>4497005</v>
      </c>
      <c r="E23">
        <v>518</v>
      </c>
      <c r="F23" t="s">
        <v>2</v>
      </c>
      <c r="G23" t="s">
        <v>2</v>
      </c>
      <c r="H23" t="s">
        <v>2</v>
      </c>
      <c r="I23" t="s">
        <v>2</v>
      </c>
      <c r="J23" s="6">
        <v>0</v>
      </c>
      <c r="K23" s="3">
        <v>0</v>
      </c>
      <c r="L23" s="7">
        <v>0</v>
      </c>
      <c r="M23" s="6">
        <v>0</v>
      </c>
      <c r="N23" s="3">
        <v>0</v>
      </c>
      <c r="O23" s="7">
        <v>0</v>
      </c>
      <c r="P23" s="6">
        <v>0</v>
      </c>
      <c r="Q23" s="3">
        <v>0</v>
      </c>
      <c r="R23" s="7">
        <v>0</v>
      </c>
      <c r="S23" s="6">
        <v>0</v>
      </c>
      <c r="T23" s="3">
        <v>0</v>
      </c>
      <c r="U23" s="7">
        <v>0</v>
      </c>
    </row>
    <row r="24" spans="1:21" x14ac:dyDescent="0.2">
      <c r="A24" t="s">
        <v>0</v>
      </c>
      <c r="B24" t="s">
        <v>61</v>
      </c>
      <c r="C24">
        <v>4498378</v>
      </c>
      <c r="D24">
        <v>4499278</v>
      </c>
      <c r="E24">
        <v>900</v>
      </c>
      <c r="F24" t="s">
        <v>2</v>
      </c>
      <c r="G24" t="s">
        <v>2</v>
      </c>
      <c r="H24" t="s">
        <v>2</v>
      </c>
      <c r="I24" t="s">
        <v>2</v>
      </c>
      <c r="J24" s="6">
        <v>0</v>
      </c>
      <c r="K24" s="3">
        <v>0</v>
      </c>
      <c r="L24" s="7">
        <v>0</v>
      </c>
      <c r="M24" s="6">
        <v>0</v>
      </c>
      <c r="N24" s="3">
        <v>0</v>
      </c>
      <c r="O24" s="7">
        <v>0</v>
      </c>
      <c r="P24" s="6">
        <v>0</v>
      </c>
      <c r="Q24" s="3">
        <v>0</v>
      </c>
      <c r="R24" s="7">
        <v>0</v>
      </c>
      <c r="S24" s="6">
        <v>0</v>
      </c>
      <c r="T24" s="3">
        <v>0</v>
      </c>
      <c r="U24" s="7">
        <v>0</v>
      </c>
    </row>
    <row r="25" spans="1:21" x14ac:dyDescent="0.2">
      <c r="A25" t="s">
        <v>0</v>
      </c>
      <c r="B25" t="s">
        <v>61</v>
      </c>
      <c r="C25">
        <v>4501429</v>
      </c>
      <c r="D25">
        <v>4501651</v>
      </c>
      <c r="E25">
        <v>222</v>
      </c>
      <c r="F25" t="s">
        <v>2</v>
      </c>
      <c r="G25" t="s">
        <v>2</v>
      </c>
      <c r="H25" t="s">
        <v>2</v>
      </c>
      <c r="I25" t="s">
        <v>2</v>
      </c>
      <c r="J25" s="6">
        <v>0</v>
      </c>
      <c r="K25" s="3">
        <v>0</v>
      </c>
      <c r="L25" s="7">
        <v>0</v>
      </c>
      <c r="M25" s="6">
        <v>0</v>
      </c>
      <c r="N25" s="3">
        <v>0</v>
      </c>
      <c r="O25" s="7">
        <v>0</v>
      </c>
      <c r="P25" s="6">
        <v>0</v>
      </c>
      <c r="Q25" s="3">
        <v>0</v>
      </c>
      <c r="R25" s="7">
        <v>0</v>
      </c>
      <c r="S25" s="6">
        <v>0</v>
      </c>
      <c r="T25" s="3">
        <v>0</v>
      </c>
      <c r="U25" s="7">
        <v>0</v>
      </c>
    </row>
    <row r="26" spans="1:21" x14ac:dyDescent="0.2">
      <c r="A26" t="s">
        <v>0</v>
      </c>
      <c r="B26" t="s">
        <v>1</v>
      </c>
      <c r="C26">
        <v>4505910</v>
      </c>
      <c r="D26">
        <v>4517774</v>
      </c>
      <c r="E26">
        <v>11864</v>
      </c>
      <c r="F26" t="s">
        <v>2</v>
      </c>
      <c r="G26" t="s">
        <v>2</v>
      </c>
      <c r="H26" t="s">
        <v>2</v>
      </c>
      <c r="I26" t="s">
        <v>2</v>
      </c>
      <c r="J26" s="6">
        <v>0</v>
      </c>
      <c r="K26" s="3">
        <v>0</v>
      </c>
      <c r="L26" s="7">
        <v>0</v>
      </c>
      <c r="M26" s="6">
        <v>0</v>
      </c>
      <c r="N26" s="3">
        <v>0</v>
      </c>
      <c r="O26" s="7">
        <v>0</v>
      </c>
      <c r="P26" s="6">
        <v>0</v>
      </c>
      <c r="Q26" s="3">
        <v>0</v>
      </c>
      <c r="R26" s="7">
        <v>0</v>
      </c>
      <c r="S26" s="6">
        <v>0</v>
      </c>
      <c r="T26" s="3">
        <v>0</v>
      </c>
      <c r="U26" s="7">
        <v>0</v>
      </c>
    </row>
    <row r="27" spans="1:21" x14ac:dyDescent="0.2">
      <c r="A27" t="s">
        <v>0</v>
      </c>
      <c r="B27" t="s">
        <v>61</v>
      </c>
      <c r="C27">
        <v>4640020</v>
      </c>
      <c r="D27">
        <v>4640148</v>
      </c>
      <c r="E27">
        <v>128</v>
      </c>
      <c r="F27" t="s">
        <v>2</v>
      </c>
      <c r="G27" t="s">
        <v>2</v>
      </c>
      <c r="H27" t="s">
        <v>2</v>
      </c>
      <c r="I27" t="s">
        <v>2</v>
      </c>
      <c r="J27" s="6">
        <v>0</v>
      </c>
      <c r="K27" s="3">
        <v>0</v>
      </c>
      <c r="L27" s="7">
        <v>0</v>
      </c>
      <c r="M27" s="6">
        <v>0</v>
      </c>
      <c r="N27" s="3">
        <v>0</v>
      </c>
      <c r="O27" s="7">
        <v>0</v>
      </c>
      <c r="P27" s="6">
        <v>0</v>
      </c>
      <c r="Q27" s="3">
        <v>0</v>
      </c>
      <c r="R27" s="7">
        <v>0</v>
      </c>
      <c r="S27" s="6">
        <v>0</v>
      </c>
      <c r="T27" s="3">
        <v>0</v>
      </c>
      <c r="U27" s="7">
        <v>0</v>
      </c>
    </row>
    <row r="28" spans="1:21" x14ac:dyDescent="0.2">
      <c r="A28" t="s">
        <v>0</v>
      </c>
      <c r="B28" t="s">
        <v>61</v>
      </c>
      <c r="C28">
        <v>4640193</v>
      </c>
      <c r="D28">
        <v>4640941</v>
      </c>
      <c r="E28">
        <v>748</v>
      </c>
      <c r="F28" t="s">
        <v>2</v>
      </c>
      <c r="G28" t="s">
        <v>2</v>
      </c>
      <c r="H28" t="s">
        <v>2</v>
      </c>
      <c r="I28" t="s">
        <v>2</v>
      </c>
      <c r="J28" s="6">
        <v>0</v>
      </c>
      <c r="K28" s="3">
        <v>0</v>
      </c>
      <c r="L28" s="7">
        <v>0</v>
      </c>
      <c r="M28" s="6">
        <v>0</v>
      </c>
      <c r="N28" s="3">
        <v>0</v>
      </c>
      <c r="O28" s="7">
        <v>0</v>
      </c>
      <c r="P28" s="6">
        <v>0</v>
      </c>
      <c r="Q28" s="3">
        <v>0</v>
      </c>
      <c r="R28" s="7">
        <v>0</v>
      </c>
      <c r="S28" s="6">
        <v>0</v>
      </c>
      <c r="T28" s="3">
        <v>0</v>
      </c>
      <c r="U28" s="7">
        <v>0</v>
      </c>
    </row>
    <row r="29" spans="1:21" x14ac:dyDescent="0.2">
      <c r="A29" t="s">
        <v>0</v>
      </c>
      <c r="B29" t="s">
        <v>61</v>
      </c>
      <c r="C29">
        <v>4641147</v>
      </c>
      <c r="D29">
        <v>4643231</v>
      </c>
      <c r="E29">
        <v>2084</v>
      </c>
      <c r="F29" t="s">
        <v>2</v>
      </c>
      <c r="G29" t="s">
        <v>2</v>
      </c>
      <c r="H29" t="s">
        <v>2</v>
      </c>
      <c r="I29" t="s">
        <v>2</v>
      </c>
      <c r="J29" s="6">
        <v>0</v>
      </c>
      <c r="K29" s="3">
        <v>0</v>
      </c>
      <c r="L29" s="7">
        <v>0</v>
      </c>
      <c r="M29" s="6">
        <v>0</v>
      </c>
      <c r="N29" s="3">
        <v>0</v>
      </c>
      <c r="O29" s="7">
        <v>0</v>
      </c>
      <c r="P29" s="6">
        <v>0</v>
      </c>
      <c r="Q29" s="3">
        <v>0</v>
      </c>
      <c r="R29" s="7">
        <v>0</v>
      </c>
      <c r="S29" s="6">
        <v>0</v>
      </c>
      <c r="T29" s="3">
        <v>0</v>
      </c>
      <c r="U29" s="7">
        <v>0</v>
      </c>
    </row>
    <row r="30" spans="1:21" x14ac:dyDescent="0.2">
      <c r="A30" t="s">
        <v>0</v>
      </c>
      <c r="B30" t="s">
        <v>61</v>
      </c>
      <c r="C30">
        <v>5020283</v>
      </c>
      <c r="D30">
        <v>5026130</v>
      </c>
      <c r="E30">
        <v>5847</v>
      </c>
      <c r="F30" t="s">
        <v>64</v>
      </c>
      <c r="G30" t="s">
        <v>617</v>
      </c>
      <c r="H30" t="s">
        <v>2</v>
      </c>
      <c r="I30" t="s">
        <v>2</v>
      </c>
      <c r="J30" s="6">
        <v>0</v>
      </c>
      <c r="K30" s="3">
        <v>1</v>
      </c>
      <c r="L30" s="7">
        <v>0</v>
      </c>
      <c r="M30" s="6">
        <v>0</v>
      </c>
      <c r="N30" s="3">
        <v>1</v>
      </c>
      <c r="O30" s="7">
        <v>0</v>
      </c>
      <c r="P30" s="6">
        <v>0</v>
      </c>
      <c r="Q30" s="3">
        <v>0</v>
      </c>
      <c r="R30" s="7">
        <v>0</v>
      </c>
      <c r="S30" s="6">
        <v>0</v>
      </c>
      <c r="T30" s="3">
        <v>0</v>
      </c>
      <c r="U30" s="7">
        <v>0</v>
      </c>
    </row>
    <row r="31" spans="1:21" x14ac:dyDescent="0.2">
      <c r="A31" t="s">
        <v>0</v>
      </c>
      <c r="B31" t="s">
        <v>1</v>
      </c>
      <c r="C31">
        <v>5044322</v>
      </c>
      <c r="D31">
        <v>5049062</v>
      </c>
      <c r="E31">
        <v>4740</v>
      </c>
      <c r="F31" t="s">
        <v>2</v>
      </c>
      <c r="G31" t="s">
        <v>2</v>
      </c>
      <c r="H31" t="s">
        <v>2</v>
      </c>
      <c r="I31" t="s">
        <v>2</v>
      </c>
      <c r="J31" s="6">
        <v>0</v>
      </c>
      <c r="K31" s="3">
        <v>0</v>
      </c>
      <c r="L31" s="7">
        <v>0</v>
      </c>
      <c r="M31" s="6">
        <v>0</v>
      </c>
      <c r="N31" s="3">
        <v>0</v>
      </c>
      <c r="O31" s="7">
        <v>0</v>
      </c>
      <c r="P31" s="6">
        <v>0</v>
      </c>
      <c r="Q31" s="3">
        <v>0</v>
      </c>
      <c r="R31" s="7">
        <v>0</v>
      </c>
      <c r="S31" s="6">
        <v>0</v>
      </c>
      <c r="T31" s="3">
        <v>0</v>
      </c>
      <c r="U31" s="7">
        <v>0</v>
      </c>
    </row>
    <row r="32" spans="1:21" x14ac:dyDescent="0.2">
      <c r="A32" t="s">
        <v>0</v>
      </c>
      <c r="B32" t="s">
        <v>61</v>
      </c>
      <c r="C32">
        <v>5049497</v>
      </c>
      <c r="D32">
        <v>5051847</v>
      </c>
      <c r="E32">
        <v>2350</v>
      </c>
      <c r="F32" t="s">
        <v>2</v>
      </c>
      <c r="G32" t="s">
        <v>2</v>
      </c>
      <c r="H32" t="s">
        <v>2</v>
      </c>
      <c r="I32" t="s">
        <v>2</v>
      </c>
      <c r="J32" s="6">
        <v>0</v>
      </c>
      <c r="K32" s="3">
        <v>0</v>
      </c>
      <c r="L32" s="7">
        <v>0</v>
      </c>
      <c r="M32" s="6">
        <v>0</v>
      </c>
      <c r="N32" s="3">
        <v>0</v>
      </c>
      <c r="O32" s="7">
        <v>0</v>
      </c>
      <c r="P32" s="6">
        <v>0</v>
      </c>
      <c r="Q32" s="3">
        <v>0</v>
      </c>
      <c r="R32" s="7">
        <v>0</v>
      </c>
      <c r="S32" s="6">
        <v>0</v>
      </c>
      <c r="T32" s="3">
        <v>0</v>
      </c>
      <c r="U32" s="7">
        <v>0</v>
      </c>
    </row>
    <row r="33" spans="1:21" x14ac:dyDescent="0.2">
      <c r="A33" t="s">
        <v>0</v>
      </c>
      <c r="B33" t="s">
        <v>61</v>
      </c>
      <c r="C33">
        <v>5052485</v>
      </c>
      <c r="D33">
        <v>5053192</v>
      </c>
      <c r="E33">
        <v>707</v>
      </c>
      <c r="F33" t="s">
        <v>2</v>
      </c>
      <c r="G33" t="s">
        <v>2</v>
      </c>
      <c r="H33" t="s">
        <v>2</v>
      </c>
      <c r="I33" t="s">
        <v>2</v>
      </c>
      <c r="J33" s="6">
        <v>0</v>
      </c>
      <c r="K33" s="3">
        <v>0</v>
      </c>
      <c r="L33" s="7">
        <v>0</v>
      </c>
      <c r="M33" s="6">
        <v>0</v>
      </c>
      <c r="N33" s="3">
        <v>0</v>
      </c>
      <c r="O33" s="7">
        <v>0</v>
      </c>
      <c r="P33" s="6">
        <v>0</v>
      </c>
      <c r="Q33" s="3">
        <v>0</v>
      </c>
      <c r="R33" s="7">
        <v>0</v>
      </c>
      <c r="S33" s="6">
        <v>0</v>
      </c>
      <c r="T33" s="3">
        <v>0</v>
      </c>
      <c r="U33" s="7">
        <v>0</v>
      </c>
    </row>
    <row r="34" spans="1:21" x14ac:dyDescent="0.2">
      <c r="A34" t="s">
        <v>0</v>
      </c>
      <c r="B34" t="s">
        <v>61</v>
      </c>
      <c r="C34">
        <v>5053578</v>
      </c>
      <c r="D34">
        <v>5053925</v>
      </c>
      <c r="E34">
        <v>347</v>
      </c>
      <c r="F34" t="s">
        <v>2</v>
      </c>
      <c r="G34" t="s">
        <v>2</v>
      </c>
      <c r="H34" t="s">
        <v>2</v>
      </c>
      <c r="I34" t="s">
        <v>2</v>
      </c>
      <c r="J34" s="6">
        <v>0</v>
      </c>
      <c r="K34" s="3">
        <v>0</v>
      </c>
      <c r="L34" s="7">
        <v>0</v>
      </c>
      <c r="M34" s="6">
        <v>0</v>
      </c>
      <c r="N34" s="3">
        <v>0</v>
      </c>
      <c r="O34" s="7">
        <v>0</v>
      </c>
      <c r="P34" s="6">
        <v>0</v>
      </c>
      <c r="Q34" s="3">
        <v>0</v>
      </c>
      <c r="R34" s="7">
        <v>0</v>
      </c>
      <c r="S34" s="6">
        <v>0</v>
      </c>
      <c r="T34" s="3">
        <v>0</v>
      </c>
      <c r="U34" s="7">
        <v>0</v>
      </c>
    </row>
    <row r="35" spans="1:21" x14ac:dyDescent="0.2">
      <c r="A35" t="s">
        <v>0</v>
      </c>
      <c r="B35" t="s">
        <v>61</v>
      </c>
      <c r="C35">
        <v>5059532</v>
      </c>
      <c r="D35">
        <v>5060385</v>
      </c>
      <c r="E35">
        <v>853</v>
      </c>
      <c r="F35" t="s">
        <v>2</v>
      </c>
      <c r="G35" t="s">
        <v>2</v>
      </c>
      <c r="H35" t="s">
        <v>2</v>
      </c>
      <c r="I35" t="s">
        <v>2</v>
      </c>
      <c r="J35" s="6">
        <v>0</v>
      </c>
      <c r="K35" s="3">
        <v>0</v>
      </c>
      <c r="L35" s="7">
        <v>0</v>
      </c>
      <c r="M35" s="6">
        <v>0</v>
      </c>
      <c r="N35" s="3">
        <v>0</v>
      </c>
      <c r="O35" s="7">
        <v>0</v>
      </c>
      <c r="P35" s="6">
        <v>0</v>
      </c>
      <c r="Q35" s="3">
        <v>0</v>
      </c>
      <c r="R35" s="7">
        <v>0</v>
      </c>
      <c r="S35" s="6">
        <v>0</v>
      </c>
      <c r="T35" s="3">
        <v>0</v>
      </c>
      <c r="U35" s="7">
        <v>0</v>
      </c>
    </row>
    <row r="36" spans="1:21" x14ac:dyDescent="0.2">
      <c r="A36" t="s">
        <v>0</v>
      </c>
      <c r="B36" t="s">
        <v>61</v>
      </c>
      <c r="C36">
        <v>5060405</v>
      </c>
      <c r="D36">
        <v>5062919</v>
      </c>
      <c r="E36">
        <v>2514</v>
      </c>
      <c r="F36" t="s">
        <v>2</v>
      </c>
      <c r="G36" t="s">
        <v>2</v>
      </c>
      <c r="H36" t="s">
        <v>2</v>
      </c>
      <c r="I36" t="s">
        <v>2</v>
      </c>
      <c r="J36" s="6">
        <v>0</v>
      </c>
      <c r="K36" s="3">
        <v>0</v>
      </c>
      <c r="L36" s="7">
        <v>0</v>
      </c>
      <c r="M36" s="6">
        <v>0</v>
      </c>
      <c r="N36" s="3">
        <v>0</v>
      </c>
      <c r="O36" s="7">
        <v>0</v>
      </c>
      <c r="P36" s="6">
        <v>0</v>
      </c>
      <c r="Q36" s="3">
        <v>0</v>
      </c>
      <c r="R36" s="7">
        <v>0</v>
      </c>
      <c r="S36" s="6">
        <v>0</v>
      </c>
      <c r="T36" s="3">
        <v>0</v>
      </c>
      <c r="U36" s="7">
        <v>0</v>
      </c>
    </row>
    <row r="37" spans="1:21" x14ac:dyDescent="0.2">
      <c r="A37" t="s">
        <v>0</v>
      </c>
      <c r="B37" t="s">
        <v>69</v>
      </c>
      <c r="C37">
        <v>5684664</v>
      </c>
      <c r="D37">
        <v>5691605</v>
      </c>
      <c r="E37">
        <v>6941</v>
      </c>
      <c r="F37" t="s">
        <v>70</v>
      </c>
      <c r="G37" t="s">
        <v>620</v>
      </c>
      <c r="H37" t="s">
        <v>1145</v>
      </c>
      <c r="I37" t="s">
        <v>1063</v>
      </c>
      <c r="J37" s="6">
        <v>1</v>
      </c>
      <c r="K37" s="3">
        <v>0</v>
      </c>
      <c r="L37" s="7">
        <v>1</v>
      </c>
      <c r="M37" s="6">
        <v>1</v>
      </c>
      <c r="N37" s="3">
        <v>0</v>
      </c>
      <c r="O37" s="7">
        <v>1</v>
      </c>
      <c r="P37" s="6">
        <v>1</v>
      </c>
      <c r="Q37" s="3">
        <v>0</v>
      </c>
      <c r="R37" s="7">
        <v>1</v>
      </c>
      <c r="S37" s="6">
        <v>1</v>
      </c>
      <c r="T37" s="3">
        <v>0</v>
      </c>
      <c r="U37" s="7">
        <v>0</v>
      </c>
    </row>
    <row r="38" spans="1:21" x14ac:dyDescent="0.2">
      <c r="A38" t="s">
        <v>0</v>
      </c>
      <c r="B38" t="s">
        <v>1</v>
      </c>
      <c r="C38">
        <v>5766918</v>
      </c>
      <c r="D38">
        <v>5767336</v>
      </c>
      <c r="E38">
        <v>418</v>
      </c>
      <c r="F38" t="s">
        <v>2</v>
      </c>
      <c r="G38" t="s">
        <v>2</v>
      </c>
      <c r="H38" t="s">
        <v>2</v>
      </c>
      <c r="I38" t="s">
        <v>2</v>
      </c>
      <c r="J38" s="6">
        <v>0</v>
      </c>
      <c r="K38" s="3">
        <v>0</v>
      </c>
      <c r="L38" s="7">
        <v>0</v>
      </c>
      <c r="M38" s="6">
        <v>0</v>
      </c>
      <c r="N38" s="3">
        <v>0</v>
      </c>
      <c r="O38" s="7">
        <v>0</v>
      </c>
      <c r="P38" s="6">
        <v>0</v>
      </c>
      <c r="Q38" s="3">
        <v>0</v>
      </c>
      <c r="R38" s="7">
        <v>0</v>
      </c>
      <c r="S38" s="6">
        <v>0</v>
      </c>
      <c r="T38" s="3">
        <v>0</v>
      </c>
      <c r="U38" s="7">
        <v>0</v>
      </c>
    </row>
    <row r="39" spans="1:21" x14ac:dyDescent="0.2">
      <c r="A39" t="s">
        <v>0</v>
      </c>
      <c r="B39" t="s">
        <v>1</v>
      </c>
      <c r="C39">
        <v>5767488</v>
      </c>
      <c r="D39">
        <v>5775468</v>
      </c>
      <c r="E39">
        <v>7980</v>
      </c>
      <c r="F39" t="s">
        <v>76</v>
      </c>
      <c r="G39" t="s">
        <v>2</v>
      </c>
      <c r="H39" t="s">
        <v>2</v>
      </c>
      <c r="I39" t="s">
        <v>2</v>
      </c>
      <c r="J39" s="6">
        <v>0</v>
      </c>
      <c r="K39" s="3">
        <v>0</v>
      </c>
      <c r="L39" s="7">
        <v>1</v>
      </c>
      <c r="M39" s="6">
        <v>0</v>
      </c>
      <c r="N39" s="3">
        <v>0</v>
      </c>
      <c r="O39" s="7">
        <v>0</v>
      </c>
      <c r="P39" s="6">
        <v>0</v>
      </c>
      <c r="Q39" s="3">
        <v>0</v>
      </c>
      <c r="R39" s="7">
        <v>0</v>
      </c>
      <c r="S39" s="6">
        <v>0</v>
      </c>
      <c r="T39" s="3">
        <v>0</v>
      </c>
      <c r="U39" s="7">
        <v>0</v>
      </c>
    </row>
    <row r="40" spans="1:21" x14ac:dyDescent="0.2">
      <c r="A40" t="s">
        <v>0</v>
      </c>
      <c r="B40" t="s">
        <v>1</v>
      </c>
      <c r="C40">
        <v>5775585</v>
      </c>
      <c r="D40">
        <v>5779775</v>
      </c>
      <c r="E40">
        <v>4190</v>
      </c>
      <c r="F40" t="s">
        <v>2</v>
      </c>
      <c r="G40" t="s">
        <v>2</v>
      </c>
      <c r="H40" t="s">
        <v>2</v>
      </c>
      <c r="I40" t="s">
        <v>2</v>
      </c>
      <c r="J40" s="6">
        <v>0</v>
      </c>
      <c r="K40" s="3">
        <v>0</v>
      </c>
      <c r="L40" s="7">
        <v>0</v>
      </c>
      <c r="M40" s="6">
        <v>0</v>
      </c>
      <c r="N40" s="3">
        <v>0</v>
      </c>
      <c r="O40" s="7">
        <v>0</v>
      </c>
      <c r="P40" s="6">
        <v>0</v>
      </c>
      <c r="Q40" s="3">
        <v>0</v>
      </c>
      <c r="R40" s="7">
        <v>0</v>
      </c>
      <c r="S40" s="6">
        <v>0</v>
      </c>
      <c r="T40" s="3">
        <v>0</v>
      </c>
      <c r="U40" s="7">
        <v>0</v>
      </c>
    </row>
    <row r="41" spans="1:21" x14ac:dyDescent="0.2">
      <c r="A41" t="s">
        <v>0</v>
      </c>
      <c r="B41" t="s">
        <v>1</v>
      </c>
      <c r="C41">
        <v>7261661</v>
      </c>
      <c r="D41">
        <v>7263717</v>
      </c>
      <c r="E41">
        <v>2056</v>
      </c>
      <c r="F41" t="s">
        <v>2</v>
      </c>
      <c r="G41" t="s">
        <v>2</v>
      </c>
      <c r="H41" t="s">
        <v>2</v>
      </c>
      <c r="I41" t="s">
        <v>2</v>
      </c>
      <c r="J41" s="6">
        <v>0</v>
      </c>
      <c r="K41" s="3">
        <v>0</v>
      </c>
      <c r="L41" s="7">
        <v>0</v>
      </c>
      <c r="M41" s="6">
        <v>0</v>
      </c>
      <c r="N41" s="3">
        <v>0</v>
      </c>
      <c r="O41" s="7">
        <v>0</v>
      </c>
      <c r="P41" s="6">
        <v>0</v>
      </c>
      <c r="Q41" s="3">
        <v>0</v>
      </c>
      <c r="R41" s="7">
        <v>0</v>
      </c>
      <c r="S41" s="6">
        <v>0</v>
      </c>
      <c r="T41" s="3">
        <v>0</v>
      </c>
      <c r="U41" s="7">
        <v>0</v>
      </c>
    </row>
    <row r="42" spans="1:21" x14ac:dyDescent="0.2">
      <c r="A42" t="s">
        <v>0</v>
      </c>
      <c r="B42" t="s">
        <v>61</v>
      </c>
      <c r="C42">
        <v>7266259</v>
      </c>
      <c r="D42">
        <v>7268747</v>
      </c>
      <c r="E42">
        <v>2488</v>
      </c>
      <c r="F42" t="s">
        <v>2</v>
      </c>
      <c r="G42" t="s">
        <v>631</v>
      </c>
      <c r="H42" t="s">
        <v>2</v>
      </c>
      <c r="I42" t="s">
        <v>2</v>
      </c>
      <c r="J42" s="6">
        <v>0</v>
      </c>
      <c r="K42" s="3">
        <v>0</v>
      </c>
      <c r="L42" s="7">
        <v>0</v>
      </c>
      <c r="M42" s="6">
        <v>0</v>
      </c>
      <c r="N42" s="3">
        <v>1</v>
      </c>
      <c r="O42" s="7">
        <v>0</v>
      </c>
      <c r="P42" s="6">
        <v>0</v>
      </c>
      <c r="Q42" s="3">
        <v>0</v>
      </c>
      <c r="R42" s="7">
        <v>0</v>
      </c>
      <c r="S42" s="6">
        <v>0</v>
      </c>
      <c r="T42" s="3">
        <v>0</v>
      </c>
      <c r="U42" s="7">
        <v>0</v>
      </c>
    </row>
    <row r="43" spans="1:21" x14ac:dyDescent="0.2">
      <c r="A43" t="s">
        <v>0</v>
      </c>
      <c r="B43" t="s">
        <v>61</v>
      </c>
      <c r="C43">
        <v>7643549</v>
      </c>
      <c r="D43">
        <v>7645228</v>
      </c>
      <c r="E43">
        <v>1679</v>
      </c>
      <c r="F43" t="s">
        <v>2</v>
      </c>
      <c r="G43" t="s">
        <v>2</v>
      </c>
      <c r="H43" t="s">
        <v>2</v>
      </c>
      <c r="I43" t="s">
        <v>2</v>
      </c>
      <c r="J43" s="6">
        <v>0</v>
      </c>
      <c r="K43" s="3">
        <v>0</v>
      </c>
      <c r="L43" s="7">
        <v>0</v>
      </c>
      <c r="M43" s="6">
        <v>0</v>
      </c>
      <c r="N43" s="3">
        <v>0</v>
      </c>
      <c r="O43" s="7">
        <v>0</v>
      </c>
      <c r="P43" s="6">
        <v>0</v>
      </c>
      <c r="Q43" s="3">
        <v>0</v>
      </c>
      <c r="R43" s="7">
        <v>0</v>
      </c>
      <c r="S43" s="6">
        <v>0</v>
      </c>
      <c r="T43" s="3">
        <v>0</v>
      </c>
      <c r="U43" s="7">
        <v>0</v>
      </c>
    </row>
    <row r="44" spans="1:21" x14ac:dyDescent="0.2">
      <c r="A44" t="s">
        <v>0</v>
      </c>
      <c r="B44" t="s">
        <v>61</v>
      </c>
      <c r="C44">
        <v>7646455</v>
      </c>
      <c r="D44">
        <v>7647666</v>
      </c>
      <c r="E44">
        <v>1211</v>
      </c>
      <c r="F44" t="s">
        <v>2</v>
      </c>
      <c r="G44" t="s">
        <v>2</v>
      </c>
      <c r="H44" t="s">
        <v>2</v>
      </c>
      <c r="I44" t="s">
        <v>2</v>
      </c>
      <c r="J44" s="6">
        <v>0</v>
      </c>
      <c r="K44" s="3">
        <v>0</v>
      </c>
      <c r="L44" s="7">
        <v>0</v>
      </c>
      <c r="M44" s="6">
        <v>0</v>
      </c>
      <c r="N44" s="3">
        <v>0</v>
      </c>
      <c r="O44" s="7">
        <v>0</v>
      </c>
      <c r="P44" s="6">
        <v>0</v>
      </c>
      <c r="Q44" s="3">
        <v>0</v>
      </c>
      <c r="R44" s="7">
        <v>0</v>
      </c>
      <c r="S44" s="6">
        <v>0</v>
      </c>
      <c r="T44" s="3">
        <v>0</v>
      </c>
      <c r="U44" s="7">
        <v>0</v>
      </c>
    </row>
    <row r="45" spans="1:21" x14ac:dyDescent="0.2">
      <c r="A45" t="s">
        <v>0</v>
      </c>
      <c r="B45" t="s">
        <v>61</v>
      </c>
      <c r="C45">
        <v>7648088</v>
      </c>
      <c r="D45">
        <v>7650162</v>
      </c>
      <c r="E45">
        <v>2074</v>
      </c>
      <c r="F45" t="s">
        <v>2</v>
      </c>
      <c r="G45" t="s">
        <v>2</v>
      </c>
      <c r="H45" t="s">
        <v>2</v>
      </c>
      <c r="I45" t="s">
        <v>2</v>
      </c>
      <c r="J45" s="6">
        <v>0</v>
      </c>
      <c r="K45" s="3">
        <v>0</v>
      </c>
      <c r="L45" s="7">
        <v>0</v>
      </c>
      <c r="M45" s="6">
        <v>0</v>
      </c>
      <c r="N45" s="3">
        <v>0</v>
      </c>
      <c r="O45" s="7">
        <v>0</v>
      </c>
      <c r="P45" s="6">
        <v>0</v>
      </c>
      <c r="Q45" s="3">
        <v>0</v>
      </c>
      <c r="R45" s="7">
        <v>0</v>
      </c>
      <c r="S45" s="6">
        <v>0</v>
      </c>
      <c r="T45" s="3">
        <v>0</v>
      </c>
      <c r="U45" s="7">
        <v>0</v>
      </c>
    </row>
    <row r="46" spans="1:21" x14ac:dyDescent="0.2">
      <c r="A46" t="s">
        <v>0</v>
      </c>
      <c r="B46" t="s">
        <v>61</v>
      </c>
      <c r="C46">
        <v>7749169</v>
      </c>
      <c r="D46">
        <v>7749417</v>
      </c>
      <c r="E46">
        <v>248</v>
      </c>
      <c r="F46" t="s">
        <v>95</v>
      </c>
      <c r="G46" t="s">
        <v>636</v>
      </c>
      <c r="H46" t="s">
        <v>1153</v>
      </c>
      <c r="I46" t="s">
        <v>2</v>
      </c>
      <c r="J46" s="6">
        <v>0</v>
      </c>
      <c r="K46" s="3">
        <v>0</v>
      </c>
      <c r="L46" s="7">
        <v>1</v>
      </c>
      <c r="M46" s="6">
        <v>0</v>
      </c>
      <c r="N46" s="3">
        <v>0</v>
      </c>
      <c r="O46" s="7">
        <v>1</v>
      </c>
      <c r="P46" s="6">
        <v>0</v>
      </c>
      <c r="Q46" s="3">
        <v>0</v>
      </c>
      <c r="R46" s="7">
        <v>1</v>
      </c>
      <c r="S46" s="6">
        <v>0</v>
      </c>
      <c r="T46" s="3">
        <v>0</v>
      </c>
      <c r="U46" s="7">
        <v>0</v>
      </c>
    </row>
    <row r="47" spans="1:21" x14ac:dyDescent="0.2">
      <c r="A47" t="s">
        <v>0</v>
      </c>
      <c r="B47" t="s">
        <v>61</v>
      </c>
      <c r="C47">
        <v>7750505</v>
      </c>
      <c r="D47">
        <v>7751452</v>
      </c>
      <c r="E47">
        <v>947</v>
      </c>
      <c r="F47" t="s">
        <v>96</v>
      </c>
      <c r="G47" t="s">
        <v>638</v>
      </c>
      <c r="H47" t="s">
        <v>1154</v>
      </c>
      <c r="I47" t="s">
        <v>2</v>
      </c>
      <c r="J47" s="6">
        <v>0</v>
      </c>
      <c r="K47" s="3">
        <v>1</v>
      </c>
      <c r="L47" s="7">
        <v>1</v>
      </c>
      <c r="M47" s="6">
        <v>0</v>
      </c>
      <c r="N47" s="3">
        <v>0</v>
      </c>
      <c r="O47" s="7">
        <v>1</v>
      </c>
      <c r="P47" s="6">
        <v>0</v>
      </c>
      <c r="Q47" s="3">
        <v>0</v>
      </c>
      <c r="R47" s="7">
        <v>1</v>
      </c>
      <c r="S47" s="6">
        <v>0</v>
      </c>
      <c r="T47" s="3">
        <v>0</v>
      </c>
      <c r="U47" s="7">
        <v>0</v>
      </c>
    </row>
    <row r="48" spans="1:21" x14ac:dyDescent="0.2">
      <c r="A48" t="s">
        <v>0</v>
      </c>
      <c r="B48" t="s">
        <v>61</v>
      </c>
      <c r="C48">
        <v>7773885</v>
      </c>
      <c r="D48">
        <v>7774347</v>
      </c>
      <c r="E48">
        <v>462</v>
      </c>
      <c r="F48" t="s">
        <v>2</v>
      </c>
      <c r="G48" t="s">
        <v>2</v>
      </c>
      <c r="H48" t="s">
        <v>2</v>
      </c>
      <c r="I48" t="s">
        <v>2</v>
      </c>
      <c r="J48" s="6">
        <v>0</v>
      </c>
      <c r="K48" s="3">
        <v>0</v>
      </c>
      <c r="L48" s="7">
        <v>0</v>
      </c>
      <c r="M48" s="6">
        <v>0</v>
      </c>
      <c r="N48" s="3">
        <v>0</v>
      </c>
      <c r="O48" s="7">
        <v>0</v>
      </c>
      <c r="P48" s="6">
        <v>0</v>
      </c>
      <c r="Q48" s="3">
        <v>0</v>
      </c>
      <c r="R48" s="7">
        <v>0</v>
      </c>
      <c r="S48" s="6">
        <v>0</v>
      </c>
      <c r="T48" s="3">
        <v>0</v>
      </c>
      <c r="U48" s="7">
        <v>0</v>
      </c>
    </row>
    <row r="49" spans="1:21" x14ac:dyDescent="0.2">
      <c r="A49" t="s">
        <v>0</v>
      </c>
      <c r="B49" t="s">
        <v>61</v>
      </c>
      <c r="C49">
        <v>7776717</v>
      </c>
      <c r="D49">
        <v>7777035</v>
      </c>
      <c r="E49">
        <v>318</v>
      </c>
      <c r="F49" t="s">
        <v>2</v>
      </c>
      <c r="G49" t="s">
        <v>2</v>
      </c>
      <c r="H49" t="s">
        <v>2</v>
      </c>
      <c r="I49" t="s">
        <v>2</v>
      </c>
      <c r="J49" s="6">
        <v>0</v>
      </c>
      <c r="K49" s="3">
        <v>0</v>
      </c>
      <c r="L49" s="7">
        <v>0</v>
      </c>
      <c r="M49" s="6">
        <v>0</v>
      </c>
      <c r="N49" s="3">
        <v>0</v>
      </c>
      <c r="O49" s="7">
        <v>0</v>
      </c>
      <c r="P49" s="6">
        <v>0</v>
      </c>
      <c r="Q49" s="3">
        <v>0</v>
      </c>
      <c r="R49" s="7">
        <v>0</v>
      </c>
      <c r="S49" s="6">
        <v>0</v>
      </c>
      <c r="T49" s="3">
        <v>0</v>
      </c>
      <c r="U49" s="7">
        <v>0</v>
      </c>
    </row>
    <row r="50" spans="1:21" x14ac:dyDescent="0.2">
      <c r="A50" t="s">
        <v>0</v>
      </c>
      <c r="B50" t="s">
        <v>61</v>
      </c>
      <c r="C50">
        <v>7782572</v>
      </c>
      <c r="D50">
        <v>7784777</v>
      </c>
      <c r="E50">
        <v>2205</v>
      </c>
      <c r="F50" t="s">
        <v>2</v>
      </c>
      <c r="G50" t="s">
        <v>2</v>
      </c>
      <c r="H50" t="s">
        <v>2</v>
      </c>
      <c r="I50" t="s">
        <v>2</v>
      </c>
      <c r="J50" s="6">
        <v>0</v>
      </c>
      <c r="K50" s="3">
        <v>0</v>
      </c>
      <c r="L50" s="7">
        <v>0</v>
      </c>
      <c r="M50" s="6">
        <v>0</v>
      </c>
      <c r="N50" s="3">
        <v>0</v>
      </c>
      <c r="O50" s="7">
        <v>0</v>
      </c>
      <c r="P50" s="6">
        <v>0</v>
      </c>
      <c r="Q50" s="3">
        <v>0</v>
      </c>
      <c r="R50" s="7">
        <v>0</v>
      </c>
      <c r="S50" s="6">
        <v>0</v>
      </c>
      <c r="T50" s="3">
        <v>0</v>
      </c>
      <c r="U50" s="7">
        <v>0</v>
      </c>
    </row>
    <row r="51" spans="1:21" x14ac:dyDescent="0.2">
      <c r="A51" t="s">
        <v>120</v>
      </c>
      <c r="B51" t="s">
        <v>61</v>
      </c>
      <c r="C51">
        <v>160453</v>
      </c>
      <c r="D51">
        <v>161620</v>
      </c>
      <c r="E51">
        <v>1167</v>
      </c>
      <c r="F51" t="s">
        <v>121</v>
      </c>
      <c r="G51" t="s">
        <v>648</v>
      </c>
      <c r="H51" t="s">
        <v>1163</v>
      </c>
      <c r="I51" t="s">
        <v>1068</v>
      </c>
      <c r="J51" s="6">
        <v>0</v>
      </c>
      <c r="K51" s="3">
        <v>1</v>
      </c>
      <c r="L51" s="7">
        <v>1</v>
      </c>
      <c r="M51" s="6">
        <v>0</v>
      </c>
      <c r="N51" s="3">
        <v>1</v>
      </c>
      <c r="O51" s="7">
        <v>1</v>
      </c>
      <c r="P51" s="6">
        <v>0</v>
      </c>
      <c r="Q51" s="3">
        <v>0</v>
      </c>
      <c r="R51" s="7">
        <v>1</v>
      </c>
      <c r="S51" s="6">
        <v>0</v>
      </c>
      <c r="T51" s="3">
        <v>1</v>
      </c>
      <c r="U51" s="7">
        <v>0</v>
      </c>
    </row>
    <row r="52" spans="1:21" x14ac:dyDescent="0.2">
      <c r="A52" t="s">
        <v>120</v>
      </c>
      <c r="B52" t="s">
        <v>61</v>
      </c>
      <c r="C52">
        <v>162868</v>
      </c>
      <c r="D52">
        <v>167079</v>
      </c>
      <c r="E52">
        <v>4211</v>
      </c>
      <c r="F52" t="s">
        <v>122</v>
      </c>
      <c r="G52" t="s">
        <v>649</v>
      </c>
      <c r="H52" t="s">
        <v>2</v>
      </c>
      <c r="I52" t="s">
        <v>2</v>
      </c>
      <c r="J52" s="6">
        <v>0</v>
      </c>
      <c r="K52" s="3">
        <v>1</v>
      </c>
      <c r="L52" s="7">
        <v>0</v>
      </c>
      <c r="M52" s="6">
        <v>0</v>
      </c>
      <c r="N52" s="3">
        <v>1</v>
      </c>
      <c r="O52" s="7">
        <v>0</v>
      </c>
      <c r="P52" s="6">
        <v>0</v>
      </c>
      <c r="Q52" s="3">
        <v>0</v>
      </c>
      <c r="R52" s="7">
        <v>0</v>
      </c>
      <c r="S52" s="6">
        <v>0</v>
      </c>
      <c r="T52" s="3">
        <v>0</v>
      </c>
      <c r="U52" s="7">
        <v>0</v>
      </c>
    </row>
    <row r="53" spans="1:21" x14ac:dyDescent="0.2">
      <c r="A53" t="s">
        <v>120</v>
      </c>
      <c r="B53" t="s">
        <v>61</v>
      </c>
      <c r="C53">
        <v>211439</v>
      </c>
      <c r="D53">
        <v>212344</v>
      </c>
      <c r="E53">
        <v>905</v>
      </c>
      <c r="F53" t="s">
        <v>123</v>
      </c>
      <c r="G53" t="s">
        <v>651</v>
      </c>
      <c r="H53" t="s">
        <v>2</v>
      </c>
      <c r="I53" t="s">
        <v>2</v>
      </c>
      <c r="J53" s="6">
        <v>0</v>
      </c>
      <c r="K53" s="3">
        <v>1</v>
      </c>
      <c r="L53" s="7">
        <v>0</v>
      </c>
      <c r="M53" s="6">
        <v>0</v>
      </c>
      <c r="N53" s="3">
        <v>1</v>
      </c>
      <c r="O53" s="7">
        <v>1</v>
      </c>
      <c r="P53" s="6">
        <v>0</v>
      </c>
      <c r="Q53" s="3">
        <v>0</v>
      </c>
      <c r="R53" s="7">
        <v>0</v>
      </c>
      <c r="S53" s="6">
        <v>0</v>
      </c>
      <c r="T53" s="3">
        <v>0</v>
      </c>
      <c r="U53" s="7">
        <v>0</v>
      </c>
    </row>
    <row r="54" spans="1:21" x14ac:dyDescent="0.2">
      <c r="A54" t="s">
        <v>120</v>
      </c>
      <c r="B54" t="s">
        <v>61</v>
      </c>
      <c r="C54">
        <v>217022</v>
      </c>
      <c r="D54">
        <v>217328</v>
      </c>
      <c r="E54">
        <v>306</v>
      </c>
      <c r="F54" t="s">
        <v>125</v>
      </c>
      <c r="G54" t="s">
        <v>653</v>
      </c>
      <c r="H54" t="s">
        <v>1165</v>
      </c>
      <c r="I54" t="s">
        <v>2</v>
      </c>
      <c r="J54" s="6">
        <v>0</v>
      </c>
      <c r="K54" s="3">
        <v>1</v>
      </c>
      <c r="L54" s="7">
        <v>0</v>
      </c>
      <c r="M54" s="6">
        <v>0</v>
      </c>
      <c r="N54" s="3">
        <v>1</v>
      </c>
      <c r="O54" s="7">
        <v>1</v>
      </c>
      <c r="P54" s="6">
        <v>0</v>
      </c>
      <c r="Q54" s="3">
        <v>0</v>
      </c>
      <c r="R54" s="7">
        <v>1</v>
      </c>
      <c r="S54" s="6">
        <v>0</v>
      </c>
      <c r="T54" s="3">
        <v>0</v>
      </c>
      <c r="U54" s="7">
        <v>0</v>
      </c>
    </row>
    <row r="55" spans="1:21" x14ac:dyDescent="0.2">
      <c r="A55" t="s">
        <v>120</v>
      </c>
      <c r="B55" t="s">
        <v>61</v>
      </c>
      <c r="C55">
        <v>217339</v>
      </c>
      <c r="D55">
        <v>221836</v>
      </c>
      <c r="E55">
        <v>4497</v>
      </c>
      <c r="F55" t="s">
        <v>125</v>
      </c>
      <c r="G55" t="s">
        <v>654</v>
      </c>
      <c r="H55" t="s">
        <v>1165</v>
      </c>
      <c r="I55" t="s">
        <v>1069</v>
      </c>
      <c r="J55" s="6">
        <v>0</v>
      </c>
      <c r="K55" s="3">
        <v>1</v>
      </c>
      <c r="L55" s="7">
        <v>0</v>
      </c>
      <c r="M55" s="6">
        <v>0</v>
      </c>
      <c r="N55" s="3">
        <v>1</v>
      </c>
      <c r="O55" s="7">
        <v>1</v>
      </c>
      <c r="P55" s="6">
        <v>0</v>
      </c>
      <c r="Q55" s="3">
        <v>0</v>
      </c>
      <c r="R55" s="7">
        <v>1</v>
      </c>
      <c r="S55" s="6">
        <v>0</v>
      </c>
      <c r="T55" s="3">
        <v>1</v>
      </c>
      <c r="U55" s="7">
        <v>0</v>
      </c>
    </row>
    <row r="56" spans="1:21" x14ac:dyDescent="0.2">
      <c r="A56" t="s">
        <v>120</v>
      </c>
      <c r="B56" t="s">
        <v>61</v>
      </c>
      <c r="C56">
        <v>222110</v>
      </c>
      <c r="D56">
        <v>223994</v>
      </c>
      <c r="E56">
        <v>1884</v>
      </c>
      <c r="F56" t="s">
        <v>126</v>
      </c>
      <c r="G56" t="s">
        <v>655</v>
      </c>
      <c r="H56" t="s">
        <v>1166</v>
      </c>
      <c r="I56" t="s">
        <v>2</v>
      </c>
      <c r="J56" s="6">
        <v>0</v>
      </c>
      <c r="K56" s="3">
        <v>1</v>
      </c>
      <c r="L56" s="7">
        <v>0</v>
      </c>
      <c r="M56" s="6">
        <v>0</v>
      </c>
      <c r="N56" s="3">
        <v>1</v>
      </c>
      <c r="O56" s="7">
        <v>1</v>
      </c>
      <c r="P56" s="6">
        <v>0</v>
      </c>
      <c r="Q56" s="3">
        <v>0</v>
      </c>
      <c r="R56" s="7">
        <v>1</v>
      </c>
      <c r="S56" s="6">
        <v>0</v>
      </c>
      <c r="T56" s="3">
        <v>0</v>
      </c>
      <c r="U56" s="7">
        <v>0</v>
      </c>
    </row>
    <row r="57" spans="1:21" x14ac:dyDescent="0.2">
      <c r="A57" t="s">
        <v>120</v>
      </c>
      <c r="B57" t="s">
        <v>61</v>
      </c>
      <c r="C57">
        <v>223996</v>
      </c>
      <c r="D57">
        <v>227661</v>
      </c>
      <c r="E57">
        <v>3665</v>
      </c>
      <c r="F57" t="s">
        <v>127</v>
      </c>
      <c r="G57" t="s">
        <v>657</v>
      </c>
      <c r="H57" t="s">
        <v>2</v>
      </c>
      <c r="I57" t="s">
        <v>2</v>
      </c>
      <c r="J57" s="6">
        <v>0</v>
      </c>
      <c r="K57" s="3">
        <v>1</v>
      </c>
      <c r="L57" s="7">
        <v>0</v>
      </c>
      <c r="M57" s="6">
        <v>0</v>
      </c>
      <c r="N57" s="3">
        <v>1</v>
      </c>
      <c r="O57" s="7">
        <v>1</v>
      </c>
      <c r="P57" s="6">
        <v>0</v>
      </c>
      <c r="Q57" s="3">
        <v>0</v>
      </c>
      <c r="R57" s="7">
        <v>0</v>
      </c>
      <c r="S57" s="6">
        <v>0</v>
      </c>
      <c r="T57" s="3">
        <v>0</v>
      </c>
      <c r="U57" s="7">
        <v>0</v>
      </c>
    </row>
    <row r="58" spans="1:21" x14ac:dyDescent="0.2">
      <c r="A58" t="s">
        <v>120</v>
      </c>
      <c r="B58" t="s">
        <v>61</v>
      </c>
      <c r="C58">
        <v>247813</v>
      </c>
      <c r="D58">
        <v>251465</v>
      </c>
      <c r="E58">
        <v>3652</v>
      </c>
      <c r="F58" t="s">
        <v>128</v>
      </c>
      <c r="G58" t="s">
        <v>659</v>
      </c>
      <c r="H58" t="s">
        <v>2</v>
      </c>
      <c r="I58" t="s">
        <v>2</v>
      </c>
      <c r="J58" s="6">
        <v>0</v>
      </c>
      <c r="K58" s="3">
        <v>1</v>
      </c>
      <c r="L58" s="7">
        <v>0</v>
      </c>
      <c r="M58" s="6">
        <v>0</v>
      </c>
      <c r="N58" s="3">
        <v>1</v>
      </c>
      <c r="O58" s="7">
        <v>0</v>
      </c>
      <c r="P58" s="6">
        <v>0</v>
      </c>
      <c r="Q58" s="3">
        <v>0</v>
      </c>
      <c r="R58" s="7">
        <v>0</v>
      </c>
      <c r="S58" s="6">
        <v>0</v>
      </c>
      <c r="T58" s="3">
        <v>0</v>
      </c>
      <c r="U58" s="7">
        <v>0</v>
      </c>
    </row>
    <row r="59" spans="1:21" x14ac:dyDescent="0.2">
      <c r="A59" t="s">
        <v>120</v>
      </c>
      <c r="B59" t="s">
        <v>61</v>
      </c>
      <c r="C59">
        <v>251618</v>
      </c>
      <c r="D59">
        <v>253457</v>
      </c>
      <c r="E59">
        <v>1839</v>
      </c>
      <c r="F59" t="s">
        <v>2</v>
      </c>
      <c r="G59" t="s">
        <v>660</v>
      </c>
      <c r="H59" t="s">
        <v>2</v>
      </c>
      <c r="I59" t="s">
        <v>2</v>
      </c>
      <c r="J59" s="6">
        <v>0</v>
      </c>
      <c r="K59" s="3">
        <v>0</v>
      </c>
      <c r="L59" s="7">
        <v>0</v>
      </c>
      <c r="M59" s="6">
        <v>0</v>
      </c>
      <c r="N59" s="3">
        <v>1</v>
      </c>
      <c r="O59" s="7">
        <v>0</v>
      </c>
      <c r="P59" s="6">
        <v>0</v>
      </c>
      <c r="Q59" s="3">
        <v>0</v>
      </c>
      <c r="R59" s="7">
        <v>0</v>
      </c>
      <c r="S59" s="6">
        <v>0</v>
      </c>
      <c r="T59" s="3">
        <v>0</v>
      </c>
      <c r="U59" s="7">
        <v>0</v>
      </c>
    </row>
    <row r="60" spans="1:21" x14ac:dyDescent="0.2">
      <c r="A60" t="s">
        <v>120</v>
      </c>
      <c r="B60" t="s">
        <v>61</v>
      </c>
      <c r="C60">
        <v>253527</v>
      </c>
      <c r="D60">
        <v>254753</v>
      </c>
      <c r="E60">
        <v>1226</v>
      </c>
      <c r="F60" t="s">
        <v>2</v>
      </c>
      <c r="G60" t="s">
        <v>661</v>
      </c>
      <c r="H60" t="s">
        <v>2</v>
      </c>
      <c r="I60" t="s">
        <v>2</v>
      </c>
      <c r="J60" s="6">
        <v>0</v>
      </c>
      <c r="K60" s="3">
        <v>0</v>
      </c>
      <c r="L60" s="7">
        <v>0</v>
      </c>
      <c r="M60" s="6">
        <v>0</v>
      </c>
      <c r="N60" s="3">
        <v>1</v>
      </c>
      <c r="O60" s="7">
        <v>0</v>
      </c>
      <c r="P60" s="6">
        <v>0</v>
      </c>
      <c r="Q60" s="3">
        <v>0</v>
      </c>
      <c r="R60" s="7">
        <v>0</v>
      </c>
      <c r="S60" s="6">
        <v>0</v>
      </c>
      <c r="T60" s="3">
        <v>0</v>
      </c>
      <c r="U60" s="7">
        <v>0</v>
      </c>
    </row>
    <row r="61" spans="1:21" x14ac:dyDescent="0.2">
      <c r="A61" t="s">
        <v>120</v>
      </c>
      <c r="B61" t="s">
        <v>61</v>
      </c>
      <c r="C61">
        <v>4698253</v>
      </c>
      <c r="D61">
        <v>4698620</v>
      </c>
      <c r="E61">
        <v>367</v>
      </c>
      <c r="F61" t="s">
        <v>2</v>
      </c>
      <c r="G61" t="s">
        <v>2</v>
      </c>
      <c r="H61" t="s">
        <v>2</v>
      </c>
      <c r="I61" t="s">
        <v>2</v>
      </c>
      <c r="J61" s="6">
        <v>0</v>
      </c>
      <c r="K61" s="3">
        <v>0</v>
      </c>
      <c r="L61" s="7">
        <v>0</v>
      </c>
      <c r="M61" s="6">
        <v>0</v>
      </c>
      <c r="N61" s="3">
        <v>0</v>
      </c>
      <c r="O61" s="7">
        <v>0</v>
      </c>
      <c r="P61" s="6">
        <v>0</v>
      </c>
      <c r="Q61" s="3">
        <v>0</v>
      </c>
      <c r="R61" s="7">
        <v>0</v>
      </c>
      <c r="S61" s="6">
        <v>0</v>
      </c>
      <c r="T61" s="3">
        <v>0</v>
      </c>
      <c r="U61" s="7">
        <v>0</v>
      </c>
    </row>
    <row r="62" spans="1:21" x14ac:dyDescent="0.2">
      <c r="A62" t="s">
        <v>120</v>
      </c>
      <c r="B62" t="s">
        <v>61</v>
      </c>
      <c r="C62">
        <v>4698999</v>
      </c>
      <c r="D62">
        <v>4701144</v>
      </c>
      <c r="E62">
        <v>2145</v>
      </c>
      <c r="F62" t="s">
        <v>2</v>
      </c>
      <c r="G62" t="s">
        <v>2</v>
      </c>
      <c r="H62" t="s">
        <v>2</v>
      </c>
      <c r="I62" t="s">
        <v>2</v>
      </c>
      <c r="J62" s="6">
        <v>0</v>
      </c>
      <c r="K62" s="3">
        <v>0</v>
      </c>
      <c r="L62" s="7">
        <v>0</v>
      </c>
      <c r="M62" s="6">
        <v>0</v>
      </c>
      <c r="N62" s="3">
        <v>0</v>
      </c>
      <c r="O62" s="7">
        <v>0</v>
      </c>
      <c r="P62" s="6">
        <v>0</v>
      </c>
      <c r="Q62" s="3">
        <v>0</v>
      </c>
      <c r="R62" s="7">
        <v>0</v>
      </c>
      <c r="S62" s="6">
        <v>0</v>
      </c>
      <c r="T62" s="3">
        <v>0</v>
      </c>
      <c r="U62" s="7">
        <v>0</v>
      </c>
    </row>
    <row r="63" spans="1:21" x14ac:dyDescent="0.2">
      <c r="A63" t="s">
        <v>120</v>
      </c>
      <c r="B63" t="s">
        <v>1</v>
      </c>
      <c r="C63">
        <v>4910163</v>
      </c>
      <c r="D63">
        <v>4911864</v>
      </c>
      <c r="E63">
        <v>1701</v>
      </c>
      <c r="F63" t="s">
        <v>2</v>
      </c>
      <c r="G63" t="s">
        <v>2</v>
      </c>
      <c r="H63" t="s">
        <v>2</v>
      </c>
      <c r="I63" t="s">
        <v>2</v>
      </c>
      <c r="J63" s="6">
        <v>0</v>
      </c>
      <c r="K63" s="3">
        <v>0</v>
      </c>
      <c r="L63" s="7">
        <v>0</v>
      </c>
      <c r="M63" s="6">
        <v>0</v>
      </c>
      <c r="N63" s="3">
        <v>0</v>
      </c>
      <c r="O63" s="7">
        <v>0</v>
      </c>
      <c r="P63" s="6">
        <v>0</v>
      </c>
      <c r="Q63" s="3">
        <v>0</v>
      </c>
      <c r="R63" s="7">
        <v>0</v>
      </c>
      <c r="S63" s="6">
        <v>0</v>
      </c>
      <c r="T63" s="3">
        <v>0</v>
      </c>
      <c r="U63" s="7">
        <v>0</v>
      </c>
    </row>
    <row r="64" spans="1:21" x14ac:dyDescent="0.2">
      <c r="A64" t="s">
        <v>120</v>
      </c>
      <c r="B64" t="s">
        <v>1</v>
      </c>
      <c r="C64">
        <v>4912346</v>
      </c>
      <c r="D64">
        <v>4913401</v>
      </c>
      <c r="E64">
        <v>1055</v>
      </c>
      <c r="F64" t="s">
        <v>2</v>
      </c>
      <c r="G64" t="s">
        <v>2</v>
      </c>
      <c r="H64" t="s">
        <v>2</v>
      </c>
      <c r="I64" t="s">
        <v>2</v>
      </c>
      <c r="J64" s="6">
        <v>0</v>
      </c>
      <c r="K64" s="3">
        <v>0</v>
      </c>
      <c r="L64" s="7">
        <v>0</v>
      </c>
      <c r="M64" s="6">
        <v>0</v>
      </c>
      <c r="N64" s="3">
        <v>0</v>
      </c>
      <c r="O64" s="7">
        <v>0</v>
      </c>
      <c r="P64" s="6">
        <v>0</v>
      </c>
      <c r="Q64" s="3">
        <v>0</v>
      </c>
      <c r="R64" s="7">
        <v>0</v>
      </c>
      <c r="S64" s="6">
        <v>0</v>
      </c>
      <c r="T64" s="3">
        <v>0</v>
      </c>
      <c r="U64" s="7">
        <v>0</v>
      </c>
    </row>
    <row r="65" spans="1:21" x14ac:dyDescent="0.2">
      <c r="A65" t="s">
        <v>120</v>
      </c>
      <c r="B65" t="s">
        <v>1</v>
      </c>
      <c r="C65">
        <v>4913728</v>
      </c>
      <c r="D65">
        <v>4915242</v>
      </c>
      <c r="E65">
        <v>1514</v>
      </c>
      <c r="F65" t="s">
        <v>2</v>
      </c>
      <c r="G65" t="s">
        <v>2</v>
      </c>
      <c r="H65" t="s">
        <v>2</v>
      </c>
      <c r="I65" t="s">
        <v>2</v>
      </c>
      <c r="J65" s="6">
        <v>0</v>
      </c>
      <c r="K65" s="3">
        <v>0</v>
      </c>
      <c r="L65" s="7">
        <v>0</v>
      </c>
      <c r="M65" s="6">
        <v>0</v>
      </c>
      <c r="N65" s="3">
        <v>0</v>
      </c>
      <c r="O65" s="7">
        <v>0</v>
      </c>
      <c r="P65" s="6">
        <v>0</v>
      </c>
      <c r="Q65" s="3">
        <v>0</v>
      </c>
      <c r="R65" s="7">
        <v>0</v>
      </c>
      <c r="S65" s="6">
        <v>0</v>
      </c>
      <c r="T65" s="3">
        <v>0</v>
      </c>
      <c r="U65" s="7">
        <v>0</v>
      </c>
    </row>
    <row r="66" spans="1:21" x14ac:dyDescent="0.2">
      <c r="A66" t="s">
        <v>120</v>
      </c>
      <c r="B66" t="s">
        <v>1</v>
      </c>
      <c r="C66">
        <v>4915665</v>
      </c>
      <c r="D66">
        <v>4916574</v>
      </c>
      <c r="E66">
        <v>909</v>
      </c>
      <c r="F66" t="s">
        <v>2</v>
      </c>
      <c r="G66" t="s">
        <v>2</v>
      </c>
      <c r="H66" t="s">
        <v>2</v>
      </c>
      <c r="I66" t="s">
        <v>2</v>
      </c>
      <c r="J66" s="6">
        <v>0</v>
      </c>
      <c r="K66" s="3">
        <v>0</v>
      </c>
      <c r="L66" s="7">
        <v>0</v>
      </c>
      <c r="M66" s="6">
        <v>0</v>
      </c>
      <c r="N66" s="3">
        <v>0</v>
      </c>
      <c r="O66" s="7">
        <v>0</v>
      </c>
      <c r="P66" s="6">
        <v>0</v>
      </c>
      <c r="Q66" s="3">
        <v>0</v>
      </c>
      <c r="R66" s="7">
        <v>0</v>
      </c>
      <c r="S66" s="6">
        <v>0</v>
      </c>
      <c r="T66" s="3">
        <v>0</v>
      </c>
      <c r="U66" s="7">
        <v>0</v>
      </c>
    </row>
    <row r="67" spans="1:21" x14ac:dyDescent="0.2">
      <c r="A67" t="s">
        <v>120</v>
      </c>
      <c r="B67" t="s">
        <v>1</v>
      </c>
      <c r="C67">
        <v>4916921</v>
      </c>
      <c r="D67">
        <v>4918804</v>
      </c>
      <c r="E67">
        <v>1883</v>
      </c>
      <c r="F67" t="s">
        <v>2</v>
      </c>
      <c r="G67" t="s">
        <v>2</v>
      </c>
      <c r="H67" t="s">
        <v>2</v>
      </c>
      <c r="I67" t="s">
        <v>2</v>
      </c>
      <c r="J67" s="6">
        <v>0</v>
      </c>
      <c r="K67" s="3">
        <v>0</v>
      </c>
      <c r="L67" s="7">
        <v>0</v>
      </c>
      <c r="M67" s="6">
        <v>0</v>
      </c>
      <c r="N67" s="3">
        <v>0</v>
      </c>
      <c r="O67" s="7">
        <v>0</v>
      </c>
      <c r="P67" s="6">
        <v>0</v>
      </c>
      <c r="Q67" s="3">
        <v>0</v>
      </c>
      <c r="R67" s="7">
        <v>0</v>
      </c>
      <c r="S67" s="6">
        <v>0</v>
      </c>
      <c r="T67" s="3">
        <v>0</v>
      </c>
      <c r="U67" s="7">
        <v>0</v>
      </c>
    </row>
    <row r="68" spans="1:21" x14ac:dyDescent="0.2">
      <c r="A68" t="s">
        <v>120</v>
      </c>
      <c r="B68" t="s">
        <v>1</v>
      </c>
      <c r="C68">
        <v>4918453</v>
      </c>
      <c r="D68">
        <v>4923678</v>
      </c>
      <c r="E68">
        <v>5225</v>
      </c>
      <c r="F68" t="s">
        <v>160</v>
      </c>
      <c r="G68" t="s">
        <v>674</v>
      </c>
      <c r="H68" t="s">
        <v>2</v>
      </c>
      <c r="I68" t="s">
        <v>2</v>
      </c>
      <c r="J68" s="6">
        <v>0</v>
      </c>
      <c r="K68" s="3">
        <v>1</v>
      </c>
      <c r="L68" s="7">
        <v>0</v>
      </c>
      <c r="M68" s="6">
        <v>0</v>
      </c>
      <c r="N68" s="3">
        <v>1</v>
      </c>
      <c r="O68" s="7">
        <v>0</v>
      </c>
      <c r="P68" s="6">
        <v>0</v>
      </c>
      <c r="Q68" s="3">
        <v>0</v>
      </c>
      <c r="R68" s="7">
        <v>0</v>
      </c>
      <c r="S68" s="6">
        <v>0</v>
      </c>
      <c r="T68" s="3">
        <v>0</v>
      </c>
      <c r="U68" s="7">
        <v>0</v>
      </c>
    </row>
    <row r="69" spans="1:21" x14ac:dyDescent="0.2">
      <c r="A69" t="s">
        <v>120</v>
      </c>
      <c r="B69" t="s">
        <v>1</v>
      </c>
      <c r="C69">
        <v>4923830</v>
      </c>
      <c r="D69">
        <v>4926232</v>
      </c>
      <c r="E69">
        <v>2402</v>
      </c>
      <c r="F69" t="s">
        <v>2</v>
      </c>
      <c r="G69" t="s">
        <v>675</v>
      </c>
      <c r="H69" t="s">
        <v>2</v>
      </c>
      <c r="I69" t="s">
        <v>2</v>
      </c>
      <c r="J69" s="6">
        <v>0</v>
      </c>
      <c r="K69" s="3">
        <v>0</v>
      </c>
      <c r="L69" s="7">
        <v>0</v>
      </c>
      <c r="M69" s="6">
        <v>0</v>
      </c>
      <c r="N69" s="3">
        <v>1</v>
      </c>
      <c r="O69" s="7">
        <v>0</v>
      </c>
      <c r="P69" s="6">
        <v>0</v>
      </c>
      <c r="Q69" s="3">
        <v>0</v>
      </c>
      <c r="R69" s="7">
        <v>0</v>
      </c>
      <c r="S69" s="6">
        <v>0</v>
      </c>
      <c r="T69" s="3">
        <v>0</v>
      </c>
      <c r="U69" s="7">
        <v>0</v>
      </c>
    </row>
    <row r="70" spans="1:21" x14ac:dyDescent="0.2">
      <c r="A70" t="s">
        <v>120</v>
      </c>
      <c r="B70" t="s">
        <v>1</v>
      </c>
      <c r="C70">
        <v>4926369</v>
      </c>
      <c r="D70">
        <v>4929531</v>
      </c>
      <c r="E70">
        <v>3162</v>
      </c>
      <c r="F70" t="s">
        <v>161</v>
      </c>
      <c r="G70" t="s">
        <v>676</v>
      </c>
      <c r="H70" t="s">
        <v>2</v>
      </c>
      <c r="I70" t="s">
        <v>2</v>
      </c>
      <c r="J70" s="6">
        <v>0</v>
      </c>
      <c r="K70" s="3">
        <v>1</v>
      </c>
      <c r="L70" s="7">
        <v>0</v>
      </c>
      <c r="M70" s="6">
        <v>0</v>
      </c>
      <c r="N70" s="3">
        <v>1</v>
      </c>
      <c r="O70" s="7">
        <v>0</v>
      </c>
      <c r="P70" s="6">
        <v>0</v>
      </c>
      <c r="Q70" s="3">
        <v>0</v>
      </c>
      <c r="R70" s="7">
        <v>0</v>
      </c>
      <c r="S70" s="6">
        <v>0</v>
      </c>
      <c r="T70" s="3">
        <v>0</v>
      </c>
      <c r="U70" s="7">
        <v>0</v>
      </c>
    </row>
    <row r="71" spans="1:21" x14ac:dyDescent="0.2">
      <c r="A71" t="s">
        <v>120</v>
      </c>
      <c r="B71" t="s">
        <v>61</v>
      </c>
      <c r="C71">
        <v>5137789</v>
      </c>
      <c r="D71">
        <v>5137987</v>
      </c>
      <c r="E71">
        <v>198</v>
      </c>
      <c r="F71" t="s">
        <v>167</v>
      </c>
      <c r="G71" t="s">
        <v>679</v>
      </c>
      <c r="H71" t="s">
        <v>2</v>
      </c>
      <c r="I71" t="s">
        <v>2</v>
      </c>
      <c r="J71" s="6">
        <v>0</v>
      </c>
      <c r="K71" s="3">
        <v>1</v>
      </c>
      <c r="L71" s="7">
        <v>0</v>
      </c>
      <c r="M71" s="6">
        <v>0</v>
      </c>
      <c r="N71" s="3">
        <v>1</v>
      </c>
      <c r="O71" s="7">
        <v>0</v>
      </c>
      <c r="P71" s="6">
        <v>0</v>
      </c>
      <c r="Q71" s="3">
        <v>0</v>
      </c>
      <c r="R71" s="7">
        <v>0</v>
      </c>
      <c r="S71" s="6">
        <v>0</v>
      </c>
      <c r="T71" s="3">
        <v>0</v>
      </c>
      <c r="U71" s="7">
        <v>0</v>
      </c>
    </row>
    <row r="72" spans="1:21" x14ac:dyDescent="0.2">
      <c r="A72" t="s">
        <v>120</v>
      </c>
      <c r="B72" t="s">
        <v>61</v>
      </c>
      <c r="C72">
        <v>5138399</v>
      </c>
      <c r="D72">
        <v>5139121</v>
      </c>
      <c r="E72">
        <v>722</v>
      </c>
      <c r="F72" t="s">
        <v>167</v>
      </c>
      <c r="G72" t="s">
        <v>679</v>
      </c>
      <c r="H72" t="s">
        <v>2</v>
      </c>
      <c r="I72" t="s">
        <v>2</v>
      </c>
      <c r="J72" s="6">
        <v>0</v>
      </c>
      <c r="K72" s="3">
        <v>1</v>
      </c>
      <c r="L72" s="7">
        <v>0</v>
      </c>
      <c r="M72" s="6">
        <v>0</v>
      </c>
      <c r="N72" s="3">
        <v>1</v>
      </c>
      <c r="O72" s="7">
        <v>0</v>
      </c>
      <c r="P72" s="6">
        <v>0</v>
      </c>
      <c r="Q72" s="3">
        <v>0</v>
      </c>
      <c r="R72" s="7">
        <v>0</v>
      </c>
      <c r="S72" s="6">
        <v>0</v>
      </c>
      <c r="T72" s="3">
        <v>0</v>
      </c>
      <c r="U72" s="7">
        <v>0</v>
      </c>
    </row>
    <row r="73" spans="1:21" x14ac:dyDescent="0.2">
      <c r="A73" t="s">
        <v>120</v>
      </c>
      <c r="B73" t="s">
        <v>61</v>
      </c>
      <c r="C73">
        <v>5139999</v>
      </c>
      <c r="D73">
        <v>5141023</v>
      </c>
      <c r="E73">
        <v>1024</v>
      </c>
      <c r="F73" t="s">
        <v>168</v>
      </c>
      <c r="G73" t="s">
        <v>680</v>
      </c>
      <c r="H73" t="s">
        <v>2</v>
      </c>
      <c r="I73" t="s">
        <v>2</v>
      </c>
      <c r="J73" s="6">
        <v>0</v>
      </c>
      <c r="K73" s="3">
        <v>1</v>
      </c>
      <c r="L73" s="7">
        <v>0</v>
      </c>
      <c r="M73" s="6">
        <v>0</v>
      </c>
      <c r="N73" s="3">
        <v>1</v>
      </c>
      <c r="O73" s="7">
        <v>0</v>
      </c>
      <c r="P73" s="6">
        <v>0</v>
      </c>
      <c r="Q73" s="3">
        <v>0</v>
      </c>
      <c r="R73" s="7">
        <v>0</v>
      </c>
      <c r="S73" s="6">
        <v>0</v>
      </c>
      <c r="T73" s="3">
        <v>0</v>
      </c>
      <c r="U73" s="7">
        <v>0</v>
      </c>
    </row>
    <row r="74" spans="1:21" x14ac:dyDescent="0.2">
      <c r="A74" t="s">
        <v>120</v>
      </c>
      <c r="B74" t="s">
        <v>61</v>
      </c>
      <c r="C74">
        <v>5141672</v>
      </c>
      <c r="D74">
        <v>5142978</v>
      </c>
      <c r="E74">
        <v>1306</v>
      </c>
      <c r="F74" t="s">
        <v>169</v>
      </c>
      <c r="G74" t="s">
        <v>681</v>
      </c>
      <c r="H74" t="s">
        <v>2</v>
      </c>
      <c r="I74" t="s">
        <v>1071</v>
      </c>
      <c r="J74" s="6">
        <v>0</v>
      </c>
      <c r="K74" s="3">
        <v>1</v>
      </c>
      <c r="L74" s="7">
        <v>0</v>
      </c>
      <c r="M74" s="6">
        <v>0</v>
      </c>
      <c r="N74" s="3">
        <v>1</v>
      </c>
      <c r="O74" s="7">
        <v>0</v>
      </c>
      <c r="P74" s="6">
        <v>0</v>
      </c>
      <c r="Q74" s="3">
        <v>0</v>
      </c>
      <c r="R74" s="7">
        <v>0</v>
      </c>
      <c r="S74" s="6">
        <v>0</v>
      </c>
      <c r="T74" s="3">
        <v>1</v>
      </c>
      <c r="U74" s="7">
        <v>0</v>
      </c>
    </row>
    <row r="75" spans="1:21" x14ac:dyDescent="0.2">
      <c r="A75" t="s">
        <v>120</v>
      </c>
      <c r="B75" t="s">
        <v>61</v>
      </c>
      <c r="C75">
        <v>5163907</v>
      </c>
      <c r="D75">
        <v>5164288</v>
      </c>
      <c r="E75">
        <v>381</v>
      </c>
      <c r="F75" t="s">
        <v>2</v>
      </c>
      <c r="G75" t="s">
        <v>683</v>
      </c>
      <c r="H75" t="s">
        <v>2</v>
      </c>
      <c r="I75" t="s">
        <v>2</v>
      </c>
      <c r="J75" s="6">
        <v>0</v>
      </c>
      <c r="K75" s="3">
        <v>0</v>
      </c>
      <c r="L75" s="7">
        <v>0</v>
      </c>
      <c r="M75" s="6">
        <v>0</v>
      </c>
      <c r="N75" s="3">
        <v>1</v>
      </c>
      <c r="O75" s="7">
        <v>0</v>
      </c>
      <c r="P75" s="6">
        <v>0</v>
      </c>
      <c r="Q75" s="3">
        <v>0</v>
      </c>
      <c r="R75" s="7">
        <v>0</v>
      </c>
      <c r="S75" s="6">
        <v>0</v>
      </c>
      <c r="T75" s="3">
        <v>0</v>
      </c>
      <c r="U75" s="7">
        <v>0</v>
      </c>
    </row>
    <row r="76" spans="1:21" x14ac:dyDescent="0.2">
      <c r="A76" t="s">
        <v>120</v>
      </c>
      <c r="B76" t="s">
        <v>61</v>
      </c>
      <c r="C76">
        <v>5164649</v>
      </c>
      <c r="D76">
        <v>5166298</v>
      </c>
      <c r="E76">
        <v>1649</v>
      </c>
      <c r="F76" t="s">
        <v>172</v>
      </c>
      <c r="G76" t="s">
        <v>684</v>
      </c>
      <c r="H76" t="s">
        <v>2</v>
      </c>
      <c r="I76" t="s">
        <v>2</v>
      </c>
      <c r="J76" s="6">
        <v>0</v>
      </c>
      <c r="K76" s="3">
        <v>1</v>
      </c>
      <c r="L76" s="7">
        <v>0</v>
      </c>
      <c r="M76" s="6">
        <v>0</v>
      </c>
      <c r="N76" s="3">
        <v>1</v>
      </c>
      <c r="O76" s="7">
        <v>0</v>
      </c>
      <c r="P76" s="6">
        <v>0</v>
      </c>
      <c r="Q76" s="3">
        <v>0</v>
      </c>
      <c r="R76" s="7">
        <v>0</v>
      </c>
      <c r="S76" s="6">
        <v>0</v>
      </c>
      <c r="T76" s="3">
        <v>0</v>
      </c>
      <c r="U76" s="7">
        <v>0</v>
      </c>
    </row>
    <row r="77" spans="1:21" x14ac:dyDescent="0.2">
      <c r="A77" t="s">
        <v>173</v>
      </c>
      <c r="B77" t="s">
        <v>61</v>
      </c>
      <c r="C77">
        <v>584459</v>
      </c>
      <c r="D77">
        <v>584826</v>
      </c>
      <c r="E77">
        <v>367</v>
      </c>
      <c r="F77" t="s">
        <v>2</v>
      </c>
      <c r="G77" t="s">
        <v>685</v>
      </c>
      <c r="H77" t="s">
        <v>2</v>
      </c>
      <c r="I77" t="s">
        <v>2</v>
      </c>
      <c r="J77" s="6">
        <v>0</v>
      </c>
      <c r="K77" s="3">
        <v>0</v>
      </c>
      <c r="L77" s="7">
        <v>0</v>
      </c>
      <c r="M77" s="6">
        <v>0</v>
      </c>
      <c r="N77" s="3">
        <v>1</v>
      </c>
      <c r="O77" s="7">
        <v>0</v>
      </c>
      <c r="P77" s="6">
        <v>0</v>
      </c>
      <c r="Q77" s="3">
        <v>0</v>
      </c>
      <c r="R77" s="7">
        <v>0</v>
      </c>
      <c r="S77" s="6">
        <v>0</v>
      </c>
      <c r="T77" s="3">
        <v>0</v>
      </c>
      <c r="U77" s="7">
        <v>0</v>
      </c>
    </row>
    <row r="78" spans="1:21" x14ac:dyDescent="0.2">
      <c r="A78" t="s">
        <v>173</v>
      </c>
      <c r="B78" t="s">
        <v>61</v>
      </c>
      <c r="C78">
        <v>585939</v>
      </c>
      <c r="D78">
        <v>586298</v>
      </c>
      <c r="E78">
        <v>359</v>
      </c>
      <c r="F78" t="s">
        <v>174</v>
      </c>
      <c r="G78" t="s">
        <v>685</v>
      </c>
      <c r="H78" t="s">
        <v>2</v>
      </c>
      <c r="I78" t="s">
        <v>2</v>
      </c>
      <c r="J78" s="6">
        <v>0</v>
      </c>
      <c r="K78" s="3">
        <v>1</v>
      </c>
      <c r="L78" s="7">
        <v>0</v>
      </c>
      <c r="M78" s="6">
        <v>0</v>
      </c>
      <c r="N78" s="3">
        <v>1</v>
      </c>
      <c r="O78" s="7">
        <v>0</v>
      </c>
      <c r="P78" s="6">
        <v>0</v>
      </c>
      <c r="Q78" s="3">
        <v>0</v>
      </c>
      <c r="R78" s="7">
        <v>0</v>
      </c>
      <c r="S78" s="6">
        <v>0</v>
      </c>
      <c r="T78" s="3">
        <v>0</v>
      </c>
      <c r="U78" s="7">
        <v>0</v>
      </c>
    </row>
    <row r="79" spans="1:21" x14ac:dyDescent="0.2">
      <c r="A79" t="s">
        <v>173</v>
      </c>
      <c r="B79" t="s">
        <v>61</v>
      </c>
      <c r="C79">
        <v>847302</v>
      </c>
      <c r="D79">
        <v>847374</v>
      </c>
      <c r="E79">
        <v>72</v>
      </c>
      <c r="F79" t="s">
        <v>2</v>
      </c>
      <c r="G79" t="s">
        <v>2</v>
      </c>
      <c r="H79" t="s">
        <v>2</v>
      </c>
      <c r="I79" t="s">
        <v>2</v>
      </c>
      <c r="J79" s="6">
        <v>0</v>
      </c>
      <c r="K79" s="3">
        <v>0</v>
      </c>
      <c r="L79" s="7">
        <v>0</v>
      </c>
      <c r="M79" s="6">
        <v>0</v>
      </c>
      <c r="N79" s="3">
        <v>0</v>
      </c>
      <c r="O79" s="7">
        <v>0</v>
      </c>
      <c r="P79" s="6">
        <v>0</v>
      </c>
      <c r="Q79" s="3">
        <v>0</v>
      </c>
      <c r="R79" s="7">
        <v>0</v>
      </c>
      <c r="S79" s="6">
        <v>0</v>
      </c>
      <c r="T79" s="3">
        <v>0</v>
      </c>
      <c r="U79" s="7">
        <v>0</v>
      </c>
    </row>
    <row r="80" spans="1:21" x14ac:dyDescent="0.2">
      <c r="A80" t="s">
        <v>173</v>
      </c>
      <c r="B80" t="s">
        <v>61</v>
      </c>
      <c r="C80">
        <v>893410</v>
      </c>
      <c r="D80">
        <v>899675</v>
      </c>
      <c r="E80">
        <v>6265</v>
      </c>
      <c r="F80" t="s">
        <v>183</v>
      </c>
      <c r="G80" t="s">
        <v>698</v>
      </c>
      <c r="H80" t="s">
        <v>1178</v>
      </c>
      <c r="I80" t="s">
        <v>1076</v>
      </c>
      <c r="J80" s="6">
        <v>0</v>
      </c>
      <c r="K80" s="3">
        <v>1</v>
      </c>
      <c r="L80" s="7">
        <v>1</v>
      </c>
      <c r="M80" s="6">
        <v>0</v>
      </c>
      <c r="N80" s="3">
        <v>1</v>
      </c>
      <c r="O80" s="7">
        <v>1</v>
      </c>
      <c r="P80" s="6">
        <v>0</v>
      </c>
      <c r="Q80" s="3">
        <v>0</v>
      </c>
      <c r="R80" s="7">
        <v>1</v>
      </c>
      <c r="S80" s="6">
        <v>0</v>
      </c>
      <c r="T80" s="3">
        <v>1</v>
      </c>
      <c r="U80" s="7">
        <v>0</v>
      </c>
    </row>
    <row r="81" spans="1:21" x14ac:dyDescent="0.2">
      <c r="A81" t="s">
        <v>173</v>
      </c>
      <c r="B81" t="s">
        <v>61</v>
      </c>
      <c r="C81">
        <v>899849</v>
      </c>
      <c r="D81">
        <v>900512</v>
      </c>
      <c r="E81">
        <v>663</v>
      </c>
      <c r="F81" t="s">
        <v>183</v>
      </c>
      <c r="G81" t="s">
        <v>699</v>
      </c>
      <c r="H81" t="s">
        <v>1179</v>
      </c>
      <c r="I81" t="s">
        <v>1077</v>
      </c>
      <c r="J81" s="6">
        <v>0</v>
      </c>
      <c r="K81" s="3">
        <v>1</v>
      </c>
      <c r="L81" s="7">
        <v>1</v>
      </c>
      <c r="M81" s="6">
        <v>0</v>
      </c>
      <c r="N81" s="3">
        <v>1</v>
      </c>
      <c r="O81" s="7">
        <v>1</v>
      </c>
      <c r="P81" s="6">
        <v>0</v>
      </c>
      <c r="Q81" s="3">
        <v>0</v>
      </c>
      <c r="R81" s="7">
        <v>1</v>
      </c>
      <c r="S81" s="6">
        <v>0</v>
      </c>
      <c r="T81" s="3">
        <v>1</v>
      </c>
      <c r="U81" s="7">
        <v>0</v>
      </c>
    </row>
    <row r="82" spans="1:21" x14ac:dyDescent="0.2">
      <c r="A82" t="s">
        <v>173</v>
      </c>
      <c r="B82" t="s">
        <v>61</v>
      </c>
      <c r="C82">
        <v>941308</v>
      </c>
      <c r="D82">
        <v>948757</v>
      </c>
      <c r="E82">
        <v>7449</v>
      </c>
      <c r="F82" t="s">
        <v>193</v>
      </c>
      <c r="G82" t="s">
        <v>708</v>
      </c>
      <c r="H82" t="s">
        <v>1183</v>
      </c>
      <c r="I82" t="s">
        <v>2</v>
      </c>
      <c r="J82" s="6">
        <v>0</v>
      </c>
      <c r="K82" s="3">
        <v>1</v>
      </c>
      <c r="L82" s="7">
        <v>0</v>
      </c>
      <c r="M82" s="6">
        <v>0</v>
      </c>
      <c r="N82" s="3">
        <v>1</v>
      </c>
      <c r="O82" s="7">
        <v>1</v>
      </c>
      <c r="P82" s="6">
        <v>0</v>
      </c>
      <c r="Q82" s="3">
        <v>0</v>
      </c>
      <c r="R82" s="7">
        <v>1</v>
      </c>
      <c r="S82" s="6">
        <v>0</v>
      </c>
      <c r="T82" s="3">
        <v>0</v>
      </c>
      <c r="U82" s="7">
        <v>0</v>
      </c>
    </row>
    <row r="83" spans="1:21" x14ac:dyDescent="0.2">
      <c r="A83" t="s">
        <v>173</v>
      </c>
      <c r="B83" t="s">
        <v>61</v>
      </c>
      <c r="C83">
        <v>955264</v>
      </c>
      <c r="D83">
        <v>956650</v>
      </c>
      <c r="E83">
        <v>1386</v>
      </c>
      <c r="F83" t="s">
        <v>194</v>
      </c>
      <c r="G83" t="s">
        <v>712</v>
      </c>
      <c r="H83" t="s">
        <v>1185</v>
      </c>
      <c r="I83" t="s">
        <v>1079</v>
      </c>
      <c r="J83" s="6">
        <v>0</v>
      </c>
      <c r="K83" s="3">
        <v>1</v>
      </c>
      <c r="L83" s="7">
        <v>1</v>
      </c>
      <c r="M83" s="6">
        <v>0</v>
      </c>
      <c r="N83" s="3">
        <v>1</v>
      </c>
      <c r="O83" s="7">
        <v>1</v>
      </c>
      <c r="P83" s="6">
        <v>0</v>
      </c>
      <c r="Q83" s="3">
        <v>0</v>
      </c>
      <c r="R83" s="7">
        <v>1</v>
      </c>
      <c r="S83" s="6">
        <v>0</v>
      </c>
      <c r="T83" s="3">
        <v>1</v>
      </c>
      <c r="U83" s="7">
        <v>0</v>
      </c>
    </row>
    <row r="84" spans="1:21" x14ac:dyDescent="0.2">
      <c r="A84" t="s">
        <v>173</v>
      </c>
      <c r="B84" t="s">
        <v>61</v>
      </c>
      <c r="C84">
        <v>957650</v>
      </c>
      <c r="D84">
        <v>958228</v>
      </c>
      <c r="E84">
        <v>578</v>
      </c>
      <c r="F84" t="s">
        <v>194</v>
      </c>
      <c r="G84" t="s">
        <v>712</v>
      </c>
      <c r="H84" t="s">
        <v>2</v>
      </c>
      <c r="I84" t="s">
        <v>2</v>
      </c>
      <c r="J84" s="6">
        <v>0</v>
      </c>
      <c r="K84" s="3">
        <v>1</v>
      </c>
      <c r="L84" s="7">
        <v>1</v>
      </c>
      <c r="M84" s="6">
        <v>0</v>
      </c>
      <c r="N84" s="3">
        <v>1</v>
      </c>
      <c r="O84" s="7">
        <v>1</v>
      </c>
      <c r="P84" s="6">
        <v>0</v>
      </c>
      <c r="Q84" s="3">
        <v>0</v>
      </c>
      <c r="R84" s="7">
        <v>0</v>
      </c>
      <c r="S84" s="6">
        <v>0</v>
      </c>
      <c r="T84" s="3">
        <v>0</v>
      </c>
      <c r="U84" s="7">
        <v>0</v>
      </c>
    </row>
    <row r="85" spans="1:21" x14ac:dyDescent="0.2">
      <c r="A85" t="s">
        <v>173</v>
      </c>
      <c r="B85" t="s">
        <v>61</v>
      </c>
      <c r="C85">
        <v>1269234</v>
      </c>
      <c r="D85">
        <v>1271062</v>
      </c>
      <c r="E85">
        <v>1828</v>
      </c>
      <c r="F85" t="s">
        <v>197</v>
      </c>
      <c r="G85" t="s">
        <v>716</v>
      </c>
      <c r="H85" t="s">
        <v>2</v>
      </c>
      <c r="I85" t="s">
        <v>2</v>
      </c>
      <c r="J85" s="6">
        <v>0</v>
      </c>
      <c r="K85" s="3">
        <v>1</v>
      </c>
      <c r="L85" s="7">
        <v>0</v>
      </c>
      <c r="M85" s="6">
        <v>0</v>
      </c>
      <c r="N85" s="3">
        <v>1</v>
      </c>
      <c r="O85" s="7">
        <v>0</v>
      </c>
      <c r="P85" s="6">
        <v>0</v>
      </c>
      <c r="Q85" s="3">
        <v>0</v>
      </c>
      <c r="R85" s="7">
        <v>0</v>
      </c>
      <c r="S85" s="6">
        <v>0</v>
      </c>
      <c r="T85" s="3">
        <v>0</v>
      </c>
      <c r="U85" s="7">
        <v>0</v>
      </c>
    </row>
    <row r="86" spans="1:21" x14ac:dyDescent="0.2">
      <c r="A86" t="s">
        <v>173</v>
      </c>
      <c r="B86" t="s">
        <v>61</v>
      </c>
      <c r="C86">
        <v>1337313</v>
      </c>
      <c r="D86">
        <v>1337953</v>
      </c>
      <c r="E86">
        <v>640</v>
      </c>
      <c r="F86" t="s">
        <v>199</v>
      </c>
      <c r="G86" t="s">
        <v>720</v>
      </c>
      <c r="H86" t="s">
        <v>2</v>
      </c>
      <c r="I86" t="s">
        <v>2</v>
      </c>
      <c r="J86" s="6">
        <v>0</v>
      </c>
      <c r="K86" s="3">
        <v>1</v>
      </c>
      <c r="L86" s="7">
        <v>0</v>
      </c>
      <c r="M86" s="6">
        <v>0</v>
      </c>
      <c r="N86" s="3">
        <v>1</v>
      </c>
      <c r="O86" s="7">
        <v>0</v>
      </c>
      <c r="P86" s="6">
        <v>0</v>
      </c>
      <c r="Q86" s="3">
        <v>0</v>
      </c>
      <c r="R86" s="7">
        <v>0</v>
      </c>
      <c r="S86" s="6">
        <v>0</v>
      </c>
      <c r="T86" s="3">
        <v>0</v>
      </c>
      <c r="U86" s="7">
        <v>0</v>
      </c>
    </row>
    <row r="87" spans="1:21" x14ac:dyDescent="0.2">
      <c r="A87" t="s">
        <v>173</v>
      </c>
      <c r="B87" t="s">
        <v>61</v>
      </c>
      <c r="C87">
        <v>1338868</v>
      </c>
      <c r="D87">
        <v>1339496</v>
      </c>
      <c r="E87">
        <v>628</v>
      </c>
      <c r="F87" t="s">
        <v>2</v>
      </c>
      <c r="G87" t="s">
        <v>720</v>
      </c>
      <c r="H87" t="s">
        <v>2</v>
      </c>
      <c r="I87" t="s">
        <v>2</v>
      </c>
      <c r="J87" s="6">
        <v>0</v>
      </c>
      <c r="K87" s="3">
        <v>0</v>
      </c>
      <c r="L87" s="7">
        <v>0</v>
      </c>
      <c r="M87" s="6">
        <v>0</v>
      </c>
      <c r="N87" s="3">
        <v>1</v>
      </c>
      <c r="O87" s="7">
        <v>0</v>
      </c>
      <c r="P87" s="6">
        <v>0</v>
      </c>
      <c r="Q87" s="3">
        <v>0</v>
      </c>
      <c r="R87" s="7">
        <v>0</v>
      </c>
      <c r="S87" s="6">
        <v>0</v>
      </c>
      <c r="T87" s="3">
        <v>0</v>
      </c>
      <c r="U87" s="7">
        <v>0</v>
      </c>
    </row>
    <row r="88" spans="1:21" x14ac:dyDescent="0.2">
      <c r="A88" t="s">
        <v>173</v>
      </c>
      <c r="B88" t="s">
        <v>61</v>
      </c>
      <c r="C88">
        <v>1341118</v>
      </c>
      <c r="D88">
        <v>1343126</v>
      </c>
      <c r="E88">
        <v>2008</v>
      </c>
      <c r="F88" t="s">
        <v>200</v>
      </c>
      <c r="G88" t="s">
        <v>721</v>
      </c>
      <c r="H88" t="s">
        <v>2</v>
      </c>
      <c r="I88" t="s">
        <v>2</v>
      </c>
      <c r="J88" s="6">
        <v>0</v>
      </c>
      <c r="K88" s="3">
        <v>1</v>
      </c>
      <c r="L88" s="7">
        <v>0</v>
      </c>
      <c r="M88" s="6">
        <v>0</v>
      </c>
      <c r="N88" s="3">
        <v>1</v>
      </c>
      <c r="O88" s="7">
        <v>0</v>
      </c>
      <c r="P88" s="6">
        <v>0</v>
      </c>
      <c r="Q88" s="3">
        <v>0</v>
      </c>
      <c r="R88" s="7">
        <v>0</v>
      </c>
      <c r="S88" s="6">
        <v>0</v>
      </c>
      <c r="T88" s="3">
        <v>0</v>
      </c>
      <c r="U88" s="7">
        <v>0</v>
      </c>
    </row>
    <row r="89" spans="1:21" x14ac:dyDescent="0.2">
      <c r="A89" t="s">
        <v>173</v>
      </c>
      <c r="B89" t="s">
        <v>61</v>
      </c>
      <c r="C89">
        <v>1349354</v>
      </c>
      <c r="D89">
        <v>1350355</v>
      </c>
      <c r="E89">
        <v>1001</v>
      </c>
      <c r="F89" t="s">
        <v>201</v>
      </c>
      <c r="G89" t="s">
        <v>722</v>
      </c>
      <c r="H89" t="s">
        <v>2</v>
      </c>
      <c r="I89" t="s">
        <v>2</v>
      </c>
      <c r="J89" s="6">
        <v>0</v>
      </c>
      <c r="K89" s="3">
        <v>1</v>
      </c>
      <c r="L89" s="7">
        <v>0</v>
      </c>
      <c r="M89" s="6">
        <v>0</v>
      </c>
      <c r="N89" s="3">
        <v>1</v>
      </c>
      <c r="O89" s="7">
        <v>0</v>
      </c>
      <c r="P89" s="6">
        <v>0</v>
      </c>
      <c r="Q89" s="3">
        <v>0</v>
      </c>
      <c r="R89" s="7">
        <v>0</v>
      </c>
      <c r="S89" s="6">
        <v>0</v>
      </c>
      <c r="T89" s="3">
        <v>0</v>
      </c>
      <c r="U89" s="7">
        <v>0</v>
      </c>
    </row>
    <row r="90" spans="1:21" x14ac:dyDescent="0.2">
      <c r="A90" t="s">
        <v>173</v>
      </c>
      <c r="B90" t="s">
        <v>61</v>
      </c>
      <c r="C90">
        <v>1350917</v>
      </c>
      <c r="D90">
        <v>1351238</v>
      </c>
      <c r="E90">
        <v>321</v>
      </c>
      <c r="F90" t="s">
        <v>2</v>
      </c>
      <c r="G90" t="s">
        <v>2</v>
      </c>
      <c r="H90" t="s">
        <v>2</v>
      </c>
      <c r="I90" t="s">
        <v>2</v>
      </c>
      <c r="J90" s="6">
        <v>0</v>
      </c>
      <c r="K90" s="3">
        <v>0</v>
      </c>
      <c r="L90" s="7">
        <v>0</v>
      </c>
      <c r="M90" s="6">
        <v>0</v>
      </c>
      <c r="N90" s="3">
        <v>0</v>
      </c>
      <c r="O90" s="7">
        <v>0</v>
      </c>
      <c r="P90" s="6">
        <v>0</v>
      </c>
      <c r="Q90" s="3">
        <v>0</v>
      </c>
      <c r="R90" s="7">
        <v>0</v>
      </c>
      <c r="S90" s="6">
        <v>0</v>
      </c>
      <c r="T90" s="3">
        <v>0</v>
      </c>
      <c r="U90" s="7">
        <v>0</v>
      </c>
    </row>
    <row r="91" spans="1:21" x14ac:dyDescent="0.2">
      <c r="A91" t="s">
        <v>173</v>
      </c>
      <c r="B91" t="s">
        <v>61</v>
      </c>
      <c r="C91">
        <v>1378193</v>
      </c>
      <c r="D91">
        <v>1378666</v>
      </c>
      <c r="E91">
        <v>473</v>
      </c>
      <c r="F91" t="s">
        <v>204</v>
      </c>
      <c r="G91" t="s">
        <v>725</v>
      </c>
      <c r="H91" t="s">
        <v>2</v>
      </c>
      <c r="I91" t="s">
        <v>2</v>
      </c>
      <c r="J91" s="6">
        <v>0</v>
      </c>
      <c r="K91" s="3">
        <v>1</v>
      </c>
      <c r="L91" s="7">
        <v>0</v>
      </c>
      <c r="M91" s="6">
        <v>0</v>
      </c>
      <c r="N91" s="3">
        <v>1</v>
      </c>
      <c r="O91" s="7">
        <v>0</v>
      </c>
      <c r="P91" s="6">
        <v>0</v>
      </c>
      <c r="Q91" s="3">
        <v>0</v>
      </c>
      <c r="R91" s="7">
        <v>0</v>
      </c>
      <c r="S91" s="6">
        <v>0</v>
      </c>
      <c r="T91" s="3">
        <v>0</v>
      </c>
      <c r="U91" s="7">
        <v>0</v>
      </c>
    </row>
    <row r="92" spans="1:21" x14ac:dyDescent="0.2">
      <c r="A92" t="s">
        <v>173</v>
      </c>
      <c r="B92" t="s">
        <v>61</v>
      </c>
      <c r="C92">
        <v>1379705</v>
      </c>
      <c r="D92">
        <v>1380469</v>
      </c>
      <c r="E92">
        <v>764</v>
      </c>
      <c r="F92" t="s">
        <v>2</v>
      </c>
      <c r="G92" t="s">
        <v>725</v>
      </c>
      <c r="H92" t="s">
        <v>2</v>
      </c>
      <c r="I92" t="s">
        <v>2</v>
      </c>
      <c r="J92" s="6">
        <v>0</v>
      </c>
      <c r="K92" s="3">
        <v>0</v>
      </c>
      <c r="L92" s="7">
        <v>0</v>
      </c>
      <c r="M92" s="6">
        <v>0</v>
      </c>
      <c r="N92" s="3">
        <v>1</v>
      </c>
      <c r="O92" s="7">
        <v>0</v>
      </c>
      <c r="P92" s="6">
        <v>0</v>
      </c>
      <c r="Q92" s="3">
        <v>0</v>
      </c>
      <c r="R92" s="7">
        <v>0</v>
      </c>
      <c r="S92" s="6">
        <v>0</v>
      </c>
      <c r="T92" s="3">
        <v>0</v>
      </c>
      <c r="U92" s="7">
        <v>0</v>
      </c>
    </row>
    <row r="93" spans="1:21" x14ac:dyDescent="0.2">
      <c r="A93" t="s">
        <v>173</v>
      </c>
      <c r="B93" t="s">
        <v>69</v>
      </c>
      <c r="C93">
        <v>2562980</v>
      </c>
      <c r="D93">
        <v>2569914</v>
      </c>
      <c r="E93">
        <v>6934</v>
      </c>
      <c r="F93" t="s">
        <v>219</v>
      </c>
      <c r="G93" t="s">
        <v>736</v>
      </c>
      <c r="H93" t="s">
        <v>2</v>
      </c>
      <c r="I93" t="s">
        <v>1085</v>
      </c>
      <c r="J93" s="6">
        <v>0</v>
      </c>
      <c r="K93" s="3">
        <v>1</v>
      </c>
      <c r="L93" s="7">
        <v>1</v>
      </c>
      <c r="M93" s="6">
        <v>0</v>
      </c>
      <c r="N93" s="3">
        <v>1</v>
      </c>
      <c r="O93" s="7">
        <v>0</v>
      </c>
      <c r="P93" s="6">
        <v>0</v>
      </c>
      <c r="Q93" s="3">
        <v>0</v>
      </c>
      <c r="R93" s="7">
        <v>0</v>
      </c>
      <c r="S93" s="6">
        <v>1</v>
      </c>
      <c r="T93" s="3">
        <v>0</v>
      </c>
      <c r="U93" s="7">
        <v>0</v>
      </c>
    </row>
    <row r="94" spans="1:21" x14ac:dyDescent="0.2">
      <c r="A94" t="s">
        <v>173</v>
      </c>
      <c r="B94" t="s">
        <v>61</v>
      </c>
      <c r="C94">
        <v>4099699</v>
      </c>
      <c r="D94">
        <v>4101475</v>
      </c>
      <c r="E94">
        <v>1776</v>
      </c>
      <c r="F94" t="s">
        <v>224</v>
      </c>
      <c r="G94" t="s">
        <v>738</v>
      </c>
      <c r="H94" t="s">
        <v>1191</v>
      </c>
      <c r="I94" t="s">
        <v>2</v>
      </c>
      <c r="J94" s="6">
        <v>0</v>
      </c>
      <c r="K94" s="3">
        <v>1</v>
      </c>
      <c r="L94" s="7">
        <v>1</v>
      </c>
      <c r="M94" s="6">
        <v>0</v>
      </c>
      <c r="N94" s="3">
        <v>0</v>
      </c>
      <c r="O94" s="7">
        <v>1</v>
      </c>
      <c r="P94" s="6">
        <v>0</v>
      </c>
      <c r="Q94" s="3">
        <v>0</v>
      </c>
      <c r="R94" s="7">
        <v>1</v>
      </c>
      <c r="S94" s="6">
        <v>0</v>
      </c>
      <c r="T94" s="3">
        <v>0</v>
      </c>
      <c r="U94" s="7">
        <v>0</v>
      </c>
    </row>
    <row r="95" spans="1:21" x14ac:dyDescent="0.2">
      <c r="A95" t="s">
        <v>173</v>
      </c>
      <c r="B95" t="s">
        <v>61</v>
      </c>
      <c r="C95">
        <v>4272683</v>
      </c>
      <c r="D95">
        <v>4280133</v>
      </c>
      <c r="E95">
        <v>7450</v>
      </c>
      <c r="F95" t="s">
        <v>231</v>
      </c>
      <c r="G95" t="s">
        <v>744</v>
      </c>
      <c r="H95" t="s">
        <v>1198</v>
      </c>
      <c r="I95" t="s">
        <v>1088</v>
      </c>
      <c r="J95" s="6">
        <v>0</v>
      </c>
      <c r="K95" s="3">
        <v>1</v>
      </c>
      <c r="L95" s="7">
        <v>1</v>
      </c>
      <c r="M95" s="6">
        <v>0</v>
      </c>
      <c r="N95" s="3">
        <v>1</v>
      </c>
      <c r="O95" s="7">
        <v>1</v>
      </c>
      <c r="P95" s="6">
        <v>0</v>
      </c>
      <c r="Q95" s="3">
        <v>0</v>
      </c>
      <c r="R95" s="7">
        <v>1</v>
      </c>
      <c r="S95" s="6">
        <v>0</v>
      </c>
      <c r="T95" s="3">
        <v>1</v>
      </c>
      <c r="U95" s="7">
        <v>0</v>
      </c>
    </row>
    <row r="96" spans="1:21" x14ac:dyDescent="0.2">
      <c r="A96" t="s">
        <v>173</v>
      </c>
      <c r="B96" t="s">
        <v>61</v>
      </c>
      <c r="C96">
        <v>4295401</v>
      </c>
      <c r="D96">
        <v>4295557</v>
      </c>
      <c r="E96">
        <v>156</v>
      </c>
      <c r="F96" t="s">
        <v>2</v>
      </c>
      <c r="G96" t="s">
        <v>2</v>
      </c>
      <c r="H96" t="s">
        <v>2</v>
      </c>
      <c r="I96" t="s">
        <v>2</v>
      </c>
      <c r="J96" s="6">
        <v>0</v>
      </c>
      <c r="K96" s="3">
        <v>0</v>
      </c>
      <c r="L96" s="7">
        <v>0</v>
      </c>
      <c r="M96" s="6">
        <v>0</v>
      </c>
      <c r="N96" s="3">
        <v>0</v>
      </c>
      <c r="O96" s="7">
        <v>0</v>
      </c>
      <c r="P96" s="6">
        <v>0</v>
      </c>
      <c r="Q96" s="3">
        <v>0</v>
      </c>
      <c r="R96" s="7">
        <v>0</v>
      </c>
      <c r="S96" s="6">
        <v>0</v>
      </c>
      <c r="T96" s="3">
        <v>0</v>
      </c>
      <c r="U96" s="7">
        <v>0</v>
      </c>
    </row>
    <row r="97" spans="1:21" x14ac:dyDescent="0.2">
      <c r="A97" t="s">
        <v>173</v>
      </c>
      <c r="B97" t="s">
        <v>61</v>
      </c>
      <c r="C97">
        <v>4483558</v>
      </c>
      <c r="D97">
        <v>4484106</v>
      </c>
      <c r="E97">
        <v>548</v>
      </c>
      <c r="F97" t="s">
        <v>238</v>
      </c>
      <c r="G97" t="s">
        <v>2</v>
      </c>
      <c r="H97" t="s">
        <v>2</v>
      </c>
      <c r="I97" t="s">
        <v>2</v>
      </c>
      <c r="J97" s="6">
        <v>0</v>
      </c>
      <c r="K97" s="3">
        <v>0</v>
      </c>
      <c r="L97" s="7">
        <v>1</v>
      </c>
      <c r="M97" s="6">
        <v>0</v>
      </c>
      <c r="N97" s="3">
        <v>0</v>
      </c>
      <c r="O97" s="7">
        <v>0</v>
      </c>
      <c r="P97" s="6">
        <v>0</v>
      </c>
      <c r="Q97" s="3">
        <v>0</v>
      </c>
      <c r="R97" s="7">
        <v>0</v>
      </c>
      <c r="S97" s="6">
        <v>0</v>
      </c>
      <c r="T97" s="3">
        <v>0</v>
      </c>
      <c r="U97" s="7">
        <v>0</v>
      </c>
    </row>
    <row r="98" spans="1:21" x14ac:dyDescent="0.2">
      <c r="A98" t="s">
        <v>243</v>
      </c>
      <c r="B98" t="s">
        <v>61</v>
      </c>
      <c r="C98">
        <v>1398</v>
      </c>
      <c r="D98">
        <v>1598</v>
      </c>
      <c r="E98">
        <v>200</v>
      </c>
      <c r="F98" t="s">
        <v>2</v>
      </c>
      <c r="G98" t="s">
        <v>751</v>
      </c>
      <c r="H98" t="s">
        <v>2</v>
      </c>
      <c r="I98" t="s">
        <v>2</v>
      </c>
      <c r="J98" s="6">
        <v>0</v>
      </c>
      <c r="K98" s="3">
        <v>0</v>
      </c>
      <c r="L98" s="7">
        <v>0</v>
      </c>
      <c r="M98" s="6">
        <v>0</v>
      </c>
      <c r="N98" s="3">
        <v>1</v>
      </c>
      <c r="O98" s="7">
        <v>0</v>
      </c>
      <c r="P98" s="6">
        <v>0</v>
      </c>
      <c r="Q98" s="3">
        <v>0</v>
      </c>
      <c r="R98" s="7">
        <v>0</v>
      </c>
      <c r="S98" s="6">
        <v>0</v>
      </c>
      <c r="T98" s="3">
        <v>0</v>
      </c>
      <c r="U98" s="7">
        <v>0</v>
      </c>
    </row>
    <row r="99" spans="1:21" x14ac:dyDescent="0.2">
      <c r="A99" t="s">
        <v>243</v>
      </c>
      <c r="B99" t="s">
        <v>61</v>
      </c>
      <c r="C99">
        <v>2417</v>
      </c>
      <c r="D99">
        <v>2890</v>
      </c>
      <c r="E99">
        <v>473</v>
      </c>
      <c r="F99" t="s">
        <v>245</v>
      </c>
      <c r="G99" t="s">
        <v>752</v>
      </c>
      <c r="H99" t="s">
        <v>2</v>
      </c>
      <c r="I99" t="s">
        <v>1093</v>
      </c>
      <c r="J99" s="6">
        <v>0</v>
      </c>
      <c r="K99" s="3">
        <v>1</v>
      </c>
      <c r="L99" s="7">
        <v>1</v>
      </c>
      <c r="M99" s="6">
        <v>0</v>
      </c>
      <c r="N99" s="3">
        <v>1</v>
      </c>
      <c r="O99" s="7">
        <v>1</v>
      </c>
      <c r="P99" s="6">
        <v>0</v>
      </c>
      <c r="Q99" s="3">
        <v>0</v>
      </c>
      <c r="R99" s="7">
        <v>0</v>
      </c>
      <c r="S99" s="6">
        <v>0</v>
      </c>
      <c r="T99" s="3">
        <v>1</v>
      </c>
      <c r="U99" s="7">
        <v>0</v>
      </c>
    </row>
    <row r="100" spans="1:21" x14ac:dyDescent="0.2">
      <c r="A100" t="s">
        <v>243</v>
      </c>
      <c r="B100" t="s">
        <v>61</v>
      </c>
      <c r="C100">
        <v>3626</v>
      </c>
      <c r="D100">
        <v>3916</v>
      </c>
      <c r="E100">
        <v>290</v>
      </c>
      <c r="F100" t="s">
        <v>245</v>
      </c>
      <c r="G100" t="s">
        <v>752</v>
      </c>
      <c r="H100" t="s">
        <v>1204</v>
      </c>
      <c r="I100" t="s">
        <v>2</v>
      </c>
      <c r="J100" s="6">
        <v>0</v>
      </c>
      <c r="K100" s="3">
        <v>1</v>
      </c>
      <c r="L100" s="7">
        <v>1</v>
      </c>
      <c r="M100" s="6">
        <v>0</v>
      </c>
      <c r="N100" s="3">
        <v>1</v>
      </c>
      <c r="O100" s="7">
        <v>1</v>
      </c>
      <c r="P100" s="6">
        <v>0</v>
      </c>
      <c r="Q100" s="3">
        <v>0</v>
      </c>
      <c r="R100" s="7">
        <v>1</v>
      </c>
      <c r="S100" s="6">
        <v>0</v>
      </c>
      <c r="T100" s="3">
        <v>0</v>
      </c>
      <c r="U100" s="7">
        <v>0</v>
      </c>
    </row>
    <row r="101" spans="1:21" x14ac:dyDescent="0.2">
      <c r="A101" t="s">
        <v>243</v>
      </c>
      <c r="B101" t="s">
        <v>61</v>
      </c>
      <c r="C101">
        <v>4116</v>
      </c>
      <c r="D101">
        <v>4191</v>
      </c>
      <c r="E101">
        <v>75</v>
      </c>
      <c r="F101" t="s">
        <v>245</v>
      </c>
      <c r="G101" t="s">
        <v>752</v>
      </c>
      <c r="H101" t="s">
        <v>1204</v>
      </c>
      <c r="I101" t="s">
        <v>2</v>
      </c>
      <c r="J101" s="6">
        <v>0</v>
      </c>
      <c r="K101" s="3">
        <v>1</v>
      </c>
      <c r="L101" s="7">
        <v>1</v>
      </c>
      <c r="M101" s="6">
        <v>0</v>
      </c>
      <c r="N101" s="3">
        <v>1</v>
      </c>
      <c r="O101" s="7">
        <v>1</v>
      </c>
      <c r="P101" s="6">
        <v>0</v>
      </c>
      <c r="Q101" s="3">
        <v>0</v>
      </c>
      <c r="R101" s="7">
        <v>1</v>
      </c>
      <c r="S101" s="6">
        <v>0</v>
      </c>
      <c r="T101" s="3">
        <v>0</v>
      </c>
      <c r="U101" s="7">
        <v>0</v>
      </c>
    </row>
    <row r="102" spans="1:21" x14ac:dyDescent="0.2">
      <c r="A102" t="s">
        <v>243</v>
      </c>
      <c r="B102" t="s">
        <v>61</v>
      </c>
      <c r="C102">
        <v>182064</v>
      </c>
      <c r="D102">
        <v>188825</v>
      </c>
      <c r="E102">
        <v>6761</v>
      </c>
      <c r="F102" t="s">
        <v>249</v>
      </c>
      <c r="G102" t="s">
        <v>754</v>
      </c>
      <c r="H102" t="s">
        <v>2</v>
      </c>
      <c r="I102" t="s">
        <v>2</v>
      </c>
      <c r="J102" s="6">
        <v>0</v>
      </c>
      <c r="K102" s="3">
        <v>1</v>
      </c>
      <c r="L102" s="7">
        <v>0</v>
      </c>
      <c r="M102" s="6">
        <v>0</v>
      </c>
      <c r="N102" s="3">
        <v>1</v>
      </c>
      <c r="O102" s="7">
        <v>1</v>
      </c>
      <c r="P102" s="6">
        <v>0</v>
      </c>
      <c r="Q102" s="3">
        <v>0</v>
      </c>
      <c r="R102" s="7">
        <v>0</v>
      </c>
      <c r="S102" s="6">
        <v>0</v>
      </c>
      <c r="T102" s="3">
        <v>0</v>
      </c>
      <c r="U102" s="7">
        <v>0</v>
      </c>
    </row>
    <row r="103" spans="1:21" x14ac:dyDescent="0.2">
      <c r="A103" t="s">
        <v>243</v>
      </c>
      <c r="B103" t="s">
        <v>251</v>
      </c>
      <c r="C103">
        <v>381252</v>
      </c>
      <c r="D103">
        <v>385493</v>
      </c>
      <c r="E103">
        <v>4241</v>
      </c>
      <c r="F103" t="s">
        <v>252</v>
      </c>
      <c r="G103" t="s">
        <v>756</v>
      </c>
      <c r="H103" t="s">
        <v>1206</v>
      </c>
      <c r="I103" t="s">
        <v>2</v>
      </c>
      <c r="J103" s="6">
        <v>0</v>
      </c>
      <c r="K103" s="3">
        <v>1</v>
      </c>
      <c r="L103" s="7">
        <v>1</v>
      </c>
      <c r="M103" s="6">
        <v>0</v>
      </c>
      <c r="N103" s="3">
        <v>0</v>
      </c>
      <c r="O103" s="7">
        <v>1</v>
      </c>
      <c r="P103" s="6">
        <v>0</v>
      </c>
      <c r="Q103" s="3">
        <v>0</v>
      </c>
      <c r="R103" s="7">
        <v>1</v>
      </c>
      <c r="S103" s="6">
        <v>0</v>
      </c>
      <c r="T103" s="3">
        <v>0</v>
      </c>
      <c r="U103" s="7">
        <v>0</v>
      </c>
    </row>
    <row r="104" spans="1:21" x14ac:dyDescent="0.2">
      <c r="A104" t="s">
        <v>243</v>
      </c>
      <c r="B104" t="s">
        <v>61</v>
      </c>
      <c r="C104">
        <v>823494</v>
      </c>
      <c r="D104">
        <v>824846</v>
      </c>
      <c r="E104">
        <v>1352</v>
      </c>
      <c r="F104" t="s">
        <v>270</v>
      </c>
      <c r="G104" t="s">
        <v>772</v>
      </c>
      <c r="H104" t="s">
        <v>2</v>
      </c>
      <c r="I104" t="s">
        <v>1095</v>
      </c>
      <c r="J104" s="6">
        <v>0</v>
      </c>
      <c r="K104" s="3">
        <v>1</v>
      </c>
      <c r="L104" s="7">
        <v>0</v>
      </c>
      <c r="M104" s="6">
        <v>0</v>
      </c>
      <c r="N104" s="3">
        <v>1</v>
      </c>
      <c r="O104" s="7">
        <v>0</v>
      </c>
      <c r="P104" s="6">
        <v>0</v>
      </c>
      <c r="Q104" s="3">
        <v>0</v>
      </c>
      <c r="R104" s="7">
        <v>0</v>
      </c>
      <c r="S104" s="6">
        <v>0</v>
      </c>
      <c r="T104" s="3">
        <v>1</v>
      </c>
      <c r="U104" s="7">
        <v>0</v>
      </c>
    </row>
    <row r="105" spans="1:21" x14ac:dyDescent="0.2">
      <c r="A105" t="s">
        <v>243</v>
      </c>
      <c r="B105" t="s">
        <v>61</v>
      </c>
      <c r="C105">
        <v>825531</v>
      </c>
      <c r="D105">
        <v>826493</v>
      </c>
      <c r="E105">
        <v>962</v>
      </c>
      <c r="F105" t="s">
        <v>2</v>
      </c>
      <c r="G105" t="s">
        <v>2</v>
      </c>
      <c r="H105" t="s">
        <v>2</v>
      </c>
      <c r="I105" t="s">
        <v>2</v>
      </c>
      <c r="J105" s="6">
        <v>0</v>
      </c>
      <c r="K105" s="3">
        <v>0</v>
      </c>
      <c r="L105" s="7">
        <v>0</v>
      </c>
      <c r="M105" s="6">
        <v>0</v>
      </c>
      <c r="N105" s="3">
        <v>0</v>
      </c>
      <c r="O105" s="7">
        <v>0</v>
      </c>
      <c r="P105" s="6">
        <v>0</v>
      </c>
      <c r="Q105" s="3">
        <v>0</v>
      </c>
      <c r="R105" s="7">
        <v>0</v>
      </c>
      <c r="S105" s="6">
        <v>0</v>
      </c>
      <c r="T105" s="3">
        <v>0</v>
      </c>
      <c r="U105" s="7">
        <v>0</v>
      </c>
    </row>
    <row r="106" spans="1:21" x14ac:dyDescent="0.2">
      <c r="A106" t="s">
        <v>243</v>
      </c>
      <c r="B106" t="s">
        <v>61</v>
      </c>
      <c r="C106">
        <v>861279</v>
      </c>
      <c r="D106">
        <v>863596</v>
      </c>
      <c r="E106">
        <v>2317</v>
      </c>
      <c r="F106" t="s">
        <v>272</v>
      </c>
      <c r="G106" t="s">
        <v>775</v>
      </c>
      <c r="H106" t="s">
        <v>1217</v>
      </c>
      <c r="I106" t="s">
        <v>2</v>
      </c>
      <c r="J106" s="6">
        <v>0</v>
      </c>
      <c r="K106" s="3">
        <v>1</v>
      </c>
      <c r="L106" s="7">
        <v>0</v>
      </c>
      <c r="M106" s="6">
        <v>0</v>
      </c>
      <c r="N106" s="3">
        <v>1</v>
      </c>
      <c r="O106" s="7">
        <v>1</v>
      </c>
      <c r="P106" s="6">
        <v>0</v>
      </c>
      <c r="Q106" s="3">
        <v>0</v>
      </c>
      <c r="R106" s="7">
        <v>1</v>
      </c>
      <c r="S106" s="6">
        <v>0</v>
      </c>
      <c r="T106" s="3">
        <v>0</v>
      </c>
      <c r="U106" s="7">
        <v>0</v>
      </c>
    </row>
    <row r="107" spans="1:21" x14ac:dyDescent="0.2">
      <c r="A107" t="s">
        <v>243</v>
      </c>
      <c r="B107" t="s">
        <v>61</v>
      </c>
      <c r="C107">
        <v>864397</v>
      </c>
      <c r="D107">
        <v>866677</v>
      </c>
      <c r="E107">
        <v>2280</v>
      </c>
      <c r="F107" t="s">
        <v>273</v>
      </c>
      <c r="G107" t="s">
        <v>777</v>
      </c>
      <c r="H107" t="s">
        <v>1218</v>
      </c>
      <c r="I107" t="s">
        <v>2</v>
      </c>
      <c r="J107" s="6">
        <v>0</v>
      </c>
      <c r="K107" s="3">
        <v>1</v>
      </c>
      <c r="L107" s="7">
        <v>0</v>
      </c>
      <c r="M107" s="6">
        <v>0</v>
      </c>
      <c r="N107" s="3">
        <v>1</v>
      </c>
      <c r="O107" s="7">
        <v>1</v>
      </c>
      <c r="P107" s="6">
        <v>0</v>
      </c>
      <c r="Q107" s="3">
        <v>0</v>
      </c>
      <c r="R107" s="7">
        <v>1</v>
      </c>
      <c r="S107" s="6">
        <v>0</v>
      </c>
      <c r="T107" s="3">
        <v>0</v>
      </c>
      <c r="U107" s="7">
        <v>0</v>
      </c>
    </row>
    <row r="108" spans="1:21" x14ac:dyDescent="0.2">
      <c r="A108" t="s">
        <v>243</v>
      </c>
      <c r="B108" t="s">
        <v>61</v>
      </c>
      <c r="C108">
        <v>868582</v>
      </c>
      <c r="D108">
        <v>869901</v>
      </c>
      <c r="E108">
        <v>1319</v>
      </c>
      <c r="F108" t="s">
        <v>274</v>
      </c>
      <c r="G108" t="s">
        <v>778</v>
      </c>
      <c r="H108" t="s">
        <v>1219</v>
      </c>
      <c r="I108" t="s">
        <v>2</v>
      </c>
      <c r="J108" s="6">
        <v>0</v>
      </c>
      <c r="K108" s="3">
        <v>1</v>
      </c>
      <c r="L108" s="7">
        <v>1</v>
      </c>
      <c r="M108" s="6">
        <v>0</v>
      </c>
      <c r="N108" s="3">
        <v>1</v>
      </c>
      <c r="O108" s="7">
        <v>1</v>
      </c>
      <c r="P108" s="6">
        <v>0</v>
      </c>
      <c r="Q108" s="3">
        <v>0</v>
      </c>
      <c r="R108" s="7">
        <v>1</v>
      </c>
      <c r="S108" s="6">
        <v>0</v>
      </c>
      <c r="T108" s="3">
        <v>0</v>
      </c>
      <c r="U108" s="7">
        <v>0</v>
      </c>
    </row>
    <row r="109" spans="1:21" x14ac:dyDescent="0.2">
      <c r="A109" t="s">
        <v>243</v>
      </c>
      <c r="B109" t="s">
        <v>61</v>
      </c>
      <c r="C109">
        <v>915882</v>
      </c>
      <c r="D109">
        <v>916792</v>
      </c>
      <c r="E109">
        <v>910</v>
      </c>
      <c r="F109" t="s">
        <v>2</v>
      </c>
      <c r="G109" t="s">
        <v>782</v>
      </c>
      <c r="H109" t="s">
        <v>2</v>
      </c>
      <c r="I109" t="s">
        <v>2</v>
      </c>
      <c r="J109" s="6">
        <v>0</v>
      </c>
      <c r="K109" s="3">
        <v>0</v>
      </c>
      <c r="L109" s="7">
        <v>0</v>
      </c>
      <c r="M109" s="6">
        <v>0</v>
      </c>
      <c r="N109" s="3">
        <v>1</v>
      </c>
      <c r="O109" s="7">
        <v>0</v>
      </c>
      <c r="P109" s="6">
        <v>0</v>
      </c>
      <c r="Q109" s="3">
        <v>0</v>
      </c>
      <c r="R109" s="7">
        <v>0</v>
      </c>
      <c r="S109" s="6">
        <v>0</v>
      </c>
      <c r="T109" s="3">
        <v>0</v>
      </c>
      <c r="U109" s="7">
        <v>0</v>
      </c>
    </row>
    <row r="110" spans="1:21" x14ac:dyDescent="0.2">
      <c r="A110" t="s">
        <v>243</v>
      </c>
      <c r="B110" t="s">
        <v>61</v>
      </c>
      <c r="C110">
        <v>917549</v>
      </c>
      <c r="D110">
        <v>918547</v>
      </c>
      <c r="E110">
        <v>998</v>
      </c>
      <c r="F110" t="s">
        <v>2</v>
      </c>
      <c r="G110" t="s">
        <v>2</v>
      </c>
      <c r="H110" t="s">
        <v>2</v>
      </c>
      <c r="I110" t="s">
        <v>2</v>
      </c>
      <c r="J110" s="6">
        <v>0</v>
      </c>
      <c r="K110" s="3">
        <v>0</v>
      </c>
      <c r="L110" s="7">
        <v>0</v>
      </c>
      <c r="M110" s="6">
        <v>0</v>
      </c>
      <c r="N110" s="3">
        <v>0</v>
      </c>
      <c r="O110" s="7">
        <v>0</v>
      </c>
      <c r="P110" s="6">
        <v>0</v>
      </c>
      <c r="Q110" s="3">
        <v>0</v>
      </c>
      <c r="R110" s="7">
        <v>0</v>
      </c>
      <c r="S110" s="6">
        <v>0</v>
      </c>
      <c r="T110" s="3">
        <v>0</v>
      </c>
      <c r="U110" s="7">
        <v>0</v>
      </c>
    </row>
    <row r="111" spans="1:21" x14ac:dyDescent="0.2">
      <c r="A111" t="s">
        <v>243</v>
      </c>
      <c r="B111" t="s">
        <v>61</v>
      </c>
      <c r="C111">
        <v>918896</v>
      </c>
      <c r="D111">
        <v>920811</v>
      </c>
      <c r="E111">
        <v>1915</v>
      </c>
      <c r="F111" t="s">
        <v>2</v>
      </c>
      <c r="G111" t="s">
        <v>2</v>
      </c>
      <c r="H111" t="s">
        <v>2</v>
      </c>
      <c r="I111" t="s">
        <v>2</v>
      </c>
      <c r="J111" s="6">
        <v>0</v>
      </c>
      <c r="K111" s="3">
        <v>0</v>
      </c>
      <c r="L111" s="7">
        <v>0</v>
      </c>
      <c r="M111" s="6">
        <v>0</v>
      </c>
      <c r="N111" s="3">
        <v>0</v>
      </c>
      <c r="O111" s="7">
        <v>0</v>
      </c>
      <c r="P111" s="6">
        <v>0</v>
      </c>
      <c r="Q111" s="3">
        <v>0</v>
      </c>
      <c r="R111" s="7">
        <v>0</v>
      </c>
      <c r="S111" s="6">
        <v>0</v>
      </c>
      <c r="T111" s="3">
        <v>0</v>
      </c>
      <c r="U111" s="7">
        <v>0</v>
      </c>
    </row>
    <row r="112" spans="1:21" x14ac:dyDescent="0.2">
      <c r="A112" t="s">
        <v>243</v>
      </c>
      <c r="B112" t="s">
        <v>61</v>
      </c>
      <c r="C112">
        <v>923018</v>
      </c>
      <c r="D112">
        <v>923397</v>
      </c>
      <c r="E112">
        <v>379</v>
      </c>
      <c r="F112" t="s">
        <v>2</v>
      </c>
      <c r="G112" t="s">
        <v>2</v>
      </c>
      <c r="H112" t="s">
        <v>2</v>
      </c>
      <c r="I112" t="s">
        <v>2</v>
      </c>
      <c r="J112" s="6">
        <v>0</v>
      </c>
      <c r="K112" s="3">
        <v>0</v>
      </c>
      <c r="L112" s="7">
        <v>0</v>
      </c>
      <c r="M112" s="6">
        <v>0</v>
      </c>
      <c r="N112" s="3">
        <v>0</v>
      </c>
      <c r="O112" s="7">
        <v>0</v>
      </c>
      <c r="P112" s="6">
        <v>0</v>
      </c>
      <c r="Q112" s="3">
        <v>0</v>
      </c>
      <c r="R112" s="7">
        <v>0</v>
      </c>
      <c r="S112" s="6">
        <v>0</v>
      </c>
      <c r="T112" s="3">
        <v>0</v>
      </c>
      <c r="U112" s="7">
        <v>0</v>
      </c>
    </row>
    <row r="113" spans="1:21" x14ac:dyDescent="0.2">
      <c r="A113" t="s">
        <v>243</v>
      </c>
      <c r="B113" t="s">
        <v>61</v>
      </c>
      <c r="C113">
        <v>923699</v>
      </c>
      <c r="D113">
        <v>925423</v>
      </c>
      <c r="E113">
        <v>1724</v>
      </c>
      <c r="F113" t="s">
        <v>279</v>
      </c>
      <c r="G113" t="s">
        <v>784</v>
      </c>
      <c r="H113" t="s">
        <v>1221</v>
      </c>
      <c r="I113" t="s">
        <v>2</v>
      </c>
      <c r="J113" s="6">
        <v>0</v>
      </c>
      <c r="K113" s="3">
        <v>1</v>
      </c>
      <c r="L113" s="7">
        <v>0</v>
      </c>
      <c r="M113" s="6">
        <v>0</v>
      </c>
      <c r="N113" s="3">
        <v>1</v>
      </c>
      <c r="O113" s="7">
        <v>1</v>
      </c>
      <c r="P113" s="6">
        <v>0</v>
      </c>
      <c r="Q113" s="3">
        <v>0</v>
      </c>
      <c r="R113" s="7">
        <v>1</v>
      </c>
      <c r="S113" s="6">
        <v>0</v>
      </c>
      <c r="T113" s="3">
        <v>0</v>
      </c>
      <c r="U113" s="7">
        <v>0</v>
      </c>
    </row>
    <row r="114" spans="1:21" x14ac:dyDescent="0.2">
      <c r="A114" t="s">
        <v>243</v>
      </c>
      <c r="B114" t="s">
        <v>61</v>
      </c>
      <c r="C114">
        <v>925847</v>
      </c>
      <c r="D114">
        <v>926954</v>
      </c>
      <c r="E114">
        <v>1107</v>
      </c>
      <c r="F114" t="s">
        <v>280</v>
      </c>
      <c r="G114" t="s">
        <v>785</v>
      </c>
      <c r="H114" t="s">
        <v>2</v>
      </c>
      <c r="I114" t="s">
        <v>2</v>
      </c>
      <c r="J114" s="6">
        <v>0</v>
      </c>
      <c r="K114" s="3">
        <v>1</v>
      </c>
      <c r="L114" s="7">
        <v>0</v>
      </c>
      <c r="M114" s="6">
        <v>0</v>
      </c>
      <c r="N114" s="3">
        <v>1</v>
      </c>
      <c r="O114" s="7">
        <v>0</v>
      </c>
      <c r="P114" s="6">
        <v>0</v>
      </c>
      <c r="Q114" s="3">
        <v>0</v>
      </c>
      <c r="R114" s="7">
        <v>0</v>
      </c>
      <c r="S114" s="6">
        <v>0</v>
      </c>
      <c r="T114" s="3">
        <v>0</v>
      </c>
      <c r="U114" s="7">
        <v>0</v>
      </c>
    </row>
    <row r="115" spans="1:21" x14ac:dyDescent="0.2">
      <c r="A115" t="s">
        <v>243</v>
      </c>
      <c r="B115" t="s">
        <v>61</v>
      </c>
      <c r="C115">
        <v>927252</v>
      </c>
      <c r="D115">
        <v>927636</v>
      </c>
      <c r="E115">
        <v>384</v>
      </c>
      <c r="F115" t="s">
        <v>2</v>
      </c>
      <c r="G115" t="s">
        <v>2</v>
      </c>
      <c r="H115" t="s">
        <v>2</v>
      </c>
      <c r="I115" t="s">
        <v>2</v>
      </c>
      <c r="J115" s="6">
        <v>0</v>
      </c>
      <c r="K115" s="3">
        <v>0</v>
      </c>
      <c r="L115" s="7">
        <v>0</v>
      </c>
      <c r="M115" s="6">
        <v>0</v>
      </c>
      <c r="N115" s="3">
        <v>0</v>
      </c>
      <c r="O115" s="7">
        <v>0</v>
      </c>
      <c r="P115" s="6">
        <v>0</v>
      </c>
      <c r="Q115" s="3">
        <v>0</v>
      </c>
      <c r="R115" s="7">
        <v>0</v>
      </c>
      <c r="S115" s="6">
        <v>0</v>
      </c>
      <c r="T115" s="3">
        <v>0</v>
      </c>
      <c r="U115" s="7">
        <v>0</v>
      </c>
    </row>
    <row r="116" spans="1:21" x14ac:dyDescent="0.2">
      <c r="A116" t="s">
        <v>243</v>
      </c>
      <c r="B116" t="s">
        <v>61</v>
      </c>
      <c r="C116">
        <v>927638</v>
      </c>
      <c r="D116">
        <v>930960</v>
      </c>
      <c r="E116">
        <v>3322</v>
      </c>
      <c r="F116" t="s">
        <v>281</v>
      </c>
      <c r="G116" t="s">
        <v>786</v>
      </c>
      <c r="H116" t="s">
        <v>2</v>
      </c>
      <c r="I116" t="s">
        <v>1096</v>
      </c>
      <c r="J116" s="6">
        <v>0</v>
      </c>
      <c r="K116" s="3">
        <v>1</v>
      </c>
      <c r="L116" s="7">
        <v>0</v>
      </c>
      <c r="M116" s="6">
        <v>0</v>
      </c>
      <c r="N116" s="3">
        <v>1</v>
      </c>
      <c r="O116" s="7">
        <v>0</v>
      </c>
      <c r="P116" s="6">
        <v>0</v>
      </c>
      <c r="Q116" s="3">
        <v>0</v>
      </c>
      <c r="R116" s="7">
        <v>0</v>
      </c>
      <c r="S116" s="6">
        <v>0</v>
      </c>
      <c r="T116" s="3">
        <v>1</v>
      </c>
      <c r="U116" s="7">
        <v>0</v>
      </c>
    </row>
    <row r="117" spans="1:21" x14ac:dyDescent="0.2">
      <c r="A117" t="s">
        <v>243</v>
      </c>
      <c r="B117" t="s">
        <v>61</v>
      </c>
      <c r="C117">
        <v>1041108</v>
      </c>
      <c r="D117">
        <v>1042059</v>
      </c>
      <c r="E117">
        <v>951</v>
      </c>
      <c r="F117" t="s">
        <v>2</v>
      </c>
      <c r="G117" t="s">
        <v>789</v>
      </c>
      <c r="H117" t="s">
        <v>2</v>
      </c>
      <c r="I117" t="s">
        <v>2</v>
      </c>
      <c r="J117" s="6">
        <v>0</v>
      </c>
      <c r="K117" s="3">
        <v>0</v>
      </c>
      <c r="L117" s="7">
        <v>0</v>
      </c>
      <c r="M117" s="6">
        <v>0</v>
      </c>
      <c r="N117" s="3">
        <v>1</v>
      </c>
      <c r="O117" s="7">
        <v>0</v>
      </c>
      <c r="P117" s="6">
        <v>0</v>
      </c>
      <c r="Q117" s="3">
        <v>0</v>
      </c>
      <c r="R117" s="7">
        <v>0</v>
      </c>
      <c r="S117" s="6">
        <v>0</v>
      </c>
      <c r="T117" s="3">
        <v>0</v>
      </c>
      <c r="U117" s="7">
        <v>0</v>
      </c>
    </row>
    <row r="118" spans="1:21" x14ac:dyDescent="0.2">
      <c r="A118" t="s">
        <v>243</v>
      </c>
      <c r="B118" t="s">
        <v>61</v>
      </c>
      <c r="C118">
        <v>1042706</v>
      </c>
      <c r="D118">
        <v>1048222</v>
      </c>
      <c r="E118">
        <v>5516</v>
      </c>
      <c r="F118" t="s">
        <v>2</v>
      </c>
      <c r="G118" t="s">
        <v>2</v>
      </c>
      <c r="H118" t="s">
        <v>2</v>
      </c>
      <c r="I118" t="s">
        <v>2</v>
      </c>
      <c r="J118" s="6">
        <v>0</v>
      </c>
      <c r="K118" s="3">
        <v>0</v>
      </c>
      <c r="L118" s="7">
        <v>0</v>
      </c>
      <c r="M118" s="6">
        <v>0</v>
      </c>
      <c r="N118" s="3">
        <v>0</v>
      </c>
      <c r="O118" s="7">
        <v>0</v>
      </c>
      <c r="P118" s="6">
        <v>0</v>
      </c>
      <c r="Q118" s="3">
        <v>0</v>
      </c>
      <c r="R118" s="7">
        <v>0</v>
      </c>
      <c r="S118" s="6">
        <v>0</v>
      </c>
      <c r="T118" s="3">
        <v>0</v>
      </c>
      <c r="U118" s="7">
        <v>0</v>
      </c>
    </row>
    <row r="119" spans="1:21" x14ac:dyDescent="0.2">
      <c r="A119" t="s">
        <v>243</v>
      </c>
      <c r="B119" t="s">
        <v>61</v>
      </c>
      <c r="C119">
        <v>1224875</v>
      </c>
      <c r="D119">
        <v>1226687</v>
      </c>
      <c r="E119">
        <v>1812</v>
      </c>
      <c r="F119" t="s">
        <v>2</v>
      </c>
      <c r="G119" t="s">
        <v>793</v>
      </c>
      <c r="H119" t="s">
        <v>2</v>
      </c>
      <c r="I119" t="s">
        <v>2</v>
      </c>
      <c r="J119" s="6">
        <v>0</v>
      </c>
      <c r="K119" s="3">
        <v>0</v>
      </c>
      <c r="L119" s="7">
        <v>0</v>
      </c>
      <c r="M119" s="6">
        <v>0</v>
      </c>
      <c r="N119" s="3">
        <v>1</v>
      </c>
      <c r="O119" s="7">
        <v>0</v>
      </c>
      <c r="P119" s="6">
        <v>0</v>
      </c>
      <c r="Q119" s="3">
        <v>0</v>
      </c>
      <c r="R119" s="7">
        <v>0</v>
      </c>
      <c r="S119" s="6">
        <v>0</v>
      </c>
      <c r="T119" s="3">
        <v>0</v>
      </c>
      <c r="U119" s="7">
        <v>0</v>
      </c>
    </row>
    <row r="120" spans="1:21" x14ac:dyDescent="0.2">
      <c r="A120" t="s">
        <v>243</v>
      </c>
      <c r="B120" t="s">
        <v>61</v>
      </c>
      <c r="C120">
        <v>1241518</v>
      </c>
      <c r="D120">
        <v>1243237</v>
      </c>
      <c r="E120">
        <v>1719</v>
      </c>
      <c r="F120" t="s">
        <v>2</v>
      </c>
      <c r="G120" t="s">
        <v>2</v>
      </c>
      <c r="H120" t="s">
        <v>2</v>
      </c>
      <c r="I120" t="s">
        <v>2</v>
      </c>
      <c r="J120" s="6">
        <v>0</v>
      </c>
      <c r="K120" s="3">
        <v>0</v>
      </c>
      <c r="L120" s="7">
        <v>0</v>
      </c>
      <c r="M120" s="6">
        <v>0</v>
      </c>
      <c r="N120" s="3">
        <v>0</v>
      </c>
      <c r="O120" s="7">
        <v>0</v>
      </c>
      <c r="P120" s="6">
        <v>0</v>
      </c>
      <c r="Q120" s="3">
        <v>0</v>
      </c>
      <c r="R120" s="7">
        <v>0</v>
      </c>
      <c r="S120" s="6">
        <v>0</v>
      </c>
      <c r="T120" s="3">
        <v>0</v>
      </c>
      <c r="U120" s="7">
        <v>0</v>
      </c>
    </row>
    <row r="121" spans="1:21" x14ac:dyDescent="0.2">
      <c r="A121" t="s">
        <v>243</v>
      </c>
      <c r="B121" t="s">
        <v>61</v>
      </c>
      <c r="C121">
        <v>1244497</v>
      </c>
      <c r="D121">
        <v>1246207</v>
      </c>
      <c r="E121">
        <v>1710</v>
      </c>
      <c r="F121" t="s">
        <v>2</v>
      </c>
      <c r="G121" t="s">
        <v>2</v>
      </c>
      <c r="H121" t="s">
        <v>2</v>
      </c>
      <c r="I121" t="s">
        <v>2</v>
      </c>
      <c r="J121" s="6">
        <v>0</v>
      </c>
      <c r="K121" s="3">
        <v>0</v>
      </c>
      <c r="L121" s="7">
        <v>0</v>
      </c>
      <c r="M121" s="6">
        <v>0</v>
      </c>
      <c r="N121" s="3">
        <v>0</v>
      </c>
      <c r="O121" s="7">
        <v>0</v>
      </c>
      <c r="P121" s="6">
        <v>0</v>
      </c>
      <c r="Q121" s="3">
        <v>0</v>
      </c>
      <c r="R121" s="7">
        <v>0</v>
      </c>
      <c r="S121" s="6">
        <v>0</v>
      </c>
      <c r="T121" s="3">
        <v>0</v>
      </c>
      <c r="U121" s="7">
        <v>0</v>
      </c>
    </row>
    <row r="122" spans="1:21" x14ac:dyDescent="0.2">
      <c r="A122" t="s">
        <v>243</v>
      </c>
      <c r="B122" t="s">
        <v>61</v>
      </c>
      <c r="C122">
        <v>1360273</v>
      </c>
      <c r="D122">
        <v>1361632</v>
      </c>
      <c r="E122">
        <v>1359</v>
      </c>
      <c r="F122" t="s">
        <v>2</v>
      </c>
      <c r="G122" t="s">
        <v>796</v>
      </c>
      <c r="H122" t="s">
        <v>2</v>
      </c>
      <c r="I122" t="s">
        <v>2</v>
      </c>
      <c r="J122" s="6">
        <v>0</v>
      </c>
      <c r="K122" s="3">
        <v>0</v>
      </c>
      <c r="L122" s="7">
        <v>0</v>
      </c>
      <c r="M122" s="6">
        <v>0</v>
      </c>
      <c r="N122" s="3">
        <v>1</v>
      </c>
      <c r="O122" s="7">
        <v>0</v>
      </c>
      <c r="P122" s="6">
        <v>0</v>
      </c>
      <c r="Q122" s="3">
        <v>0</v>
      </c>
      <c r="R122" s="7">
        <v>0</v>
      </c>
      <c r="S122" s="6">
        <v>0</v>
      </c>
      <c r="T122" s="3">
        <v>0</v>
      </c>
      <c r="U122" s="7">
        <v>0</v>
      </c>
    </row>
    <row r="123" spans="1:21" x14ac:dyDescent="0.2">
      <c r="A123" t="s">
        <v>243</v>
      </c>
      <c r="B123" t="s">
        <v>61</v>
      </c>
      <c r="C123">
        <v>1361635</v>
      </c>
      <c r="D123">
        <v>1362517</v>
      </c>
      <c r="E123">
        <v>882</v>
      </c>
      <c r="F123" t="s">
        <v>2</v>
      </c>
      <c r="G123" t="s">
        <v>796</v>
      </c>
      <c r="H123" t="s">
        <v>2</v>
      </c>
      <c r="I123" t="s">
        <v>2</v>
      </c>
      <c r="J123" s="6">
        <v>0</v>
      </c>
      <c r="K123" s="3">
        <v>0</v>
      </c>
      <c r="L123" s="7">
        <v>0</v>
      </c>
      <c r="M123" s="6">
        <v>0</v>
      </c>
      <c r="N123" s="3">
        <v>1</v>
      </c>
      <c r="O123" s="7">
        <v>0</v>
      </c>
      <c r="P123" s="6">
        <v>0</v>
      </c>
      <c r="Q123" s="3">
        <v>0</v>
      </c>
      <c r="R123" s="7">
        <v>0</v>
      </c>
      <c r="S123" s="6">
        <v>0</v>
      </c>
      <c r="T123" s="3">
        <v>0</v>
      </c>
      <c r="U123" s="7">
        <v>0</v>
      </c>
    </row>
    <row r="124" spans="1:21" x14ac:dyDescent="0.2">
      <c r="A124" t="s">
        <v>243</v>
      </c>
      <c r="B124" t="s">
        <v>61</v>
      </c>
      <c r="C124">
        <v>1362588</v>
      </c>
      <c r="D124">
        <v>1363484</v>
      </c>
      <c r="E124">
        <v>896</v>
      </c>
      <c r="F124" t="s">
        <v>2</v>
      </c>
      <c r="G124" t="s">
        <v>796</v>
      </c>
      <c r="H124" t="s">
        <v>2</v>
      </c>
      <c r="I124" t="s">
        <v>2</v>
      </c>
      <c r="J124" s="6">
        <v>0</v>
      </c>
      <c r="K124" s="3">
        <v>0</v>
      </c>
      <c r="L124" s="7">
        <v>0</v>
      </c>
      <c r="M124" s="6">
        <v>0</v>
      </c>
      <c r="N124" s="3">
        <v>1</v>
      </c>
      <c r="O124" s="7">
        <v>0</v>
      </c>
      <c r="P124" s="6">
        <v>0</v>
      </c>
      <c r="Q124" s="3">
        <v>0</v>
      </c>
      <c r="R124" s="7">
        <v>0</v>
      </c>
      <c r="S124" s="6">
        <v>0</v>
      </c>
      <c r="T124" s="3">
        <v>0</v>
      </c>
      <c r="U124" s="7">
        <v>0</v>
      </c>
    </row>
    <row r="125" spans="1:21" x14ac:dyDescent="0.2">
      <c r="A125" t="s">
        <v>243</v>
      </c>
      <c r="B125" t="s">
        <v>61</v>
      </c>
      <c r="C125">
        <v>1370327</v>
      </c>
      <c r="D125">
        <v>1372729</v>
      </c>
      <c r="E125">
        <v>2402</v>
      </c>
      <c r="F125" t="s">
        <v>290</v>
      </c>
      <c r="G125" t="s">
        <v>797</v>
      </c>
      <c r="H125" t="s">
        <v>2</v>
      </c>
      <c r="I125" t="s">
        <v>2</v>
      </c>
      <c r="J125" s="6">
        <v>0</v>
      </c>
      <c r="K125" s="3">
        <v>1</v>
      </c>
      <c r="L125" s="7">
        <v>0</v>
      </c>
      <c r="M125" s="6">
        <v>0</v>
      </c>
      <c r="N125" s="3">
        <v>1</v>
      </c>
      <c r="O125" s="7">
        <v>0</v>
      </c>
      <c r="P125" s="6">
        <v>0</v>
      </c>
      <c r="Q125" s="3">
        <v>0</v>
      </c>
      <c r="R125" s="7">
        <v>0</v>
      </c>
      <c r="S125" s="6">
        <v>0</v>
      </c>
      <c r="T125" s="3">
        <v>0</v>
      </c>
      <c r="U125" s="7">
        <v>0</v>
      </c>
    </row>
    <row r="126" spans="1:21" x14ac:dyDescent="0.2">
      <c r="A126" t="s">
        <v>243</v>
      </c>
      <c r="B126" t="s">
        <v>61</v>
      </c>
      <c r="C126">
        <v>3301174</v>
      </c>
      <c r="D126">
        <v>3305285</v>
      </c>
      <c r="E126">
        <v>4111</v>
      </c>
      <c r="F126" t="s">
        <v>306</v>
      </c>
      <c r="G126" t="s">
        <v>803</v>
      </c>
      <c r="H126" t="s">
        <v>2</v>
      </c>
      <c r="I126" t="s">
        <v>2</v>
      </c>
      <c r="J126" s="6">
        <v>0</v>
      </c>
      <c r="K126" s="3">
        <v>1</v>
      </c>
      <c r="L126" s="7">
        <v>0</v>
      </c>
      <c r="M126" s="6">
        <v>0</v>
      </c>
      <c r="N126" s="3">
        <v>1</v>
      </c>
      <c r="O126" s="7">
        <v>0</v>
      </c>
      <c r="P126" s="6">
        <v>0</v>
      </c>
      <c r="Q126" s="3">
        <v>0</v>
      </c>
      <c r="R126" s="7">
        <v>0</v>
      </c>
      <c r="S126" s="6">
        <v>0</v>
      </c>
      <c r="T126" s="3">
        <v>0</v>
      </c>
      <c r="U126" s="7">
        <v>0</v>
      </c>
    </row>
    <row r="127" spans="1:21" x14ac:dyDescent="0.2">
      <c r="A127" t="s">
        <v>243</v>
      </c>
      <c r="B127" t="s">
        <v>61</v>
      </c>
      <c r="C127">
        <v>3305831</v>
      </c>
      <c r="D127">
        <v>3306003</v>
      </c>
      <c r="E127">
        <v>172</v>
      </c>
      <c r="F127" t="s">
        <v>2</v>
      </c>
      <c r="G127" t="s">
        <v>803</v>
      </c>
      <c r="H127" t="s">
        <v>2</v>
      </c>
      <c r="I127" t="s">
        <v>2</v>
      </c>
      <c r="J127" s="6">
        <v>0</v>
      </c>
      <c r="K127" s="3">
        <v>0</v>
      </c>
      <c r="L127" s="7">
        <v>0</v>
      </c>
      <c r="M127" s="6">
        <v>0</v>
      </c>
      <c r="N127" s="3">
        <v>1</v>
      </c>
      <c r="O127" s="7">
        <v>0</v>
      </c>
      <c r="P127" s="6">
        <v>0</v>
      </c>
      <c r="Q127" s="3">
        <v>0</v>
      </c>
      <c r="R127" s="7">
        <v>0</v>
      </c>
      <c r="S127" s="6">
        <v>0</v>
      </c>
      <c r="T127" s="3">
        <v>0</v>
      </c>
      <c r="U127" s="7">
        <v>0</v>
      </c>
    </row>
    <row r="128" spans="1:21" x14ac:dyDescent="0.2">
      <c r="A128" t="s">
        <v>243</v>
      </c>
      <c r="B128" t="s">
        <v>61</v>
      </c>
      <c r="C128">
        <v>3306869</v>
      </c>
      <c r="D128">
        <v>3307259</v>
      </c>
      <c r="E128">
        <v>390</v>
      </c>
      <c r="F128" t="s">
        <v>2</v>
      </c>
      <c r="G128" t="s">
        <v>2</v>
      </c>
      <c r="H128" t="s">
        <v>2</v>
      </c>
      <c r="I128" t="s">
        <v>2</v>
      </c>
      <c r="J128" s="6">
        <v>0</v>
      </c>
      <c r="K128" s="3">
        <v>0</v>
      </c>
      <c r="L128" s="7">
        <v>0</v>
      </c>
      <c r="M128" s="6">
        <v>0</v>
      </c>
      <c r="N128" s="3">
        <v>0</v>
      </c>
      <c r="O128" s="7">
        <v>0</v>
      </c>
      <c r="P128" s="6">
        <v>0</v>
      </c>
      <c r="Q128" s="3">
        <v>0</v>
      </c>
      <c r="R128" s="7">
        <v>0</v>
      </c>
      <c r="S128" s="6">
        <v>0</v>
      </c>
      <c r="T128" s="3">
        <v>0</v>
      </c>
      <c r="U128" s="7">
        <v>0</v>
      </c>
    </row>
    <row r="129" spans="1:21" x14ac:dyDescent="0.2">
      <c r="A129" t="s">
        <v>243</v>
      </c>
      <c r="B129" t="s">
        <v>61</v>
      </c>
      <c r="C129">
        <v>3307877</v>
      </c>
      <c r="D129">
        <v>3307967</v>
      </c>
      <c r="E129">
        <v>90</v>
      </c>
      <c r="F129" t="s">
        <v>2</v>
      </c>
      <c r="G129" t="s">
        <v>804</v>
      </c>
      <c r="H129" t="s">
        <v>2</v>
      </c>
      <c r="I129" t="s">
        <v>2</v>
      </c>
      <c r="J129" s="6">
        <v>0</v>
      </c>
      <c r="K129" s="3">
        <v>0</v>
      </c>
      <c r="L129" s="7">
        <v>0</v>
      </c>
      <c r="M129" s="6">
        <v>0</v>
      </c>
      <c r="N129" s="3">
        <v>1</v>
      </c>
      <c r="O129" s="7">
        <v>0</v>
      </c>
      <c r="P129" s="6">
        <v>0</v>
      </c>
      <c r="Q129" s="3">
        <v>0</v>
      </c>
      <c r="R129" s="7">
        <v>0</v>
      </c>
      <c r="S129" s="6">
        <v>0</v>
      </c>
      <c r="T129" s="3">
        <v>0</v>
      </c>
      <c r="U129" s="7">
        <v>0</v>
      </c>
    </row>
    <row r="130" spans="1:21" x14ac:dyDescent="0.2">
      <c r="A130" t="s">
        <v>243</v>
      </c>
      <c r="B130" t="s">
        <v>61</v>
      </c>
      <c r="C130">
        <v>3755508</v>
      </c>
      <c r="D130">
        <v>3755694</v>
      </c>
      <c r="E130">
        <v>186</v>
      </c>
      <c r="F130" t="s">
        <v>2</v>
      </c>
      <c r="G130" t="s">
        <v>806</v>
      </c>
      <c r="H130" t="s">
        <v>2</v>
      </c>
      <c r="I130" t="s">
        <v>2</v>
      </c>
      <c r="J130" s="6">
        <v>0</v>
      </c>
      <c r="K130" s="3">
        <v>0</v>
      </c>
      <c r="L130" s="7">
        <v>0</v>
      </c>
      <c r="M130" s="6">
        <v>0</v>
      </c>
      <c r="N130" s="3">
        <v>1</v>
      </c>
      <c r="O130" s="7">
        <v>0</v>
      </c>
      <c r="P130" s="6">
        <v>0</v>
      </c>
      <c r="Q130" s="3">
        <v>0</v>
      </c>
      <c r="R130" s="7">
        <v>0</v>
      </c>
      <c r="S130" s="6">
        <v>0</v>
      </c>
      <c r="T130" s="3">
        <v>0</v>
      </c>
      <c r="U130" s="7">
        <v>0</v>
      </c>
    </row>
    <row r="131" spans="1:21" x14ac:dyDescent="0.2">
      <c r="A131" t="s">
        <v>243</v>
      </c>
      <c r="B131" t="s">
        <v>61</v>
      </c>
      <c r="C131">
        <v>3756197</v>
      </c>
      <c r="D131">
        <v>3756961</v>
      </c>
      <c r="E131">
        <v>764</v>
      </c>
      <c r="F131" t="s">
        <v>2</v>
      </c>
      <c r="G131" t="s">
        <v>2</v>
      </c>
      <c r="H131" t="s">
        <v>2</v>
      </c>
      <c r="I131" t="s">
        <v>2</v>
      </c>
      <c r="J131" s="6">
        <v>0</v>
      </c>
      <c r="K131" s="3">
        <v>0</v>
      </c>
      <c r="L131" s="7">
        <v>0</v>
      </c>
      <c r="M131" s="6">
        <v>0</v>
      </c>
      <c r="N131" s="3">
        <v>0</v>
      </c>
      <c r="O131" s="7">
        <v>0</v>
      </c>
      <c r="P131" s="6">
        <v>0</v>
      </c>
      <c r="Q131" s="3">
        <v>0</v>
      </c>
      <c r="R131" s="7">
        <v>0</v>
      </c>
      <c r="S131" s="6">
        <v>0</v>
      </c>
      <c r="T131" s="3">
        <v>0</v>
      </c>
      <c r="U131" s="7">
        <v>0</v>
      </c>
    </row>
    <row r="132" spans="1:21" x14ac:dyDescent="0.2">
      <c r="A132" t="s">
        <v>243</v>
      </c>
      <c r="B132" t="s">
        <v>61</v>
      </c>
      <c r="C132">
        <v>3758123</v>
      </c>
      <c r="D132">
        <v>3758609</v>
      </c>
      <c r="E132">
        <v>486</v>
      </c>
      <c r="F132" t="s">
        <v>2</v>
      </c>
      <c r="G132" t="s">
        <v>2</v>
      </c>
      <c r="H132" t="s">
        <v>2</v>
      </c>
      <c r="I132" t="s">
        <v>2</v>
      </c>
      <c r="J132" s="6">
        <v>0</v>
      </c>
      <c r="K132" s="3">
        <v>0</v>
      </c>
      <c r="L132" s="7">
        <v>0</v>
      </c>
      <c r="M132" s="6">
        <v>0</v>
      </c>
      <c r="N132" s="3">
        <v>0</v>
      </c>
      <c r="O132" s="7">
        <v>0</v>
      </c>
      <c r="P132" s="6">
        <v>0</v>
      </c>
      <c r="Q132" s="3">
        <v>0</v>
      </c>
      <c r="R132" s="7">
        <v>0</v>
      </c>
      <c r="S132" s="6">
        <v>0</v>
      </c>
      <c r="T132" s="3">
        <v>0</v>
      </c>
      <c r="U132" s="7">
        <v>0</v>
      </c>
    </row>
    <row r="133" spans="1:21" x14ac:dyDescent="0.2">
      <c r="A133" t="s">
        <v>243</v>
      </c>
      <c r="B133" t="s">
        <v>61</v>
      </c>
      <c r="C133">
        <v>3759433</v>
      </c>
      <c r="D133">
        <v>3763247</v>
      </c>
      <c r="E133">
        <v>3814</v>
      </c>
      <c r="F133" t="s">
        <v>2</v>
      </c>
      <c r="G133" t="s">
        <v>807</v>
      </c>
      <c r="H133" t="s">
        <v>2</v>
      </c>
      <c r="I133" t="s">
        <v>2</v>
      </c>
      <c r="J133" s="6">
        <v>0</v>
      </c>
      <c r="K133" s="3">
        <v>0</v>
      </c>
      <c r="L133" s="7">
        <v>0</v>
      </c>
      <c r="M133" s="6">
        <v>0</v>
      </c>
      <c r="N133" s="3">
        <v>1</v>
      </c>
      <c r="O133" s="7">
        <v>0</v>
      </c>
      <c r="P133" s="6">
        <v>0</v>
      </c>
      <c r="Q133" s="3">
        <v>0</v>
      </c>
      <c r="R133" s="7">
        <v>0</v>
      </c>
      <c r="S133" s="6">
        <v>0</v>
      </c>
      <c r="T133" s="3">
        <v>0</v>
      </c>
      <c r="U133" s="7">
        <v>0</v>
      </c>
    </row>
    <row r="134" spans="1:21" x14ac:dyDescent="0.2">
      <c r="A134" t="s">
        <v>243</v>
      </c>
      <c r="B134" t="s">
        <v>61</v>
      </c>
      <c r="C134">
        <v>3763899</v>
      </c>
      <c r="D134">
        <v>3765541</v>
      </c>
      <c r="E134">
        <v>1642</v>
      </c>
      <c r="F134" t="s">
        <v>2</v>
      </c>
      <c r="G134" t="s">
        <v>808</v>
      </c>
      <c r="H134" t="s">
        <v>2</v>
      </c>
      <c r="I134" t="s">
        <v>2</v>
      </c>
      <c r="J134" s="6">
        <v>0</v>
      </c>
      <c r="K134" s="3">
        <v>0</v>
      </c>
      <c r="L134" s="7">
        <v>0</v>
      </c>
      <c r="M134" s="6">
        <v>0</v>
      </c>
      <c r="N134" s="3">
        <v>1</v>
      </c>
      <c r="O134" s="7">
        <v>0</v>
      </c>
      <c r="P134" s="6">
        <v>0</v>
      </c>
      <c r="Q134" s="3">
        <v>0</v>
      </c>
      <c r="R134" s="7">
        <v>0</v>
      </c>
      <c r="S134" s="6">
        <v>0</v>
      </c>
      <c r="T134" s="3">
        <v>0</v>
      </c>
      <c r="U134" s="7">
        <v>0</v>
      </c>
    </row>
    <row r="135" spans="1:21" x14ac:dyDescent="0.2">
      <c r="A135" t="s">
        <v>243</v>
      </c>
      <c r="B135" t="s">
        <v>61</v>
      </c>
      <c r="C135">
        <v>3796667</v>
      </c>
      <c r="D135">
        <v>3802300</v>
      </c>
      <c r="E135">
        <v>5633</v>
      </c>
      <c r="F135" t="s">
        <v>310</v>
      </c>
      <c r="G135" t="s">
        <v>809</v>
      </c>
      <c r="H135" t="s">
        <v>1225</v>
      </c>
      <c r="I135" t="s">
        <v>1099</v>
      </c>
      <c r="J135" s="6">
        <v>0</v>
      </c>
      <c r="K135" s="3">
        <v>1</v>
      </c>
      <c r="L135" s="7">
        <v>1</v>
      </c>
      <c r="M135" s="6">
        <v>0</v>
      </c>
      <c r="N135" s="3">
        <v>1</v>
      </c>
      <c r="O135" s="7">
        <v>1</v>
      </c>
      <c r="P135" s="6">
        <v>0</v>
      </c>
      <c r="Q135" s="3">
        <v>0</v>
      </c>
      <c r="R135" s="7">
        <v>1</v>
      </c>
      <c r="S135" s="6">
        <v>0</v>
      </c>
      <c r="T135" s="3">
        <v>1</v>
      </c>
      <c r="U135" s="7">
        <v>0</v>
      </c>
    </row>
    <row r="136" spans="1:21" x14ac:dyDescent="0.2">
      <c r="A136" t="s">
        <v>243</v>
      </c>
      <c r="B136" t="s">
        <v>61</v>
      </c>
      <c r="C136">
        <v>3802790</v>
      </c>
      <c r="D136">
        <v>3803711</v>
      </c>
      <c r="E136">
        <v>921</v>
      </c>
      <c r="F136" t="s">
        <v>311</v>
      </c>
      <c r="G136" t="s">
        <v>811</v>
      </c>
      <c r="H136" t="s">
        <v>2</v>
      </c>
      <c r="I136" t="s">
        <v>2</v>
      </c>
      <c r="J136" s="6">
        <v>0</v>
      </c>
      <c r="K136" s="3">
        <v>1</v>
      </c>
      <c r="L136" s="7">
        <v>1</v>
      </c>
      <c r="M136" s="6">
        <v>0</v>
      </c>
      <c r="N136" s="3">
        <v>1</v>
      </c>
      <c r="O136" s="7">
        <v>1</v>
      </c>
      <c r="P136" s="6">
        <v>0</v>
      </c>
      <c r="Q136" s="3">
        <v>0</v>
      </c>
      <c r="R136" s="7">
        <v>0</v>
      </c>
      <c r="S136" s="6">
        <v>0</v>
      </c>
      <c r="T136" s="3">
        <v>0</v>
      </c>
      <c r="U136" s="7">
        <v>0</v>
      </c>
    </row>
    <row r="137" spans="1:21" x14ac:dyDescent="0.2">
      <c r="A137" t="s">
        <v>312</v>
      </c>
      <c r="B137" t="s">
        <v>61</v>
      </c>
      <c r="C137">
        <v>649318</v>
      </c>
      <c r="D137">
        <v>649375</v>
      </c>
      <c r="E137">
        <v>57</v>
      </c>
      <c r="F137" t="s">
        <v>327</v>
      </c>
      <c r="G137" t="s">
        <v>2</v>
      </c>
      <c r="H137" t="s">
        <v>2</v>
      </c>
      <c r="I137" t="s">
        <v>2</v>
      </c>
      <c r="J137" s="6">
        <v>0</v>
      </c>
      <c r="K137" s="3">
        <v>0</v>
      </c>
      <c r="L137" s="7">
        <v>1</v>
      </c>
      <c r="M137" s="6">
        <v>0</v>
      </c>
      <c r="N137" s="3">
        <v>0</v>
      </c>
      <c r="O137" s="7">
        <v>0</v>
      </c>
      <c r="P137" s="6">
        <v>0</v>
      </c>
      <c r="Q137" s="3">
        <v>0</v>
      </c>
      <c r="R137" s="7">
        <v>0</v>
      </c>
      <c r="S137" s="6">
        <v>0</v>
      </c>
      <c r="T137" s="3">
        <v>0</v>
      </c>
      <c r="U137" s="7">
        <v>0</v>
      </c>
    </row>
    <row r="138" spans="1:21" x14ac:dyDescent="0.2">
      <c r="A138" t="s">
        <v>312</v>
      </c>
      <c r="B138" t="s">
        <v>61</v>
      </c>
      <c r="C138">
        <v>746306</v>
      </c>
      <c r="D138">
        <v>746727</v>
      </c>
      <c r="E138">
        <v>421</v>
      </c>
      <c r="F138" t="s">
        <v>330</v>
      </c>
      <c r="G138" t="s">
        <v>827</v>
      </c>
      <c r="H138" t="s">
        <v>2</v>
      </c>
      <c r="I138" t="s">
        <v>2</v>
      </c>
      <c r="J138" s="6">
        <v>0</v>
      </c>
      <c r="K138" s="3">
        <v>1</v>
      </c>
      <c r="L138" s="7">
        <v>0</v>
      </c>
      <c r="M138" s="6">
        <v>0</v>
      </c>
      <c r="N138" s="3">
        <v>1</v>
      </c>
      <c r="O138" s="7">
        <v>0</v>
      </c>
      <c r="P138" s="6">
        <v>0</v>
      </c>
      <c r="Q138" s="3">
        <v>0</v>
      </c>
      <c r="R138" s="7">
        <v>0</v>
      </c>
      <c r="S138" s="6">
        <v>0</v>
      </c>
      <c r="T138" s="3">
        <v>0</v>
      </c>
      <c r="U138" s="7">
        <v>0</v>
      </c>
    </row>
    <row r="139" spans="1:21" x14ac:dyDescent="0.2">
      <c r="A139" t="s">
        <v>312</v>
      </c>
      <c r="B139" t="s">
        <v>61</v>
      </c>
      <c r="C139">
        <v>747028</v>
      </c>
      <c r="D139">
        <v>747466</v>
      </c>
      <c r="E139">
        <v>438</v>
      </c>
      <c r="F139" t="s">
        <v>330</v>
      </c>
      <c r="G139" t="s">
        <v>827</v>
      </c>
      <c r="H139" t="s">
        <v>2</v>
      </c>
      <c r="I139" t="s">
        <v>2</v>
      </c>
      <c r="J139" s="6">
        <v>0</v>
      </c>
      <c r="K139" s="3">
        <v>1</v>
      </c>
      <c r="L139" s="7">
        <v>0</v>
      </c>
      <c r="M139" s="6">
        <v>0</v>
      </c>
      <c r="N139" s="3">
        <v>1</v>
      </c>
      <c r="O139" s="7">
        <v>0</v>
      </c>
      <c r="P139" s="6">
        <v>0</v>
      </c>
      <c r="Q139" s="3">
        <v>0</v>
      </c>
      <c r="R139" s="7">
        <v>0</v>
      </c>
      <c r="S139" s="6">
        <v>0</v>
      </c>
      <c r="T139" s="3">
        <v>0</v>
      </c>
      <c r="U139" s="7">
        <v>0</v>
      </c>
    </row>
    <row r="140" spans="1:21" x14ac:dyDescent="0.2">
      <c r="A140" t="s">
        <v>312</v>
      </c>
      <c r="B140" t="s">
        <v>61</v>
      </c>
      <c r="C140">
        <v>747841</v>
      </c>
      <c r="D140">
        <v>748086</v>
      </c>
      <c r="E140">
        <v>245</v>
      </c>
      <c r="F140" t="s">
        <v>2</v>
      </c>
      <c r="G140" t="s">
        <v>827</v>
      </c>
      <c r="H140" t="s">
        <v>2</v>
      </c>
      <c r="I140" t="s">
        <v>2</v>
      </c>
      <c r="J140" s="6">
        <v>0</v>
      </c>
      <c r="K140" s="3">
        <v>0</v>
      </c>
      <c r="L140" s="7">
        <v>0</v>
      </c>
      <c r="M140" s="6">
        <v>0</v>
      </c>
      <c r="N140" s="3">
        <v>1</v>
      </c>
      <c r="O140" s="7">
        <v>0</v>
      </c>
      <c r="P140" s="6">
        <v>0</v>
      </c>
      <c r="Q140" s="3">
        <v>0</v>
      </c>
      <c r="R140" s="7">
        <v>0</v>
      </c>
      <c r="S140" s="6">
        <v>0</v>
      </c>
      <c r="T140" s="3">
        <v>0</v>
      </c>
      <c r="U140" s="7">
        <v>0</v>
      </c>
    </row>
    <row r="141" spans="1:21" x14ac:dyDescent="0.2">
      <c r="A141" t="s">
        <v>312</v>
      </c>
      <c r="B141" t="s">
        <v>61</v>
      </c>
      <c r="C141">
        <v>748798</v>
      </c>
      <c r="D141">
        <v>749515</v>
      </c>
      <c r="E141">
        <v>717</v>
      </c>
      <c r="F141" t="s">
        <v>2</v>
      </c>
      <c r="G141" t="s">
        <v>2</v>
      </c>
      <c r="H141" t="s">
        <v>2</v>
      </c>
      <c r="I141" t="s">
        <v>2</v>
      </c>
      <c r="J141" s="6">
        <v>0</v>
      </c>
      <c r="K141" s="3">
        <v>0</v>
      </c>
      <c r="L141" s="7">
        <v>0</v>
      </c>
      <c r="M141" s="6">
        <v>0</v>
      </c>
      <c r="N141" s="3">
        <v>0</v>
      </c>
      <c r="O141" s="7">
        <v>0</v>
      </c>
      <c r="P141" s="6">
        <v>0</v>
      </c>
      <c r="Q141" s="3">
        <v>0</v>
      </c>
      <c r="R141" s="7">
        <v>0</v>
      </c>
      <c r="S141" s="6">
        <v>0</v>
      </c>
      <c r="T141" s="3">
        <v>0</v>
      </c>
      <c r="U141" s="7">
        <v>0</v>
      </c>
    </row>
    <row r="142" spans="1:21" x14ac:dyDescent="0.2">
      <c r="A142" t="s">
        <v>312</v>
      </c>
      <c r="B142" t="s">
        <v>61</v>
      </c>
      <c r="C142">
        <v>749714</v>
      </c>
      <c r="D142">
        <v>750128</v>
      </c>
      <c r="E142">
        <v>414</v>
      </c>
      <c r="F142" t="s">
        <v>2</v>
      </c>
      <c r="G142" t="s">
        <v>2</v>
      </c>
      <c r="H142" t="s">
        <v>2</v>
      </c>
      <c r="I142" t="s">
        <v>2</v>
      </c>
      <c r="J142" s="6">
        <v>0</v>
      </c>
      <c r="K142" s="3">
        <v>0</v>
      </c>
      <c r="L142" s="7">
        <v>0</v>
      </c>
      <c r="M142" s="6">
        <v>0</v>
      </c>
      <c r="N142" s="3">
        <v>0</v>
      </c>
      <c r="O142" s="7">
        <v>0</v>
      </c>
      <c r="P142" s="6">
        <v>0</v>
      </c>
      <c r="Q142" s="3">
        <v>0</v>
      </c>
      <c r="R142" s="7">
        <v>0</v>
      </c>
      <c r="S142" s="6">
        <v>0</v>
      </c>
      <c r="T142" s="3">
        <v>0</v>
      </c>
      <c r="U142" s="7">
        <v>0</v>
      </c>
    </row>
    <row r="143" spans="1:21" x14ac:dyDescent="0.2">
      <c r="A143" t="s">
        <v>312</v>
      </c>
      <c r="B143" t="s">
        <v>61</v>
      </c>
      <c r="C143">
        <v>750502</v>
      </c>
      <c r="D143">
        <v>750919</v>
      </c>
      <c r="E143">
        <v>417</v>
      </c>
      <c r="F143" t="s">
        <v>2</v>
      </c>
      <c r="G143" t="s">
        <v>2</v>
      </c>
      <c r="H143" t="s">
        <v>2</v>
      </c>
      <c r="I143" t="s">
        <v>2</v>
      </c>
      <c r="J143" s="6">
        <v>0</v>
      </c>
      <c r="K143" s="3">
        <v>0</v>
      </c>
      <c r="L143" s="7">
        <v>0</v>
      </c>
      <c r="M143" s="6">
        <v>0</v>
      </c>
      <c r="N143" s="3">
        <v>0</v>
      </c>
      <c r="O143" s="7">
        <v>0</v>
      </c>
      <c r="P143" s="6">
        <v>0</v>
      </c>
      <c r="Q143" s="3">
        <v>0</v>
      </c>
      <c r="R143" s="7">
        <v>0</v>
      </c>
      <c r="S143" s="6">
        <v>0</v>
      </c>
      <c r="T143" s="3">
        <v>0</v>
      </c>
      <c r="U143" s="7">
        <v>0</v>
      </c>
    </row>
    <row r="144" spans="1:21" x14ac:dyDescent="0.2">
      <c r="A144" t="s">
        <v>312</v>
      </c>
      <c r="B144" t="s">
        <v>61</v>
      </c>
      <c r="C144">
        <v>751580</v>
      </c>
      <c r="D144">
        <v>754065</v>
      </c>
      <c r="E144">
        <v>2485</v>
      </c>
      <c r="F144" t="s">
        <v>2</v>
      </c>
      <c r="G144" t="s">
        <v>2</v>
      </c>
      <c r="H144" t="s">
        <v>2</v>
      </c>
      <c r="I144" t="s">
        <v>2</v>
      </c>
      <c r="J144" s="6">
        <v>0</v>
      </c>
      <c r="K144" s="3">
        <v>0</v>
      </c>
      <c r="L144" s="7">
        <v>0</v>
      </c>
      <c r="M144" s="6">
        <v>0</v>
      </c>
      <c r="N144" s="3">
        <v>0</v>
      </c>
      <c r="O144" s="7">
        <v>0</v>
      </c>
      <c r="P144" s="6">
        <v>0</v>
      </c>
      <c r="Q144" s="3">
        <v>0</v>
      </c>
      <c r="R144" s="7">
        <v>0</v>
      </c>
      <c r="S144" s="6">
        <v>0</v>
      </c>
      <c r="T144" s="3">
        <v>0</v>
      </c>
      <c r="U144" s="7">
        <v>0</v>
      </c>
    </row>
    <row r="145" spans="1:21" x14ac:dyDescent="0.2">
      <c r="A145" t="s">
        <v>312</v>
      </c>
      <c r="B145" t="s">
        <v>61</v>
      </c>
      <c r="C145">
        <v>755064</v>
      </c>
      <c r="D145">
        <v>755985</v>
      </c>
      <c r="E145">
        <v>921</v>
      </c>
      <c r="F145" t="s">
        <v>2</v>
      </c>
      <c r="G145" t="s">
        <v>2</v>
      </c>
      <c r="H145" t="s">
        <v>2</v>
      </c>
      <c r="I145" t="s">
        <v>2</v>
      </c>
      <c r="J145" s="6">
        <v>0</v>
      </c>
      <c r="K145" s="3">
        <v>0</v>
      </c>
      <c r="L145" s="7">
        <v>0</v>
      </c>
      <c r="M145" s="6">
        <v>0</v>
      </c>
      <c r="N145" s="3">
        <v>0</v>
      </c>
      <c r="O145" s="7">
        <v>0</v>
      </c>
      <c r="P145" s="6">
        <v>0</v>
      </c>
      <c r="Q145" s="3">
        <v>0</v>
      </c>
      <c r="R145" s="7">
        <v>0</v>
      </c>
      <c r="S145" s="6">
        <v>0</v>
      </c>
      <c r="T145" s="3">
        <v>0</v>
      </c>
      <c r="U145" s="7">
        <v>0</v>
      </c>
    </row>
    <row r="146" spans="1:21" x14ac:dyDescent="0.2">
      <c r="A146" t="s">
        <v>312</v>
      </c>
      <c r="B146" t="s">
        <v>61</v>
      </c>
      <c r="C146">
        <v>756623</v>
      </c>
      <c r="D146">
        <v>757053</v>
      </c>
      <c r="E146">
        <v>430</v>
      </c>
      <c r="F146" t="s">
        <v>2</v>
      </c>
      <c r="G146" t="s">
        <v>2</v>
      </c>
      <c r="H146" t="s">
        <v>2</v>
      </c>
      <c r="I146" t="s">
        <v>2</v>
      </c>
      <c r="J146" s="6">
        <v>0</v>
      </c>
      <c r="K146" s="3">
        <v>0</v>
      </c>
      <c r="L146" s="7">
        <v>0</v>
      </c>
      <c r="M146" s="6">
        <v>0</v>
      </c>
      <c r="N146" s="3">
        <v>0</v>
      </c>
      <c r="O146" s="7">
        <v>0</v>
      </c>
      <c r="P146" s="6">
        <v>0</v>
      </c>
      <c r="Q146" s="3">
        <v>0</v>
      </c>
      <c r="R146" s="7">
        <v>0</v>
      </c>
      <c r="S146" s="6">
        <v>0</v>
      </c>
      <c r="T146" s="3">
        <v>0</v>
      </c>
      <c r="U146" s="7">
        <v>0</v>
      </c>
    </row>
    <row r="147" spans="1:21" x14ac:dyDescent="0.2">
      <c r="A147" t="s">
        <v>312</v>
      </c>
      <c r="B147" t="s">
        <v>61</v>
      </c>
      <c r="C147">
        <v>989331</v>
      </c>
      <c r="D147">
        <v>989656</v>
      </c>
      <c r="E147">
        <v>325</v>
      </c>
      <c r="F147" t="s">
        <v>2</v>
      </c>
      <c r="G147" t="s">
        <v>2</v>
      </c>
      <c r="H147" t="s">
        <v>2</v>
      </c>
      <c r="I147" t="s">
        <v>2</v>
      </c>
      <c r="J147" s="6">
        <v>0</v>
      </c>
      <c r="K147" s="3">
        <v>0</v>
      </c>
      <c r="L147" s="7">
        <v>0</v>
      </c>
      <c r="M147" s="6">
        <v>0</v>
      </c>
      <c r="N147" s="3">
        <v>0</v>
      </c>
      <c r="O147" s="7">
        <v>0</v>
      </c>
      <c r="P147" s="6">
        <v>0</v>
      </c>
      <c r="Q147" s="3">
        <v>0</v>
      </c>
      <c r="R147" s="7">
        <v>0</v>
      </c>
      <c r="S147" s="6">
        <v>0</v>
      </c>
      <c r="T147" s="3">
        <v>0</v>
      </c>
      <c r="U147" s="7">
        <v>0</v>
      </c>
    </row>
    <row r="148" spans="1:21" x14ac:dyDescent="0.2">
      <c r="A148" t="s">
        <v>312</v>
      </c>
      <c r="B148" t="s">
        <v>61</v>
      </c>
      <c r="C148">
        <v>990759</v>
      </c>
      <c r="D148">
        <v>992290</v>
      </c>
      <c r="E148">
        <v>1531</v>
      </c>
      <c r="F148" t="s">
        <v>2</v>
      </c>
      <c r="G148" t="s">
        <v>839</v>
      </c>
      <c r="H148" t="s">
        <v>2</v>
      </c>
      <c r="I148" t="s">
        <v>2</v>
      </c>
      <c r="J148" s="6">
        <v>0</v>
      </c>
      <c r="K148" s="3">
        <v>0</v>
      </c>
      <c r="L148" s="7">
        <v>0</v>
      </c>
      <c r="M148" s="6">
        <v>0</v>
      </c>
      <c r="N148" s="3">
        <v>1</v>
      </c>
      <c r="O148" s="7">
        <v>0</v>
      </c>
      <c r="P148" s="6">
        <v>0</v>
      </c>
      <c r="Q148" s="3">
        <v>0</v>
      </c>
      <c r="R148" s="7">
        <v>0</v>
      </c>
      <c r="S148" s="6">
        <v>0</v>
      </c>
      <c r="T148" s="3">
        <v>0</v>
      </c>
      <c r="U148" s="7">
        <v>0</v>
      </c>
    </row>
    <row r="149" spans="1:21" x14ac:dyDescent="0.2">
      <c r="A149" t="s">
        <v>312</v>
      </c>
      <c r="B149" t="s">
        <v>61</v>
      </c>
      <c r="C149">
        <v>992855</v>
      </c>
      <c r="D149">
        <v>993797</v>
      </c>
      <c r="E149">
        <v>942</v>
      </c>
      <c r="F149" t="s">
        <v>2</v>
      </c>
      <c r="G149" t="s">
        <v>2</v>
      </c>
      <c r="H149" t="s">
        <v>2</v>
      </c>
      <c r="I149" t="s">
        <v>2</v>
      </c>
      <c r="J149" s="6">
        <v>0</v>
      </c>
      <c r="K149" s="3">
        <v>0</v>
      </c>
      <c r="L149" s="7">
        <v>0</v>
      </c>
      <c r="M149" s="6">
        <v>0</v>
      </c>
      <c r="N149" s="3">
        <v>0</v>
      </c>
      <c r="O149" s="7">
        <v>0</v>
      </c>
      <c r="P149" s="6">
        <v>0</v>
      </c>
      <c r="Q149" s="3">
        <v>0</v>
      </c>
      <c r="R149" s="7">
        <v>0</v>
      </c>
      <c r="S149" s="6">
        <v>0</v>
      </c>
      <c r="T149" s="3">
        <v>0</v>
      </c>
      <c r="U149" s="7">
        <v>0</v>
      </c>
    </row>
    <row r="150" spans="1:21" x14ac:dyDescent="0.2">
      <c r="A150" t="s">
        <v>312</v>
      </c>
      <c r="B150" t="s">
        <v>61</v>
      </c>
      <c r="C150">
        <v>1058214</v>
      </c>
      <c r="D150">
        <v>1058370</v>
      </c>
      <c r="E150">
        <v>156</v>
      </c>
      <c r="F150" t="s">
        <v>346</v>
      </c>
      <c r="G150" t="s">
        <v>843</v>
      </c>
      <c r="H150" t="s">
        <v>1246</v>
      </c>
      <c r="I150" t="s">
        <v>2</v>
      </c>
      <c r="J150" s="6">
        <v>0</v>
      </c>
      <c r="K150" s="3">
        <v>1</v>
      </c>
      <c r="L150" s="7">
        <v>1</v>
      </c>
      <c r="M150" s="6">
        <v>0</v>
      </c>
      <c r="N150" s="3">
        <v>1</v>
      </c>
      <c r="O150" s="7">
        <v>1</v>
      </c>
      <c r="P150" s="6">
        <v>0</v>
      </c>
      <c r="Q150" s="3">
        <v>0</v>
      </c>
      <c r="R150" s="7">
        <v>1</v>
      </c>
      <c r="S150" s="6">
        <v>0</v>
      </c>
      <c r="T150" s="3">
        <v>0</v>
      </c>
      <c r="U150" s="7">
        <v>0</v>
      </c>
    </row>
    <row r="151" spans="1:21" x14ac:dyDescent="0.2">
      <c r="A151" t="s">
        <v>312</v>
      </c>
      <c r="B151" t="s">
        <v>61</v>
      </c>
      <c r="C151">
        <v>1058371</v>
      </c>
      <c r="D151">
        <v>1065742</v>
      </c>
      <c r="E151">
        <v>7371</v>
      </c>
      <c r="F151" t="s">
        <v>347</v>
      </c>
      <c r="G151" t="s">
        <v>844</v>
      </c>
      <c r="H151" t="s">
        <v>1247</v>
      </c>
      <c r="I151" t="s">
        <v>1105</v>
      </c>
      <c r="J151" s="6">
        <v>0</v>
      </c>
      <c r="K151" s="3">
        <v>1</v>
      </c>
      <c r="L151" s="7">
        <v>1</v>
      </c>
      <c r="M151" s="6">
        <v>0</v>
      </c>
      <c r="N151" s="3">
        <v>1</v>
      </c>
      <c r="O151" s="7">
        <v>1</v>
      </c>
      <c r="P151" s="6">
        <v>0</v>
      </c>
      <c r="Q151" s="3">
        <v>0</v>
      </c>
      <c r="R151" s="7">
        <v>1</v>
      </c>
      <c r="S151" s="6">
        <v>0</v>
      </c>
      <c r="T151" s="3">
        <v>1</v>
      </c>
      <c r="U151" s="7">
        <v>0</v>
      </c>
    </row>
    <row r="152" spans="1:21" x14ac:dyDescent="0.2">
      <c r="A152" t="s">
        <v>312</v>
      </c>
      <c r="B152" t="s">
        <v>61</v>
      </c>
      <c r="C152">
        <v>1065762</v>
      </c>
      <c r="D152">
        <v>1065969</v>
      </c>
      <c r="E152">
        <v>207</v>
      </c>
      <c r="F152" t="s">
        <v>348</v>
      </c>
      <c r="G152" t="s">
        <v>845</v>
      </c>
      <c r="H152" t="s">
        <v>2</v>
      </c>
      <c r="I152" t="s">
        <v>2</v>
      </c>
      <c r="J152" s="6">
        <v>0</v>
      </c>
      <c r="K152" s="3">
        <v>1</v>
      </c>
      <c r="L152" s="7">
        <v>1</v>
      </c>
      <c r="M152" s="6">
        <v>0</v>
      </c>
      <c r="N152" s="3">
        <v>1</v>
      </c>
      <c r="O152" s="7">
        <v>1</v>
      </c>
      <c r="P152" s="6">
        <v>0</v>
      </c>
      <c r="Q152" s="3">
        <v>0</v>
      </c>
      <c r="R152" s="7">
        <v>0</v>
      </c>
      <c r="S152" s="6">
        <v>0</v>
      </c>
      <c r="T152" s="3">
        <v>0</v>
      </c>
      <c r="U152" s="7">
        <v>0</v>
      </c>
    </row>
    <row r="153" spans="1:21" x14ac:dyDescent="0.2">
      <c r="A153" t="s">
        <v>312</v>
      </c>
      <c r="B153" t="s">
        <v>61</v>
      </c>
      <c r="C153">
        <v>1067876</v>
      </c>
      <c r="D153">
        <v>1068142</v>
      </c>
      <c r="E153">
        <v>266</v>
      </c>
      <c r="F153" t="s">
        <v>350</v>
      </c>
      <c r="G153" t="s">
        <v>847</v>
      </c>
      <c r="H153" t="s">
        <v>2</v>
      </c>
      <c r="I153" t="s">
        <v>2</v>
      </c>
      <c r="J153" s="6">
        <v>0</v>
      </c>
      <c r="K153" s="3">
        <v>1</v>
      </c>
      <c r="L153" s="7">
        <v>0</v>
      </c>
      <c r="M153" s="6">
        <v>0</v>
      </c>
      <c r="N153" s="3">
        <v>1</v>
      </c>
      <c r="O153" s="7">
        <v>1</v>
      </c>
      <c r="P153" s="6">
        <v>0</v>
      </c>
      <c r="Q153" s="3">
        <v>0</v>
      </c>
      <c r="R153" s="7">
        <v>0</v>
      </c>
      <c r="S153" s="6">
        <v>0</v>
      </c>
      <c r="T153" s="3">
        <v>0</v>
      </c>
      <c r="U153" s="7">
        <v>0</v>
      </c>
    </row>
    <row r="154" spans="1:21" x14ac:dyDescent="0.2">
      <c r="A154" t="s">
        <v>312</v>
      </c>
      <c r="B154" t="s">
        <v>61</v>
      </c>
      <c r="C154">
        <v>1099190</v>
      </c>
      <c r="D154">
        <v>1099676</v>
      </c>
      <c r="E154">
        <v>486</v>
      </c>
      <c r="F154" t="s">
        <v>354</v>
      </c>
      <c r="G154" t="s">
        <v>855</v>
      </c>
      <c r="H154" t="s">
        <v>1252</v>
      </c>
      <c r="I154" t="s">
        <v>1109</v>
      </c>
      <c r="J154" s="6">
        <v>0</v>
      </c>
      <c r="K154" s="3">
        <v>1</v>
      </c>
      <c r="L154" s="7">
        <v>0</v>
      </c>
      <c r="M154" s="6">
        <v>0</v>
      </c>
      <c r="N154" s="3">
        <v>1</v>
      </c>
      <c r="O154" s="7">
        <v>0</v>
      </c>
      <c r="P154" s="6">
        <v>0</v>
      </c>
      <c r="Q154" s="3">
        <v>0</v>
      </c>
      <c r="R154" s="7">
        <v>1</v>
      </c>
      <c r="S154" s="6">
        <v>0</v>
      </c>
      <c r="T154" s="3">
        <v>1</v>
      </c>
      <c r="U154" s="7">
        <v>0</v>
      </c>
    </row>
    <row r="155" spans="1:21" x14ac:dyDescent="0.2">
      <c r="A155" t="s">
        <v>312</v>
      </c>
      <c r="B155" t="s">
        <v>61</v>
      </c>
      <c r="C155">
        <v>1100503</v>
      </c>
      <c r="D155">
        <v>1100812</v>
      </c>
      <c r="E155">
        <v>309</v>
      </c>
      <c r="F155" t="s">
        <v>355</v>
      </c>
      <c r="G155" t="s">
        <v>856</v>
      </c>
      <c r="H155" t="s">
        <v>2</v>
      </c>
      <c r="I155" t="s">
        <v>2</v>
      </c>
      <c r="J155" s="6">
        <v>0</v>
      </c>
      <c r="K155" s="3">
        <v>1</v>
      </c>
      <c r="L155" s="7">
        <v>0</v>
      </c>
      <c r="M155" s="6">
        <v>0</v>
      </c>
      <c r="N155" s="3">
        <v>1</v>
      </c>
      <c r="O155" s="7">
        <v>0</v>
      </c>
      <c r="P155" s="6">
        <v>0</v>
      </c>
      <c r="Q155" s="3">
        <v>0</v>
      </c>
      <c r="R155" s="7">
        <v>0</v>
      </c>
      <c r="S155" s="6">
        <v>0</v>
      </c>
      <c r="T155" s="3">
        <v>0</v>
      </c>
      <c r="U155" s="7">
        <v>0</v>
      </c>
    </row>
    <row r="156" spans="1:21" x14ac:dyDescent="0.2">
      <c r="A156" t="s">
        <v>312</v>
      </c>
      <c r="B156" t="s">
        <v>61</v>
      </c>
      <c r="C156">
        <v>1102482</v>
      </c>
      <c r="D156">
        <v>1104082</v>
      </c>
      <c r="E156">
        <v>1600</v>
      </c>
      <c r="F156" t="s">
        <v>356</v>
      </c>
      <c r="G156" t="s">
        <v>857</v>
      </c>
      <c r="H156" t="s">
        <v>2</v>
      </c>
      <c r="I156" t="s">
        <v>2</v>
      </c>
      <c r="J156" s="6">
        <v>0</v>
      </c>
      <c r="K156" s="3">
        <v>1</v>
      </c>
      <c r="L156" s="7">
        <v>0</v>
      </c>
      <c r="M156" s="6">
        <v>0</v>
      </c>
      <c r="N156" s="3">
        <v>1</v>
      </c>
      <c r="O156" s="7">
        <v>0</v>
      </c>
      <c r="P156" s="6">
        <v>0</v>
      </c>
      <c r="Q156" s="3">
        <v>0</v>
      </c>
      <c r="R156" s="7">
        <v>0</v>
      </c>
      <c r="S156" s="6">
        <v>0</v>
      </c>
      <c r="T156" s="3">
        <v>0</v>
      </c>
      <c r="U156" s="7">
        <v>0</v>
      </c>
    </row>
    <row r="157" spans="1:21" x14ac:dyDescent="0.2">
      <c r="A157" t="s">
        <v>312</v>
      </c>
      <c r="B157" t="s">
        <v>1</v>
      </c>
      <c r="C157">
        <v>1327044</v>
      </c>
      <c r="D157">
        <v>1328400</v>
      </c>
      <c r="E157">
        <v>1356</v>
      </c>
      <c r="F157" t="s">
        <v>2</v>
      </c>
      <c r="G157" t="s">
        <v>868</v>
      </c>
      <c r="H157" t="s">
        <v>2</v>
      </c>
      <c r="I157" t="s">
        <v>2</v>
      </c>
      <c r="J157" s="6">
        <v>0</v>
      </c>
      <c r="K157" s="3">
        <v>0</v>
      </c>
      <c r="L157" s="7">
        <v>0</v>
      </c>
      <c r="M157" s="6">
        <v>0</v>
      </c>
      <c r="N157" s="3">
        <v>1</v>
      </c>
      <c r="O157" s="7">
        <v>0</v>
      </c>
      <c r="P157" s="6">
        <v>0</v>
      </c>
      <c r="Q157" s="3">
        <v>0</v>
      </c>
      <c r="R157" s="7">
        <v>0</v>
      </c>
      <c r="S157" s="6">
        <v>0</v>
      </c>
      <c r="T157" s="3">
        <v>0</v>
      </c>
      <c r="U157" s="7">
        <v>0</v>
      </c>
    </row>
    <row r="158" spans="1:21" x14ac:dyDescent="0.2">
      <c r="A158" t="s">
        <v>312</v>
      </c>
      <c r="B158" t="s">
        <v>1</v>
      </c>
      <c r="C158">
        <v>1331126</v>
      </c>
      <c r="D158">
        <v>1332573</v>
      </c>
      <c r="E158">
        <v>1447</v>
      </c>
      <c r="F158" t="s">
        <v>2</v>
      </c>
      <c r="G158" t="s">
        <v>2</v>
      </c>
      <c r="H158" t="s">
        <v>2</v>
      </c>
      <c r="I158" t="s">
        <v>2</v>
      </c>
      <c r="J158" s="6">
        <v>0</v>
      </c>
      <c r="K158" s="3">
        <v>0</v>
      </c>
      <c r="L158" s="7">
        <v>0</v>
      </c>
      <c r="M158" s="6">
        <v>0</v>
      </c>
      <c r="N158" s="3">
        <v>0</v>
      </c>
      <c r="O158" s="7">
        <v>0</v>
      </c>
      <c r="P158" s="6">
        <v>0</v>
      </c>
      <c r="Q158" s="3">
        <v>0</v>
      </c>
      <c r="R158" s="7">
        <v>0</v>
      </c>
      <c r="S158" s="6">
        <v>0</v>
      </c>
      <c r="T158" s="3">
        <v>0</v>
      </c>
      <c r="U158" s="7">
        <v>0</v>
      </c>
    </row>
    <row r="159" spans="1:21" x14ac:dyDescent="0.2">
      <c r="A159" t="s">
        <v>312</v>
      </c>
      <c r="B159" t="s">
        <v>1</v>
      </c>
      <c r="C159">
        <v>1333062</v>
      </c>
      <c r="D159">
        <v>1335166</v>
      </c>
      <c r="E159">
        <v>2104</v>
      </c>
      <c r="F159" t="s">
        <v>2</v>
      </c>
      <c r="G159" t="s">
        <v>2</v>
      </c>
      <c r="H159" t="s">
        <v>2</v>
      </c>
      <c r="I159" t="s">
        <v>2</v>
      </c>
      <c r="J159" s="6">
        <v>0</v>
      </c>
      <c r="K159" s="3">
        <v>0</v>
      </c>
      <c r="L159" s="7">
        <v>0</v>
      </c>
      <c r="M159" s="6">
        <v>0</v>
      </c>
      <c r="N159" s="3">
        <v>0</v>
      </c>
      <c r="O159" s="7">
        <v>0</v>
      </c>
      <c r="P159" s="6">
        <v>0</v>
      </c>
      <c r="Q159" s="3">
        <v>0</v>
      </c>
      <c r="R159" s="7">
        <v>0</v>
      </c>
      <c r="S159" s="6">
        <v>0</v>
      </c>
      <c r="T159" s="3">
        <v>0</v>
      </c>
      <c r="U159" s="7">
        <v>0</v>
      </c>
    </row>
    <row r="160" spans="1:21" x14ac:dyDescent="0.2">
      <c r="A160" t="s">
        <v>312</v>
      </c>
      <c r="B160" t="s">
        <v>61</v>
      </c>
      <c r="C160">
        <v>1403519</v>
      </c>
      <c r="D160">
        <v>1405273</v>
      </c>
      <c r="E160">
        <v>1754</v>
      </c>
      <c r="F160" t="s">
        <v>2</v>
      </c>
      <c r="G160" t="s">
        <v>2</v>
      </c>
      <c r="H160" t="s">
        <v>2</v>
      </c>
      <c r="I160" t="s">
        <v>2</v>
      </c>
      <c r="J160" s="6">
        <v>0</v>
      </c>
      <c r="K160" s="3">
        <v>0</v>
      </c>
      <c r="L160" s="7">
        <v>0</v>
      </c>
      <c r="M160" s="6">
        <v>0</v>
      </c>
      <c r="N160" s="3">
        <v>0</v>
      </c>
      <c r="O160" s="7">
        <v>0</v>
      </c>
      <c r="P160" s="6">
        <v>0</v>
      </c>
      <c r="Q160" s="3">
        <v>0</v>
      </c>
      <c r="R160" s="7">
        <v>0</v>
      </c>
      <c r="S160" s="6">
        <v>0</v>
      </c>
      <c r="T160" s="3">
        <v>0</v>
      </c>
      <c r="U160" s="7">
        <v>0</v>
      </c>
    </row>
    <row r="161" spans="1:21" x14ac:dyDescent="0.2">
      <c r="A161" t="s">
        <v>312</v>
      </c>
      <c r="B161" t="s">
        <v>61</v>
      </c>
      <c r="C161">
        <v>1405906</v>
      </c>
      <c r="D161">
        <v>1406865</v>
      </c>
      <c r="E161">
        <v>959</v>
      </c>
      <c r="F161" t="s">
        <v>2</v>
      </c>
      <c r="G161" t="s">
        <v>871</v>
      </c>
      <c r="H161" t="s">
        <v>2</v>
      </c>
      <c r="I161" t="s">
        <v>2</v>
      </c>
      <c r="J161" s="6">
        <v>0</v>
      </c>
      <c r="K161" s="3">
        <v>0</v>
      </c>
      <c r="L161" s="7">
        <v>0</v>
      </c>
      <c r="M161" s="6">
        <v>0</v>
      </c>
      <c r="N161" s="3">
        <v>1</v>
      </c>
      <c r="O161" s="7">
        <v>0</v>
      </c>
      <c r="P161" s="6">
        <v>0</v>
      </c>
      <c r="Q161" s="3">
        <v>0</v>
      </c>
      <c r="R161" s="7">
        <v>0</v>
      </c>
      <c r="S161" s="6">
        <v>0</v>
      </c>
      <c r="T161" s="3">
        <v>0</v>
      </c>
      <c r="U161" s="7">
        <v>0</v>
      </c>
    </row>
    <row r="162" spans="1:21" x14ac:dyDescent="0.2">
      <c r="A162" t="s">
        <v>312</v>
      </c>
      <c r="B162" t="s">
        <v>61</v>
      </c>
      <c r="C162">
        <v>1772243</v>
      </c>
      <c r="D162">
        <v>1773146</v>
      </c>
      <c r="E162">
        <v>903</v>
      </c>
      <c r="F162" t="s">
        <v>2</v>
      </c>
      <c r="G162" t="s">
        <v>2</v>
      </c>
      <c r="H162" t="s">
        <v>2</v>
      </c>
      <c r="I162" t="s">
        <v>2</v>
      </c>
      <c r="J162" s="6">
        <v>0</v>
      </c>
      <c r="K162" s="3">
        <v>0</v>
      </c>
      <c r="L162" s="7">
        <v>0</v>
      </c>
      <c r="M162" s="6">
        <v>0</v>
      </c>
      <c r="N162" s="3">
        <v>0</v>
      </c>
      <c r="O162" s="7">
        <v>0</v>
      </c>
      <c r="P162" s="6">
        <v>0</v>
      </c>
      <c r="Q162" s="3">
        <v>0</v>
      </c>
      <c r="R162" s="7">
        <v>0</v>
      </c>
      <c r="S162" s="6">
        <v>0</v>
      </c>
      <c r="T162" s="3">
        <v>0</v>
      </c>
      <c r="U162" s="7">
        <v>0</v>
      </c>
    </row>
    <row r="163" spans="1:21" x14ac:dyDescent="0.2">
      <c r="A163" t="s">
        <v>312</v>
      </c>
      <c r="B163" t="s">
        <v>1</v>
      </c>
      <c r="C163">
        <v>1774362</v>
      </c>
      <c r="D163">
        <v>1777262</v>
      </c>
      <c r="E163">
        <v>2900</v>
      </c>
      <c r="F163" t="s">
        <v>2</v>
      </c>
      <c r="G163" t="s">
        <v>2</v>
      </c>
      <c r="H163" t="s">
        <v>2</v>
      </c>
      <c r="I163" t="s">
        <v>2</v>
      </c>
      <c r="J163" s="6">
        <v>0</v>
      </c>
      <c r="K163" s="3">
        <v>0</v>
      </c>
      <c r="L163" s="7">
        <v>0</v>
      </c>
      <c r="M163" s="6">
        <v>0</v>
      </c>
      <c r="N163" s="3">
        <v>0</v>
      </c>
      <c r="O163" s="7">
        <v>0</v>
      </c>
      <c r="P163" s="6">
        <v>0</v>
      </c>
      <c r="Q163" s="3">
        <v>0</v>
      </c>
      <c r="R163" s="7">
        <v>0</v>
      </c>
      <c r="S163" s="6">
        <v>0</v>
      </c>
      <c r="T163" s="3">
        <v>0</v>
      </c>
      <c r="U163" s="7">
        <v>0</v>
      </c>
    </row>
    <row r="164" spans="1:21" x14ac:dyDescent="0.2">
      <c r="A164" t="s">
        <v>312</v>
      </c>
      <c r="B164" t="s">
        <v>1</v>
      </c>
      <c r="C164">
        <v>1778000</v>
      </c>
      <c r="D164">
        <v>1779341</v>
      </c>
      <c r="E164">
        <v>1341</v>
      </c>
      <c r="F164" t="s">
        <v>2</v>
      </c>
      <c r="G164" t="s">
        <v>2</v>
      </c>
      <c r="H164" t="s">
        <v>2</v>
      </c>
      <c r="I164" t="s">
        <v>2</v>
      </c>
      <c r="J164" s="6">
        <v>0</v>
      </c>
      <c r="K164" s="3">
        <v>0</v>
      </c>
      <c r="L164" s="7">
        <v>0</v>
      </c>
      <c r="M164" s="6">
        <v>0</v>
      </c>
      <c r="N164" s="3">
        <v>0</v>
      </c>
      <c r="O164" s="7">
        <v>0</v>
      </c>
      <c r="P164" s="6">
        <v>0</v>
      </c>
      <c r="Q164" s="3">
        <v>0</v>
      </c>
      <c r="R164" s="7">
        <v>0</v>
      </c>
      <c r="S164" s="6">
        <v>0</v>
      </c>
      <c r="T164" s="3">
        <v>0</v>
      </c>
      <c r="U164" s="7">
        <v>0</v>
      </c>
    </row>
    <row r="165" spans="1:21" x14ac:dyDescent="0.2">
      <c r="A165" t="s">
        <v>312</v>
      </c>
      <c r="B165" t="s">
        <v>1</v>
      </c>
      <c r="C165">
        <v>1779948</v>
      </c>
      <c r="D165">
        <v>1782744</v>
      </c>
      <c r="E165">
        <v>2796</v>
      </c>
      <c r="F165" t="s">
        <v>2</v>
      </c>
      <c r="G165" t="s">
        <v>2</v>
      </c>
      <c r="H165" t="s">
        <v>2</v>
      </c>
      <c r="I165" t="s">
        <v>2</v>
      </c>
      <c r="J165" s="6">
        <v>0</v>
      </c>
      <c r="K165" s="3">
        <v>0</v>
      </c>
      <c r="L165" s="7">
        <v>0</v>
      </c>
      <c r="M165" s="6">
        <v>0</v>
      </c>
      <c r="N165" s="3">
        <v>0</v>
      </c>
      <c r="O165" s="7">
        <v>0</v>
      </c>
      <c r="P165" s="6">
        <v>0</v>
      </c>
      <c r="Q165" s="3">
        <v>0</v>
      </c>
      <c r="R165" s="7">
        <v>0</v>
      </c>
      <c r="S165" s="6">
        <v>0</v>
      </c>
      <c r="T165" s="3">
        <v>0</v>
      </c>
      <c r="U165" s="7">
        <v>0</v>
      </c>
    </row>
    <row r="166" spans="1:21" x14ac:dyDescent="0.2">
      <c r="A166" t="s">
        <v>312</v>
      </c>
      <c r="B166" t="s">
        <v>61</v>
      </c>
      <c r="C166">
        <v>2047431</v>
      </c>
      <c r="D166">
        <v>2047706</v>
      </c>
      <c r="E166">
        <v>275</v>
      </c>
      <c r="F166" t="s">
        <v>2</v>
      </c>
      <c r="G166" t="s">
        <v>2</v>
      </c>
      <c r="H166" t="s">
        <v>2</v>
      </c>
      <c r="I166" t="s">
        <v>2</v>
      </c>
      <c r="J166" s="6">
        <v>0</v>
      </c>
      <c r="K166" s="3">
        <v>0</v>
      </c>
      <c r="L166" s="7">
        <v>0</v>
      </c>
      <c r="M166" s="6">
        <v>0</v>
      </c>
      <c r="N166" s="3">
        <v>0</v>
      </c>
      <c r="O166" s="7">
        <v>0</v>
      </c>
      <c r="P166" s="6">
        <v>0</v>
      </c>
      <c r="Q166" s="3">
        <v>0</v>
      </c>
      <c r="R166" s="7">
        <v>0</v>
      </c>
      <c r="S166" s="6">
        <v>0</v>
      </c>
      <c r="T166" s="3">
        <v>0</v>
      </c>
      <c r="U166" s="7">
        <v>0</v>
      </c>
    </row>
    <row r="167" spans="1:21" x14ac:dyDescent="0.2">
      <c r="A167" t="s">
        <v>312</v>
      </c>
      <c r="B167" t="s">
        <v>61</v>
      </c>
      <c r="C167">
        <v>2048055</v>
      </c>
      <c r="D167">
        <v>2049399</v>
      </c>
      <c r="E167">
        <v>1344</v>
      </c>
      <c r="F167" t="s">
        <v>2</v>
      </c>
      <c r="G167" t="s">
        <v>878</v>
      </c>
      <c r="H167" t="s">
        <v>2</v>
      </c>
      <c r="I167" t="s">
        <v>2</v>
      </c>
      <c r="J167" s="6">
        <v>0</v>
      </c>
      <c r="K167" s="3">
        <v>0</v>
      </c>
      <c r="L167" s="7">
        <v>0</v>
      </c>
      <c r="M167" s="6">
        <v>0</v>
      </c>
      <c r="N167" s="3">
        <v>1</v>
      </c>
      <c r="O167" s="7">
        <v>0</v>
      </c>
      <c r="P167" s="6">
        <v>0</v>
      </c>
      <c r="Q167" s="3">
        <v>0</v>
      </c>
      <c r="R167" s="7">
        <v>0</v>
      </c>
      <c r="S167" s="6">
        <v>0</v>
      </c>
      <c r="T167" s="3">
        <v>0</v>
      </c>
      <c r="U167" s="7">
        <v>0</v>
      </c>
    </row>
    <row r="168" spans="1:21" x14ac:dyDescent="0.2">
      <c r="A168" t="s">
        <v>312</v>
      </c>
      <c r="B168" t="s">
        <v>61</v>
      </c>
      <c r="C168">
        <v>2049488</v>
      </c>
      <c r="D168">
        <v>2050638</v>
      </c>
      <c r="E168">
        <v>1150</v>
      </c>
      <c r="F168" t="s">
        <v>2</v>
      </c>
      <c r="G168" t="s">
        <v>878</v>
      </c>
      <c r="H168" t="s">
        <v>2</v>
      </c>
      <c r="I168" t="s">
        <v>2</v>
      </c>
      <c r="J168" s="6">
        <v>0</v>
      </c>
      <c r="K168" s="3">
        <v>0</v>
      </c>
      <c r="L168" s="7">
        <v>0</v>
      </c>
      <c r="M168" s="6">
        <v>0</v>
      </c>
      <c r="N168" s="3">
        <v>1</v>
      </c>
      <c r="O168" s="7">
        <v>0</v>
      </c>
      <c r="P168" s="6">
        <v>0</v>
      </c>
      <c r="Q168" s="3">
        <v>0</v>
      </c>
      <c r="R168" s="7">
        <v>0</v>
      </c>
      <c r="S168" s="6">
        <v>0</v>
      </c>
      <c r="T168" s="3">
        <v>0</v>
      </c>
      <c r="U168" s="7">
        <v>0</v>
      </c>
    </row>
    <row r="169" spans="1:21" x14ac:dyDescent="0.2">
      <c r="A169" t="s">
        <v>312</v>
      </c>
      <c r="B169" t="s">
        <v>61</v>
      </c>
      <c r="C169">
        <v>2077793</v>
      </c>
      <c r="D169">
        <v>2078498</v>
      </c>
      <c r="E169">
        <v>705</v>
      </c>
      <c r="F169" t="s">
        <v>381</v>
      </c>
      <c r="G169" t="s">
        <v>881</v>
      </c>
      <c r="H169" t="s">
        <v>2</v>
      </c>
      <c r="I169" t="s">
        <v>2</v>
      </c>
      <c r="J169" s="6">
        <v>0</v>
      </c>
      <c r="K169" s="3">
        <v>1</v>
      </c>
      <c r="L169" s="7">
        <v>0</v>
      </c>
      <c r="M169" s="6">
        <v>0</v>
      </c>
      <c r="N169" s="3">
        <v>1</v>
      </c>
      <c r="O169" s="7">
        <v>1</v>
      </c>
      <c r="P169" s="6">
        <v>0</v>
      </c>
      <c r="Q169" s="3">
        <v>0</v>
      </c>
      <c r="R169" s="7">
        <v>0</v>
      </c>
      <c r="S169" s="6">
        <v>0</v>
      </c>
      <c r="T169" s="3">
        <v>0</v>
      </c>
      <c r="U169" s="7">
        <v>0</v>
      </c>
    </row>
    <row r="170" spans="1:21" x14ac:dyDescent="0.2">
      <c r="A170" t="s">
        <v>312</v>
      </c>
      <c r="B170" t="s">
        <v>61</v>
      </c>
      <c r="C170">
        <v>2078865</v>
      </c>
      <c r="D170">
        <v>2080374</v>
      </c>
      <c r="E170">
        <v>1509</v>
      </c>
      <c r="F170" t="s">
        <v>382</v>
      </c>
      <c r="G170" t="s">
        <v>882</v>
      </c>
      <c r="H170" t="s">
        <v>2</v>
      </c>
      <c r="I170" t="s">
        <v>2</v>
      </c>
      <c r="J170" s="6">
        <v>0</v>
      </c>
      <c r="K170" s="3">
        <v>1</v>
      </c>
      <c r="L170" s="7">
        <v>0</v>
      </c>
      <c r="M170" s="6">
        <v>0</v>
      </c>
      <c r="N170" s="3">
        <v>1</v>
      </c>
      <c r="O170" s="7">
        <v>0</v>
      </c>
      <c r="P170" s="6">
        <v>0</v>
      </c>
      <c r="Q170" s="3">
        <v>0</v>
      </c>
      <c r="R170" s="7">
        <v>0</v>
      </c>
      <c r="S170" s="6">
        <v>0</v>
      </c>
      <c r="T170" s="3">
        <v>0</v>
      </c>
      <c r="U170" s="7">
        <v>0</v>
      </c>
    </row>
    <row r="171" spans="1:21" x14ac:dyDescent="0.2">
      <c r="A171" t="s">
        <v>312</v>
      </c>
      <c r="B171" t="s">
        <v>61</v>
      </c>
      <c r="C171">
        <v>2081009</v>
      </c>
      <c r="D171">
        <v>2082395</v>
      </c>
      <c r="E171">
        <v>1386</v>
      </c>
      <c r="F171" t="s">
        <v>2</v>
      </c>
      <c r="G171" t="s">
        <v>883</v>
      </c>
      <c r="H171" t="s">
        <v>2</v>
      </c>
      <c r="I171" t="s">
        <v>2</v>
      </c>
      <c r="J171" s="6">
        <v>0</v>
      </c>
      <c r="K171" s="3">
        <v>0</v>
      </c>
      <c r="L171" s="7">
        <v>0</v>
      </c>
      <c r="M171" s="6">
        <v>0</v>
      </c>
      <c r="N171" s="3">
        <v>1</v>
      </c>
      <c r="O171" s="7">
        <v>0</v>
      </c>
      <c r="P171" s="6">
        <v>0</v>
      </c>
      <c r="Q171" s="3">
        <v>0</v>
      </c>
      <c r="R171" s="7">
        <v>0</v>
      </c>
      <c r="S171" s="6">
        <v>0</v>
      </c>
      <c r="T171" s="3">
        <v>0</v>
      </c>
      <c r="U171" s="7">
        <v>0</v>
      </c>
    </row>
    <row r="172" spans="1:21" x14ac:dyDescent="0.2">
      <c r="A172" t="s">
        <v>312</v>
      </c>
      <c r="B172" t="s">
        <v>61</v>
      </c>
      <c r="C172">
        <v>2082817</v>
      </c>
      <c r="D172">
        <v>2083240</v>
      </c>
      <c r="E172">
        <v>423</v>
      </c>
      <c r="F172" t="s">
        <v>383</v>
      </c>
      <c r="G172" t="s">
        <v>883</v>
      </c>
      <c r="H172" t="s">
        <v>2</v>
      </c>
      <c r="I172" t="s">
        <v>2</v>
      </c>
      <c r="J172" s="6">
        <v>0</v>
      </c>
      <c r="K172" s="3">
        <v>1</v>
      </c>
      <c r="L172" s="7">
        <v>0</v>
      </c>
      <c r="M172" s="6">
        <v>0</v>
      </c>
      <c r="N172" s="3">
        <v>1</v>
      </c>
      <c r="O172" s="7">
        <v>0</v>
      </c>
      <c r="P172" s="6">
        <v>0</v>
      </c>
      <c r="Q172" s="3">
        <v>0</v>
      </c>
      <c r="R172" s="7">
        <v>0</v>
      </c>
      <c r="S172" s="6">
        <v>0</v>
      </c>
      <c r="T172" s="3">
        <v>0</v>
      </c>
      <c r="U172" s="7">
        <v>0</v>
      </c>
    </row>
    <row r="173" spans="1:21" x14ac:dyDescent="0.2">
      <c r="A173" t="s">
        <v>312</v>
      </c>
      <c r="B173" t="s">
        <v>61</v>
      </c>
      <c r="C173">
        <v>2401298</v>
      </c>
      <c r="D173">
        <v>2402187</v>
      </c>
      <c r="E173">
        <v>889</v>
      </c>
      <c r="F173" t="s">
        <v>385</v>
      </c>
      <c r="G173" t="s">
        <v>884</v>
      </c>
      <c r="H173" t="s">
        <v>2</v>
      </c>
      <c r="I173" t="s">
        <v>2</v>
      </c>
      <c r="J173" s="6">
        <v>0</v>
      </c>
      <c r="K173" s="3">
        <v>1</v>
      </c>
      <c r="L173" s="7">
        <v>0</v>
      </c>
      <c r="M173" s="6">
        <v>0</v>
      </c>
      <c r="N173" s="3">
        <v>1</v>
      </c>
      <c r="O173" s="7">
        <v>0</v>
      </c>
      <c r="P173" s="6">
        <v>0</v>
      </c>
      <c r="Q173" s="3">
        <v>0</v>
      </c>
      <c r="R173" s="7">
        <v>0</v>
      </c>
      <c r="S173" s="6">
        <v>0</v>
      </c>
      <c r="T173" s="3">
        <v>0</v>
      </c>
      <c r="U173" s="7">
        <v>0</v>
      </c>
    </row>
    <row r="174" spans="1:21" x14ac:dyDescent="0.2">
      <c r="A174" t="s">
        <v>312</v>
      </c>
      <c r="B174" t="s">
        <v>61</v>
      </c>
      <c r="C174">
        <v>2402997</v>
      </c>
      <c r="D174">
        <v>2404409</v>
      </c>
      <c r="E174">
        <v>1412</v>
      </c>
      <c r="F174" t="s">
        <v>2</v>
      </c>
      <c r="G174" t="s">
        <v>884</v>
      </c>
      <c r="H174" t="s">
        <v>2</v>
      </c>
      <c r="I174" t="s">
        <v>2</v>
      </c>
      <c r="J174" s="6">
        <v>0</v>
      </c>
      <c r="K174" s="3">
        <v>0</v>
      </c>
      <c r="L174" s="7">
        <v>0</v>
      </c>
      <c r="M174" s="6">
        <v>0</v>
      </c>
      <c r="N174" s="3">
        <v>1</v>
      </c>
      <c r="O174" s="7">
        <v>0</v>
      </c>
      <c r="P174" s="6">
        <v>0</v>
      </c>
      <c r="Q174" s="3">
        <v>0</v>
      </c>
      <c r="R174" s="7">
        <v>0</v>
      </c>
      <c r="S174" s="6">
        <v>0</v>
      </c>
      <c r="T174" s="3">
        <v>0</v>
      </c>
      <c r="U174" s="7">
        <v>0</v>
      </c>
    </row>
    <row r="175" spans="1:21" x14ac:dyDescent="0.2">
      <c r="A175" t="s">
        <v>312</v>
      </c>
      <c r="B175" t="s">
        <v>61</v>
      </c>
      <c r="C175">
        <v>2405571</v>
      </c>
      <c r="D175">
        <v>2406704</v>
      </c>
      <c r="E175">
        <v>1133</v>
      </c>
      <c r="F175" t="s">
        <v>2</v>
      </c>
      <c r="G175" t="s">
        <v>885</v>
      </c>
      <c r="H175" t="s">
        <v>2</v>
      </c>
      <c r="I175" t="s">
        <v>2</v>
      </c>
      <c r="J175" s="6">
        <v>0</v>
      </c>
      <c r="K175" s="3">
        <v>0</v>
      </c>
      <c r="L175" s="7">
        <v>0</v>
      </c>
      <c r="M175" s="6">
        <v>0</v>
      </c>
      <c r="N175" s="3">
        <v>1</v>
      </c>
      <c r="O175" s="7">
        <v>0</v>
      </c>
      <c r="P175" s="6">
        <v>0</v>
      </c>
      <c r="Q175" s="3">
        <v>0</v>
      </c>
      <c r="R175" s="7">
        <v>0</v>
      </c>
      <c r="S175" s="6">
        <v>0</v>
      </c>
      <c r="T175" s="3">
        <v>0</v>
      </c>
      <c r="U175" s="7">
        <v>0</v>
      </c>
    </row>
    <row r="176" spans="1:21" x14ac:dyDescent="0.2">
      <c r="A176" t="s">
        <v>312</v>
      </c>
      <c r="B176" t="s">
        <v>61</v>
      </c>
      <c r="C176">
        <v>2407417</v>
      </c>
      <c r="D176">
        <v>2407774</v>
      </c>
      <c r="E176">
        <v>357</v>
      </c>
      <c r="F176" t="s">
        <v>386</v>
      </c>
      <c r="G176" t="s">
        <v>886</v>
      </c>
      <c r="H176" t="s">
        <v>2</v>
      </c>
      <c r="I176" t="s">
        <v>2</v>
      </c>
      <c r="J176" s="6">
        <v>0</v>
      </c>
      <c r="K176" s="3">
        <v>1</v>
      </c>
      <c r="L176" s="7">
        <v>0</v>
      </c>
      <c r="M176" s="6">
        <v>0</v>
      </c>
      <c r="N176" s="3">
        <v>1</v>
      </c>
      <c r="O176" s="7">
        <v>0</v>
      </c>
      <c r="P176" s="6">
        <v>0</v>
      </c>
      <c r="Q176" s="3">
        <v>0</v>
      </c>
      <c r="R176" s="7">
        <v>0</v>
      </c>
      <c r="S176" s="6">
        <v>0</v>
      </c>
      <c r="T176" s="3">
        <v>0</v>
      </c>
      <c r="U176" s="7">
        <v>0</v>
      </c>
    </row>
    <row r="177" spans="1:21" x14ac:dyDescent="0.2">
      <c r="A177" t="s">
        <v>312</v>
      </c>
      <c r="B177" t="s">
        <v>61</v>
      </c>
      <c r="C177">
        <v>2458417</v>
      </c>
      <c r="D177">
        <v>2458833</v>
      </c>
      <c r="E177">
        <v>416</v>
      </c>
      <c r="F177" t="s">
        <v>390</v>
      </c>
      <c r="G177" t="s">
        <v>889</v>
      </c>
      <c r="H177" t="s">
        <v>2</v>
      </c>
      <c r="I177" t="s">
        <v>2</v>
      </c>
      <c r="J177" s="6">
        <v>0</v>
      </c>
      <c r="K177" s="3">
        <v>1</v>
      </c>
      <c r="L177" s="7">
        <v>0</v>
      </c>
      <c r="M177" s="6">
        <v>0</v>
      </c>
      <c r="N177" s="3">
        <v>1</v>
      </c>
      <c r="O177" s="7">
        <v>0</v>
      </c>
      <c r="P177" s="6">
        <v>0</v>
      </c>
      <c r="Q177" s="3">
        <v>0</v>
      </c>
      <c r="R177" s="7">
        <v>0</v>
      </c>
      <c r="S177" s="6">
        <v>0</v>
      </c>
      <c r="T177" s="3">
        <v>0</v>
      </c>
      <c r="U177" s="7">
        <v>0</v>
      </c>
    </row>
    <row r="178" spans="1:21" x14ac:dyDescent="0.2">
      <c r="A178" t="s">
        <v>312</v>
      </c>
      <c r="B178" t="s">
        <v>61</v>
      </c>
      <c r="C178">
        <v>2461432</v>
      </c>
      <c r="D178">
        <v>2463289</v>
      </c>
      <c r="E178">
        <v>1857</v>
      </c>
      <c r="F178" t="s">
        <v>391</v>
      </c>
      <c r="G178" t="s">
        <v>890</v>
      </c>
      <c r="H178" t="s">
        <v>1263</v>
      </c>
      <c r="I178" t="s">
        <v>2</v>
      </c>
      <c r="J178" s="6">
        <v>0</v>
      </c>
      <c r="K178" s="3">
        <v>1</v>
      </c>
      <c r="L178" s="7">
        <v>0</v>
      </c>
      <c r="M178" s="6">
        <v>0</v>
      </c>
      <c r="N178" s="3">
        <v>1</v>
      </c>
      <c r="O178" s="7">
        <v>1</v>
      </c>
      <c r="P178" s="6">
        <v>0</v>
      </c>
      <c r="Q178" s="3">
        <v>0</v>
      </c>
      <c r="R178" s="7">
        <v>1</v>
      </c>
      <c r="S178" s="6">
        <v>0</v>
      </c>
      <c r="T178" s="3">
        <v>0</v>
      </c>
      <c r="U178" s="7">
        <v>0</v>
      </c>
    </row>
    <row r="179" spans="1:21" x14ac:dyDescent="0.2">
      <c r="A179" t="s">
        <v>312</v>
      </c>
      <c r="B179" t="s">
        <v>61</v>
      </c>
      <c r="C179">
        <v>2463352</v>
      </c>
      <c r="D179">
        <v>2464979</v>
      </c>
      <c r="E179">
        <v>1627</v>
      </c>
      <c r="F179" t="s">
        <v>392</v>
      </c>
      <c r="G179" t="s">
        <v>891</v>
      </c>
      <c r="H179" t="s">
        <v>2</v>
      </c>
      <c r="I179" t="s">
        <v>2</v>
      </c>
      <c r="J179" s="6">
        <v>0</v>
      </c>
      <c r="K179" s="3">
        <v>1</v>
      </c>
      <c r="L179" s="7">
        <v>0</v>
      </c>
      <c r="M179" s="6">
        <v>0</v>
      </c>
      <c r="N179" s="3">
        <v>1</v>
      </c>
      <c r="O179" s="7">
        <v>0</v>
      </c>
      <c r="P179" s="6">
        <v>0</v>
      </c>
      <c r="Q179" s="3">
        <v>0</v>
      </c>
      <c r="R179" s="7">
        <v>0</v>
      </c>
      <c r="S179" s="6">
        <v>0</v>
      </c>
      <c r="T179" s="3">
        <v>0</v>
      </c>
      <c r="U179" s="7">
        <v>0</v>
      </c>
    </row>
    <row r="180" spans="1:21" x14ac:dyDescent="0.2">
      <c r="A180" t="s">
        <v>312</v>
      </c>
      <c r="B180" t="s">
        <v>61</v>
      </c>
      <c r="C180">
        <v>2465341</v>
      </c>
      <c r="D180">
        <v>2465621</v>
      </c>
      <c r="E180">
        <v>280</v>
      </c>
      <c r="F180" t="s">
        <v>392</v>
      </c>
      <c r="G180" t="s">
        <v>892</v>
      </c>
      <c r="H180" t="s">
        <v>2</v>
      </c>
      <c r="I180" t="s">
        <v>2</v>
      </c>
      <c r="J180" s="6">
        <v>0</v>
      </c>
      <c r="K180" s="3">
        <v>1</v>
      </c>
      <c r="L180" s="7">
        <v>0</v>
      </c>
      <c r="M180" s="6">
        <v>0</v>
      </c>
      <c r="N180" s="3">
        <v>1</v>
      </c>
      <c r="O180" s="7">
        <v>1</v>
      </c>
      <c r="P180" s="6">
        <v>0</v>
      </c>
      <c r="Q180" s="3">
        <v>0</v>
      </c>
      <c r="R180" s="7">
        <v>0</v>
      </c>
      <c r="S180" s="6">
        <v>0</v>
      </c>
      <c r="T180" s="3">
        <v>0</v>
      </c>
      <c r="U180" s="7">
        <v>0</v>
      </c>
    </row>
    <row r="181" spans="1:21" x14ac:dyDescent="0.2">
      <c r="A181" t="s">
        <v>312</v>
      </c>
      <c r="B181" t="s">
        <v>1</v>
      </c>
      <c r="C181">
        <v>2759164</v>
      </c>
      <c r="D181">
        <v>2761722</v>
      </c>
      <c r="E181">
        <v>2558</v>
      </c>
      <c r="F181" t="s">
        <v>2</v>
      </c>
      <c r="G181" t="s">
        <v>914</v>
      </c>
      <c r="H181" t="s">
        <v>2</v>
      </c>
      <c r="I181" t="s">
        <v>2</v>
      </c>
      <c r="J181" s="6">
        <v>0</v>
      </c>
      <c r="K181" s="3">
        <v>0</v>
      </c>
      <c r="L181" s="7">
        <v>0</v>
      </c>
      <c r="M181" s="6">
        <v>0</v>
      </c>
      <c r="N181" s="3">
        <v>1</v>
      </c>
      <c r="O181" s="7">
        <v>0</v>
      </c>
      <c r="P181" s="6">
        <v>0</v>
      </c>
      <c r="Q181" s="3">
        <v>0</v>
      </c>
      <c r="R181" s="7">
        <v>0</v>
      </c>
      <c r="S181" s="6">
        <v>0</v>
      </c>
      <c r="T181" s="3">
        <v>0</v>
      </c>
      <c r="U181" s="7">
        <v>0</v>
      </c>
    </row>
    <row r="182" spans="1:21" x14ac:dyDescent="0.2">
      <c r="A182" t="s">
        <v>312</v>
      </c>
      <c r="B182" t="s">
        <v>1</v>
      </c>
      <c r="C182">
        <v>2761876</v>
      </c>
      <c r="D182">
        <v>2762736</v>
      </c>
      <c r="E182">
        <v>860</v>
      </c>
      <c r="F182" t="s">
        <v>2</v>
      </c>
      <c r="G182" t="s">
        <v>2</v>
      </c>
      <c r="H182" t="s">
        <v>2</v>
      </c>
      <c r="I182" t="s">
        <v>2</v>
      </c>
      <c r="J182" s="6">
        <v>0</v>
      </c>
      <c r="K182" s="3">
        <v>0</v>
      </c>
      <c r="L182" s="7">
        <v>0</v>
      </c>
      <c r="M182" s="6">
        <v>0</v>
      </c>
      <c r="N182" s="3">
        <v>0</v>
      </c>
      <c r="O182" s="7">
        <v>0</v>
      </c>
      <c r="P182" s="6">
        <v>0</v>
      </c>
      <c r="Q182" s="3">
        <v>0</v>
      </c>
      <c r="R182" s="7">
        <v>0</v>
      </c>
      <c r="S182" s="6">
        <v>0</v>
      </c>
      <c r="T182" s="3">
        <v>0</v>
      </c>
      <c r="U182" s="7">
        <v>0</v>
      </c>
    </row>
    <row r="183" spans="1:21" x14ac:dyDescent="0.2">
      <c r="A183" t="s">
        <v>312</v>
      </c>
      <c r="B183" t="s">
        <v>61</v>
      </c>
      <c r="C183">
        <v>3182645</v>
      </c>
      <c r="D183">
        <v>3185436</v>
      </c>
      <c r="E183">
        <v>2791</v>
      </c>
      <c r="F183" t="s">
        <v>2</v>
      </c>
      <c r="G183" t="s">
        <v>924</v>
      </c>
      <c r="H183" t="s">
        <v>2</v>
      </c>
      <c r="I183" t="s">
        <v>2</v>
      </c>
      <c r="J183" s="6">
        <v>0</v>
      </c>
      <c r="K183" s="3">
        <v>0</v>
      </c>
      <c r="L183" s="7">
        <v>0</v>
      </c>
      <c r="M183" s="6">
        <v>0</v>
      </c>
      <c r="N183" s="3">
        <v>1</v>
      </c>
      <c r="O183" s="7">
        <v>0</v>
      </c>
      <c r="P183" s="6">
        <v>0</v>
      </c>
      <c r="Q183" s="3">
        <v>0</v>
      </c>
      <c r="R183" s="7">
        <v>0</v>
      </c>
      <c r="S183" s="6">
        <v>0</v>
      </c>
      <c r="T183" s="3">
        <v>0</v>
      </c>
      <c r="U183" s="7">
        <v>0</v>
      </c>
    </row>
    <row r="184" spans="1:21" x14ac:dyDescent="0.2">
      <c r="A184" t="s">
        <v>312</v>
      </c>
      <c r="B184" t="s">
        <v>61</v>
      </c>
      <c r="C184">
        <v>3185929</v>
      </c>
      <c r="D184">
        <v>3186216</v>
      </c>
      <c r="E184">
        <v>287</v>
      </c>
      <c r="F184" t="s">
        <v>2</v>
      </c>
      <c r="G184" t="s">
        <v>924</v>
      </c>
      <c r="H184" t="s">
        <v>2</v>
      </c>
      <c r="I184" t="s">
        <v>2</v>
      </c>
      <c r="J184" s="6">
        <v>0</v>
      </c>
      <c r="K184" s="3">
        <v>0</v>
      </c>
      <c r="L184" s="7">
        <v>0</v>
      </c>
      <c r="M184" s="6">
        <v>0</v>
      </c>
      <c r="N184" s="3">
        <v>1</v>
      </c>
      <c r="O184" s="7">
        <v>0</v>
      </c>
      <c r="P184" s="6">
        <v>0</v>
      </c>
      <c r="Q184" s="3">
        <v>0</v>
      </c>
      <c r="R184" s="7">
        <v>0</v>
      </c>
      <c r="S184" s="6">
        <v>0</v>
      </c>
      <c r="T184" s="3">
        <v>0</v>
      </c>
      <c r="U184" s="7">
        <v>0</v>
      </c>
    </row>
    <row r="185" spans="1:21" x14ac:dyDescent="0.2">
      <c r="A185" t="s">
        <v>312</v>
      </c>
      <c r="B185" t="s">
        <v>61</v>
      </c>
      <c r="C185">
        <v>3186788</v>
      </c>
      <c r="D185">
        <v>3187235</v>
      </c>
      <c r="E185">
        <v>447</v>
      </c>
      <c r="F185" t="s">
        <v>2</v>
      </c>
      <c r="G185" t="s">
        <v>924</v>
      </c>
      <c r="H185" t="s">
        <v>2</v>
      </c>
      <c r="I185" t="s">
        <v>2</v>
      </c>
      <c r="J185" s="6">
        <v>0</v>
      </c>
      <c r="K185" s="3">
        <v>0</v>
      </c>
      <c r="L185" s="7">
        <v>0</v>
      </c>
      <c r="M185" s="6">
        <v>0</v>
      </c>
      <c r="N185" s="3">
        <v>1</v>
      </c>
      <c r="O185" s="7">
        <v>0</v>
      </c>
      <c r="P185" s="6">
        <v>0</v>
      </c>
      <c r="Q185" s="3">
        <v>0</v>
      </c>
      <c r="R185" s="7">
        <v>0</v>
      </c>
      <c r="S185" s="6">
        <v>0</v>
      </c>
      <c r="T185" s="3">
        <v>0</v>
      </c>
      <c r="U185" s="7">
        <v>0</v>
      </c>
    </row>
    <row r="186" spans="1:21" x14ac:dyDescent="0.2">
      <c r="A186" t="s">
        <v>312</v>
      </c>
      <c r="B186" t="s">
        <v>61</v>
      </c>
      <c r="C186">
        <v>3187679</v>
      </c>
      <c r="D186">
        <v>3188187</v>
      </c>
      <c r="E186">
        <v>508</v>
      </c>
      <c r="F186" t="s">
        <v>425</v>
      </c>
      <c r="G186" t="s">
        <v>925</v>
      </c>
      <c r="H186" t="s">
        <v>2</v>
      </c>
      <c r="I186" t="s">
        <v>2</v>
      </c>
      <c r="J186" s="6">
        <v>0</v>
      </c>
      <c r="K186" s="3">
        <v>1</v>
      </c>
      <c r="L186" s="7">
        <v>0</v>
      </c>
      <c r="M186" s="6">
        <v>0</v>
      </c>
      <c r="N186" s="3">
        <v>1</v>
      </c>
      <c r="O186" s="7">
        <v>1</v>
      </c>
      <c r="P186" s="6">
        <v>0</v>
      </c>
      <c r="Q186" s="3">
        <v>0</v>
      </c>
      <c r="R186" s="7">
        <v>0</v>
      </c>
      <c r="S186" s="6">
        <v>0</v>
      </c>
      <c r="T186" s="3">
        <v>0</v>
      </c>
      <c r="U186" s="7">
        <v>0</v>
      </c>
    </row>
    <row r="187" spans="1:21" x14ac:dyDescent="0.2">
      <c r="A187" t="s">
        <v>312</v>
      </c>
      <c r="B187" t="s">
        <v>61</v>
      </c>
      <c r="C187">
        <v>4034560</v>
      </c>
      <c r="D187">
        <v>4035135</v>
      </c>
      <c r="E187">
        <v>575</v>
      </c>
      <c r="F187" t="s">
        <v>448</v>
      </c>
      <c r="G187" t="s">
        <v>2</v>
      </c>
      <c r="H187" t="s">
        <v>1288</v>
      </c>
      <c r="I187" t="s">
        <v>2</v>
      </c>
      <c r="J187" s="6">
        <v>0</v>
      </c>
      <c r="K187" s="3">
        <v>0</v>
      </c>
      <c r="L187" s="7">
        <v>1</v>
      </c>
      <c r="M187" s="6">
        <v>0</v>
      </c>
      <c r="N187" s="3">
        <v>0</v>
      </c>
      <c r="O187" s="7">
        <v>0</v>
      </c>
      <c r="P187" s="6">
        <v>0</v>
      </c>
      <c r="Q187" s="3">
        <v>0</v>
      </c>
      <c r="R187" s="7">
        <v>1</v>
      </c>
      <c r="S187" s="6">
        <v>0</v>
      </c>
      <c r="T187" s="3">
        <v>0</v>
      </c>
      <c r="U187" s="7">
        <v>0</v>
      </c>
    </row>
    <row r="188" spans="1:21" x14ac:dyDescent="0.2">
      <c r="A188" t="s">
        <v>312</v>
      </c>
      <c r="B188" t="s">
        <v>61</v>
      </c>
      <c r="C188">
        <v>4035555</v>
      </c>
      <c r="D188">
        <v>4035996</v>
      </c>
      <c r="E188">
        <v>441</v>
      </c>
      <c r="F188" t="s">
        <v>448</v>
      </c>
      <c r="G188" t="s">
        <v>2</v>
      </c>
      <c r="H188" t="s">
        <v>1288</v>
      </c>
      <c r="I188" t="s">
        <v>2</v>
      </c>
      <c r="J188" s="6">
        <v>0</v>
      </c>
      <c r="K188" s="3">
        <v>0</v>
      </c>
      <c r="L188" s="7">
        <v>1</v>
      </c>
      <c r="M188" s="6">
        <v>0</v>
      </c>
      <c r="N188" s="3">
        <v>0</v>
      </c>
      <c r="O188" s="7">
        <v>0</v>
      </c>
      <c r="P188" s="6">
        <v>0</v>
      </c>
      <c r="Q188" s="3">
        <v>0</v>
      </c>
      <c r="R188" s="7">
        <v>1</v>
      </c>
      <c r="S188" s="6">
        <v>0</v>
      </c>
      <c r="T188" s="3">
        <v>0</v>
      </c>
      <c r="U188" s="7">
        <v>0</v>
      </c>
    </row>
    <row r="189" spans="1:21" x14ac:dyDescent="0.2">
      <c r="A189" t="s">
        <v>312</v>
      </c>
      <c r="B189" t="s">
        <v>1</v>
      </c>
      <c r="C189">
        <v>4195151</v>
      </c>
      <c r="D189">
        <v>4196671</v>
      </c>
      <c r="E189">
        <v>1520</v>
      </c>
      <c r="F189" t="s">
        <v>2</v>
      </c>
      <c r="G189" t="s">
        <v>944</v>
      </c>
      <c r="H189" t="s">
        <v>2</v>
      </c>
      <c r="I189" t="s">
        <v>2</v>
      </c>
      <c r="J189" s="6">
        <v>0</v>
      </c>
      <c r="K189" s="3">
        <v>0</v>
      </c>
      <c r="L189" s="7">
        <v>0</v>
      </c>
      <c r="M189" s="6">
        <v>0</v>
      </c>
      <c r="N189" s="3">
        <v>1</v>
      </c>
      <c r="O189" s="7">
        <v>0</v>
      </c>
      <c r="P189" s="6">
        <v>0</v>
      </c>
      <c r="Q189" s="3">
        <v>0</v>
      </c>
      <c r="R189" s="7">
        <v>0</v>
      </c>
      <c r="S189" s="6">
        <v>0</v>
      </c>
      <c r="T189" s="3">
        <v>0</v>
      </c>
      <c r="U189" s="7">
        <v>0</v>
      </c>
    </row>
    <row r="190" spans="1:21" x14ac:dyDescent="0.2">
      <c r="A190" t="s">
        <v>312</v>
      </c>
      <c r="B190" t="s">
        <v>61</v>
      </c>
      <c r="C190">
        <v>4197727</v>
      </c>
      <c r="D190">
        <v>4198690</v>
      </c>
      <c r="E190">
        <v>963</v>
      </c>
      <c r="F190" t="s">
        <v>457</v>
      </c>
      <c r="G190" t="s">
        <v>945</v>
      </c>
      <c r="H190" t="s">
        <v>2</v>
      </c>
      <c r="I190" t="s">
        <v>2</v>
      </c>
      <c r="J190" s="6">
        <v>0</v>
      </c>
      <c r="K190" s="3">
        <v>1</v>
      </c>
      <c r="L190" s="7">
        <v>0</v>
      </c>
      <c r="M190" s="6">
        <v>0</v>
      </c>
      <c r="N190" s="3">
        <v>1</v>
      </c>
      <c r="O190" s="7">
        <v>0</v>
      </c>
      <c r="P190" s="6">
        <v>0</v>
      </c>
      <c r="Q190" s="3">
        <v>0</v>
      </c>
      <c r="R190" s="7">
        <v>0</v>
      </c>
      <c r="S190" s="6">
        <v>0</v>
      </c>
      <c r="T190" s="3">
        <v>0</v>
      </c>
      <c r="U190" s="7">
        <v>0</v>
      </c>
    </row>
    <row r="191" spans="1:21" x14ac:dyDescent="0.2">
      <c r="A191" t="s">
        <v>312</v>
      </c>
      <c r="B191" t="s">
        <v>61</v>
      </c>
      <c r="C191">
        <v>4200092</v>
      </c>
      <c r="D191">
        <v>4200677</v>
      </c>
      <c r="E191">
        <v>585</v>
      </c>
      <c r="F191" t="s">
        <v>458</v>
      </c>
      <c r="G191" t="s">
        <v>946</v>
      </c>
      <c r="H191" t="s">
        <v>2</v>
      </c>
      <c r="I191" t="s">
        <v>1122</v>
      </c>
      <c r="J191" s="6">
        <v>0</v>
      </c>
      <c r="K191" s="3">
        <v>1</v>
      </c>
      <c r="L191" s="7">
        <v>1</v>
      </c>
      <c r="M191" s="6">
        <v>0</v>
      </c>
      <c r="N191" s="3">
        <v>1</v>
      </c>
      <c r="O191" s="7">
        <v>0</v>
      </c>
      <c r="P191" s="6">
        <v>0</v>
      </c>
      <c r="Q191" s="3">
        <v>0</v>
      </c>
      <c r="R191" s="7">
        <v>0</v>
      </c>
      <c r="S191" s="6">
        <v>0</v>
      </c>
      <c r="T191" s="3">
        <v>1</v>
      </c>
      <c r="U191" s="7">
        <v>0</v>
      </c>
    </row>
    <row r="192" spans="1:21" x14ac:dyDescent="0.2">
      <c r="A192" t="s">
        <v>312</v>
      </c>
      <c r="B192" t="s">
        <v>1</v>
      </c>
      <c r="C192">
        <v>4737047</v>
      </c>
      <c r="D192">
        <v>4737412</v>
      </c>
      <c r="E192">
        <v>365</v>
      </c>
      <c r="F192" t="s">
        <v>2</v>
      </c>
      <c r="G192" t="s">
        <v>2</v>
      </c>
      <c r="H192" t="s">
        <v>2</v>
      </c>
      <c r="I192" t="s">
        <v>2</v>
      </c>
      <c r="J192" s="6">
        <v>0</v>
      </c>
      <c r="K192" s="3">
        <v>0</v>
      </c>
      <c r="L192" s="7">
        <v>0</v>
      </c>
      <c r="M192" s="6">
        <v>0</v>
      </c>
      <c r="N192" s="3">
        <v>0</v>
      </c>
      <c r="O192" s="7">
        <v>0</v>
      </c>
      <c r="P192" s="6">
        <v>0</v>
      </c>
      <c r="Q192" s="3">
        <v>0</v>
      </c>
      <c r="R192" s="7">
        <v>0</v>
      </c>
      <c r="S192" s="6">
        <v>0</v>
      </c>
      <c r="T192" s="3">
        <v>0</v>
      </c>
      <c r="U192" s="7">
        <v>0</v>
      </c>
    </row>
    <row r="193" spans="1:21" x14ac:dyDescent="0.2">
      <c r="A193" t="s">
        <v>478</v>
      </c>
      <c r="B193" t="s">
        <v>1</v>
      </c>
      <c r="C193">
        <v>10149</v>
      </c>
      <c r="D193">
        <v>12333</v>
      </c>
      <c r="E193">
        <v>2184</v>
      </c>
      <c r="F193" t="s">
        <v>2</v>
      </c>
      <c r="G193" t="s">
        <v>967</v>
      </c>
      <c r="H193" t="s">
        <v>2</v>
      </c>
      <c r="I193" t="s">
        <v>2</v>
      </c>
      <c r="J193" s="6">
        <v>0</v>
      </c>
      <c r="K193" s="3">
        <v>0</v>
      </c>
      <c r="L193" s="7">
        <v>0</v>
      </c>
      <c r="M193" s="6">
        <v>0</v>
      </c>
      <c r="N193" s="3">
        <v>1</v>
      </c>
      <c r="O193" s="7">
        <v>0</v>
      </c>
      <c r="P193" s="6">
        <v>0</v>
      </c>
      <c r="Q193" s="3">
        <v>0</v>
      </c>
      <c r="R193" s="7">
        <v>0</v>
      </c>
      <c r="S193" s="6">
        <v>0</v>
      </c>
      <c r="T193" s="3">
        <v>0</v>
      </c>
      <c r="U193" s="7">
        <v>0</v>
      </c>
    </row>
    <row r="194" spans="1:21" x14ac:dyDescent="0.2">
      <c r="A194" t="s">
        <v>478</v>
      </c>
      <c r="B194" t="s">
        <v>61</v>
      </c>
      <c r="C194">
        <v>12790</v>
      </c>
      <c r="D194">
        <v>12960</v>
      </c>
      <c r="E194">
        <v>170</v>
      </c>
      <c r="F194" t="s">
        <v>2</v>
      </c>
      <c r="G194" t="s">
        <v>967</v>
      </c>
      <c r="H194" t="s">
        <v>2</v>
      </c>
      <c r="I194" t="s">
        <v>2</v>
      </c>
      <c r="J194" s="6">
        <v>0</v>
      </c>
      <c r="K194" s="3">
        <v>0</v>
      </c>
      <c r="L194" s="7">
        <v>0</v>
      </c>
      <c r="M194" s="6">
        <v>0</v>
      </c>
      <c r="N194" s="3">
        <v>1</v>
      </c>
      <c r="O194" s="7">
        <v>0</v>
      </c>
      <c r="P194" s="6">
        <v>0</v>
      </c>
      <c r="Q194" s="3">
        <v>0</v>
      </c>
      <c r="R194" s="7">
        <v>0</v>
      </c>
      <c r="S194" s="6">
        <v>0</v>
      </c>
      <c r="T194" s="3">
        <v>0</v>
      </c>
      <c r="U194" s="7">
        <v>0</v>
      </c>
    </row>
    <row r="195" spans="1:21" x14ac:dyDescent="0.2">
      <c r="A195" t="s">
        <v>478</v>
      </c>
      <c r="B195" t="s">
        <v>61</v>
      </c>
      <c r="C195">
        <v>247079</v>
      </c>
      <c r="D195">
        <v>247639</v>
      </c>
      <c r="E195">
        <v>560</v>
      </c>
      <c r="F195" t="s">
        <v>484</v>
      </c>
      <c r="G195" t="s">
        <v>972</v>
      </c>
      <c r="H195" t="s">
        <v>2</v>
      </c>
      <c r="I195" t="s">
        <v>2</v>
      </c>
      <c r="J195" s="6">
        <v>0</v>
      </c>
      <c r="K195" s="3">
        <v>1</v>
      </c>
      <c r="L195" s="7">
        <v>0</v>
      </c>
      <c r="M195" s="6">
        <v>0</v>
      </c>
      <c r="N195" s="3">
        <v>1</v>
      </c>
      <c r="O195" s="7">
        <v>0</v>
      </c>
      <c r="P195" s="6">
        <v>0</v>
      </c>
      <c r="Q195" s="3">
        <v>0</v>
      </c>
      <c r="R195" s="7">
        <v>0</v>
      </c>
      <c r="S195" s="6">
        <v>0</v>
      </c>
      <c r="T195" s="3">
        <v>0</v>
      </c>
      <c r="U195" s="7">
        <v>0</v>
      </c>
    </row>
    <row r="196" spans="1:21" x14ac:dyDescent="0.2">
      <c r="A196" t="s">
        <v>478</v>
      </c>
      <c r="B196" t="s">
        <v>61</v>
      </c>
      <c r="C196">
        <v>248303</v>
      </c>
      <c r="D196">
        <v>251827</v>
      </c>
      <c r="E196">
        <v>3524</v>
      </c>
      <c r="F196" t="s">
        <v>485</v>
      </c>
      <c r="G196" t="s">
        <v>973</v>
      </c>
      <c r="H196" t="s">
        <v>1302</v>
      </c>
      <c r="I196" t="s">
        <v>2</v>
      </c>
      <c r="J196" s="6">
        <v>0</v>
      </c>
      <c r="K196" s="3">
        <v>1</v>
      </c>
      <c r="L196" s="7">
        <v>0</v>
      </c>
      <c r="M196" s="6">
        <v>0</v>
      </c>
      <c r="N196" s="3">
        <v>1</v>
      </c>
      <c r="O196" s="7">
        <v>0</v>
      </c>
      <c r="P196" s="6">
        <v>0</v>
      </c>
      <c r="Q196" s="3">
        <v>0</v>
      </c>
      <c r="R196" s="7">
        <v>1</v>
      </c>
      <c r="S196" s="6">
        <v>0</v>
      </c>
      <c r="T196" s="3">
        <v>0</v>
      </c>
      <c r="U196" s="7">
        <v>0</v>
      </c>
    </row>
    <row r="197" spans="1:21" x14ac:dyDescent="0.2">
      <c r="A197" t="s">
        <v>478</v>
      </c>
      <c r="B197" t="s">
        <v>61</v>
      </c>
      <c r="C197">
        <v>254741</v>
      </c>
      <c r="D197">
        <v>255848</v>
      </c>
      <c r="E197">
        <v>1107</v>
      </c>
      <c r="F197" t="s">
        <v>487</v>
      </c>
      <c r="G197" t="s">
        <v>975</v>
      </c>
      <c r="H197" t="s">
        <v>2</v>
      </c>
      <c r="I197" t="s">
        <v>2</v>
      </c>
      <c r="J197" s="6">
        <v>0</v>
      </c>
      <c r="K197" s="3">
        <v>1</v>
      </c>
      <c r="L197" s="7">
        <v>0</v>
      </c>
      <c r="M197" s="6">
        <v>0</v>
      </c>
      <c r="N197" s="3">
        <v>1</v>
      </c>
      <c r="O197" s="7">
        <v>0</v>
      </c>
      <c r="P197" s="6">
        <v>0</v>
      </c>
      <c r="Q197" s="3">
        <v>0</v>
      </c>
      <c r="R197" s="7">
        <v>0</v>
      </c>
      <c r="S197" s="6">
        <v>0</v>
      </c>
      <c r="T197" s="3">
        <v>0</v>
      </c>
      <c r="U197" s="7">
        <v>0</v>
      </c>
    </row>
    <row r="198" spans="1:21" x14ac:dyDescent="0.2">
      <c r="A198" t="s">
        <v>478</v>
      </c>
      <c r="B198" t="s">
        <v>61</v>
      </c>
      <c r="C198">
        <v>257425</v>
      </c>
      <c r="D198">
        <v>260649</v>
      </c>
      <c r="E198">
        <v>3224</v>
      </c>
      <c r="F198" t="s">
        <v>2</v>
      </c>
      <c r="G198" t="s">
        <v>976</v>
      </c>
      <c r="H198" t="s">
        <v>2</v>
      </c>
      <c r="I198" t="s">
        <v>2</v>
      </c>
      <c r="J198" s="6">
        <v>0</v>
      </c>
      <c r="K198" s="3">
        <v>0</v>
      </c>
      <c r="L198" s="7">
        <v>0</v>
      </c>
      <c r="M198" s="6">
        <v>0</v>
      </c>
      <c r="N198" s="3">
        <v>1</v>
      </c>
      <c r="O198" s="7">
        <v>0</v>
      </c>
      <c r="P198" s="6">
        <v>0</v>
      </c>
      <c r="Q198" s="3">
        <v>0</v>
      </c>
      <c r="R198" s="7">
        <v>0</v>
      </c>
      <c r="S198" s="6">
        <v>0</v>
      </c>
      <c r="T198" s="3">
        <v>0</v>
      </c>
      <c r="U198" s="7">
        <v>0</v>
      </c>
    </row>
    <row r="199" spans="1:21" x14ac:dyDescent="0.2">
      <c r="A199" t="s">
        <v>478</v>
      </c>
      <c r="B199" t="s">
        <v>61</v>
      </c>
      <c r="C199">
        <v>261448</v>
      </c>
      <c r="D199">
        <v>261845</v>
      </c>
      <c r="E199">
        <v>397</v>
      </c>
      <c r="F199" t="s">
        <v>2</v>
      </c>
      <c r="G199" t="s">
        <v>2</v>
      </c>
      <c r="H199" t="s">
        <v>2</v>
      </c>
      <c r="I199" t="s">
        <v>2</v>
      </c>
      <c r="J199" s="6">
        <v>0</v>
      </c>
      <c r="K199" s="3">
        <v>0</v>
      </c>
      <c r="L199" s="7">
        <v>0</v>
      </c>
      <c r="M199" s="6">
        <v>0</v>
      </c>
      <c r="N199" s="3">
        <v>0</v>
      </c>
      <c r="O199" s="7">
        <v>0</v>
      </c>
      <c r="P199" s="6">
        <v>0</v>
      </c>
      <c r="Q199" s="3">
        <v>0</v>
      </c>
      <c r="R199" s="7">
        <v>0</v>
      </c>
      <c r="S199" s="6">
        <v>0</v>
      </c>
      <c r="T199" s="3">
        <v>0</v>
      </c>
      <c r="U199" s="7">
        <v>0</v>
      </c>
    </row>
    <row r="200" spans="1:21" x14ac:dyDescent="0.2">
      <c r="A200" t="s">
        <v>478</v>
      </c>
      <c r="B200" t="s">
        <v>61</v>
      </c>
      <c r="C200">
        <v>441072</v>
      </c>
      <c r="D200">
        <v>445381</v>
      </c>
      <c r="E200">
        <v>4309</v>
      </c>
      <c r="F200" t="s">
        <v>2</v>
      </c>
      <c r="G200" t="s">
        <v>2</v>
      </c>
      <c r="H200" t="s">
        <v>2</v>
      </c>
      <c r="I200" t="s">
        <v>2</v>
      </c>
      <c r="J200" s="6">
        <v>0</v>
      </c>
      <c r="K200" s="3">
        <v>0</v>
      </c>
      <c r="L200" s="7">
        <v>0</v>
      </c>
      <c r="M200" s="6">
        <v>0</v>
      </c>
      <c r="N200" s="3">
        <v>0</v>
      </c>
      <c r="O200" s="7">
        <v>0</v>
      </c>
      <c r="P200" s="6">
        <v>0</v>
      </c>
      <c r="Q200" s="3">
        <v>0</v>
      </c>
      <c r="R200" s="7">
        <v>0</v>
      </c>
      <c r="S200" s="6">
        <v>0</v>
      </c>
      <c r="T200" s="3">
        <v>0</v>
      </c>
      <c r="U200" s="7">
        <v>0</v>
      </c>
    </row>
    <row r="201" spans="1:21" x14ac:dyDescent="0.2">
      <c r="A201" t="s">
        <v>478</v>
      </c>
      <c r="B201" t="s">
        <v>61</v>
      </c>
      <c r="C201">
        <v>445893</v>
      </c>
      <c r="D201">
        <v>448861</v>
      </c>
      <c r="E201">
        <v>2968</v>
      </c>
      <c r="F201" t="s">
        <v>2</v>
      </c>
      <c r="G201" t="s">
        <v>2</v>
      </c>
      <c r="H201" t="s">
        <v>2</v>
      </c>
      <c r="I201" t="s">
        <v>2</v>
      </c>
      <c r="J201" s="6">
        <v>0</v>
      </c>
      <c r="K201" s="3">
        <v>0</v>
      </c>
      <c r="L201" s="7">
        <v>0</v>
      </c>
      <c r="M201" s="6">
        <v>0</v>
      </c>
      <c r="N201" s="3">
        <v>0</v>
      </c>
      <c r="O201" s="7">
        <v>0</v>
      </c>
      <c r="P201" s="6">
        <v>0</v>
      </c>
      <c r="Q201" s="3">
        <v>0</v>
      </c>
      <c r="R201" s="7">
        <v>0</v>
      </c>
      <c r="S201" s="6">
        <v>0</v>
      </c>
      <c r="T201" s="3">
        <v>0</v>
      </c>
      <c r="U201" s="7">
        <v>0</v>
      </c>
    </row>
    <row r="202" spans="1:21" x14ac:dyDescent="0.2">
      <c r="A202" t="s">
        <v>478</v>
      </c>
      <c r="B202" t="s">
        <v>1</v>
      </c>
      <c r="C202">
        <v>1216372</v>
      </c>
      <c r="D202">
        <v>1228234</v>
      </c>
      <c r="E202">
        <v>11862</v>
      </c>
      <c r="F202" t="s">
        <v>491</v>
      </c>
      <c r="G202" t="s">
        <v>2</v>
      </c>
      <c r="H202" t="s">
        <v>2</v>
      </c>
      <c r="I202" t="s">
        <v>2</v>
      </c>
      <c r="J202" s="6">
        <v>0</v>
      </c>
      <c r="K202" s="3">
        <v>0</v>
      </c>
      <c r="L202" s="7">
        <v>1</v>
      </c>
      <c r="M202" s="6">
        <v>0</v>
      </c>
      <c r="N202" s="3">
        <v>0</v>
      </c>
      <c r="O202" s="7">
        <v>0</v>
      </c>
      <c r="P202" s="6">
        <v>0</v>
      </c>
      <c r="Q202" s="3">
        <v>0</v>
      </c>
      <c r="R202" s="7">
        <v>0</v>
      </c>
      <c r="S202" s="6">
        <v>0</v>
      </c>
      <c r="T202" s="3">
        <v>0</v>
      </c>
      <c r="U202" s="7">
        <v>0</v>
      </c>
    </row>
    <row r="203" spans="1:21" x14ac:dyDescent="0.2">
      <c r="A203" t="s">
        <v>478</v>
      </c>
      <c r="B203" t="s">
        <v>61</v>
      </c>
      <c r="C203">
        <v>1386151</v>
      </c>
      <c r="D203">
        <v>1387618</v>
      </c>
      <c r="E203">
        <v>1467</v>
      </c>
      <c r="F203" t="s">
        <v>492</v>
      </c>
      <c r="G203" t="s">
        <v>980</v>
      </c>
      <c r="H203" t="s">
        <v>2</v>
      </c>
      <c r="I203" t="s">
        <v>2</v>
      </c>
      <c r="J203" s="6">
        <v>0</v>
      </c>
      <c r="K203" s="3">
        <v>1</v>
      </c>
      <c r="L203" s="7">
        <v>0</v>
      </c>
      <c r="M203" s="6">
        <v>0</v>
      </c>
      <c r="N203" s="3">
        <v>1</v>
      </c>
      <c r="O203" s="7">
        <v>0</v>
      </c>
      <c r="P203" s="6">
        <v>0</v>
      </c>
      <c r="Q203" s="3">
        <v>0</v>
      </c>
      <c r="R203" s="7">
        <v>0</v>
      </c>
      <c r="S203" s="6">
        <v>0</v>
      </c>
      <c r="T203" s="3">
        <v>0</v>
      </c>
      <c r="U203" s="7">
        <v>0</v>
      </c>
    </row>
    <row r="204" spans="1:21" x14ac:dyDescent="0.2">
      <c r="A204" t="s">
        <v>478</v>
      </c>
      <c r="B204" t="s">
        <v>61</v>
      </c>
      <c r="C204">
        <v>1388250</v>
      </c>
      <c r="D204">
        <v>1389180</v>
      </c>
      <c r="E204">
        <v>930</v>
      </c>
      <c r="F204" t="s">
        <v>2</v>
      </c>
      <c r="G204" t="s">
        <v>2</v>
      </c>
      <c r="H204" t="s">
        <v>2</v>
      </c>
      <c r="I204" t="s">
        <v>2</v>
      </c>
      <c r="J204" s="6">
        <v>0</v>
      </c>
      <c r="K204" s="3">
        <v>0</v>
      </c>
      <c r="L204" s="7">
        <v>0</v>
      </c>
      <c r="M204" s="6">
        <v>0</v>
      </c>
      <c r="N204" s="3">
        <v>0</v>
      </c>
      <c r="O204" s="7">
        <v>0</v>
      </c>
      <c r="P204" s="6">
        <v>0</v>
      </c>
      <c r="Q204" s="3">
        <v>0</v>
      </c>
      <c r="R204" s="7">
        <v>0</v>
      </c>
      <c r="S204" s="6">
        <v>0</v>
      </c>
      <c r="T204" s="3">
        <v>0</v>
      </c>
      <c r="U204" s="7">
        <v>0</v>
      </c>
    </row>
    <row r="205" spans="1:21" x14ac:dyDescent="0.2">
      <c r="A205" t="s">
        <v>478</v>
      </c>
      <c r="B205" t="s">
        <v>61</v>
      </c>
      <c r="C205">
        <v>1389216</v>
      </c>
      <c r="D205">
        <v>1391014</v>
      </c>
      <c r="E205">
        <v>1798</v>
      </c>
      <c r="F205" t="s">
        <v>493</v>
      </c>
      <c r="G205" t="s">
        <v>981</v>
      </c>
      <c r="H205" t="s">
        <v>2</v>
      </c>
      <c r="I205" t="s">
        <v>2</v>
      </c>
      <c r="J205" s="6">
        <v>0</v>
      </c>
      <c r="K205" s="3">
        <v>1</v>
      </c>
      <c r="L205" s="7">
        <v>0</v>
      </c>
      <c r="M205" s="6">
        <v>0</v>
      </c>
      <c r="N205" s="3">
        <v>1</v>
      </c>
      <c r="O205" s="7">
        <v>0</v>
      </c>
      <c r="P205" s="6">
        <v>0</v>
      </c>
      <c r="Q205" s="3">
        <v>0</v>
      </c>
      <c r="R205" s="7">
        <v>0</v>
      </c>
      <c r="S205" s="6">
        <v>0</v>
      </c>
      <c r="T205" s="3">
        <v>0</v>
      </c>
      <c r="U205" s="7">
        <v>0</v>
      </c>
    </row>
    <row r="206" spans="1:21" x14ac:dyDescent="0.2">
      <c r="A206" t="s">
        <v>478</v>
      </c>
      <c r="B206" t="s">
        <v>61</v>
      </c>
      <c r="C206">
        <v>1391744</v>
      </c>
      <c r="D206">
        <v>1395515</v>
      </c>
      <c r="E206">
        <v>3771</v>
      </c>
      <c r="F206" t="s">
        <v>2</v>
      </c>
      <c r="G206" t="s">
        <v>982</v>
      </c>
      <c r="H206" t="s">
        <v>2</v>
      </c>
      <c r="I206" t="s">
        <v>2</v>
      </c>
      <c r="J206" s="6">
        <v>0</v>
      </c>
      <c r="K206" s="3">
        <v>0</v>
      </c>
      <c r="L206" s="7">
        <v>0</v>
      </c>
      <c r="M206" s="6">
        <v>0</v>
      </c>
      <c r="N206" s="3">
        <v>1</v>
      </c>
      <c r="O206" s="7">
        <v>0</v>
      </c>
      <c r="P206" s="6">
        <v>0</v>
      </c>
      <c r="Q206" s="3">
        <v>0</v>
      </c>
      <c r="R206" s="7">
        <v>0</v>
      </c>
      <c r="S206" s="6">
        <v>0</v>
      </c>
      <c r="T206" s="3">
        <v>0</v>
      </c>
      <c r="U206" s="7">
        <v>0</v>
      </c>
    </row>
    <row r="207" spans="1:21" x14ac:dyDescent="0.2">
      <c r="A207" t="s">
        <v>478</v>
      </c>
      <c r="B207" t="s">
        <v>61</v>
      </c>
      <c r="C207">
        <v>1395517</v>
      </c>
      <c r="D207">
        <v>1398198</v>
      </c>
      <c r="E207">
        <v>2681</v>
      </c>
      <c r="F207" t="s">
        <v>2</v>
      </c>
      <c r="G207" t="s">
        <v>983</v>
      </c>
      <c r="H207" t="s">
        <v>2</v>
      </c>
      <c r="I207" t="s">
        <v>2</v>
      </c>
      <c r="J207" s="6">
        <v>0</v>
      </c>
      <c r="K207" s="3">
        <v>0</v>
      </c>
      <c r="L207" s="7">
        <v>0</v>
      </c>
      <c r="M207" s="6">
        <v>0</v>
      </c>
      <c r="N207" s="3">
        <v>1</v>
      </c>
      <c r="O207" s="7">
        <v>0</v>
      </c>
      <c r="P207" s="6">
        <v>0</v>
      </c>
      <c r="Q207" s="3">
        <v>0</v>
      </c>
      <c r="R207" s="7">
        <v>0</v>
      </c>
      <c r="S207" s="6">
        <v>0</v>
      </c>
      <c r="T207" s="3">
        <v>0</v>
      </c>
      <c r="U207" s="7">
        <v>0</v>
      </c>
    </row>
    <row r="208" spans="1:21" x14ac:dyDescent="0.2">
      <c r="A208" t="s">
        <v>478</v>
      </c>
      <c r="B208" t="s">
        <v>1</v>
      </c>
      <c r="C208">
        <v>1713573</v>
      </c>
      <c r="D208">
        <v>1713673</v>
      </c>
      <c r="E208">
        <v>100</v>
      </c>
      <c r="F208" t="s">
        <v>496</v>
      </c>
      <c r="G208" t="s">
        <v>2</v>
      </c>
      <c r="H208" t="s">
        <v>2</v>
      </c>
      <c r="I208" t="s">
        <v>2</v>
      </c>
      <c r="J208" s="6">
        <v>0</v>
      </c>
      <c r="K208" s="3">
        <v>0</v>
      </c>
      <c r="L208" s="7">
        <v>1</v>
      </c>
      <c r="M208" s="6">
        <v>0</v>
      </c>
      <c r="N208" s="3">
        <v>0</v>
      </c>
      <c r="O208" s="7">
        <v>0</v>
      </c>
      <c r="P208" s="6">
        <v>0</v>
      </c>
      <c r="Q208" s="3">
        <v>0</v>
      </c>
      <c r="R208" s="7">
        <v>0</v>
      </c>
      <c r="S208" s="6">
        <v>0</v>
      </c>
      <c r="T208" s="3">
        <v>0</v>
      </c>
      <c r="U208" s="7">
        <v>0</v>
      </c>
    </row>
    <row r="209" spans="1:21" x14ac:dyDescent="0.2">
      <c r="A209" t="s">
        <v>478</v>
      </c>
      <c r="B209" t="s">
        <v>61</v>
      </c>
      <c r="C209">
        <v>2561219</v>
      </c>
      <c r="D209">
        <v>2563771</v>
      </c>
      <c r="E209">
        <v>2552</v>
      </c>
      <c r="F209" t="s">
        <v>506</v>
      </c>
      <c r="G209" t="s">
        <v>992</v>
      </c>
      <c r="H209" t="s">
        <v>2</v>
      </c>
      <c r="I209" t="s">
        <v>2</v>
      </c>
      <c r="J209" s="6">
        <v>0</v>
      </c>
      <c r="K209" s="3">
        <v>1</v>
      </c>
      <c r="L209" s="7">
        <v>0</v>
      </c>
      <c r="M209" s="6">
        <v>0</v>
      </c>
      <c r="N209" s="3">
        <v>1</v>
      </c>
      <c r="O209" s="7">
        <v>0</v>
      </c>
      <c r="P209" s="6">
        <v>0</v>
      </c>
      <c r="Q209" s="3">
        <v>0</v>
      </c>
      <c r="R209" s="7">
        <v>0</v>
      </c>
      <c r="S209" s="6">
        <v>0</v>
      </c>
      <c r="T209" s="3">
        <v>0</v>
      </c>
      <c r="U209" s="7">
        <v>0</v>
      </c>
    </row>
    <row r="210" spans="1:21" x14ac:dyDescent="0.2">
      <c r="A210" t="s">
        <v>478</v>
      </c>
      <c r="B210" t="s">
        <v>61</v>
      </c>
      <c r="C210">
        <v>2904280</v>
      </c>
      <c r="D210">
        <v>2904468</v>
      </c>
      <c r="E210">
        <v>188</v>
      </c>
      <c r="F210" t="s">
        <v>512</v>
      </c>
      <c r="G210" t="s">
        <v>996</v>
      </c>
      <c r="H210" t="s">
        <v>1312</v>
      </c>
      <c r="I210" t="s">
        <v>2</v>
      </c>
      <c r="J210" s="6">
        <v>0</v>
      </c>
      <c r="K210" s="3">
        <v>0</v>
      </c>
      <c r="L210" s="7">
        <v>1</v>
      </c>
      <c r="M210" s="6">
        <v>0</v>
      </c>
      <c r="N210" s="3">
        <v>0</v>
      </c>
      <c r="O210" s="7">
        <v>1</v>
      </c>
      <c r="P210" s="6">
        <v>0</v>
      </c>
      <c r="Q210" s="3">
        <v>0</v>
      </c>
      <c r="R210" s="7">
        <v>1</v>
      </c>
      <c r="S210" s="6">
        <v>0</v>
      </c>
      <c r="T210" s="3">
        <v>0</v>
      </c>
      <c r="U210" s="7">
        <v>0</v>
      </c>
    </row>
    <row r="211" spans="1:21" x14ac:dyDescent="0.2">
      <c r="A211" t="s">
        <v>478</v>
      </c>
      <c r="B211" t="s">
        <v>61</v>
      </c>
      <c r="C211">
        <v>3217772</v>
      </c>
      <c r="D211">
        <v>3219326</v>
      </c>
      <c r="E211">
        <v>1554</v>
      </c>
      <c r="F211" t="s">
        <v>2</v>
      </c>
      <c r="G211" t="s">
        <v>2</v>
      </c>
      <c r="H211" t="s">
        <v>2</v>
      </c>
      <c r="I211" t="s">
        <v>2</v>
      </c>
      <c r="J211" s="6">
        <v>0</v>
      </c>
      <c r="K211" s="3">
        <v>0</v>
      </c>
      <c r="L211" s="7">
        <v>0</v>
      </c>
      <c r="M211" s="6">
        <v>0</v>
      </c>
      <c r="N211" s="3">
        <v>0</v>
      </c>
      <c r="O211" s="7">
        <v>0</v>
      </c>
      <c r="P211" s="6">
        <v>0</v>
      </c>
      <c r="Q211" s="3">
        <v>0</v>
      </c>
      <c r="R211" s="7">
        <v>0</v>
      </c>
      <c r="S211" s="6">
        <v>0</v>
      </c>
      <c r="T211" s="3">
        <v>0</v>
      </c>
      <c r="U211" s="7">
        <v>0</v>
      </c>
    </row>
    <row r="212" spans="1:21" x14ac:dyDescent="0.2">
      <c r="A212" t="s">
        <v>478</v>
      </c>
      <c r="B212" t="s">
        <v>61</v>
      </c>
      <c r="C212">
        <v>3317280</v>
      </c>
      <c r="D212">
        <v>3318150</v>
      </c>
      <c r="E212">
        <v>870</v>
      </c>
      <c r="F212" t="s">
        <v>2</v>
      </c>
      <c r="G212" t="s">
        <v>1007</v>
      </c>
      <c r="H212" t="s">
        <v>2</v>
      </c>
      <c r="I212" t="s">
        <v>2</v>
      </c>
      <c r="J212" s="6">
        <v>0</v>
      </c>
      <c r="K212" s="3">
        <v>0</v>
      </c>
      <c r="L212" s="7">
        <v>0</v>
      </c>
      <c r="M212" s="6">
        <v>0</v>
      </c>
      <c r="N212" s="3">
        <v>1</v>
      </c>
      <c r="O212" s="7">
        <v>0</v>
      </c>
      <c r="P212" s="6">
        <v>0</v>
      </c>
      <c r="Q212" s="3">
        <v>0</v>
      </c>
      <c r="R212" s="7">
        <v>0</v>
      </c>
      <c r="S212" s="6">
        <v>0</v>
      </c>
      <c r="T212" s="3">
        <v>0</v>
      </c>
      <c r="U212" s="7">
        <v>0</v>
      </c>
    </row>
    <row r="213" spans="1:21" x14ac:dyDescent="0.2">
      <c r="A213" t="s">
        <v>478</v>
      </c>
      <c r="B213" t="s">
        <v>61</v>
      </c>
      <c r="C213">
        <v>3318981</v>
      </c>
      <c r="D213">
        <v>3319690</v>
      </c>
      <c r="E213">
        <v>709</v>
      </c>
      <c r="F213" t="s">
        <v>2</v>
      </c>
      <c r="G213" t="s">
        <v>1007</v>
      </c>
      <c r="H213" t="s">
        <v>2</v>
      </c>
      <c r="I213" t="s">
        <v>2</v>
      </c>
      <c r="J213" s="6">
        <v>0</v>
      </c>
      <c r="K213" s="3">
        <v>0</v>
      </c>
      <c r="L213" s="7">
        <v>0</v>
      </c>
      <c r="M213" s="6">
        <v>0</v>
      </c>
      <c r="N213" s="3">
        <v>1</v>
      </c>
      <c r="O213" s="7">
        <v>0</v>
      </c>
      <c r="P213" s="6">
        <v>0</v>
      </c>
      <c r="Q213" s="3">
        <v>0</v>
      </c>
      <c r="R213" s="7">
        <v>0</v>
      </c>
      <c r="S213" s="6">
        <v>0</v>
      </c>
      <c r="T213" s="3">
        <v>0</v>
      </c>
      <c r="U213" s="7">
        <v>0</v>
      </c>
    </row>
    <row r="214" spans="1:21" x14ac:dyDescent="0.2">
      <c r="A214" t="s">
        <v>478</v>
      </c>
      <c r="B214" t="s">
        <v>1</v>
      </c>
      <c r="C214">
        <v>3319870</v>
      </c>
      <c r="D214">
        <v>3321077</v>
      </c>
      <c r="E214">
        <v>1207</v>
      </c>
      <c r="F214" t="s">
        <v>2</v>
      </c>
      <c r="G214" t="s">
        <v>2</v>
      </c>
      <c r="H214" t="s">
        <v>2</v>
      </c>
      <c r="I214" t="s">
        <v>2</v>
      </c>
      <c r="J214" s="6">
        <v>0</v>
      </c>
      <c r="K214" s="3">
        <v>0</v>
      </c>
      <c r="L214" s="7">
        <v>0</v>
      </c>
      <c r="M214" s="6">
        <v>0</v>
      </c>
      <c r="N214" s="3">
        <v>0</v>
      </c>
      <c r="O214" s="7">
        <v>0</v>
      </c>
      <c r="P214" s="6">
        <v>0</v>
      </c>
      <c r="Q214" s="3">
        <v>0</v>
      </c>
      <c r="R214" s="7">
        <v>0</v>
      </c>
      <c r="S214" s="6">
        <v>0</v>
      </c>
      <c r="T214" s="3">
        <v>0</v>
      </c>
      <c r="U214" s="7">
        <v>0</v>
      </c>
    </row>
    <row r="215" spans="1:21" x14ac:dyDescent="0.2">
      <c r="A215" t="s">
        <v>478</v>
      </c>
      <c r="B215" t="s">
        <v>61</v>
      </c>
      <c r="C215">
        <v>3373568</v>
      </c>
      <c r="D215">
        <v>3374945</v>
      </c>
      <c r="E215">
        <v>1377</v>
      </c>
      <c r="F215" t="s">
        <v>2</v>
      </c>
      <c r="G215" t="s">
        <v>2</v>
      </c>
      <c r="H215" t="s">
        <v>2</v>
      </c>
      <c r="I215" t="s">
        <v>2</v>
      </c>
      <c r="J215" s="6">
        <v>0</v>
      </c>
      <c r="K215" s="3">
        <v>0</v>
      </c>
      <c r="L215" s="7">
        <v>0</v>
      </c>
      <c r="M215" s="6">
        <v>0</v>
      </c>
      <c r="N215" s="3">
        <v>0</v>
      </c>
      <c r="O215" s="7">
        <v>0</v>
      </c>
      <c r="P215" s="6">
        <v>0</v>
      </c>
      <c r="Q215" s="3">
        <v>0</v>
      </c>
      <c r="R215" s="7">
        <v>0</v>
      </c>
      <c r="S215" s="6">
        <v>0</v>
      </c>
      <c r="T215" s="3">
        <v>0</v>
      </c>
      <c r="U215" s="7">
        <v>0</v>
      </c>
    </row>
    <row r="216" spans="1:21" x14ac:dyDescent="0.2">
      <c r="A216" t="s">
        <v>478</v>
      </c>
      <c r="B216" t="s">
        <v>61</v>
      </c>
      <c r="C216">
        <v>3380279</v>
      </c>
      <c r="D216">
        <v>3382323</v>
      </c>
      <c r="E216">
        <v>2044</v>
      </c>
      <c r="F216" t="s">
        <v>529</v>
      </c>
      <c r="G216" t="s">
        <v>1013</v>
      </c>
      <c r="H216" t="s">
        <v>2</v>
      </c>
      <c r="I216" t="s">
        <v>2</v>
      </c>
      <c r="J216" s="6">
        <v>0</v>
      </c>
      <c r="K216" s="3">
        <v>1</v>
      </c>
      <c r="L216" s="7">
        <v>1</v>
      </c>
      <c r="M216" s="6">
        <v>0</v>
      </c>
      <c r="N216" s="3">
        <v>1</v>
      </c>
      <c r="O216" s="7">
        <v>0</v>
      </c>
      <c r="P216" s="6">
        <v>0</v>
      </c>
      <c r="Q216" s="3">
        <v>0</v>
      </c>
      <c r="R216" s="7">
        <v>0</v>
      </c>
      <c r="S216" s="6">
        <v>0</v>
      </c>
      <c r="T216" s="3">
        <v>0</v>
      </c>
      <c r="U216" s="7">
        <v>0</v>
      </c>
    </row>
    <row r="217" spans="1:21" x14ac:dyDescent="0.2">
      <c r="A217" t="s">
        <v>478</v>
      </c>
      <c r="B217" t="s">
        <v>1</v>
      </c>
      <c r="C217">
        <v>4252163</v>
      </c>
      <c r="D217">
        <v>4253311</v>
      </c>
      <c r="E217">
        <v>1148</v>
      </c>
      <c r="F217" t="s">
        <v>2</v>
      </c>
      <c r="G217" t="s">
        <v>1023</v>
      </c>
      <c r="H217" t="s">
        <v>2</v>
      </c>
      <c r="I217" t="s">
        <v>2</v>
      </c>
      <c r="J217" s="6">
        <v>0</v>
      </c>
      <c r="K217" s="3">
        <v>0</v>
      </c>
      <c r="L217" s="7">
        <v>0</v>
      </c>
      <c r="M217" s="6">
        <v>0</v>
      </c>
      <c r="N217" s="3">
        <v>1</v>
      </c>
      <c r="O217" s="7">
        <v>0</v>
      </c>
      <c r="P217" s="6">
        <v>0</v>
      </c>
      <c r="Q217" s="3">
        <v>0</v>
      </c>
      <c r="R217" s="7">
        <v>0</v>
      </c>
      <c r="S217" s="6">
        <v>0</v>
      </c>
      <c r="T217" s="3">
        <v>0</v>
      </c>
      <c r="U217" s="7">
        <v>0</v>
      </c>
    </row>
    <row r="218" spans="1:21" x14ac:dyDescent="0.2">
      <c r="A218" t="s">
        <v>478</v>
      </c>
      <c r="B218" t="s">
        <v>1</v>
      </c>
      <c r="C218">
        <v>4254124</v>
      </c>
      <c r="D218">
        <v>4256040</v>
      </c>
      <c r="E218">
        <v>1916</v>
      </c>
      <c r="F218" t="s">
        <v>2</v>
      </c>
      <c r="G218" t="s">
        <v>2</v>
      </c>
      <c r="H218" t="s">
        <v>2</v>
      </c>
      <c r="I218" t="s">
        <v>2</v>
      </c>
      <c r="J218" s="6">
        <v>0</v>
      </c>
      <c r="K218" s="3">
        <v>0</v>
      </c>
      <c r="L218" s="7">
        <v>0</v>
      </c>
      <c r="M218" s="6">
        <v>0</v>
      </c>
      <c r="N218" s="3">
        <v>0</v>
      </c>
      <c r="O218" s="7">
        <v>0</v>
      </c>
      <c r="P218" s="6">
        <v>0</v>
      </c>
      <c r="Q218" s="3">
        <v>0</v>
      </c>
      <c r="R218" s="7">
        <v>0</v>
      </c>
      <c r="S218" s="6">
        <v>0</v>
      </c>
      <c r="T218" s="3">
        <v>0</v>
      </c>
      <c r="U218" s="7">
        <v>0</v>
      </c>
    </row>
    <row r="219" spans="1:21" x14ac:dyDescent="0.2">
      <c r="A219" t="s">
        <v>478</v>
      </c>
      <c r="B219" t="s">
        <v>1</v>
      </c>
      <c r="C219">
        <v>4257145</v>
      </c>
      <c r="D219">
        <v>4258503</v>
      </c>
      <c r="E219">
        <v>1358</v>
      </c>
      <c r="F219" t="s">
        <v>2</v>
      </c>
      <c r="G219" t="s">
        <v>2</v>
      </c>
      <c r="H219" t="s">
        <v>2</v>
      </c>
      <c r="I219" t="s">
        <v>2</v>
      </c>
      <c r="J219" s="6">
        <v>0</v>
      </c>
      <c r="K219" s="3">
        <v>0</v>
      </c>
      <c r="L219" s="7">
        <v>0</v>
      </c>
      <c r="M219" s="6">
        <v>0</v>
      </c>
      <c r="N219" s="3">
        <v>0</v>
      </c>
      <c r="O219" s="7">
        <v>0</v>
      </c>
      <c r="P219" s="6">
        <v>0</v>
      </c>
      <c r="Q219" s="3">
        <v>0</v>
      </c>
      <c r="R219" s="7">
        <v>0</v>
      </c>
      <c r="S219" s="6">
        <v>0</v>
      </c>
      <c r="T219" s="3">
        <v>0</v>
      </c>
      <c r="U219" s="7">
        <v>0</v>
      </c>
    </row>
    <row r="220" spans="1:21" x14ac:dyDescent="0.2">
      <c r="A220" t="s">
        <v>478</v>
      </c>
      <c r="B220" t="s">
        <v>1</v>
      </c>
      <c r="C220">
        <v>4259571</v>
      </c>
      <c r="D220">
        <v>4260478</v>
      </c>
      <c r="E220">
        <v>907</v>
      </c>
      <c r="F220" t="s">
        <v>2</v>
      </c>
      <c r="G220" t="s">
        <v>2</v>
      </c>
      <c r="H220" t="s">
        <v>2</v>
      </c>
      <c r="I220" t="s">
        <v>2</v>
      </c>
      <c r="J220" s="6">
        <v>0</v>
      </c>
      <c r="K220" s="3">
        <v>0</v>
      </c>
      <c r="L220" s="7">
        <v>0</v>
      </c>
      <c r="M220" s="6">
        <v>0</v>
      </c>
      <c r="N220" s="3">
        <v>0</v>
      </c>
      <c r="O220" s="7">
        <v>0</v>
      </c>
      <c r="P220" s="6">
        <v>0</v>
      </c>
      <c r="Q220" s="3">
        <v>0</v>
      </c>
      <c r="R220" s="7">
        <v>0</v>
      </c>
      <c r="S220" s="6">
        <v>0</v>
      </c>
      <c r="T220" s="3">
        <v>0</v>
      </c>
      <c r="U220" s="7">
        <v>0</v>
      </c>
    </row>
    <row r="221" spans="1:21" x14ac:dyDescent="0.2">
      <c r="A221" t="s">
        <v>478</v>
      </c>
      <c r="B221" t="s">
        <v>1</v>
      </c>
      <c r="C221">
        <v>4261306</v>
      </c>
      <c r="D221">
        <v>4262875</v>
      </c>
      <c r="E221">
        <v>1569</v>
      </c>
      <c r="F221" t="s">
        <v>545</v>
      </c>
      <c r="G221" t="s">
        <v>1024</v>
      </c>
      <c r="H221" t="s">
        <v>2</v>
      </c>
      <c r="I221" t="s">
        <v>2</v>
      </c>
      <c r="J221" s="6">
        <v>0</v>
      </c>
      <c r="K221" s="3">
        <v>1</v>
      </c>
      <c r="L221" s="7">
        <v>0</v>
      </c>
      <c r="M221" s="6">
        <v>0</v>
      </c>
      <c r="N221" s="3">
        <v>1</v>
      </c>
      <c r="O221" s="7">
        <v>0</v>
      </c>
      <c r="P221" s="6">
        <v>0</v>
      </c>
      <c r="Q221" s="3">
        <v>0</v>
      </c>
      <c r="R221" s="7">
        <v>0</v>
      </c>
      <c r="S221" s="6">
        <v>0</v>
      </c>
      <c r="T221" s="3">
        <v>0</v>
      </c>
      <c r="U221" s="7">
        <v>0</v>
      </c>
    </row>
    <row r="222" spans="1:21" x14ac:dyDescent="0.2">
      <c r="A222" t="s">
        <v>478</v>
      </c>
      <c r="B222" t="s">
        <v>1</v>
      </c>
      <c r="C222">
        <v>4264634</v>
      </c>
      <c r="D222">
        <v>4265015</v>
      </c>
      <c r="E222">
        <v>381</v>
      </c>
      <c r="F222" t="s">
        <v>2</v>
      </c>
      <c r="G222" t="s">
        <v>2</v>
      </c>
      <c r="H222" t="s">
        <v>2</v>
      </c>
      <c r="I222" t="s">
        <v>2</v>
      </c>
      <c r="J222" s="6">
        <v>0</v>
      </c>
      <c r="K222" s="3">
        <v>0</v>
      </c>
      <c r="L222" s="7">
        <v>0</v>
      </c>
      <c r="M222" s="6">
        <v>0</v>
      </c>
      <c r="N222" s="3">
        <v>0</v>
      </c>
      <c r="O222" s="7">
        <v>0</v>
      </c>
      <c r="P222" s="6">
        <v>0</v>
      </c>
      <c r="Q222" s="3">
        <v>0</v>
      </c>
      <c r="R222" s="7">
        <v>0</v>
      </c>
      <c r="S222" s="6">
        <v>0</v>
      </c>
      <c r="T222" s="3">
        <v>0</v>
      </c>
      <c r="U222" s="7">
        <v>0</v>
      </c>
    </row>
    <row r="223" spans="1:21" x14ac:dyDescent="0.2">
      <c r="A223" t="s">
        <v>547</v>
      </c>
      <c r="B223" t="s">
        <v>61</v>
      </c>
      <c r="C223">
        <v>2228</v>
      </c>
      <c r="D223">
        <v>6259</v>
      </c>
      <c r="E223">
        <v>4031</v>
      </c>
      <c r="F223" t="s">
        <v>549</v>
      </c>
      <c r="G223" t="s">
        <v>1027</v>
      </c>
      <c r="H223" t="s">
        <v>2</v>
      </c>
      <c r="I223" t="s">
        <v>2</v>
      </c>
      <c r="J223" s="6">
        <v>0</v>
      </c>
      <c r="K223" s="3">
        <v>1</v>
      </c>
      <c r="L223" s="7">
        <v>0</v>
      </c>
      <c r="M223" s="6">
        <v>0</v>
      </c>
      <c r="N223" s="3">
        <v>1</v>
      </c>
      <c r="O223" s="7">
        <v>0</v>
      </c>
      <c r="P223" s="6">
        <v>0</v>
      </c>
      <c r="Q223" s="3">
        <v>0</v>
      </c>
      <c r="R223" s="7">
        <v>0</v>
      </c>
      <c r="S223" s="6">
        <v>0</v>
      </c>
      <c r="T223" s="3">
        <v>0</v>
      </c>
      <c r="U223" s="7">
        <v>0</v>
      </c>
    </row>
    <row r="224" spans="1:21" x14ac:dyDescent="0.2">
      <c r="A224" t="s">
        <v>547</v>
      </c>
      <c r="B224" t="s">
        <v>61</v>
      </c>
      <c r="C224">
        <v>6871</v>
      </c>
      <c r="D224">
        <v>7540</v>
      </c>
      <c r="E224">
        <v>669</v>
      </c>
      <c r="F224" t="s">
        <v>2</v>
      </c>
      <c r="G224" t="s">
        <v>2</v>
      </c>
      <c r="H224" t="s">
        <v>2</v>
      </c>
      <c r="I224" t="s">
        <v>2</v>
      </c>
      <c r="J224" s="6">
        <v>0</v>
      </c>
      <c r="K224" s="3">
        <v>0</v>
      </c>
      <c r="L224" s="7">
        <v>0</v>
      </c>
      <c r="M224" s="6">
        <v>0</v>
      </c>
      <c r="N224" s="3">
        <v>0</v>
      </c>
      <c r="O224" s="7">
        <v>0</v>
      </c>
      <c r="P224" s="6">
        <v>0</v>
      </c>
      <c r="Q224" s="3">
        <v>0</v>
      </c>
      <c r="R224" s="7">
        <v>0</v>
      </c>
      <c r="S224" s="6">
        <v>0</v>
      </c>
      <c r="T224" s="3">
        <v>0</v>
      </c>
      <c r="U224" s="7">
        <v>0</v>
      </c>
    </row>
    <row r="225" spans="1:21" x14ac:dyDescent="0.2">
      <c r="A225" t="s">
        <v>547</v>
      </c>
      <c r="B225" t="s">
        <v>61</v>
      </c>
      <c r="C225">
        <v>9312</v>
      </c>
      <c r="D225">
        <v>9959</v>
      </c>
      <c r="E225">
        <v>647</v>
      </c>
      <c r="F225" t="s">
        <v>2</v>
      </c>
      <c r="G225" t="s">
        <v>2</v>
      </c>
      <c r="H225" t="s">
        <v>2</v>
      </c>
      <c r="I225" t="s">
        <v>2</v>
      </c>
      <c r="J225" s="6">
        <v>0</v>
      </c>
      <c r="K225" s="3">
        <v>0</v>
      </c>
      <c r="L225" s="7">
        <v>0</v>
      </c>
      <c r="M225" s="6">
        <v>0</v>
      </c>
      <c r="N225" s="3">
        <v>0</v>
      </c>
      <c r="O225" s="7">
        <v>0</v>
      </c>
      <c r="P225" s="6">
        <v>0</v>
      </c>
      <c r="Q225" s="3">
        <v>0</v>
      </c>
      <c r="R225" s="7">
        <v>0</v>
      </c>
      <c r="S225" s="6">
        <v>0</v>
      </c>
      <c r="T225" s="3">
        <v>0</v>
      </c>
      <c r="U225" s="7">
        <v>0</v>
      </c>
    </row>
    <row r="226" spans="1:21" x14ac:dyDescent="0.2">
      <c r="A226" t="s">
        <v>547</v>
      </c>
      <c r="B226" t="s">
        <v>61</v>
      </c>
      <c r="C226">
        <v>12276</v>
      </c>
      <c r="D226">
        <v>13007</v>
      </c>
      <c r="E226">
        <v>731</v>
      </c>
      <c r="F226" t="s">
        <v>2</v>
      </c>
      <c r="G226" t="s">
        <v>2</v>
      </c>
      <c r="H226" t="s">
        <v>2</v>
      </c>
      <c r="I226" t="s">
        <v>2</v>
      </c>
      <c r="J226" s="6">
        <v>0</v>
      </c>
      <c r="K226" s="3">
        <v>0</v>
      </c>
      <c r="L226" s="7">
        <v>0</v>
      </c>
      <c r="M226" s="6">
        <v>0</v>
      </c>
      <c r="N226" s="3">
        <v>0</v>
      </c>
      <c r="O226" s="7">
        <v>0</v>
      </c>
      <c r="P226" s="6">
        <v>0</v>
      </c>
      <c r="Q226" s="3">
        <v>0</v>
      </c>
      <c r="R226" s="7">
        <v>0</v>
      </c>
      <c r="S226" s="6">
        <v>0</v>
      </c>
      <c r="T226" s="3">
        <v>0</v>
      </c>
      <c r="U226" s="7">
        <v>0</v>
      </c>
    </row>
    <row r="227" spans="1:21" x14ac:dyDescent="0.2">
      <c r="A227" t="s">
        <v>547</v>
      </c>
      <c r="B227" t="s">
        <v>61</v>
      </c>
      <c r="C227">
        <v>13457</v>
      </c>
      <c r="D227">
        <v>13799</v>
      </c>
      <c r="E227">
        <v>342</v>
      </c>
      <c r="F227" t="s">
        <v>2</v>
      </c>
      <c r="G227" t="s">
        <v>2</v>
      </c>
      <c r="H227" t="s">
        <v>2</v>
      </c>
      <c r="I227" t="s">
        <v>2</v>
      </c>
      <c r="J227" s="6">
        <v>0</v>
      </c>
      <c r="K227" s="3">
        <v>0</v>
      </c>
      <c r="L227" s="7">
        <v>0</v>
      </c>
      <c r="M227" s="6">
        <v>0</v>
      </c>
      <c r="N227" s="3">
        <v>0</v>
      </c>
      <c r="O227" s="7">
        <v>0</v>
      </c>
      <c r="P227" s="6">
        <v>0</v>
      </c>
      <c r="Q227" s="3">
        <v>0</v>
      </c>
      <c r="R227" s="7">
        <v>0</v>
      </c>
      <c r="S227" s="6">
        <v>0</v>
      </c>
      <c r="T227" s="3">
        <v>0</v>
      </c>
      <c r="U227" s="7">
        <v>0</v>
      </c>
    </row>
    <row r="228" spans="1:21" x14ac:dyDescent="0.2">
      <c r="A228" t="s">
        <v>547</v>
      </c>
      <c r="B228" t="s">
        <v>61</v>
      </c>
      <c r="C228">
        <v>15591</v>
      </c>
      <c r="D228">
        <v>19038</v>
      </c>
      <c r="E228">
        <v>3447</v>
      </c>
      <c r="F228" t="s">
        <v>2</v>
      </c>
      <c r="G228" t="s">
        <v>2</v>
      </c>
      <c r="H228" t="s">
        <v>2</v>
      </c>
      <c r="I228" t="s">
        <v>2</v>
      </c>
      <c r="J228" s="6">
        <v>0</v>
      </c>
      <c r="K228" s="3">
        <v>0</v>
      </c>
      <c r="L228" s="7">
        <v>0</v>
      </c>
      <c r="M228" s="6">
        <v>0</v>
      </c>
      <c r="N228" s="3">
        <v>0</v>
      </c>
      <c r="O228" s="7">
        <v>0</v>
      </c>
      <c r="P228" s="6">
        <v>0</v>
      </c>
      <c r="Q228" s="3">
        <v>0</v>
      </c>
      <c r="R228" s="7">
        <v>0</v>
      </c>
      <c r="S228" s="6">
        <v>0</v>
      </c>
      <c r="T228" s="3">
        <v>0</v>
      </c>
      <c r="U228" s="7">
        <v>0</v>
      </c>
    </row>
    <row r="229" spans="1:21" x14ac:dyDescent="0.2">
      <c r="A229" t="s">
        <v>547</v>
      </c>
      <c r="B229" t="s">
        <v>61</v>
      </c>
      <c r="C229">
        <v>19871</v>
      </c>
      <c r="D229">
        <v>21637</v>
      </c>
      <c r="E229">
        <v>1766</v>
      </c>
      <c r="F229" t="s">
        <v>2</v>
      </c>
      <c r="G229" t="s">
        <v>2</v>
      </c>
      <c r="H229" t="s">
        <v>2</v>
      </c>
      <c r="I229" t="s">
        <v>2</v>
      </c>
      <c r="J229" s="6">
        <v>0</v>
      </c>
      <c r="K229" s="3">
        <v>0</v>
      </c>
      <c r="L229" s="7">
        <v>0</v>
      </c>
      <c r="M229" s="6">
        <v>0</v>
      </c>
      <c r="N229" s="3">
        <v>0</v>
      </c>
      <c r="O229" s="7">
        <v>0</v>
      </c>
      <c r="P229" s="6">
        <v>0</v>
      </c>
      <c r="Q229" s="3">
        <v>0</v>
      </c>
      <c r="R229" s="7">
        <v>0</v>
      </c>
      <c r="S229" s="6">
        <v>0</v>
      </c>
      <c r="T229" s="3">
        <v>0</v>
      </c>
      <c r="U229" s="7">
        <v>0</v>
      </c>
    </row>
    <row r="230" spans="1:21" x14ac:dyDescent="0.2">
      <c r="A230" t="s">
        <v>547</v>
      </c>
      <c r="B230" t="s">
        <v>1</v>
      </c>
      <c r="C230">
        <v>32866</v>
      </c>
      <c r="D230">
        <v>34054</v>
      </c>
      <c r="E230">
        <v>1188</v>
      </c>
      <c r="F230" t="s">
        <v>2</v>
      </c>
      <c r="G230" t="s">
        <v>2</v>
      </c>
      <c r="H230" t="s">
        <v>2</v>
      </c>
      <c r="I230" t="s">
        <v>2</v>
      </c>
      <c r="J230" s="6">
        <v>0</v>
      </c>
      <c r="K230" s="3">
        <v>0</v>
      </c>
      <c r="L230" s="7">
        <v>0</v>
      </c>
      <c r="M230" s="6">
        <v>0</v>
      </c>
      <c r="N230" s="3">
        <v>0</v>
      </c>
      <c r="O230" s="7">
        <v>0</v>
      </c>
      <c r="P230" s="6">
        <v>0</v>
      </c>
      <c r="Q230" s="3">
        <v>0</v>
      </c>
      <c r="R230" s="7">
        <v>0</v>
      </c>
      <c r="S230" s="6">
        <v>0</v>
      </c>
      <c r="T230" s="3">
        <v>0</v>
      </c>
      <c r="U230" s="7">
        <v>0</v>
      </c>
    </row>
    <row r="231" spans="1:21" x14ac:dyDescent="0.2">
      <c r="A231" t="s">
        <v>547</v>
      </c>
      <c r="B231" t="s">
        <v>1</v>
      </c>
      <c r="C231">
        <v>48209</v>
      </c>
      <c r="D231">
        <v>49934</v>
      </c>
      <c r="E231">
        <v>1725</v>
      </c>
      <c r="F231" t="s">
        <v>550</v>
      </c>
      <c r="G231" t="s">
        <v>1031</v>
      </c>
      <c r="H231" t="s">
        <v>2</v>
      </c>
      <c r="I231" t="s">
        <v>2</v>
      </c>
      <c r="J231" s="6">
        <v>0</v>
      </c>
      <c r="K231" s="3">
        <v>1</v>
      </c>
      <c r="L231" s="7">
        <v>0</v>
      </c>
      <c r="M231" s="6">
        <v>0</v>
      </c>
      <c r="N231" s="3">
        <v>1</v>
      </c>
      <c r="O231" s="7">
        <v>1</v>
      </c>
      <c r="P231" s="6">
        <v>0</v>
      </c>
      <c r="Q231" s="3">
        <v>0</v>
      </c>
      <c r="R231" s="7">
        <v>0</v>
      </c>
      <c r="S231" s="6">
        <v>0</v>
      </c>
      <c r="T231" s="3">
        <v>0</v>
      </c>
      <c r="U231" s="7">
        <v>0</v>
      </c>
    </row>
    <row r="232" spans="1:21" x14ac:dyDescent="0.2">
      <c r="A232" t="s">
        <v>547</v>
      </c>
      <c r="B232" t="s">
        <v>61</v>
      </c>
      <c r="C232">
        <v>89775</v>
      </c>
      <c r="D232">
        <v>91591</v>
      </c>
      <c r="E232">
        <v>1816</v>
      </c>
      <c r="F232" t="s">
        <v>551</v>
      </c>
      <c r="G232" t="s">
        <v>1032</v>
      </c>
      <c r="H232" t="s">
        <v>1328</v>
      </c>
      <c r="I232" t="s">
        <v>1130</v>
      </c>
      <c r="J232" s="6">
        <v>0</v>
      </c>
      <c r="K232" s="3">
        <v>1</v>
      </c>
      <c r="L232" s="7">
        <v>0</v>
      </c>
      <c r="M232" s="6">
        <v>0</v>
      </c>
      <c r="N232" s="3">
        <v>1</v>
      </c>
      <c r="O232" s="7">
        <v>1</v>
      </c>
      <c r="P232" s="6">
        <v>0</v>
      </c>
      <c r="Q232" s="3">
        <v>0</v>
      </c>
      <c r="R232" s="7">
        <v>1</v>
      </c>
      <c r="S232" s="6">
        <v>0</v>
      </c>
      <c r="T232" s="3">
        <v>1</v>
      </c>
      <c r="U232" s="7">
        <v>0</v>
      </c>
    </row>
    <row r="233" spans="1:21" x14ac:dyDescent="0.2">
      <c r="A233" t="s">
        <v>547</v>
      </c>
      <c r="B233" t="s">
        <v>1</v>
      </c>
      <c r="C233">
        <v>98138</v>
      </c>
      <c r="D233">
        <v>99385</v>
      </c>
      <c r="E233">
        <v>1247</v>
      </c>
      <c r="F233" t="s">
        <v>2</v>
      </c>
      <c r="G233" t="s">
        <v>1033</v>
      </c>
      <c r="H233" t="s">
        <v>2</v>
      </c>
      <c r="I233" t="s">
        <v>2</v>
      </c>
      <c r="J233" s="6">
        <v>0</v>
      </c>
      <c r="K233" s="3">
        <v>0</v>
      </c>
      <c r="L233" s="7">
        <v>0</v>
      </c>
      <c r="M233" s="6">
        <v>0</v>
      </c>
      <c r="N233" s="3">
        <v>1</v>
      </c>
      <c r="O233" s="7">
        <v>0</v>
      </c>
      <c r="P233" s="6">
        <v>0</v>
      </c>
      <c r="Q233" s="3">
        <v>0</v>
      </c>
      <c r="R233" s="7">
        <v>0</v>
      </c>
      <c r="S233" s="6">
        <v>0</v>
      </c>
      <c r="T233" s="3">
        <v>0</v>
      </c>
      <c r="U233" s="7">
        <v>0</v>
      </c>
    </row>
    <row r="234" spans="1:21" x14ac:dyDescent="0.2">
      <c r="A234" t="s">
        <v>547</v>
      </c>
      <c r="B234" t="s">
        <v>61</v>
      </c>
      <c r="C234">
        <v>100002</v>
      </c>
      <c r="D234">
        <v>101218</v>
      </c>
      <c r="E234">
        <v>1216</v>
      </c>
      <c r="F234" t="s">
        <v>552</v>
      </c>
      <c r="G234" t="s">
        <v>1033</v>
      </c>
      <c r="H234" t="s">
        <v>2</v>
      </c>
      <c r="I234" t="s">
        <v>2</v>
      </c>
      <c r="J234" s="6">
        <v>0</v>
      </c>
      <c r="K234" s="3">
        <v>1</v>
      </c>
      <c r="L234" s="7">
        <v>0</v>
      </c>
      <c r="M234" s="6">
        <v>0</v>
      </c>
      <c r="N234" s="3">
        <v>1</v>
      </c>
      <c r="O234" s="7">
        <v>0</v>
      </c>
      <c r="P234" s="6">
        <v>0</v>
      </c>
      <c r="Q234" s="3">
        <v>0</v>
      </c>
      <c r="R234" s="7">
        <v>0</v>
      </c>
      <c r="S234" s="6">
        <v>0</v>
      </c>
      <c r="T234" s="3">
        <v>0</v>
      </c>
      <c r="U234" s="7">
        <v>0</v>
      </c>
    </row>
    <row r="235" spans="1:21" x14ac:dyDescent="0.2">
      <c r="A235" t="s">
        <v>547</v>
      </c>
      <c r="B235" t="s">
        <v>1</v>
      </c>
      <c r="C235">
        <v>583989</v>
      </c>
      <c r="D235">
        <v>586396</v>
      </c>
      <c r="E235">
        <v>2407</v>
      </c>
      <c r="F235" t="s">
        <v>2</v>
      </c>
      <c r="G235" t="s">
        <v>2</v>
      </c>
      <c r="H235" t="s">
        <v>2</v>
      </c>
      <c r="I235" t="s">
        <v>2</v>
      </c>
      <c r="J235" s="6">
        <v>0</v>
      </c>
      <c r="K235" s="3">
        <v>0</v>
      </c>
      <c r="L235" s="7">
        <v>0</v>
      </c>
      <c r="M235" s="6">
        <v>0</v>
      </c>
      <c r="N235" s="3">
        <v>0</v>
      </c>
      <c r="O235" s="7">
        <v>0</v>
      </c>
      <c r="P235" s="6">
        <v>0</v>
      </c>
      <c r="Q235" s="3">
        <v>0</v>
      </c>
      <c r="R235" s="7">
        <v>0</v>
      </c>
      <c r="S235" s="6">
        <v>0</v>
      </c>
      <c r="T235" s="3">
        <v>0</v>
      </c>
      <c r="U235" s="7">
        <v>0</v>
      </c>
    </row>
    <row r="236" spans="1:21" x14ac:dyDescent="0.2">
      <c r="A236" t="s">
        <v>547</v>
      </c>
      <c r="B236" t="s">
        <v>1</v>
      </c>
      <c r="C236">
        <v>586568</v>
      </c>
      <c r="D236">
        <v>587636</v>
      </c>
      <c r="E236">
        <v>1068</v>
      </c>
      <c r="F236" t="s">
        <v>2</v>
      </c>
      <c r="G236" t="s">
        <v>2</v>
      </c>
      <c r="H236" t="s">
        <v>2</v>
      </c>
      <c r="I236" t="s">
        <v>2</v>
      </c>
      <c r="J236" s="6">
        <v>0</v>
      </c>
      <c r="K236" s="3">
        <v>0</v>
      </c>
      <c r="L236" s="7">
        <v>0</v>
      </c>
      <c r="M236" s="6">
        <v>0</v>
      </c>
      <c r="N236" s="3">
        <v>0</v>
      </c>
      <c r="O236" s="7">
        <v>0</v>
      </c>
      <c r="P236" s="6">
        <v>0</v>
      </c>
      <c r="Q236" s="3">
        <v>0</v>
      </c>
      <c r="R236" s="7">
        <v>0</v>
      </c>
      <c r="S236" s="6">
        <v>0</v>
      </c>
      <c r="T236" s="3">
        <v>0</v>
      </c>
      <c r="U236" s="7">
        <v>0</v>
      </c>
    </row>
    <row r="237" spans="1:21" x14ac:dyDescent="0.2">
      <c r="A237" t="s">
        <v>547</v>
      </c>
      <c r="B237" t="s">
        <v>1</v>
      </c>
      <c r="C237">
        <v>588876</v>
      </c>
      <c r="D237">
        <v>590201</v>
      </c>
      <c r="E237">
        <v>1325</v>
      </c>
      <c r="F237" t="s">
        <v>2</v>
      </c>
      <c r="G237" t="s">
        <v>2</v>
      </c>
      <c r="H237" t="s">
        <v>2</v>
      </c>
      <c r="I237" t="s">
        <v>2</v>
      </c>
      <c r="J237" s="6">
        <v>0</v>
      </c>
      <c r="K237" s="3">
        <v>0</v>
      </c>
      <c r="L237" s="7">
        <v>0</v>
      </c>
      <c r="M237" s="6">
        <v>0</v>
      </c>
      <c r="N237" s="3">
        <v>0</v>
      </c>
      <c r="O237" s="7">
        <v>0</v>
      </c>
      <c r="P237" s="6">
        <v>0</v>
      </c>
      <c r="Q237" s="3">
        <v>0</v>
      </c>
      <c r="R237" s="7">
        <v>0</v>
      </c>
      <c r="S237" s="6">
        <v>0</v>
      </c>
      <c r="T237" s="3">
        <v>0</v>
      </c>
      <c r="U237" s="7">
        <v>0</v>
      </c>
    </row>
    <row r="238" spans="1:21" x14ac:dyDescent="0.2">
      <c r="A238" t="s">
        <v>547</v>
      </c>
      <c r="B238" t="s">
        <v>1</v>
      </c>
      <c r="C238">
        <v>590766</v>
      </c>
      <c r="D238">
        <v>593630</v>
      </c>
      <c r="E238">
        <v>2864</v>
      </c>
      <c r="F238" t="s">
        <v>2</v>
      </c>
      <c r="G238" t="s">
        <v>1039</v>
      </c>
      <c r="H238" t="s">
        <v>2</v>
      </c>
      <c r="I238" t="s">
        <v>2</v>
      </c>
      <c r="J238" s="6">
        <v>0</v>
      </c>
      <c r="K238" s="3">
        <v>0</v>
      </c>
      <c r="L238" s="7">
        <v>0</v>
      </c>
      <c r="M238" s="6">
        <v>0</v>
      </c>
      <c r="N238" s="3">
        <v>1</v>
      </c>
      <c r="O238" s="7">
        <v>0</v>
      </c>
      <c r="P238" s="6">
        <v>0</v>
      </c>
      <c r="Q238" s="3">
        <v>0</v>
      </c>
      <c r="R238" s="7">
        <v>0</v>
      </c>
      <c r="S238" s="6">
        <v>0</v>
      </c>
      <c r="T238" s="3">
        <v>0</v>
      </c>
      <c r="U238" s="7">
        <v>0</v>
      </c>
    </row>
    <row r="239" spans="1:21" x14ac:dyDescent="0.2">
      <c r="A239" t="s">
        <v>547</v>
      </c>
      <c r="B239" t="s">
        <v>61</v>
      </c>
      <c r="C239">
        <v>3577498</v>
      </c>
      <c r="D239">
        <v>3578317</v>
      </c>
      <c r="E239">
        <v>819</v>
      </c>
      <c r="F239" t="s">
        <v>569</v>
      </c>
      <c r="G239" t="s">
        <v>1045</v>
      </c>
      <c r="H239" t="s">
        <v>2</v>
      </c>
      <c r="I239" t="s">
        <v>2</v>
      </c>
      <c r="J239" s="6">
        <v>0</v>
      </c>
      <c r="K239" s="3">
        <v>1</v>
      </c>
      <c r="L239" s="7">
        <v>0</v>
      </c>
      <c r="M239" s="6">
        <v>0</v>
      </c>
      <c r="N239" s="3">
        <v>1</v>
      </c>
      <c r="O239" s="7">
        <v>1</v>
      </c>
      <c r="P239" s="6">
        <v>0</v>
      </c>
      <c r="Q239" s="3">
        <v>0</v>
      </c>
      <c r="R239" s="7">
        <v>0</v>
      </c>
      <c r="S239" s="6">
        <v>0</v>
      </c>
      <c r="T239" s="3">
        <v>0</v>
      </c>
      <c r="U239" s="7">
        <v>0</v>
      </c>
    </row>
    <row r="240" spans="1:21" x14ac:dyDescent="0.2">
      <c r="A240" t="s">
        <v>547</v>
      </c>
      <c r="B240" t="s">
        <v>1</v>
      </c>
      <c r="C240">
        <v>4084645</v>
      </c>
      <c r="D240">
        <v>4085643</v>
      </c>
      <c r="E240">
        <v>998</v>
      </c>
      <c r="F240" t="s">
        <v>2</v>
      </c>
      <c r="G240" t="s">
        <v>1049</v>
      </c>
      <c r="H240" t="s">
        <v>2</v>
      </c>
      <c r="I240" t="s">
        <v>2</v>
      </c>
      <c r="J240" s="6">
        <v>0</v>
      </c>
      <c r="K240" s="3">
        <v>0</v>
      </c>
      <c r="L240" s="7">
        <v>0</v>
      </c>
      <c r="M240" s="6">
        <v>0</v>
      </c>
      <c r="N240" s="3">
        <v>1</v>
      </c>
      <c r="O240" s="7">
        <v>0</v>
      </c>
      <c r="P240" s="6">
        <v>0</v>
      </c>
      <c r="Q240" s="3">
        <v>0</v>
      </c>
      <c r="R240" s="7">
        <v>0</v>
      </c>
      <c r="S240" s="6">
        <v>0</v>
      </c>
      <c r="T240" s="3">
        <v>0</v>
      </c>
      <c r="U240" s="7">
        <v>0</v>
      </c>
    </row>
    <row r="241" spans="1:21" ht="16" thickBot="1" x14ac:dyDescent="0.25">
      <c r="A241" t="s">
        <v>547</v>
      </c>
      <c r="B241" t="s">
        <v>1</v>
      </c>
      <c r="C241">
        <v>4085794</v>
      </c>
      <c r="D241">
        <v>4087117</v>
      </c>
      <c r="E241">
        <v>1323</v>
      </c>
      <c r="F241" t="s">
        <v>583</v>
      </c>
      <c r="G241" t="s">
        <v>1049</v>
      </c>
      <c r="H241" t="s">
        <v>2</v>
      </c>
      <c r="I241" t="s">
        <v>2</v>
      </c>
      <c r="J241" s="8">
        <v>0</v>
      </c>
      <c r="K241" s="9">
        <v>1</v>
      </c>
      <c r="L241" s="10">
        <v>0</v>
      </c>
      <c r="M241" s="8">
        <v>0</v>
      </c>
      <c r="N241" s="9">
        <v>1</v>
      </c>
      <c r="O241" s="10">
        <v>0</v>
      </c>
      <c r="P241" s="8">
        <v>0</v>
      </c>
      <c r="Q241" s="9">
        <v>0</v>
      </c>
      <c r="R241" s="10">
        <v>0</v>
      </c>
      <c r="S241" s="8">
        <v>0</v>
      </c>
      <c r="T241" s="9">
        <v>0</v>
      </c>
      <c r="U241" s="10">
        <v>0</v>
      </c>
    </row>
    <row r="242" spans="1:21" ht="16" thickTop="1" x14ac:dyDescent="0.2"/>
  </sheetData>
  <mergeCells count="6">
    <mergeCell ref="J1:U1"/>
    <mergeCell ref="F2:I2"/>
    <mergeCell ref="J2:L2"/>
    <mergeCell ref="M2:O2"/>
    <mergeCell ref="P2:R2"/>
    <mergeCell ref="S2:U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15"/>
  <sheetViews>
    <sheetView workbookViewId="0">
      <selection activeCell="E1" sqref="E1:E1048576"/>
    </sheetView>
  </sheetViews>
  <sheetFormatPr baseColWidth="10" defaultRowHeight="15" x14ac:dyDescent="0.2"/>
  <sheetData>
    <row r="1" spans="1:21" ht="16" thickBot="1" x14ac:dyDescent="0.25">
      <c r="J1" s="13" t="s">
        <v>1364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6" thickTop="1" x14ac:dyDescent="0.2">
      <c r="F2" s="13" t="s">
        <v>1346</v>
      </c>
      <c r="G2" s="13"/>
      <c r="H2" s="13"/>
      <c r="I2" s="13"/>
      <c r="J2" s="14" t="s">
        <v>1337</v>
      </c>
      <c r="K2" s="15"/>
      <c r="L2" s="16"/>
      <c r="M2" s="17" t="s">
        <v>1339</v>
      </c>
      <c r="N2" s="15"/>
      <c r="O2" s="16"/>
      <c r="P2" s="17" t="s">
        <v>1340</v>
      </c>
      <c r="Q2" s="15"/>
      <c r="R2" s="16"/>
      <c r="S2" s="17" t="s">
        <v>1341</v>
      </c>
      <c r="T2" s="15"/>
      <c r="U2" s="16"/>
    </row>
    <row r="3" spans="1:21" x14ac:dyDescent="0.2">
      <c r="A3" t="s">
        <v>584</v>
      </c>
      <c r="B3" t="s">
        <v>585</v>
      </c>
      <c r="C3" t="s">
        <v>586</v>
      </c>
      <c r="D3" t="s">
        <v>587</v>
      </c>
      <c r="E3" t="s">
        <v>1345</v>
      </c>
      <c r="F3" t="s">
        <v>1338</v>
      </c>
      <c r="G3" t="s">
        <v>1050</v>
      </c>
      <c r="H3" t="s">
        <v>1051</v>
      </c>
      <c r="I3" t="s">
        <v>1052</v>
      </c>
      <c r="J3" s="6" t="s">
        <v>1342</v>
      </c>
      <c r="K3" s="3" t="s">
        <v>1343</v>
      </c>
      <c r="L3" s="7" t="s">
        <v>1344</v>
      </c>
      <c r="M3" s="6" t="s">
        <v>1342</v>
      </c>
      <c r="N3" s="3" t="s">
        <v>1343</v>
      </c>
      <c r="O3" s="7" t="s">
        <v>1344</v>
      </c>
      <c r="P3" s="6" t="s">
        <v>1342</v>
      </c>
      <c r="Q3" s="3" t="s">
        <v>1343</v>
      </c>
      <c r="R3" s="7" t="s">
        <v>1344</v>
      </c>
      <c r="S3" s="6" t="s">
        <v>1342</v>
      </c>
      <c r="T3" s="3" t="s">
        <v>1343</v>
      </c>
      <c r="U3" s="7" t="s">
        <v>1344</v>
      </c>
    </row>
    <row r="4" spans="1:21" x14ac:dyDescent="0.2">
      <c r="A4" t="s">
        <v>0</v>
      </c>
      <c r="B4" t="s">
        <v>8</v>
      </c>
      <c r="C4">
        <v>6669</v>
      </c>
      <c r="D4">
        <v>7792</v>
      </c>
      <c r="E4">
        <v>1123</v>
      </c>
      <c r="F4" t="s">
        <v>7</v>
      </c>
      <c r="G4" t="s">
        <v>589</v>
      </c>
      <c r="H4" t="s">
        <v>2</v>
      </c>
      <c r="I4" t="s">
        <v>2</v>
      </c>
      <c r="J4" s="6">
        <v>0</v>
      </c>
      <c r="K4" s="3">
        <v>1</v>
      </c>
      <c r="L4" s="7">
        <v>1</v>
      </c>
      <c r="M4" s="6">
        <v>0</v>
      </c>
      <c r="N4" s="3">
        <v>1</v>
      </c>
      <c r="O4" s="7">
        <v>0</v>
      </c>
      <c r="P4" s="6">
        <v>0</v>
      </c>
      <c r="Q4" s="3">
        <v>0</v>
      </c>
      <c r="R4" s="7">
        <v>0</v>
      </c>
      <c r="S4" s="6">
        <v>0</v>
      </c>
      <c r="T4" s="3">
        <v>0</v>
      </c>
      <c r="U4" s="7">
        <v>0</v>
      </c>
    </row>
    <row r="5" spans="1:21" x14ac:dyDescent="0.2">
      <c r="A5" t="s">
        <v>0</v>
      </c>
      <c r="B5" t="s">
        <v>9</v>
      </c>
      <c r="C5">
        <v>13093</v>
      </c>
      <c r="D5">
        <v>14658</v>
      </c>
      <c r="E5">
        <v>1565</v>
      </c>
      <c r="F5" t="s">
        <v>10</v>
      </c>
      <c r="G5" t="s">
        <v>590</v>
      </c>
      <c r="H5" t="s">
        <v>1134</v>
      </c>
      <c r="I5" t="s">
        <v>2</v>
      </c>
      <c r="J5" s="6">
        <v>0</v>
      </c>
      <c r="K5" s="3">
        <v>1</v>
      </c>
      <c r="L5" s="7">
        <v>1</v>
      </c>
      <c r="M5" s="6">
        <v>0</v>
      </c>
      <c r="N5" s="3">
        <v>0</v>
      </c>
      <c r="O5" s="7">
        <v>1</v>
      </c>
      <c r="P5" s="6">
        <v>0</v>
      </c>
      <c r="Q5" s="3">
        <v>0</v>
      </c>
      <c r="R5" s="7">
        <v>1</v>
      </c>
      <c r="S5" s="6">
        <v>0</v>
      </c>
      <c r="T5" s="3">
        <v>0</v>
      </c>
      <c r="U5" s="7">
        <v>0</v>
      </c>
    </row>
    <row r="6" spans="1:21" x14ac:dyDescent="0.2">
      <c r="A6" t="s">
        <v>0</v>
      </c>
      <c r="B6" t="s">
        <v>18</v>
      </c>
      <c r="C6">
        <v>24132</v>
      </c>
      <c r="D6">
        <v>26091</v>
      </c>
      <c r="E6">
        <v>1959</v>
      </c>
      <c r="F6" t="s">
        <v>19</v>
      </c>
      <c r="G6" t="s">
        <v>592</v>
      </c>
      <c r="H6" t="s">
        <v>2</v>
      </c>
      <c r="I6" t="s">
        <v>2</v>
      </c>
      <c r="J6" s="6">
        <v>0</v>
      </c>
      <c r="K6" s="3">
        <v>1</v>
      </c>
      <c r="L6" s="7">
        <v>1</v>
      </c>
      <c r="M6" s="6">
        <v>0</v>
      </c>
      <c r="N6" s="3">
        <v>1</v>
      </c>
      <c r="O6" s="7">
        <v>1</v>
      </c>
      <c r="P6" s="6">
        <v>0</v>
      </c>
      <c r="Q6" s="3">
        <v>0</v>
      </c>
      <c r="R6" s="7">
        <v>0</v>
      </c>
      <c r="S6" s="6">
        <v>0</v>
      </c>
      <c r="T6" s="3">
        <v>0</v>
      </c>
      <c r="U6" s="7">
        <v>0</v>
      </c>
    </row>
    <row r="7" spans="1:21" x14ac:dyDescent="0.2">
      <c r="A7" t="s">
        <v>0</v>
      </c>
      <c r="B7" t="s">
        <v>8</v>
      </c>
      <c r="C7">
        <v>187468</v>
      </c>
      <c r="D7">
        <v>189333</v>
      </c>
      <c r="E7">
        <v>1865</v>
      </c>
      <c r="F7" t="s">
        <v>20</v>
      </c>
      <c r="G7" t="s">
        <v>593</v>
      </c>
      <c r="H7" t="s">
        <v>2</v>
      </c>
      <c r="I7" t="s">
        <v>2</v>
      </c>
      <c r="J7" s="6">
        <v>0</v>
      </c>
      <c r="K7" s="3">
        <v>0</v>
      </c>
      <c r="L7" s="7">
        <v>1</v>
      </c>
      <c r="M7" s="6">
        <v>0</v>
      </c>
      <c r="N7" s="3">
        <v>1</v>
      </c>
      <c r="O7" s="7">
        <v>0</v>
      </c>
      <c r="P7" s="6">
        <v>0</v>
      </c>
      <c r="Q7" s="3">
        <v>0</v>
      </c>
      <c r="R7" s="7">
        <v>0</v>
      </c>
      <c r="S7" s="6">
        <v>0</v>
      </c>
      <c r="T7" s="3">
        <v>0</v>
      </c>
      <c r="U7" s="7">
        <v>0</v>
      </c>
    </row>
    <row r="8" spans="1:21" x14ac:dyDescent="0.2">
      <c r="A8" t="s">
        <v>0</v>
      </c>
      <c r="B8" t="s">
        <v>8</v>
      </c>
      <c r="C8">
        <v>270076</v>
      </c>
      <c r="D8">
        <v>271957</v>
      </c>
      <c r="E8">
        <v>1881</v>
      </c>
      <c r="F8" t="s">
        <v>2</v>
      </c>
      <c r="G8" t="s">
        <v>2</v>
      </c>
      <c r="H8" t="s">
        <v>2</v>
      </c>
      <c r="I8" t="s">
        <v>2</v>
      </c>
      <c r="J8" s="6">
        <v>0</v>
      </c>
      <c r="K8" s="3">
        <v>0</v>
      </c>
      <c r="L8" s="7">
        <v>0</v>
      </c>
      <c r="M8" s="6">
        <v>0</v>
      </c>
      <c r="N8" s="3">
        <v>0</v>
      </c>
      <c r="O8" s="7">
        <v>0</v>
      </c>
      <c r="P8" s="6">
        <v>0</v>
      </c>
      <c r="Q8" s="3">
        <v>0</v>
      </c>
      <c r="R8" s="7">
        <v>0</v>
      </c>
      <c r="S8" s="6">
        <v>0</v>
      </c>
      <c r="T8" s="3">
        <v>0</v>
      </c>
      <c r="U8" s="7">
        <v>0</v>
      </c>
    </row>
    <row r="9" spans="1:21" x14ac:dyDescent="0.2">
      <c r="A9" t="s">
        <v>0</v>
      </c>
      <c r="B9" t="s">
        <v>32</v>
      </c>
      <c r="C9">
        <v>370648</v>
      </c>
      <c r="D9">
        <v>371941</v>
      </c>
      <c r="E9">
        <v>1293</v>
      </c>
      <c r="F9" t="s">
        <v>33</v>
      </c>
      <c r="G9" t="s">
        <v>599</v>
      </c>
      <c r="H9" t="s">
        <v>1138</v>
      </c>
      <c r="I9" t="s">
        <v>1056</v>
      </c>
      <c r="J9" s="6">
        <v>1</v>
      </c>
      <c r="K9" s="3">
        <v>0</v>
      </c>
      <c r="L9" s="7">
        <v>0</v>
      </c>
      <c r="M9" s="6">
        <v>1</v>
      </c>
      <c r="N9" s="3">
        <v>0</v>
      </c>
      <c r="O9" s="7">
        <v>0</v>
      </c>
      <c r="P9" s="6">
        <v>1</v>
      </c>
      <c r="Q9" s="3">
        <v>0</v>
      </c>
      <c r="R9" s="7">
        <v>0</v>
      </c>
      <c r="S9" s="6">
        <v>1</v>
      </c>
      <c r="T9" s="3">
        <v>0</v>
      </c>
      <c r="U9" s="7">
        <v>0</v>
      </c>
    </row>
    <row r="10" spans="1:21" x14ac:dyDescent="0.2">
      <c r="A10" t="s">
        <v>0</v>
      </c>
      <c r="B10" t="s">
        <v>32</v>
      </c>
      <c r="C10">
        <v>739902</v>
      </c>
      <c r="D10">
        <v>741195</v>
      </c>
      <c r="E10">
        <v>1293</v>
      </c>
      <c r="F10" t="s">
        <v>37</v>
      </c>
      <c r="G10" t="s">
        <v>601</v>
      </c>
      <c r="H10" t="s">
        <v>1139</v>
      </c>
      <c r="I10" t="s">
        <v>1057</v>
      </c>
      <c r="J10" s="6">
        <v>1</v>
      </c>
      <c r="K10" s="3">
        <v>0</v>
      </c>
      <c r="L10" s="7">
        <v>0</v>
      </c>
      <c r="M10" s="6">
        <v>1</v>
      </c>
      <c r="N10" s="3">
        <v>0</v>
      </c>
      <c r="O10" s="7">
        <v>0</v>
      </c>
      <c r="P10" s="6">
        <v>1</v>
      </c>
      <c r="Q10" s="3">
        <v>0</v>
      </c>
      <c r="R10" s="7">
        <v>0</v>
      </c>
      <c r="S10" s="6">
        <v>1</v>
      </c>
      <c r="T10" s="3">
        <v>0</v>
      </c>
      <c r="U10" s="7">
        <v>0</v>
      </c>
    </row>
    <row r="11" spans="1:21" x14ac:dyDescent="0.2">
      <c r="A11" t="s">
        <v>0</v>
      </c>
      <c r="B11" t="s">
        <v>32</v>
      </c>
      <c r="C11">
        <v>1147017</v>
      </c>
      <c r="D11">
        <v>1148310</v>
      </c>
      <c r="E11">
        <v>1293</v>
      </c>
      <c r="F11" t="s">
        <v>39</v>
      </c>
      <c r="G11" t="s">
        <v>602</v>
      </c>
      <c r="H11" t="s">
        <v>1140</v>
      </c>
      <c r="I11" t="s">
        <v>1058</v>
      </c>
      <c r="J11" s="6">
        <v>1</v>
      </c>
      <c r="K11" s="3">
        <v>0</v>
      </c>
      <c r="L11" s="7">
        <v>0</v>
      </c>
      <c r="M11" s="6">
        <v>1</v>
      </c>
      <c r="N11" s="3">
        <v>0</v>
      </c>
      <c r="O11" s="7">
        <v>0</v>
      </c>
      <c r="P11" s="6">
        <v>1</v>
      </c>
      <c r="Q11" s="3">
        <v>0</v>
      </c>
      <c r="R11" s="7">
        <v>0</v>
      </c>
      <c r="S11" s="6">
        <v>1</v>
      </c>
      <c r="T11" s="3">
        <v>0</v>
      </c>
      <c r="U11" s="7">
        <v>0</v>
      </c>
    </row>
    <row r="12" spans="1:21" x14ac:dyDescent="0.2">
      <c r="A12" t="s">
        <v>0</v>
      </c>
      <c r="B12" t="s">
        <v>32</v>
      </c>
      <c r="C12">
        <v>1231609</v>
      </c>
      <c r="D12">
        <v>1232902</v>
      </c>
      <c r="E12">
        <v>1293</v>
      </c>
      <c r="F12" t="s">
        <v>40</v>
      </c>
      <c r="G12" t="s">
        <v>603</v>
      </c>
      <c r="H12" t="s">
        <v>1141</v>
      </c>
      <c r="I12" t="s">
        <v>1059</v>
      </c>
      <c r="J12" s="6">
        <v>1</v>
      </c>
      <c r="K12" s="3">
        <v>0</v>
      </c>
      <c r="L12" s="7">
        <v>0</v>
      </c>
      <c r="M12" s="6">
        <v>1</v>
      </c>
      <c r="N12" s="3">
        <v>0</v>
      </c>
      <c r="O12" s="7">
        <v>0</v>
      </c>
      <c r="P12" s="6">
        <v>1</v>
      </c>
      <c r="Q12" s="3">
        <v>0</v>
      </c>
      <c r="R12" s="7">
        <v>0</v>
      </c>
      <c r="S12" s="6">
        <v>1</v>
      </c>
      <c r="T12" s="3">
        <v>0</v>
      </c>
      <c r="U12" s="7">
        <v>0</v>
      </c>
    </row>
    <row r="13" spans="1:21" x14ac:dyDescent="0.2">
      <c r="A13" t="s">
        <v>0</v>
      </c>
      <c r="B13" t="s">
        <v>32</v>
      </c>
      <c r="C13">
        <v>2066361</v>
      </c>
      <c r="D13">
        <v>2067654</v>
      </c>
      <c r="E13">
        <v>1293</v>
      </c>
      <c r="F13" t="s">
        <v>55</v>
      </c>
      <c r="G13" t="s">
        <v>609</v>
      </c>
      <c r="H13" t="s">
        <v>1143</v>
      </c>
      <c r="I13" t="s">
        <v>1061</v>
      </c>
      <c r="J13" s="6">
        <v>1</v>
      </c>
      <c r="K13" s="3">
        <v>0</v>
      </c>
      <c r="L13" s="7">
        <v>0</v>
      </c>
      <c r="M13" s="6">
        <v>1</v>
      </c>
      <c r="N13" s="3">
        <v>0</v>
      </c>
      <c r="O13" s="7">
        <v>0</v>
      </c>
      <c r="P13" s="6">
        <v>1</v>
      </c>
      <c r="Q13" s="3">
        <v>0</v>
      </c>
      <c r="R13" s="7">
        <v>0</v>
      </c>
      <c r="S13" s="6">
        <v>1</v>
      </c>
      <c r="T13" s="3">
        <v>0</v>
      </c>
      <c r="U13" s="7">
        <v>0</v>
      </c>
    </row>
    <row r="14" spans="1:21" x14ac:dyDescent="0.2">
      <c r="A14" t="s">
        <v>0</v>
      </c>
      <c r="B14" t="s">
        <v>18</v>
      </c>
      <c r="C14">
        <v>2384306</v>
      </c>
      <c r="D14">
        <v>2386255</v>
      </c>
      <c r="E14">
        <v>1949</v>
      </c>
      <c r="F14" t="s">
        <v>2</v>
      </c>
      <c r="G14" t="s">
        <v>2</v>
      </c>
      <c r="H14" t="s">
        <v>2</v>
      </c>
      <c r="I14" t="s">
        <v>2</v>
      </c>
      <c r="J14" s="6">
        <v>0</v>
      </c>
      <c r="K14" s="3">
        <v>0</v>
      </c>
      <c r="L14" s="7">
        <v>0</v>
      </c>
      <c r="M14" s="6">
        <v>0</v>
      </c>
      <c r="N14" s="3">
        <v>0</v>
      </c>
      <c r="O14" s="7">
        <v>0</v>
      </c>
      <c r="P14" s="6">
        <v>0</v>
      </c>
      <c r="Q14" s="3">
        <v>0</v>
      </c>
      <c r="R14" s="7">
        <v>0</v>
      </c>
      <c r="S14" s="6">
        <v>0</v>
      </c>
      <c r="T14" s="3">
        <v>0</v>
      </c>
      <c r="U14" s="7">
        <v>0</v>
      </c>
    </row>
    <row r="15" spans="1:21" x14ac:dyDescent="0.2">
      <c r="A15" t="s">
        <v>0</v>
      </c>
      <c r="B15" t="s">
        <v>8</v>
      </c>
      <c r="C15">
        <v>4472337</v>
      </c>
      <c r="D15">
        <v>4474204</v>
      </c>
      <c r="E15">
        <v>1867</v>
      </c>
      <c r="F15" t="s">
        <v>2</v>
      </c>
      <c r="G15" t="s">
        <v>2</v>
      </c>
      <c r="H15" t="s">
        <v>2</v>
      </c>
      <c r="I15" t="s">
        <v>2</v>
      </c>
      <c r="J15" s="6">
        <v>0</v>
      </c>
      <c r="K15" s="3">
        <v>0</v>
      </c>
      <c r="L15" s="7">
        <v>0</v>
      </c>
      <c r="M15" s="6">
        <v>0</v>
      </c>
      <c r="N15" s="3">
        <v>0</v>
      </c>
      <c r="O15" s="7">
        <v>0</v>
      </c>
      <c r="P15" s="6">
        <v>0</v>
      </c>
      <c r="Q15" s="3">
        <v>0</v>
      </c>
      <c r="R15" s="7">
        <v>0</v>
      </c>
      <c r="S15" s="6">
        <v>0</v>
      </c>
      <c r="T15" s="3">
        <v>0</v>
      </c>
      <c r="U15" s="7">
        <v>0</v>
      </c>
    </row>
    <row r="16" spans="1:21" x14ac:dyDescent="0.2">
      <c r="A16" t="s">
        <v>0</v>
      </c>
      <c r="B16" t="s">
        <v>8</v>
      </c>
      <c r="C16">
        <v>4499563</v>
      </c>
      <c r="D16">
        <v>4501427</v>
      </c>
      <c r="E16">
        <v>1864</v>
      </c>
      <c r="F16" t="s">
        <v>2</v>
      </c>
      <c r="G16" t="s">
        <v>615</v>
      </c>
      <c r="H16" t="s">
        <v>2</v>
      </c>
      <c r="I16" t="s">
        <v>2</v>
      </c>
      <c r="J16" s="6">
        <v>0</v>
      </c>
      <c r="K16" s="3">
        <v>0</v>
      </c>
      <c r="L16" s="7">
        <v>0</v>
      </c>
      <c r="M16" s="6">
        <v>0</v>
      </c>
      <c r="N16" s="3">
        <v>1</v>
      </c>
      <c r="O16" s="7">
        <v>0</v>
      </c>
      <c r="P16" s="6">
        <v>0</v>
      </c>
      <c r="Q16" s="3">
        <v>0</v>
      </c>
      <c r="R16" s="7">
        <v>0</v>
      </c>
      <c r="S16" s="6">
        <v>0</v>
      </c>
      <c r="T16" s="3">
        <v>0</v>
      </c>
      <c r="U16" s="7">
        <v>0</v>
      </c>
    </row>
    <row r="17" spans="1:21" x14ac:dyDescent="0.2">
      <c r="A17" t="s">
        <v>0</v>
      </c>
      <c r="B17" t="s">
        <v>8</v>
      </c>
      <c r="C17">
        <v>5387878</v>
      </c>
      <c r="D17">
        <v>5388796</v>
      </c>
      <c r="E17">
        <v>918</v>
      </c>
      <c r="F17" t="s">
        <v>2</v>
      </c>
      <c r="G17" t="s">
        <v>2</v>
      </c>
      <c r="H17" t="s">
        <v>2</v>
      </c>
      <c r="I17" t="s">
        <v>2</v>
      </c>
      <c r="J17" s="6">
        <v>0</v>
      </c>
      <c r="K17" s="3">
        <v>0</v>
      </c>
      <c r="L17" s="7">
        <v>0</v>
      </c>
      <c r="M17" s="6">
        <v>0</v>
      </c>
      <c r="N17" s="3">
        <v>0</v>
      </c>
      <c r="O17" s="7">
        <v>0</v>
      </c>
      <c r="P17" s="6">
        <v>0</v>
      </c>
      <c r="Q17" s="3">
        <v>0</v>
      </c>
      <c r="R17" s="7">
        <v>0</v>
      </c>
      <c r="S17" s="6">
        <v>0</v>
      </c>
      <c r="T17" s="3">
        <v>0</v>
      </c>
      <c r="U17" s="7">
        <v>0</v>
      </c>
    </row>
    <row r="18" spans="1:21" x14ac:dyDescent="0.2">
      <c r="A18" t="s">
        <v>0</v>
      </c>
      <c r="B18" t="s">
        <v>8</v>
      </c>
      <c r="C18">
        <v>5678068</v>
      </c>
      <c r="D18">
        <v>5679935</v>
      </c>
      <c r="E18">
        <v>1867</v>
      </c>
      <c r="F18" t="s">
        <v>68</v>
      </c>
      <c r="G18" t="s">
        <v>2</v>
      </c>
      <c r="H18" t="s">
        <v>1144</v>
      </c>
      <c r="I18" t="s">
        <v>2</v>
      </c>
      <c r="J18" s="6">
        <v>0</v>
      </c>
      <c r="K18" s="3">
        <v>0</v>
      </c>
      <c r="L18" s="7">
        <v>1</v>
      </c>
      <c r="M18" s="6">
        <v>0</v>
      </c>
      <c r="N18" s="3">
        <v>0</v>
      </c>
      <c r="O18" s="7">
        <v>0</v>
      </c>
      <c r="P18" s="6">
        <v>0</v>
      </c>
      <c r="Q18" s="3">
        <v>0</v>
      </c>
      <c r="R18" s="7">
        <v>1</v>
      </c>
      <c r="S18" s="6">
        <v>0</v>
      </c>
      <c r="T18" s="3">
        <v>0</v>
      </c>
      <c r="U18" s="7">
        <v>0</v>
      </c>
    </row>
    <row r="19" spans="1:21" x14ac:dyDescent="0.2">
      <c r="A19" t="s">
        <v>0</v>
      </c>
      <c r="B19" t="s">
        <v>18</v>
      </c>
      <c r="C19">
        <v>6377981</v>
      </c>
      <c r="D19">
        <v>6378947</v>
      </c>
      <c r="E19">
        <v>966</v>
      </c>
      <c r="F19" t="s">
        <v>2</v>
      </c>
      <c r="G19" t="s">
        <v>626</v>
      </c>
      <c r="H19" t="s">
        <v>2</v>
      </c>
      <c r="I19" t="s">
        <v>2</v>
      </c>
      <c r="J19" s="6">
        <v>0</v>
      </c>
      <c r="K19" s="3">
        <v>0</v>
      </c>
      <c r="L19" s="7">
        <v>0</v>
      </c>
      <c r="M19" s="6">
        <v>0</v>
      </c>
      <c r="N19" s="3">
        <v>1</v>
      </c>
      <c r="O19" s="7">
        <v>0</v>
      </c>
      <c r="P19" s="6">
        <v>0</v>
      </c>
      <c r="Q19" s="3">
        <v>0</v>
      </c>
      <c r="R19" s="7">
        <v>0</v>
      </c>
      <c r="S19" s="6">
        <v>0</v>
      </c>
      <c r="T19" s="3">
        <v>0</v>
      </c>
      <c r="U19" s="7">
        <v>0</v>
      </c>
    </row>
    <row r="20" spans="1:21" x14ac:dyDescent="0.2">
      <c r="A20" t="s">
        <v>0</v>
      </c>
      <c r="B20" t="s">
        <v>18</v>
      </c>
      <c r="C20">
        <v>6379603</v>
      </c>
      <c r="D20">
        <v>6380317</v>
      </c>
      <c r="E20">
        <v>714</v>
      </c>
      <c r="F20" t="s">
        <v>2</v>
      </c>
      <c r="G20" t="s">
        <v>2</v>
      </c>
      <c r="H20" t="s">
        <v>2</v>
      </c>
      <c r="I20" t="s">
        <v>2</v>
      </c>
      <c r="J20" s="6">
        <v>0</v>
      </c>
      <c r="K20" s="3">
        <v>0</v>
      </c>
      <c r="L20" s="7">
        <v>0</v>
      </c>
      <c r="M20" s="6">
        <v>0</v>
      </c>
      <c r="N20" s="3">
        <v>0</v>
      </c>
      <c r="O20" s="7">
        <v>0</v>
      </c>
      <c r="P20" s="6">
        <v>0</v>
      </c>
      <c r="Q20" s="3">
        <v>0</v>
      </c>
      <c r="R20" s="7">
        <v>0</v>
      </c>
      <c r="S20" s="6">
        <v>0</v>
      </c>
      <c r="T20" s="3">
        <v>0</v>
      </c>
      <c r="U20" s="7">
        <v>0</v>
      </c>
    </row>
    <row r="21" spans="1:21" x14ac:dyDescent="0.2">
      <c r="A21" t="s">
        <v>0</v>
      </c>
      <c r="B21" t="s">
        <v>8</v>
      </c>
      <c r="C21">
        <v>6420121</v>
      </c>
      <c r="D21">
        <v>6420495</v>
      </c>
      <c r="E21">
        <v>374</v>
      </c>
      <c r="F21" t="s">
        <v>2</v>
      </c>
      <c r="G21" t="s">
        <v>2</v>
      </c>
      <c r="H21" t="s">
        <v>2</v>
      </c>
      <c r="I21" t="s">
        <v>2</v>
      </c>
      <c r="J21" s="6">
        <v>0</v>
      </c>
      <c r="K21" s="3">
        <v>0</v>
      </c>
      <c r="L21" s="7">
        <v>0</v>
      </c>
      <c r="M21" s="6">
        <v>0</v>
      </c>
      <c r="N21" s="3">
        <v>0</v>
      </c>
      <c r="O21" s="7">
        <v>0</v>
      </c>
      <c r="P21" s="6">
        <v>0</v>
      </c>
      <c r="Q21" s="3">
        <v>0</v>
      </c>
      <c r="R21" s="7">
        <v>0</v>
      </c>
      <c r="S21" s="6">
        <v>0</v>
      </c>
      <c r="T21" s="3">
        <v>0</v>
      </c>
      <c r="U21" s="7">
        <v>0</v>
      </c>
    </row>
    <row r="22" spans="1:21" x14ac:dyDescent="0.2">
      <c r="A22" t="s">
        <v>0</v>
      </c>
      <c r="B22" t="s">
        <v>8</v>
      </c>
      <c r="C22">
        <v>6420890</v>
      </c>
      <c r="D22">
        <v>6421652</v>
      </c>
      <c r="E22">
        <v>762</v>
      </c>
      <c r="F22" t="s">
        <v>2</v>
      </c>
      <c r="G22" t="s">
        <v>2</v>
      </c>
      <c r="H22" t="s">
        <v>2</v>
      </c>
      <c r="I22" t="s">
        <v>2</v>
      </c>
      <c r="J22" s="6">
        <v>0</v>
      </c>
      <c r="K22" s="3">
        <v>0</v>
      </c>
      <c r="L22" s="7">
        <v>0</v>
      </c>
      <c r="M22" s="6">
        <v>0</v>
      </c>
      <c r="N22" s="3">
        <v>0</v>
      </c>
      <c r="O22" s="7">
        <v>0</v>
      </c>
      <c r="P22" s="6">
        <v>0</v>
      </c>
      <c r="Q22" s="3">
        <v>0</v>
      </c>
      <c r="R22" s="7">
        <v>0</v>
      </c>
      <c r="S22" s="6">
        <v>0</v>
      </c>
      <c r="T22" s="3">
        <v>0</v>
      </c>
      <c r="U22" s="7">
        <v>0</v>
      </c>
    </row>
    <row r="23" spans="1:21" x14ac:dyDescent="0.2">
      <c r="A23" t="s">
        <v>0</v>
      </c>
      <c r="B23" t="s">
        <v>8</v>
      </c>
      <c r="C23">
        <v>7641514</v>
      </c>
      <c r="D23">
        <v>7641588</v>
      </c>
      <c r="E23">
        <v>74</v>
      </c>
      <c r="F23" t="s">
        <v>2</v>
      </c>
      <c r="G23" t="s">
        <v>2</v>
      </c>
      <c r="H23" t="s">
        <v>2</v>
      </c>
      <c r="I23" t="s">
        <v>2</v>
      </c>
      <c r="J23" s="6">
        <v>0</v>
      </c>
      <c r="K23" s="3">
        <v>0</v>
      </c>
      <c r="L23" s="7">
        <v>0</v>
      </c>
      <c r="M23" s="6">
        <v>0</v>
      </c>
      <c r="N23" s="3">
        <v>0</v>
      </c>
      <c r="O23" s="7">
        <v>0</v>
      </c>
      <c r="P23" s="6">
        <v>0</v>
      </c>
      <c r="Q23" s="3">
        <v>0</v>
      </c>
      <c r="R23" s="7">
        <v>0</v>
      </c>
      <c r="S23" s="6">
        <v>0</v>
      </c>
      <c r="T23" s="3">
        <v>0</v>
      </c>
      <c r="U23" s="7">
        <v>0</v>
      </c>
    </row>
    <row r="24" spans="1:21" x14ac:dyDescent="0.2">
      <c r="A24" t="s">
        <v>0</v>
      </c>
      <c r="B24" t="s">
        <v>18</v>
      </c>
      <c r="C24">
        <v>7641620</v>
      </c>
      <c r="D24">
        <v>7642847</v>
      </c>
      <c r="E24">
        <v>1227</v>
      </c>
      <c r="F24" t="s">
        <v>2</v>
      </c>
      <c r="G24" t="s">
        <v>2</v>
      </c>
      <c r="H24" t="s">
        <v>2</v>
      </c>
      <c r="I24" t="s">
        <v>2</v>
      </c>
      <c r="J24" s="6">
        <v>0</v>
      </c>
      <c r="K24" s="3">
        <v>0</v>
      </c>
      <c r="L24" s="7">
        <v>0</v>
      </c>
      <c r="M24" s="6">
        <v>0</v>
      </c>
      <c r="N24" s="3">
        <v>0</v>
      </c>
      <c r="O24" s="7">
        <v>0</v>
      </c>
      <c r="P24" s="6">
        <v>0</v>
      </c>
      <c r="Q24" s="3">
        <v>0</v>
      </c>
      <c r="R24" s="7">
        <v>0</v>
      </c>
      <c r="S24" s="6">
        <v>0</v>
      </c>
      <c r="T24" s="3">
        <v>0</v>
      </c>
      <c r="U24" s="7">
        <v>0</v>
      </c>
    </row>
    <row r="25" spans="1:21" x14ac:dyDescent="0.2">
      <c r="A25" t="s">
        <v>0</v>
      </c>
      <c r="B25" t="s">
        <v>8</v>
      </c>
      <c r="C25">
        <v>7650378</v>
      </c>
      <c r="D25">
        <v>7650911</v>
      </c>
      <c r="E25">
        <v>533</v>
      </c>
      <c r="F25" t="s">
        <v>2</v>
      </c>
      <c r="G25" t="s">
        <v>2</v>
      </c>
      <c r="H25" t="s">
        <v>2</v>
      </c>
      <c r="I25" t="s">
        <v>2</v>
      </c>
      <c r="J25" s="6">
        <v>0</v>
      </c>
      <c r="K25" s="3">
        <v>0</v>
      </c>
      <c r="L25" s="7">
        <v>0</v>
      </c>
      <c r="M25" s="6">
        <v>0</v>
      </c>
      <c r="N25" s="3">
        <v>0</v>
      </c>
      <c r="O25" s="7">
        <v>0</v>
      </c>
      <c r="P25" s="6">
        <v>0</v>
      </c>
      <c r="Q25" s="3">
        <v>0</v>
      </c>
      <c r="R25" s="7">
        <v>0</v>
      </c>
      <c r="S25" s="6">
        <v>0</v>
      </c>
      <c r="T25" s="3">
        <v>0</v>
      </c>
      <c r="U25" s="7">
        <v>0</v>
      </c>
    </row>
    <row r="26" spans="1:21" x14ac:dyDescent="0.2">
      <c r="A26" t="s">
        <v>0</v>
      </c>
      <c r="B26" t="s">
        <v>8</v>
      </c>
      <c r="C26">
        <v>7687637</v>
      </c>
      <c r="D26">
        <v>7687803</v>
      </c>
      <c r="E26">
        <v>166</v>
      </c>
      <c r="F26" t="s">
        <v>91</v>
      </c>
      <c r="G26" t="s">
        <v>635</v>
      </c>
      <c r="H26" t="s">
        <v>1151</v>
      </c>
      <c r="I26" t="s">
        <v>2</v>
      </c>
      <c r="J26" s="6">
        <v>0</v>
      </c>
      <c r="K26" s="3">
        <v>0</v>
      </c>
      <c r="L26" s="7">
        <v>1</v>
      </c>
      <c r="M26" s="6">
        <v>0</v>
      </c>
      <c r="N26" s="3">
        <v>0</v>
      </c>
      <c r="O26" s="7">
        <v>1</v>
      </c>
      <c r="P26" s="6">
        <v>0</v>
      </c>
      <c r="Q26" s="3">
        <v>0</v>
      </c>
      <c r="R26" s="7">
        <v>1</v>
      </c>
      <c r="S26" s="6">
        <v>0</v>
      </c>
      <c r="T26" s="3">
        <v>0</v>
      </c>
      <c r="U26" s="7">
        <v>0</v>
      </c>
    </row>
    <row r="27" spans="1:21" x14ac:dyDescent="0.2">
      <c r="A27" t="s">
        <v>0</v>
      </c>
      <c r="B27" t="s">
        <v>8</v>
      </c>
      <c r="C27">
        <v>7710448</v>
      </c>
      <c r="D27">
        <v>7710840</v>
      </c>
      <c r="E27">
        <v>392</v>
      </c>
      <c r="F27" t="s">
        <v>92</v>
      </c>
      <c r="G27" t="s">
        <v>2</v>
      </c>
      <c r="H27" t="s">
        <v>2</v>
      </c>
      <c r="I27" t="s">
        <v>2</v>
      </c>
      <c r="J27" s="6">
        <v>0</v>
      </c>
      <c r="K27" s="3">
        <v>0</v>
      </c>
      <c r="L27" s="7">
        <v>1</v>
      </c>
      <c r="M27" s="6">
        <v>0</v>
      </c>
      <c r="N27" s="3">
        <v>0</v>
      </c>
      <c r="O27" s="7">
        <v>0</v>
      </c>
      <c r="P27" s="6">
        <v>0</v>
      </c>
      <c r="Q27" s="3">
        <v>0</v>
      </c>
      <c r="R27" s="7">
        <v>0</v>
      </c>
      <c r="S27" s="6">
        <v>0</v>
      </c>
      <c r="T27" s="3">
        <v>0</v>
      </c>
      <c r="U27" s="7">
        <v>0</v>
      </c>
    </row>
    <row r="28" spans="1:21" x14ac:dyDescent="0.2">
      <c r="A28" t="s">
        <v>0</v>
      </c>
      <c r="B28" t="s">
        <v>8</v>
      </c>
      <c r="C28">
        <v>7728418</v>
      </c>
      <c r="D28">
        <v>7728547</v>
      </c>
      <c r="E28">
        <v>129</v>
      </c>
      <c r="F28" t="s">
        <v>94</v>
      </c>
      <c r="G28" t="s">
        <v>2</v>
      </c>
      <c r="H28" t="s">
        <v>2</v>
      </c>
      <c r="I28" t="s">
        <v>2</v>
      </c>
      <c r="J28" s="6">
        <v>0</v>
      </c>
      <c r="K28" s="3">
        <v>0</v>
      </c>
      <c r="L28" s="7">
        <v>1</v>
      </c>
      <c r="M28" s="6">
        <v>0</v>
      </c>
      <c r="N28" s="3">
        <v>0</v>
      </c>
      <c r="O28" s="7">
        <v>0</v>
      </c>
      <c r="P28" s="6">
        <v>0</v>
      </c>
      <c r="Q28" s="3">
        <v>0</v>
      </c>
      <c r="R28" s="7">
        <v>0</v>
      </c>
      <c r="S28" s="6">
        <v>0</v>
      </c>
      <c r="T28" s="3">
        <v>0</v>
      </c>
      <c r="U28" s="7">
        <v>0</v>
      </c>
    </row>
    <row r="29" spans="1:21" x14ac:dyDescent="0.2">
      <c r="A29" t="s">
        <v>0</v>
      </c>
      <c r="B29" t="s">
        <v>8</v>
      </c>
      <c r="C29">
        <v>7771621</v>
      </c>
      <c r="D29">
        <v>7772169</v>
      </c>
      <c r="E29">
        <v>548</v>
      </c>
      <c r="F29" t="s">
        <v>2</v>
      </c>
      <c r="G29" t="s">
        <v>2</v>
      </c>
      <c r="H29" t="s">
        <v>2</v>
      </c>
      <c r="I29" t="s">
        <v>2</v>
      </c>
      <c r="J29" s="6">
        <v>0</v>
      </c>
      <c r="K29" s="3">
        <v>0</v>
      </c>
      <c r="L29" s="7">
        <v>0</v>
      </c>
      <c r="M29" s="6">
        <v>0</v>
      </c>
      <c r="N29" s="3">
        <v>0</v>
      </c>
      <c r="O29" s="7">
        <v>0</v>
      </c>
      <c r="P29" s="6">
        <v>0</v>
      </c>
      <c r="Q29" s="3">
        <v>0</v>
      </c>
      <c r="R29" s="7">
        <v>0</v>
      </c>
      <c r="S29" s="6">
        <v>0</v>
      </c>
      <c r="T29" s="3">
        <v>0</v>
      </c>
      <c r="U29" s="7">
        <v>0</v>
      </c>
    </row>
    <row r="30" spans="1:21" x14ac:dyDescent="0.2">
      <c r="A30" t="s">
        <v>0</v>
      </c>
      <c r="B30" t="s">
        <v>8</v>
      </c>
      <c r="C30">
        <v>8762203</v>
      </c>
      <c r="D30">
        <v>8764069</v>
      </c>
      <c r="E30">
        <v>1866</v>
      </c>
      <c r="F30" t="s">
        <v>114</v>
      </c>
      <c r="G30" t="s">
        <v>645</v>
      </c>
      <c r="H30" t="s">
        <v>1160</v>
      </c>
      <c r="I30" t="s">
        <v>1066</v>
      </c>
      <c r="J30" s="6">
        <v>0</v>
      </c>
      <c r="K30" s="3">
        <v>1</v>
      </c>
      <c r="L30" s="7">
        <v>1</v>
      </c>
      <c r="M30" s="6">
        <v>0</v>
      </c>
      <c r="N30" s="3">
        <v>1</v>
      </c>
      <c r="O30" s="7">
        <v>0</v>
      </c>
      <c r="P30" s="6">
        <v>0</v>
      </c>
      <c r="Q30" s="3">
        <v>0</v>
      </c>
      <c r="R30" s="7">
        <v>1</v>
      </c>
      <c r="S30" s="6">
        <v>0</v>
      </c>
      <c r="T30" s="3">
        <v>1</v>
      </c>
      <c r="U30" s="7">
        <v>0</v>
      </c>
    </row>
    <row r="31" spans="1:21" x14ac:dyDescent="0.2">
      <c r="A31" t="s">
        <v>120</v>
      </c>
      <c r="B31" t="s">
        <v>8</v>
      </c>
      <c r="C31">
        <v>167275</v>
      </c>
      <c r="D31">
        <v>169142</v>
      </c>
      <c r="E31">
        <v>1867</v>
      </c>
      <c r="F31" t="s">
        <v>2</v>
      </c>
      <c r="G31" t="s">
        <v>2</v>
      </c>
      <c r="H31" t="s">
        <v>2</v>
      </c>
      <c r="I31" t="s">
        <v>2</v>
      </c>
      <c r="J31" s="6">
        <v>0</v>
      </c>
      <c r="K31" s="3">
        <v>0</v>
      </c>
      <c r="L31" s="7">
        <v>0</v>
      </c>
      <c r="M31" s="6">
        <v>0</v>
      </c>
      <c r="N31" s="3">
        <v>0</v>
      </c>
      <c r="O31" s="7">
        <v>0</v>
      </c>
      <c r="P31" s="6">
        <v>0</v>
      </c>
      <c r="Q31" s="3">
        <v>0</v>
      </c>
      <c r="R31" s="7">
        <v>0</v>
      </c>
      <c r="S31" s="6">
        <v>0</v>
      </c>
      <c r="T31" s="3">
        <v>0</v>
      </c>
      <c r="U31" s="7">
        <v>0</v>
      </c>
    </row>
    <row r="32" spans="1:21" x14ac:dyDescent="0.2">
      <c r="A32" t="s">
        <v>120</v>
      </c>
      <c r="B32" t="s">
        <v>8</v>
      </c>
      <c r="C32">
        <v>187165</v>
      </c>
      <c r="D32">
        <v>189035</v>
      </c>
      <c r="E32">
        <v>1870</v>
      </c>
      <c r="F32" t="s">
        <v>2</v>
      </c>
      <c r="G32" t="s">
        <v>650</v>
      </c>
      <c r="H32" t="s">
        <v>2</v>
      </c>
      <c r="I32" t="s">
        <v>2</v>
      </c>
      <c r="J32" s="6">
        <v>0</v>
      </c>
      <c r="K32" s="3">
        <v>0</v>
      </c>
      <c r="L32" s="7">
        <v>0</v>
      </c>
      <c r="M32" s="6">
        <v>0</v>
      </c>
      <c r="N32" s="3">
        <v>1</v>
      </c>
      <c r="O32" s="7">
        <v>0</v>
      </c>
      <c r="P32" s="6">
        <v>0</v>
      </c>
      <c r="Q32" s="3">
        <v>0</v>
      </c>
      <c r="R32" s="7">
        <v>0</v>
      </c>
      <c r="S32" s="6">
        <v>0</v>
      </c>
      <c r="T32" s="3">
        <v>0</v>
      </c>
      <c r="U32" s="7">
        <v>0</v>
      </c>
    </row>
    <row r="33" spans="1:21" x14ac:dyDescent="0.2">
      <c r="A33" t="s">
        <v>120</v>
      </c>
      <c r="B33" t="s">
        <v>8</v>
      </c>
      <c r="C33">
        <v>212557</v>
      </c>
      <c r="D33">
        <v>214393</v>
      </c>
      <c r="E33">
        <v>1836</v>
      </c>
      <c r="F33" t="s">
        <v>124</v>
      </c>
      <c r="G33" t="s">
        <v>652</v>
      </c>
      <c r="H33" t="s">
        <v>2</v>
      </c>
      <c r="I33" t="s">
        <v>2</v>
      </c>
      <c r="J33" s="6">
        <v>0</v>
      </c>
      <c r="K33" s="3">
        <v>1</v>
      </c>
      <c r="L33" s="7">
        <v>0</v>
      </c>
      <c r="M33" s="6">
        <v>0</v>
      </c>
      <c r="N33" s="3">
        <v>1</v>
      </c>
      <c r="O33" s="7">
        <v>0</v>
      </c>
      <c r="P33" s="6">
        <v>0</v>
      </c>
      <c r="Q33" s="3">
        <v>0</v>
      </c>
      <c r="R33" s="7">
        <v>0</v>
      </c>
      <c r="S33" s="6">
        <v>0</v>
      </c>
      <c r="T33" s="3">
        <v>0</v>
      </c>
      <c r="U33" s="7">
        <v>0</v>
      </c>
    </row>
    <row r="34" spans="1:21" x14ac:dyDescent="0.2">
      <c r="A34" t="s">
        <v>120</v>
      </c>
      <c r="B34" t="s">
        <v>8</v>
      </c>
      <c r="C34">
        <v>246761</v>
      </c>
      <c r="D34">
        <v>247812</v>
      </c>
      <c r="E34">
        <v>1051</v>
      </c>
      <c r="F34" t="s">
        <v>2</v>
      </c>
      <c r="G34" t="s">
        <v>658</v>
      </c>
      <c r="H34" t="s">
        <v>2</v>
      </c>
      <c r="I34" t="s">
        <v>2</v>
      </c>
      <c r="J34" s="6">
        <v>0</v>
      </c>
      <c r="K34" s="3">
        <v>0</v>
      </c>
      <c r="L34" s="7">
        <v>0</v>
      </c>
      <c r="M34" s="6">
        <v>0</v>
      </c>
      <c r="N34" s="3">
        <v>1</v>
      </c>
      <c r="O34" s="7">
        <v>0</v>
      </c>
      <c r="P34" s="6">
        <v>0</v>
      </c>
      <c r="Q34" s="3">
        <v>0</v>
      </c>
      <c r="R34" s="7">
        <v>0</v>
      </c>
      <c r="S34" s="6">
        <v>0</v>
      </c>
      <c r="T34" s="3">
        <v>0</v>
      </c>
      <c r="U34" s="7">
        <v>0</v>
      </c>
    </row>
    <row r="35" spans="1:21" x14ac:dyDescent="0.2">
      <c r="A35" t="s">
        <v>120</v>
      </c>
      <c r="B35" t="s">
        <v>8</v>
      </c>
      <c r="C35">
        <v>254755</v>
      </c>
      <c r="D35">
        <v>255537</v>
      </c>
      <c r="E35">
        <v>782</v>
      </c>
      <c r="F35" t="s">
        <v>2</v>
      </c>
      <c r="G35" t="s">
        <v>661</v>
      </c>
      <c r="H35" t="s">
        <v>2</v>
      </c>
      <c r="I35" t="s">
        <v>2</v>
      </c>
      <c r="J35" s="6">
        <v>0</v>
      </c>
      <c r="K35" s="3">
        <v>0</v>
      </c>
      <c r="L35" s="7">
        <v>0</v>
      </c>
      <c r="M35" s="6">
        <v>0</v>
      </c>
      <c r="N35" s="3">
        <v>1</v>
      </c>
      <c r="O35" s="7">
        <v>0</v>
      </c>
      <c r="P35" s="6">
        <v>0</v>
      </c>
      <c r="Q35" s="3">
        <v>0</v>
      </c>
      <c r="R35" s="7">
        <v>0</v>
      </c>
      <c r="S35" s="6">
        <v>0</v>
      </c>
      <c r="T35" s="3">
        <v>0</v>
      </c>
      <c r="U35" s="7">
        <v>0</v>
      </c>
    </row>
    <row r="36" spans="1:21" x14ac:dyDescent="0.2">
      <c r="A36" t="s">
        <v>120</v>
      </c>
      <c r="B36" t="s">
        <v>32</v>
      </c>
      <c r="C36">
        <v>485412</v>
      </c>
      <c r="D36">
        <v>486705</v>
      </c>
      <c r="E36">
        <v>1293</v>
      </c>
      <c r="F36" t="s">
        <v>130</v>
      </c>
      <c r="G36" t="s">
        <v>662</v>
      </c>
      <c r="H36" t="s">
        <v>1167</v>
      </c>
      <c r="I36" t="s">
        <v>1070</v>
      </c>
      <c r="J36" s="6">
        <v>1</v>
      </c>
      <c r="K36" s="3">
        <v>0</v>
      </c>
      <c r="L36" s="7">
        <v>0</v>
      </c>
      <c r="M36" s="6">
        <v>1</v>
      </c>
      <c r="N36" s="3">
        <v>0</v>
      </c>
      <c r="O36" s="7">
        <v>0</v>
      </c>
      <c r="P36" s="6">
        <v>1</v>
      </c>
      <c r="Q36" s="3">
        <v>0</v>
      </c>
      <c r="R36" s="7">
        <v>0</v>
      </c>
      <c r="S36" s="6">
        <v>1</v>
      </c>
      <c r="T36" s="3">
        <v>0</v>
      </c>
      <c r="U36" s="7">
        <v>0</v>
      </c>
    </row>
    <row r="37" spans="1:21" x14ac:dyDescent="0.2">
      <c r="A37" t="s">
        <v>120</v>
      </c>
      <c r="B37" t="s">
        <v>18</v>
      </c>
      <c r="C37">
        <v>1704165</v>
      </c>
      <c r="D37">
        <v>1706051</v>
      </c>
      <c r="E37">
        <v>1886</v>
      </c>
      <c r="F37" t="s">
        <v>2</v>
      </c>
      <c r="G37" t="s">
        <v>663</v>
      </c>
      <c r="H37" t="s">
        <v>2</v>
      </c>
      <c r="I37" t="s">
        <v>2</v>
      </c>
      <c r="J37" s="6">
        <v>0</v>
      </c>
      <c r="K37" s="3">
        <v>0</v>
      </c>
      <c r="L37" s="7">
        <v>0</v>
      </c>
      <c r="M37" s="6">
        <v>0</v>
      </c>
      <c r="N37" s="3">
        <v>1</v>
      </c>
      <c r="O37" s="7">
        <v>0</v>
      </c>
      <c r="P37" s="6">
        <v>0</v>
      </c>
      <c r="Q37" s="3">
        <v>0</v>
      </c>
      <c r="R37" s="7">
        <v>0</v>
      </c>
      <c r="S37" s="6">
        <v>0</v>
      </c>
      <c r="T37" s="3">
        <v>0</v>
      </c>
      <c r="U37" s="7">
        <v>0</v>
      </c>
    </row>
    <row r="38" spans="1:21" x14ac:dyDescent="0.2">
      <c r="A38" t="s">
        <v>120</v>
      </c>
      <c r="B38" t="s">
        <v>8</v>
      </c>
      <c r="C38">
        <v>2608721</v>
      </c>
      <c r="D38">
        <v>2610587</v>
      </c>
      <c r="E38">
        <v>1866</v>
      </c>
      <c r="F38" t="s">
        <v>2</v>
      </c>
      <c r="G38" t="s">
        <v>2</v>
      </c>
      <c r="H38" t="s">
        <v>2</v>
      </c>
      <c r="I38" t="s">
        <v>2</v>
      </c>
      <c r="J38" s="6">
        <v>0</v>
      </c>
      <c r="K38" s="3">
        <v>0</v>
      </c>
      <c r="L38" s="7">
        <v>0</v>
      </c>
      <c r="M38" s="6">
        <v>0</v>
      </c>
      <c r="N38" s="3">
        <v>0</v>
      </c>
      <c r="O38" s="7">
        <v>0</v>
      </c>
      <c r="P38" s="6">
        <v>0</v>
      </c>
      <c r="Q38" s="3">
        <v>0</v>
      </c>
      <c r="R38" s="7">
        <v>0</v>
      </c>
      <c r="S38" s="6">
        <v>0</v>
      </c>
      <c r="T38" s="3">
        <v>0</v>
      </c>
      <c r="U38" s="7">
        <v>0</v>
      </c>
    </row>
    <row r="39" spans="1:21" x14ac:dyDescent="0.2">
      <c r="A39" t="s">
        <v>120</v>
      </c>
      <c r="B39" t="s">
        <v>8</v>
      </c>
      <c r="C39">
        <v>2671827</v>
      </c>
      <c r="D39">
        <v>2672010</v>
      </c>
      <c r="E39">
        <v>183</v>
      </c>
      <c r="F39" t="s">
        <v>136</v>
      </c>
      <c r="G39" t="s">
        <v>2</v>
      </c>
      <c r="H39" t="s">
        <v>2</v>
      </c>
      <c r="I39" t="s">
        <v>2</v>
      </c>
      <c r="J39" s="6">
        <v>0</v>
      </c>
      <c r="K39" s="3">
        <v>0</v>
      </c>
      <c r="L39" s="7">
        <v>1</v>
      </c>
      <c r="M39" s="6">
        <v>0</v>
      </c>
      <c r="N39" s="3">
        <v>0</v>
      </c>
      <c r="O39" s="7">
        <v>0</v>
      </c>
      <c r="P39" s="6">
        <v>0</v>
      </c>
      <c r="Q39" s="3">
        <v>0</v>
      </c>
      <c r="R39" s="7">
        <v>0</v>
      </c>
      <c r="S39" s="6">
        <v>0</v>
      </c>
      <c r="T39" s="3">
        <v>0</v>
      </c>
      <c r="U39" s="7">
        <v>0</v>
      </c>
    </row>
    <row r="40" spans="1:21" x14ac:dyDescent="0.2">
      <c r="A40" t="s">
        <v>120</v>
      </c>
      <c r="B40" t="s">
        <v>8</v>
      </c>
      <c r="C40">
        <v>2672683</v>
      </c>
      <c r="D40">
        <v>2672881</v>
      </c>
      <c r="E40">
        <v>198</v>
      </c>
      <c r="F40" t="s">
        <v>2</v>
      </c>
      <c r="G40" t="s">
        <v>2</v>
      </c>
      <c r="H40" t="s">
        <v>2</v>
      </c>
      <c r="I40" t="s">
        <v>2</v>
      </c>
      <c r="J40" s="6">
        <v>0</v>
      </c>
      <c r="K40" s="3">
        <v>0</v>
      </c>
      <c r="L40" s="7">
        <v>0</v>
      </c>
      <c r="M40" s="6">
        <v>0</v>
      </c>
      <c r="N40" s="3">
        <v>0</v>
      </c>
      <c r="O40" s="7">
        <v>0</v>
      </c>
      <c r="P40" s="6">
        <v>0</v>
      </c>
      <c r="Q40" s="3">
        <v>0</v>
      </c>
      <c r="R40" s="7">
        <v>0</v>
      </c>
      <c r="S40" s="6">
        <v>0</v>
      </c>
      <c r="T40" s="3">
        <v>0</v>
      </c>
      <c r="U40" s="7">
        <v>0</v>
      </c>
    </row>
    <row r="41" spans="1:21" x14ac:dyDescent="0.2">
      <c r="A41" t="s">
        <v>120</v>
      </c>
      <c r="B41" t="s">
        <v>8</v>
      </c>
      <c r="C41">
        <v>2974902</v>
      </c>
      <c r="D41">
        <v>2975764</v>
      </c>
      <c r="E41">
        <v>862</v>
      </c>
      <c r="F41" t="s">
        <v>143</v>
      </c>
      <c r="G41" t="s">
        <v>665</v>
      </c>
      <c r="H41" t="s">
        <v>2</v>
      </c>
      <c r="I41" t="s">
        <v>2</v>
      </c>
      <c r="J41" s="6">
        <v>0</v>
      </c>
      <c r="K41" s="3">
        <v>0</v>
      </c>
      <c r="L41" s="7">
        <v>1</v>
      </c>
      <c r="M41" s="6">
        <v>0</v>
      </c>
      <c r="N41" s="3">
        <v>1</v>
      </c>
      <c r="O41" s="7">
        <v>1</v>
      </c>
      <c r="P41" s="6">
        <v>0</v>
      </c>
      <c r="Q41" s="3">
        <v>0</v>
      </c>
      <c r="R41" s="7">
        <v>0</v>
      </c>
      <c r="S41" s="6">
        <v>0</v>
      </c>
      <c r="T41" s="3">
        <v>0</v>
      </c>
      <c r="U41" s="7">
        <v>0</v>
      </c>
    </row>
    <row r="42" spans="1:21" x14ac:dyDescent="0.2">
      <c r="A42" t="s">
        <v>120</v>
      </c>
      <c r="B42" t="s">
        <v>8</v>
      </c>
      <c r="C42">
        <v>2976274</v>
      </c>
      <c r="D42">
        <v>2976526</v>
      </c>
      <c r="E42">
        <v>252</v>
      </c>
      <c r="F42" t="s">
        <v>143</v>
      </c>
      <c r="G42" t="s">
        <v>666</v>
      </c>
      <c r="H42" t="s">
        <v>2</v>
      </c>
      <c r="I42" t="s">
        <v>2</v>
      </c>
      <c r="J42" s="6">
        <v>0</v>
      </c>
      <c r="K42" s="3">
        <v>0</v>
      </c>
      <c r="L42" s="7">
        <v>1</v>
      </c>
      <c r="M42" s="6">
        <v>0</v>
      </c>
      <c r="N42" s="3">
        <v>1</v>
      </c>
      <c r="O42" s="7">
        <v>0</v>
      </c>
      <c r="P42" s="6">
        <v>0</v>
      </c>
      <c r="Q42" s="3">
        <v>0</v>
      </c>
      <c r="R42" s="7">
        <v>0</v>
      </c>
      <c r="S42" s="6">
        <v>0</v>
      </c>
      <c r="T42" s="3">
        <v>0</v>
      </c>
      <c r="U42" s="7">
        <v>0</v>
      </c>
    </row>
    <row r="43" spans="1:21" x14ac:dyDescent="0.2">
      <c r="A43" t="s">
        <v>120</v>
      </c>
      <c r="B43" t="s">
        <v>18</v>
      </c>
      <c r="C43">
        <v>3066069</v>
      </c>
      <c r="D43">
        <v>3068023</v>
      </c>
      <c r="E43">
        <v>1954</v>
      </c>
      <c r="F43" t="s">
        <v>147</v>
      </c>
      <c r="G43" t="s">
        <v>668</v>
      </c>
      <c r="H43" t="s">
        <v>1170</v>
      </c>
      <c r="I43" t="s">
        <v>2</v>
      </c>
      <c r="J43" s="6">
        <v>0</v>
      </c>
      <c r="K43" s="3">
        <v>1</v>
      </c>
      <c r="L43" s="7">
        <v>1</v>
      </c>
      <c r="M43" s="6">
        <v>0</v>
      </c>
      <c r="N43" s="3">
        <v>1</v>
      </c>
      <c r="O43" s="7">
        <v>0</v>
      </c>
      <c r="P43" s="6">
        <v>0</v>
      </c>
      <c r="Q43" s="3">
        <v>0</v>
      </c>
      <c r="R43" s="7">
        <v>1</v>
      </c>
      <c r="S43" s="6">
        <v>0</v>
      </c>
      <c r="T43" s="3">
        <v>0</v>
      </c>
      <c r="U43" s="7">
        <v>0</v>
      </c>
    </row>
    <row r="44" spans="1:21" x14ac:dyDescent="0.2">
      <c r="A44" t="s">
        <v>120</v>
      </c>
      <c r="B44" t="s">
        <v>8</v>
      </c>
      <c r="C44">
        <v>3091299</v>
      </c>
      <c r="D44">
        <v>3093164</v>
      </c>
      <c r="E44">
        <v>1865</v>
      </c>
      <c r="F44" t="s">
        <v>152</v>
      </c>
      <c r="G44" t="s">
        <v>669</v>
      </c>
      <c r="H44" t="s">
        <v>2</v>
      </c>
      <c r="I44" t="s">
        <v>2</v>
      </c>
      <c r="J44" s="6">
        <v>0</v>
      </c>
      <c r="K44" s="3">
        <v>0</v>
      </c>
      <c r="L44" s="7">
        <v>1</v>
      </c>
      <c r="M44" s="6">
        <v>0</v>
      </c>
      <c r="N44" s="3">
        <v>1</v>
      </c>
      <c r="O44" s="7">
        <v>0</v>
      </c>
      <c r="P44" s="6">
        <v>0</v>
      </c>
      <c r="Q44" s="3">
        <v>0</v>
      </c>
      <c r="R44" s="7">
        <v>0</v>
      </c>
      <c r="S44" s="6">
        <v>0</v>
      </c>
      <c r="T44" s="3">
        <v>0</v>
      </c>
      <c r="U44" s="7">
        <v>0</v>
      </c>
    </row>
    <row r="45" spans="1:21" x14ac:dyDescent="0.2">
      <c r="A45" t="s">
        <v>120</v>
      </c>
      <c r="B45" t="s">
        <v>8</v>
      </c>
      <c r="C45">
        <v>4899376</v>
      </c>
      <c r="D45">
        <v>4901250</v>
      </c>
      <c r="E45">
        <v>1874</v>
      </c>
      <c r="F45" t="s">
        <v>159</v>
      </c>
      <c r="G45" t="s">
        <v>672</v>
      </c>
      <c r="H45" t="s">
        <v>2</v>
      </c>
      <c r="I45" t="s">
        <v>2</v>
      </c>
      <c r="J45" s="6">
        <v>0</v>
      </c>
      <c r="K45" s="3">
        <v>1</v>
      </c>
      <c r="L45" s="7">
        <v>0</v>
      </c>
      <c r="M45" s="6">
        <v>0</v>
      </c>
      <c r="N45" s="3">
        <v>1</v>
      </c>
      <c r="O45" s="7">
        <v>0</v>
      </c>
      <c r="P45" s="6">
        <v>0</v>
      </c>
      <c r="Q45" s="3">
        <v>0</v>
      </c>
      <c r="R45" s="7">
        <v>0</v>
      </c>
      <c r="S45" s="6">
        <v>0</v>
      </c>
      <c r="T45" s="3">
        <v>0</v>
      </c>
      <c r="U45" s="7">
        <v>0</v>
      </c>
    </row>
    <row r="46" spans="1:21" x14ac:dyDescent="0.2">
      <c r="A46" t="s">
        <v>120</v>
      </c>
      <c r="B46" t="s">
        <v>8</v>
      </c>
      <c r="C46">
        <v>4908705</v>
      </c>
      <c r="D46">
        <v>4910162</v>
      </c>
      <c r="E46">
        <v>1457</v>
      </c>
      <c r="F46" t="s">
        <v>2</v>
      </c>
      <c r="G46" t="s">
        <v>673</v>
      </c>
      <c r="H46" t="s">
        <v>2</v>
      </c>
      <c r="I46" t="s">
        <v>2</v>
      </c>
      <c r="J46" s="6">
        <v>0</v>
      </c>
      <c r="K46" s="3">
        <v>0</v>
      </c>
      <c r="L46" s="7">
        <v>0</v>
      </c>
      <c r="M46" s="6">
        <v>0</v>
      </c>
      <c r="N46" s="3">
        <v>1</v>
      </c>
      <c r="O46" s="7">
        <v>0</v>
      </c>
      <c r="P46" s="6">
        <v>0</v>
      </c>
      <c r="Q46" s="3">
        <v>0</v>
      </c>
      <c r="R46" s="7">
        <v>0</v>
      </c>
      <c r="S46" s="6">
        <v>0</v>
      </c>
      <c r="T46" s="3">
        <v>0</v>
      </c>
      <c r="U46" s="7">
        <v>0</v>
      </c>
    </row>
    <row r="47" spans="1:21" x14ac:dyDescent="0.2">
      <c r="A47" t="s">
        <v>120</v>
      </c>
      <c r="B47" t="s">
        <v>8</v>
      </c>
      <c r="C47">
        <v>4929548</v>
      </c>
      <c r="D47">
        <v>4929943</v>
      </c>
      <c r="E47">
        <v>395</v>
      </c>
      <c r="F47" t="s">
        <v>2</v>
      </c>
      <c r="G47" t="s">
        <v>2</v>
      </c>
      <c r="H47" t="s">
        <v>2</v>
      </c>
      <c r="I47" t="s">
        <v>2</v>
      </c>
      <c r="J47" s="6">
        <v>0</v>
      </c>
      <c r="K47" s="3">
        <v>0</v>
      </c>
      <c r="L47" s="7">
        <v>0</v>
      </c>
      <c r="M47" s="6">
        <v>0</v>
      </c>
      <c r="N47" s="3">
        <v>0</v>
      </c>
      <c r="O47" s="7">
        <v>0</v>
      </c>
      <c r="P47" s="6">
        <v>0</v>
      </c>
      <c r="Q47" s="3">
        <v>0</v>
      </c>
      <c r="R47" s="7">
        <v>0</v>
      </c>
      <c r="S47" s="6">
        <v>0</v>
      </c>
      <c r="T47" s="3">
        <v>0</v>
      </c>
      <c r="U47" s="7">
        <v>0</v>
      </c>
    </row>
    <row r="48" spans="1:21" x14ac:dyDescent="0.2">
      <c r="A48" t="s">
        <v>120</v>
      </c>
      <c r="B48" t="s">
        <v>8</v>
      </c>
      <c r="C48">
        <v>5084574</v>
      </c>
      <c r="D48">
        <v>5086439</v>
      </c>
      <c r="E48">
        <v>1865</v>
      </c>
      <c r="F48" t="s">
        <v>165</v>
      </c>
      <c r="G48" t="s">
        <v>677</v>
      </c>
      <c r="H48" t="s">
        <v>1174</v>
      </c>
      <c r="I48" t="s">
        <v>2</v>
      </c>
      <c r="J48" s="6">
        <v>0</v>
      </c>
      <c r="K48" s="3">
        <v>1</v>
      </c>
      <c r="L48" s="7">
        <v>1</v>
      </c>
      <c r="M48" s="6">
        <v>0</v>
      </c>
      <c r="N48" s="3">
        <v>1</v>
      </c>
      <c r="O48" s="7">
        <v>0</v>
      </c>
      <c r="P48" s="6">
        <v>0</v>
      </c>
      <c r="Q48" s="3">
        <v>0</v>
      </c>
      <c r="R48" s="7">
        <v>1</v>
      </c>
      <c r="S48" s="6">
        <v>0</v>
      </c>
      <c r="T48" s="3">
        <v>0</v>
      </c>
      <c r="U48" s="7">
        <v>0</v>
      </c>
    </row>
    <row r="49" spans="1:21" x14ac:dyDescent="0.2">
      <c r="A49" t="s">
        <v>120</v>
      </c>
      <c r="B49" t="s">
        <v>8</v>
      </c>
      <c r="C49">
        <v>5134573</v>
      </c>
      <c r="D49">
        <v>5136874</v>
      </c>
      <c r="E49">
        <v>2301</v>
      </c>
      <c r="F49" t="s">
        <v>166</v>
      </c>
      <c r="G49" t="s">
        <v>678</v>
      </c>
      <c r="H49" t="s">
        <v>2</v>
      </c>
      <c r="I49" t="s">
        <v>2</v>
      </c>
      <c r="J49" s="6">
        <v>0</v>
      </c>
      <c r="K49" s="3">
        <v>1</v>
      </c>
      <c r="L49" s="7">
        <v>0</v>
      </c>
      <c r="M49" s="6">
        <v>0</v>
      </c>
      <c r="N49" s="3">
        <v>1</v>
      </c>
      <c r="O49" s="7">
        <v>0</v>
      </c>
      <c r="P49" s="6">
        <v>0</v>
      </c>
      <c r="Q49" s="3">
        <v>0</v>
      </c>
      <c r="R49" s="7">
        <v>0</v>
      </c>
      <c r="S49" s="6">
        <v>0</v>
      </c>
      <c r="T49" s="3">
        <v>0</v>
      </c>
      <c r="U49" s="7">
        <v>0</v>
      </c>
    </row>
    <row r="50" spans="1:21" x14ac:dyDescent="0.2">
      <c r="A50" t="s">
        <v>120</v>
      </c>
      <c r="B50" t="s">
        <v>8</v>
      </c>
      <c r="C50">
        <v>5143481</v>
      </c>
      <c r="D50">
        <v>5144068</v>
      </c>
      <c r="E50">
        <v>587</v>
      </c>
      <c r="F50" t="s">
        <v>170</v>
      </c>
      <c r="G50" t="s">
        <v>681</v>
      </c>
      <c r="H50" t="s">
        <v>2</v>
      </c>
      <c r="I50" t="s">
        <v>2</v>
      </c>
      <c r="J50" s="6">
        <v>0</v>
      </c>
      <c r="K50" s="3">
        <v>1</v>
      </c>
      <c r="L50" s="7">
        <v>1</v>
      </c>
      <c r="M50" s="6">
        <v>0</v>
      </c>
      <c r="N50" s="3">
        <v>1</v>
      </c>
      <c r="O50" s="7">
        <v>0</v>
      </c>
      <c r="P50" s="6">
        <v>0</v>
      </c>
      <c r="Q50" s="3">
        <v>0</v>
      </c>
      <c r="R50" s="7">
        <v>0</v>
      </c>
      <c r="S50" s="6">
        <v>0</v>
      </c>
      <c r="T50" s="3">
        <v>0</v>
      </c>
      <c r="U50" s="7">
        <v>0</v>
      </c>
    </row>
    <row r="51" spans="1:21" x14ac:dyDescent="0.2">
      <c r="A51" t="s">
        <v>120</v>
      </c>
      <c r="B51" t="s">
        <v>8</v>
      </c>
      <c r="C51">
        <v>5162877</v>
      </c>
      <c r="D51">
        <v>5163183</v>
      </c>
      <c r="E51">
        <v>306</v>
      </c>
      <c r="F51" t="s">
        <v>171</v>
      </c>
      <c r="G51" t="s">
        <v>682</v>
      </c>
      <c r="H51" t="s">
        <v>1175</v>
      </c>
      <c r="I51" t="s">
        <v>2</v>
      </c>
      <c r="J51" s="6">
        <v>0</v>
      </c>
      <c r="K51" s="3">
        <v>1</v>
      </c>
      <c r="L51" s="7">
        <v>1</v>
      </c>
      <c r="M51" s="6">
        <v>0</v>
      </c>
      <c r="N51" s="3">
        <v>1</v>
      </c>
      <c r="O51" s="7">
        <v>1</v>
      </c>
      <c r="P51" s="6">
        <v>0</v>
      </c>
      <c r="Q51" s="3">
        <v>0</v>
      </c>
      <c r="R51" s="7">
        <v>1</v>
      </c>
      <c r="S51" s="6">
        <v>0</v>
      </c>
      <c r="T51" s="3">
        <v>0</v>
      </c>
      <c r="U51" s="7">
        <v>0</v>
      </c>
    </row>
    <row r="52" spans="1:21" x14ac:dyDescent="0.2">
      <c r="A52" t="s">
        <v>173</v>
      </c>
      <c r="B52" t="s">
        <v>8</v>
      </c>
      <c r="C52">
        <v>846959</v>
      </c>
      <c r="D52">
        <v>847302</v>
      </c>
      <c r="E52">
        <v>343</v>
      </c>
      <c r="F52" t="s">
        <v>2</v>
      </c>
      <c r="G52" t="s">
        <v>2</v>
      </c>
      <c r="H52" t="s">
        <v>2</v>
      </c>
      <c r="I52" t="s">
        <v>2</v>
      </c>
      <c r="J52" s="6">
        <v>0</v>
      </c>
      <c r="K52" s="3">
        <v>0</v>
      </c>
      <c r="L52" s="7">
        <v>0</v>
      </c>
      <c r="M52" s="6">
        <v>0</v>
      </c>
      <c r="N52" s="3">
        <v>0</v>
      </c>
      <c r="O52" s="7">
        <v>0</v>
      </c>
      <c r="P52" s="6">
        <v>0</v>
      </c>
      <c r="Q52" s="3">
        <v>0</v>
      </c>
      <c r="R52" s="7">
        <v>0</v>
      </c>
      <c r="S52" s="6">
        <v>0</v>
      </c>
      <c r="T52" s="3">
        <v>0</v>
      </c>
      <c r="U52" s="7">
        <v>0</v>
      </c>
    </row>
    <row r="53" spans="1:21" x14ac:dyDescent="0.2">
      <c r="A53" t="s">
        <v>173</v>
      </c>
      <c r="B53" t="s">
        <v>8</v>
      </c>
      <c r="C53">
        <v>876909</v>
      </c>
      <c r="D53">
        <v>877274</v>
      </c>
      <c r="E53">
        <v>365</v>
      </c>
      <c r="F53" t="s">
        <v>180</v>
      </c>
      <c r="G53" t="s">
        <v>694</v>
      </c>
      <c r="H53" t="s">
        <v>2</v>
      </c>
      <c r="I53" t="s">
        <v>2</v>
      </c>
      <c r="J53" s="6">
        <v>0</v>
      </c>
      <c r="K53" s="3">
        <v>1</v>
      </c>
      <c r="L53" s="7">
        <v>0</v>
      </c>
      <c r="M53" s="6">
        <v>0</v>
      </c>
      <c r="N53" s="3">
        <v>1</v>
      </c>
      <c r="O53" s="7">
        <v>0</v>
      </c>
      <c r="P53" s="6">
        <v>0</v>
      </c>
      <c r="Q53" s="3">
        <v>0</v>
      </c>
      <c r="R53" s="7">
        <v>0</v>
      </c>
      <c r="S53" s="6">
        <v>0</v>
      </c>
      <c r="T53" s="3">
        <v>0</v>
      </c>
      <c r="U53" s="7">
        <v>0</v>
      </c>
    </row>
    <row r="54" spans="1:21" x14ac:dyDescent="0.2">
      <c r="A54" t="s">
        <v>173</v>
      </c>
      <c r="B54" t="s">
        <v>8</v>
      </c>
      <c r="C54">
        <v>877645</v>
      </c>
      <c r="D54">
        <v>879147</v>
      </c>
      <c r="E54">
        <v>1502</v>
      </c>
      <c r="F54" t="s">
        <v>181</v>
      </c>
      <c r="G54" t="s">
        <v>695</v>
      </c>
      <c r="H54" t="s">
        <v>2</v>
      </c>
      <c r="I54" t="s">
        <v>2</v>
      </c>
      <c r="J54" s="6">
        <v>0</v>
      </c>
      <c r="K54" s="3">
        <v>1</v>
      </c>
      <c r="L54" s="7">
        <v>1</v>
      </c>
      <c r="M54" s="6">
        <v>0</v>
      </c>
      <c r="N54" s="3">
        <v>1</v>
      </c>
      <c r="O54" s="7">
        <v>0</v>
      </c>
      <c r="P54" s="6">
        <v>0</v>
      </c>
      <c r="Q54" s="3">
        <v>0</v>
      </c>
      <c r="R54" s="7">
        <v>0</v>
      </c>
      <c r="S54" s="6">
        <v>0</v>
      </c>
      <c r="T54" s="3">
        <v>0</v>
      </c>
      <c r="U54" s="7">
        <v>0</v>
      </c>
    </row>
    <row r="55" spans="1:21" x14ac:dyDescent="0.2">
      <c r="A55" t="s">
        <v>173</v>
      </c>
      <c r="B55" t="s">
        <v>8</v>
      </c>
      <c r="C55">
        <v>938511</v>
      </c>
      <c r="D55">
        <v>939014</v>
      </c>
      <c r="E55">
        <v>503</v>
      </c>
      <c r="F55" t="s">
        <v>2</v>
      </c>
      <c r="G55" t="s">
        <v>706</v>
      </c>
      <c r="H55" t="s">
        <v>2</v>
      </c>
      <c r="I55" t="s">
        <v>2</v>
      </c>
      <c r="J55" s="6">
        <v>0</v>
      </c>
      <c r="K55" s="3">
        <v>0</v>
      </c>
      <c r="L55" s="7">
        <v>0</v>
      </c>
      <c r="M55" s="6">
        <v>0</v>
      </c>
      <c r="N55" s="3">
        <v>1</v>
      </c>
      <c r="O55" s="7">
        <v>0</v>
      </c>
      <c r="P55" s="6">
        <v>0</v>
      </c>
      <c r="Q55" s="3">
        <v>0</v>
      </c>
      <c r="R55" s="7">
        <v>0</v>
      </c>
      <c r="S55" s="6">
        <v>0</v>
      </c>
      <c r="T55" s="3">
        <v>0</v>
      </c>
      <c r="U55" s="7">
        <v>0</v>
      </c>
    </row>
    <row r="56" spans="1:21" x14ac:dyDescent="0.2">
      <c r="A56" t="s">
        <v>173</v>
      </c>
      <c r="B56" t="s">
        <v>8</v>
      </c>
      <c r="C56">
        <v>939519</v>
      </c>
      <c r="D56">
        <v>939878</v>
      </c>
      <c r="E56">
        <v>359</v>
      </c>
      <c r="F56" t="s">
        <v>2</v>
      </c>
      <c r="G56" t="s">
        <v>706</v>
      </c>
      <c r="H56" t="s">
        <v>2</v>
      </c>
      <c r="I56" t="s">
        <v>2</v>
      </c>
      <c r="J56" s="6">
        <v>0</v>
      </c>
      <c r="K56" s="3">
        <v>0</v>
      </c>
      <c r="L56" s="7">
        <v>0</v>
      </c>
      <c r="M56" s="6">
        <v>0</v>
      </c>
      <c r="N56" s="3">
        <v>1</v>
      </c>
      <c r="O56" s="7">
        <v>0</v>
      </c>
      <c r="P56" s="6">
        <v>0</v>
      </c>
      <c r="Q56" s="3">
        <v>0</v>
      </c>
      <c r="R56" s="7">
        <v>0</v>
      </c>
      <c r="S56" s="6">
        <v>0</v>
      </c>
      <c r="T56" s="3">
        <v>0</v>
      </c>
      <c r="U56" s="7">
        <v>0</v>
      </c>
    </row>
    <row r="57" spans="1:21" x14ac:dyDescent="0.2">
      <c r="A57" t="s">
        <v>173</v>
      </c>
      <c r="B57" t="s">
        <v>8</v>
      </c>
      <c r="C57">
        <v>940516</v>
      </c>
      <c r="D57">
        <v>941021</v>
      </c>
      <c r="E57">
        <v>505</v>
      </c>
      <c r="F57" t="s">
        <v>2</v>
      </c>
      <c r="G57" t="s">
        <v>707</v>
      </c>
      <c r="H57" t="s">
        <v>2</v>
      </c>
      <c r="I57" t="s">
        <v>2</v>
      </c>
      <c r="J57" s="6">
        <v>0</v>
      </c>
      <c r="K57" s="3">
        <v>0</v>
      </c>
      <c r="L57" s="7">
        <v>0</v>
      </c>
      <c r="M57" s="6">
        <v>0</v>
      </c>
      <c r="N57" s="3">
        <v>1</v>
      </c>
      <c r="O57" s="7">
        <v>0</v>
      </c>
      <c r="P57" s="6">
        <v>0</v>
      </c>
      <c r="Q57" s="3">
        <v>0</v>
      </c>
      <c r="R57" s="7">
        <v>0</v>
      </c>
      <c r="S57" s="6">
        <v>0</v>
      </c>
      <c r="T57" s="3">
        <v>0</v>
      </c>
      <c r="U57" s="7">
        <v>0</v>
      </c>
    </row>
    <row r="58" spans="1:21" x14ac:dyDescent="0.2">
      <c r="A58" t="s">
        <v>173</v>
      </c>
      <c r="B58" t="s">
        <v>8</v>
      </c>
      <c r="C58">
        <v>962779</v>
      </c>
      <c r="D58">
        <v>962997</v>
      </c>
      <c r="E58">
        <v>218</v>
      </c>
      <c r="F58" t="s">
        <v>195</v>
      </c>
      <c r="G58" t="s">
        <v>714</v>
      </c>
      <c r="H58" t="s">
        <v>1186</v>
      </c>
      <c r="I58" t="s">
        <v>1081</v>
      </c>
      <c r="J58" s="6">
        <v>0</v>
      </c>
      <c r="K58" s="3">
        <v>1</v>
      </c>
      <c r="L58" s="7">
        <v>1</v>
      </c>
      <c r="M58" s="6">
        <v>0</v>
      </c>
      <c r="N58" s="3">
        <v>1</v>
      </c>
      <c r="O58" s="7">
        <v>1</v>
      </c>
      <c r="P58" s="6">
        <v>0</v>
      </c>
      <c r="Q58" s="3">
        <v>0</v>
      </c>
      <c r="R58" s="7">
        <v>1</v>
      </c>
      <c r="S58" s="6">
        <v>0</v>
      </c>
      <c r="T58" s="3">
        <v>1</v>
      </c>
      <c r="U58" s="7">
        <v>0</v>
      </c>
    </row>
    <row r="59" spans="1:21" x14ac:dyDescent="0.2">
      <c r="A59" t="s">
        <v>173</v>
      </c>
      <c r="B59" t="s">
        <v>8</v>
      </c>
      <c r="C59">
        <v>963506</v>
      </c>
      <c r="D59">
        <v>964052</v>
      </c>
      <c r="E59">
        <v>546</v>
      </c>
      <c r="F59" t="s">
        <v>195</v>
      </c>
      <c r="G59" t="s">
        <v>714</v>
      </c>
      <c r="H59" t="s">
        <v>1186</v>
      </c>
      <c r="I59" t="s">
        <v>1081</v>
      </c>
      <c r="J59" s="6">
        <v>0</v>
      </c>
      <c r="K59" s="3">
        <v>1</v>
      </c>
      <c r="L59" s="7">
        <v>1</v>
      </c>
      <c r="M59" s="6">
        <v>0</v>
      </c>
      <c r="N59" s="3">
        <v>1</v>
      </c>
      <c r="O59" s="7">
        <v>1</v>
      </c>
      <c r="P59" s="6">
        <v>0</v>
      </c>
      <c r="Q59" s="3">
        <v>0</v>
      </c>
      <c r="R59" s="7">
        <v>1</v>
      </c>
      <c r="S59" s="6">
        <v>0</v>
      </c>
      <c r="T59" s="3">
        <v>1</v>
      </c>
      <c r="U59" s="7">
        <v>0</v>
      </c>
    </row>
    <row r="60" spans="1:21" x14ac:dyDescent="0.2">
      <c r="A60" t="s">
        <v>173</v>
      </c>
      <c r="B60" t="s">
        <v>8</v>
      </c>
      <c r="C60">
        <v>1239320</v>
      </c>
      <c r="D60">
        <v>1241152</v>
      </c>
      <c r="E60">
        <v>1832</v>
      </c>
      <c r="F60" t="s">
        <v>2</v>
      </c>
      <c r="G60" t="s">
        <v>715</v>
      </c>
      <c r="H60" t="s">
        <v>2</v>
      </c>
      <c r="I60" t="s">
        <v>2</v>
      </c>
      <c r="J60" s="6">
        <v>0</v>
      </c>
      <c r="K60" s="3">
        <v>0</v>
      </c>
      <c r="L60" s="7">
        <v>0</v>
      </c>
      <c r="M60" s="6">
        <v>0</v>
      </c>
      <c r="N60" s="3">
        <v>1</v>
      </c>
      <c r="O60" s="7">
        <v>0</v>
      </c>
      <c r="P60" s="6">
        <v>0</v>
      </c>
      <c r="Q60" s="3">
        <v>0</v>
      </c>
      <c r="R60" s="7">
        <v>0</v>
      </c>
      <c r="S60" s="6">
        <v>0</v>
      </c>
      <c r="T60" s="3">
        <v>0</v>
      </c>
      <c r="U60" s="7">
        <v>0</v>
      </c>
    </row>
    <row r="61" spans="1:21" x14ac:dyDescent="0.2">
      <c r="A61" t="s">
        <v>173</v>
      </c>
      <c r="B61" t="s">
        <v>8</v>
      </c>
      <c r="C61">
        <v>1276383</v>
      </c>
      <c r="D61">
        <v>1277171</v>
      </c>
      <c r="E61">
        <v>788</v>
      </c>
      <c r="F61" t="s">
        <v>2</v>
      </c>
      <c r="G61" t="s">
        <v>717</v>
      </c>
      <c r="H61" t="s">
        <v>2</v>
      </c>
      <c r="I61" t="s">
        <v>2</v>
      </c>
      <c r="J61" s="6">
        <v>0</v>
      </c>
      <c r="K61" s="3">
        <v>0</v>
      </c>
      <c r="L61" s="7">
        <v>0</v>
      </c>
      <c r="M61" s="6">
        <v>0</v>
      </c>
      <c r="N61" s="3">
        <v>1</v>
      </c>
      <c r="O61" s="7">
        <v>0</v>
      </c>
      <c r="P61" s="6">
        <v>0</v>
      </c>
      <c r="Q61" s="3">
        <v>0</v>
      </c>
      <c r="R61" s="7">
        <v>0</v>
      </c>
      <c r="S61" s="6">
        <v>0</v>
      </c>
      <c r="T61" s="3">
        <v>0</v>
      </c>
      <c r="U61" s="7">
        <v>0</v>
      </c>
    </row>
    <row r="62" spans="1:21" x14ac:dyDescent="0.2">
      <c r="A62" t="s">
        <v>173</v>
      </c>
      <c r="B62" t="s">
        <v>8</v>
      </c>
      <c r="C62">
        <v>1277835</v>
      </c>
      <c r="D62">
        <v>1278878</v>
      </c>
      <c r="E62">
        <v>1043</v>
      </c>
      <c r="F62" t="s">
        <v>2</v>
      </c>
      <c r="G62" t="s">
        <v>718</v>
      </c>
      <c r="H62" t="s">
        <v>2</v>
      </c>
      <c r="I62" t="s">
        <v>2</v>
      </c>
      <c r="J62" s="6">
        <v>0</v>
      </c>
      <c r="K62" s="3">
        <v>0</v>
      </c>
      <c r="L62" s="7">
        <v>0</v>
      </c>
      <c r="M62" s="6">
        <v>0</v>
      </c>
      <c r="N62" s="3">
        <v>1</v>
      </c>
      <c r="O62" s="7">
        <v>0</v>
      </c>
      <c r="P62" s="6">
        <v>0</v>
      </c>
      <c r="Q62" s="3">
        <v>0</v>
      </c>
      <c r="R62" s="7">
        <v>0</v>
      </c>
      <c r="S62" s="6">
        <v>0</v>
      </c>
      <c r="T62" s="3">
        <v>0</v>
      </c>
      <c r="U62" s="7">
        <v>0</v>
      </c>
    </row>
    <row r="63" spans="1:21" x14ac:dyDescent="0.2">
      <c r="A63" t="s">
        <v>173</v>
      </c>
      <c r="B63" t="s">
        <v>8</v>
      </c>
      <c r="C63">
        <v>1301829</v>
      </c>
      <c r="D63">
        <v>1303707</v>
      </c>
      <c r="E63">
        <v>1878</v>
      </c>
      <c r="F63" t="s">
        <v>198</v>
      </c>
      <c r="G63" t="s">
        <v>719</v>
      </c>
      <c r="H63" t="s">
        <v>2</v>
      </c>
      <c r="I63" t="s">
        <v>2</v>
      </c>
      <c r="J63" s="6">
        <v>0</v>
      </c>
      <c r="K63" s="3">
        <v>1</v>
      </c>
      <c r="L63" s="7">
        <v>0</v>
      </c>
      <c r="M63" s="6">
        <v>0</v>
      </c>
      <c r="N63" s="3">
        <v>1</v>
      </c>
      <c r="O63" s="7">
        <v>0</v>
      </c>
      <c r="P63" s="6">
        <v>0</v>
      </c>
      <c r="Q63" s="3">
        <v>0</v>
      </c>
      <c r="R63" s="7">
        <v>0</v>
      </c>
      <c r="S63" s="6">
        <v>0</v>
      </c>
      <c r="T63" s="3">
        <v>0</v>
      </c>
      <c r="U63" s="7">
        <v>0</v>
      </c>
    </row>
    <row r="64" spans="1:21" x14ac:dyDescent="0.2">
      <c r="A64" t="s">
        <v>173</v>
      </c>
      <c r="B64" t="s">
        <v>18</v>
      </c>
      <c r="C64">
        <v>1371794</v>
      </c>
      <c r="D64">
        <v>1373751</v>
      </c>
      <c r="E64">
        <v>1957</v>
      </c>
      <c r="F64" t="s">
        <v>203</v>
      </c>
      <c r="G64" t="s">
        <v>724</v>
      </c>
      <c r="H64" t="s">
        <v>2</v>
      </c>
      <c r="I64" t="s">
        <v>2</v>
      </c>
      <c r="J64" s="6">
        <v>0</v>
      </c>
      <c r="K64" s="3">
        <v>1</v>
      </c>
      <c r="L64" s="7">
        <v>0</v>
      </c>
      <c r="M64" s="6">
        <v>0</v>
      </c>
      <c r="N64" s="3">
        <v>1</v>
      </c>
      <c r="O64" s="7">
        <v>0</v>
      </c>
      <c r="P64" s="6">
        <v>0</v>
      </c>
      <c r="Q64" s="3">
        <v>0</v>
      </c>
      <c r="R64" s="7">
        <v>0</v>
      </c>
      <c r="S64" s="6">
        <v>0</v>
      </c>
      <c r="T64" s="3">
        <v>0</v>
      </c>
      <c r="U64" s="7">
        <v>0</v>
      </c>
    </row>
    <row r="65" spans="1:21" x14ac:dyDescent="0.2">
      <c r="A65" t="s">
        <v>173</v>
      </c>
      <c r="B65" t="s">
        <v>8</v>
      </c>
      <c r="C65">
        <v>1376018</v>
      </c>
      <c r="D65">
        <v>1376537</v>
      </c>
      <c r="E65">
        <v>519</v>
      </c>
      <c r="F65" t="s">
        <v>2</v>
      </c>
      <c r="G65" t="s">
        <v>725</v>
      </c>
      <c r="H65" t="s">
        <v>2</v>
      </c>
      <c r="I65" t="s">
        <v>2</v>
      </c>
      <c r="J65" s="6">
        <v>0</v>
      </c>
      <c r="K65" s="3">
        <v>0</v>
      </c>
      <c r="L65" s="7">
        <v>0</v>
      </c>
      <c r="M65" s="6">
        <v>0</v>
      </c>
      <c r="N65" s="3">
        <v>1</v>
      </c>
      <c r="O65" s="7">
        <v>0</v>
      </c>
      <c r="P65" s="6">
        <v>0</v>
      </c>
      <c r="Q65" s="3">
        <v>0</v>
      </c>
      <c r="R65" s="7">
        <v>0</v>
      </c>
      <c r="S65" s="6">
        <v>0</v>
      </c>
      <c r="T65" s="3">
        <v>0</v>
      </c>
      <c r="U65" s="7">
        <v>0</v>
      </c>
    </row>
    <row r="66" spans="1:21" x14ac:dyDescent="0.2">
      <c r="A66" t="s">
        <v>173</v>
      </c>
      <c r="B66" t="s">
        <v>8</v>
      </c>
      <c r="C66">
        <v>1376689</v>
      </c>
      <c r="D66">
        <v>1377445</v>
      </c>
      <c r="E66">
        <v>756</v>
      </c>
      <c r="F66" t="s">
        <v>204</v>
      </c>
      <c r="G66" t="s">
        <v>725</v>
      </c>
      <c r="H66" t="s">
        <v>2</v>
      </c>
      <c r="I66" t="s">
        <v>2</v>
      </c>
      <c r="J66" s="6">
        <v>0</v>
      </c>
      <c r="K66" s="3">
        <v>1</v>
      </c>
      <c r="L66" s="7">
        <v>0</v>
      </c>
      <c r="M66" s="6">
        <v>0</v>
      </c>
      <c r="N66" s="3">
        <v>1</v>
      </c>
      <c r="O66" s="7">
        <v>0</v>
      </c>
      <c r="P66" s="6">
        <v>0</v>
      </c>
      <c r="Q66" s="3">
        <v>0</v>
      </c>
      <c r="R66" s="7">
        <v>0</v>
      </c>
      <c r="S66" s="6">
        <v>0</v>
      </c>
      <c r="T66" s="3">
        <v>0</v>
      </c>
      <c r="U66" s="7">
        <v>0</v>
      </c>
    </row>
    <row r="67" spans="1:21" x14ac:dyDescent="0.2">
      <c r="A67" t="s">
        <v>173</v>
      </c>
      <c r="B67" t="s">
        <v>8</v>
      </c>
      <c r="C67">
        <v>1385930</v>
      </c>
      <c r="D67">
        <v>1386475</v>
      </c>
      <c r="E67">
        <v>545</v>
      </c>
      <c r="F67" t="s">
        <v>2</v>
      </c>
      <c r="G67" t="s">
        <v>727</v>
      </c>
      <c r="H67" t="s">
        <v>2</v>
      </c>
      <c r="I67" t="s">
        <v>2</v>
      </c>
      <c r="J67" s="6">
        <v>0</v>
      </c>
      <c r="K67" s="3">
        <v>0</v>
      </c>
      <c r="L67" s="7">
        <v>0</v>
      </c>
      <c r="M67" s="6">
        <v>0</v>
      </c>
      <c r="N67" s="3">
        <v>1</v>
      </c>
      <c r="O67" s="7">
        <v>0</v>
      </c>
      <c r="P67" s="6">
        <v>0</v>
      </c>
      <c r="Q67" s="3">
        <v>0</v>
      </c>
      <c r="R67" s="7">
        <v>0</v>
      </c>
      <c r="S67" s="6">
        <v>0</v>
      </c>
      <c r="T67" s="3">
        <v>0</v>
      </c>
      <c r="U67" s="7">
        <v>0</v>
      </c>
    </row>
    <row r="68" spans="1:21" x14ac:dyDescent="0.2">
      <c r="A68" t="s">
        <v>173</v>
      </c>
      <c r="B68" t="s">
        <v>8</v>
      </c>
      <c r="C68">
        <v>1572449</v>
      </c>
      <c r="D68">
        <v>1574309</v>
      </c>
      <c r="E68">
        <v>1860</v>
      </c>
      <c r="F68" t="s">
        <v>206</v>
      </c>
      <c r="G68" t="s">
        <v>728</v>
      </c>
      <c r="H68" t="s">
        <v>2</v>
      </c>
      <c r="I68" t="s">
        <v>2</v>
      </c>
      <c r="J68" s="6">
        <v>0</v>
      </c>
      <c r="K68" s="3">
        <v>1</v>
      </c>
      <c r="L68" s="7">
        <v>1</v>
      </c>
      <c r="M68" s="6">
        <v>0</v>
      </c>
      <c r="N68" s="3">
        <v>1</v>
      </c>
      <c r="O68" s="7">
        <v>0</v>
      </c>
      <c r="P68" s="6">
        <v>0</v>
      </c>
      <c r="Q68" s="3">
        <v>0</v>
      </c>
      <c r="R68" s="7">
        <v>0</v>
      </c>
      <c r="S68" s="6">
        <v>0</v>
      </c>
      <c r="T68" s="3">
        <v>0</v>
      </c>
      <c r="U68" s="7">
        <v>0</v>
      </c>
    </row>
    <row r="69" spans="1:21" x14ac:dyDescent="0.2">
      <c r="A69" t="s">
        <v>173</v>
      </c>
      <c r="B69" t="s">
        <v>8</v>
      </c>
      <c r="C69">
        <v>1604131</v>
      </c>
      <c r="D69">
        <v>1605997</v>
      </c>
      <c r="E69">
        <v>1866</v>
      </c>
      <c r="F69" t="s">
        <v>210</v>
      </c>
      <c r="G69" t="s">
        <v>730</v>
      </c>
      <c r="H69" t="s">
        <v>2</v>
      </c>
      <c r="I69" t="s">
        <v>2</v>
      </c>
      <c r="J69" s="6">
        <v>0</v>
      </c>
      <c r="K69" s="3">
        <v>0</v>
      </c>
      <c r="L69" s="7">
        <v>1</v>
      </c>
      <c r="M69" s="6">
        <v>0</v>
      </c>
      <c r="N69" s="3">
        <v>1</v>
      </c>
      <c r="O69" s="7">
        <v>0</v>
      </c>
      <c r="P69" s="6">
        <v>0</v>
      </c>
      <c r="Q69" s="3">
        <v>0</v>
      </c>
      <c r="R69" s="7">
        <v>0</v>
      </c>
      <c r="S69" s="6">
        <v>0</v>
      </c>
      <c r="T69" s="3">
        <v>0</v>
      </c>
      <c r="U69" s="7">
        <v>0</v>
      </c>
    </row>
    <row r="70" spans="1:21" x14ac:dyDescent="0.2">
      <c r="A70" t="s">
        <v>173</v>
      </c>
      <c r="B70" t="s">
        <v>8</v>
      </c>
      <c r="C70">
        <v>1642614</v>
      </c>
      <c r="D70">
        <v>1644220</v>
      </c>
      <c r="E70">
        <v>1606</v>
      </c>
      <c r="F70" t="s">
        <v>214</v>
      </c>
      <c r="G70" t="s">
        <v>732</v>
      </c>
      <c r="H70" t="s">
        <v>2</v>
      </c>
      <c r="I70" t="s">
        <v>2</v>
      </c>
      <c r="J70" s="6">
        <v>0</v>
      </c>
      <c r="K70" s="3">
        <v>0</v>
      </c>
      <c r="L70" s="7">
        <v>1</v>
      </c>
      <c r="M70" s="6">
        <v>0</v>
      </c>
      <c r="N70" s="3">
        <v>0</v>
      </c>
      <c r="O70" s="7">
        <v>1</v>
      </c>
      <c r="P70" s="6">
        <v>0</v>
      </c>
      <c r="Q70" s="3">
        <v>0</v>
      </c>
      <c r="R70" s="7">
        <v>0</v>
      </c>
      <c r="S70" s="6">
        <v>0</v>
      </c>
      <c r="T70" s="3">
        <v>0</v>
      </c>
      <c r="U70" s="7">
        <v>0</v>
      </c>
    </row>
    <row r="71" spans="1:21" x14ac:dyDescent="0.2">
      <c r="A71" t="s">
        <v>173</v>
      </c>
      <c r="B71" t="s">
        <v>8</v>
      </c>
      <c r="C71">
        <v>1727467</v>
      </c>
      <c r="D71">
        <v>1729329</v>
      </c>
      <c r="E71">
        <v>1862</v>
      </c>
      <c r="F71" t="s">
        <v>215</v>
      </c>
      <c r="G71" t="s">
        <v>733</v>
      </c>
      <c r="H71" t="s">
        <v>2</v>
      </c>
      <c r="I71" t="s">
        <v>2</v>
      </c>
      <c r="J71" s="6">
        <v>0</v>
      </c>
      <c r="K71" s="3">
        <v>1</v>
      </c>
      <c r="L71" s="7">
        <v>0</v>
      </c>
      <c r="M71" s="6">
        <v>0</v>
      </c>
      <c r="N71" s="3">
        <v>1</v>
      </c>
      <c r="O71" s="7">
        <v>0</v>
      </c>
      <c r="P71" s="6">
        <v>0</v>
      </c>
      <c r="Q71" s="3">
        <v>0</v>
      </c>
      <c r="R71" s="7">
        <v>0</v>
      </c>
      <c r="S71" s="6">
        <v>0</v>
      </c>
      <c r="T71" s="3">
        <v>0</v>
      </c>
      <c r="U71" s="7">
        <v>0</v>
      </c>
    </row>
    <row r="72" spans="1:21" x14ac:dyDescent="0.2">
      <c r="A72" t="s">
        <v>173</v>
      </c>
      <c r="B72" t="s">
        <v>32</v>
      </c>
      <c r="C72">
        <v>1795963</v>
      </c>
      <c r="D72">
        <v>1797256</v>
      </c>
      <c r="E72">
        <v>1293</v>
      </c>
      <c r="F72" t="s">
        <v>216</v>
      </c>
      <c r="G72" t="s">
        <v>734</v>
      </c>
      <c r="H72" t="s">
        <v>1188</v>
      </c>
      <c r="I72" t="s">
        <v>1084</v>
      </c>
      <c r="J72" s="6">
        <v>1</v>
      </c>
      <c r="K72" s="3">
        <v>0</v>
      </c>
      <c r="L72" s="7">
        <v>0</v>
      </c>
      <c r="M72" s="6">
        <v>1</v>
      </c>
      <c r="N72" s="3">
        <v>0</v>
      </c>
      <c r="O72" s="7">
        <v>0</v>
      </c>
      <c r="P72" s="6">
        <v>1</v>
      </c>
      <c r="Q72" s="3">
        <v>0</v>
      </c>
      <c r="R72" s="7">
        <v>0</v>
      </c>
      <c r="S72" s="6">
        <v>1</v>
      </c>
      <c r="T72" s="3">
        <v>0</v>
      </c>
      <c r="U72" s="7">
        <v>0</v>
      </c>
    </row>
    <row r="73" spans="1:21" x14ac:dyDescent="0.2">
      <c r="A73" t="s">
        <v>173</v>
      </c>
      <c r="B73" t="s">
        <v>18</v>
      </c>
      <c r="C73">
        <v>2421677</v>
      </c>
      <c r="D73">
        <v>2423411</v>
      </c>
      <c r="E73">
        <v>1734</v>
      </c>
      <c r="F73" t="s">
        <v>2</v>
      </c>
      <c r="G73" t="s">
        <v>735</v>
      </c>
      <c r="H73" t="s">
        <v>2</v>
      </c>
      <c r="I73" t="s">
        <v>2</v>
      </c>
      <c r="J73" s="6">
        <v>0</v>
      </c>
      <c r="K73" s="3">
        <v>0</v>
      </c>
      <c r="L73" s="7">
        <v>0</v>
      </c>
      <c r="M73" s="6">
        <v>0</v>
      </c>
      <c r="N73" s="3">
        <v>1</v>
      </c>
      <c r="O73" s="7">
        <v>0</v>
      </c>
      <c r="P73" s="6">
        <v>0</v>
      </c>
      <c r="Q73" s="3">
        <v>0</v>
      </c>
      <c r="R73" s="7">
        <v>0</v>
      </c>
      <c r="S73" s="6">
        <v>0</v>
      </c>
      <c r="T73" s="3">
        <v>0</v>
      </c>
      <c r="U73" s="7">
        <v>0</v>
      </c>
    </row>
    <row r="74" spans="1:21" x14ac:dyDescent="0.2">
      <c r="A74" t="s">
        <v>173</v>
      </c>
      <c r="B74" t="s">
        <v>8</v>
      </c>
      <c r="C74">
        <v>4102346</v>
      </c>
      <c r="D74">
        <v>4104388</v>
      </c>
      <c r="E74">
        <v>2042</v>
      </c>
      <c r="F74" t="s">
        <v>225</v>
      </c>
      <c r="G74" t="s">
        <v>739</v>
      </c>
      <c r="H74" t="s">
        <v>1192</v>
      </c>
      <c r="I74" t="s">
        <v>1086</v>
      </c>
      <c r="J74" s="6">
        <v>0</v>
      </c>
      <c r="K74" s="3">
        <v>1</v>
      </c>
      <c r="L74" s="7">
        <v>1</v>
      </c>
      <c r="M74" s="6">
        <v>0</v>
      </c>
      <c r="N74" s="3">
        <v>1</v>
      </c>
      <c r="O74" s="7">
        <v>0</v>
      </c>
      <c r="P74" s="6">
        <v>0</v>
      </c>
      <c r="Q74" s="3">
        <v>0</v>
      </c>
      <c r="R74" s="7">
        <v>1</v>
      </c>
      <c r="S74" s="6">
        <v>0</v>
      </c>
      <c r="T74" s="3">
        <v>1</v>
      </c>
      <c r="U74" s="7">
        <v>0</v>
      </c>
    </row>
    <row r="75" spans="1:21" x14ac:dyDescent="0.2">
      <c r="A75" t="s">
        <v>173</v>
      </c>
      <c r="B75" t="s">
        <v>8</v>
      </c>
      <c r="C75">
        <v>4109636</v>
      </c>
      <c r="D75">
        <v>4109967</v>
      </c>
      <c r="E75">
        <v>331</v>
      </c>
      <c r="F75" t="s">
        <v>2</v>
      </c>
      <c r="G75" t="s">
        <v>2</v>
      </c>
      <c r="H75" t="s">
        <v>2</v>
      </c>
      <c r="I75" t="s">
        <v>2</v>
      </c>
      <c r="J75" s="6">
        <v>0</v>
      </c>
      <c r="K75" s="3">
        <v>0</v>
      </c>
      <c r="L75" s="7">
        <v>0</v>
      </c>
      <c r="M75" s="6">
        <v>0</v>
      </c>
      <c r="N75" s="3">
        <v>0</v>
      </c>
      <c r="O75" s="7">
        <v>0</v>
      </c>
      <c r="P75" s="6">
        <v>0</v>
      </c>
      <c r="Q75" s="3">
        <v>0</v>
      </c>
      <c r="R75" s="7">
        <v>0</v>
      </c>
      <c r="S75" s="6">
        <v>0</v>
      </c>
      <c r="T75" s="3">
        <v>0</v>
      </c>
      <c r="U75" s="7">
        <v>0</v>
      </c>
    </row>
    <row r="76" spans="1:21" x14ac:dyDescent="0.2">
      <c r="A76" t="s">
        <v>243</v>
      </c>
      <c r="B76" t="s">
        <v>8</v>
      </c>
      <c r="C76">
        <v>126516</v>
      </c>
      <c r="D76">
        <v>128382</v>
      </c>
      <c r="E76">
        <v>1866</v>
      </c>
      <c r="F76" t="s">
        <v>246</v>
      </c>
      <c r="G76" t="s">
        <v>2</v>
      </c>
      <c r="H76" t="s">
        <v>2</v>
      </c>
      <c r="I76" t="s">
        <v>2</v>
      </c>
      <c r="J76" s="6">
        <v>0</v>
      </c>
      <c r="K76" s="3">
        <v>1</v>
      </c>
      <c r="L76" s="7">
        <v>1</v>
      </c>
      <c r="M76" s="6">
        <v>0</v>
      </c>
      <c r="N76" s="3">
        <v>0</v>
      </c>
      <c r="O76" s="7">
        <v>0</v>
      </c>
      <c r="P76" s="6">
        <v>0</v>
      </c>
      <c r="Q76" s="3">
        <v>0</v>
      </c>
      <c r="R76" s="7">
        <v>0</v>
      </c>
      <c r="S76" s="6">
        <v>0</v>
      </c>
      <c r="T76" s="3">
        <v>0</v>
      </c>
      <c r="U76" s="7">
        <v>0</v>
      </c>
    </row>
    <row r="77" spans="1:21" x14ac:dyDescent="0.2">
      <c r="A77" t="s">
        <v>243</v>
      </c>
      <c r="B77" t="s">
        <v>8</v>
      </c>
      <c r="C77">
        <v>165740</v>
      </c>
      <c r="D77">
        <v>167529</v>
      </c>
      <c r="E77">
        <v>1789</v>
      </c>
      <c r="F77" t="s">
        <v>247</v>
      </c>
      <c r="G77" t="s">
        <v>2</v>
      </c>
      <c r="H77" t="s">
        <v>2</v>
      </c>
      <c r="I77" t="s">
        <v>2</v>
      </c>
      <c r="J77" s="6">
        <v>0</v>
      </c>
      <c r="K77" s="3">
        <v>1</v>
      </c>
      <c r="L77" s="7">
        <v>1</v>
      </c>
      <c r="M77" s="6">
        <v>0</v>
      </c>
      <c r="N77" s="3">
        <v>0</v>
      </c>
      <c r="O77" s="7">
        <v>0</v>
      </c>
      <c r="P77" s="6">
        <v>0</v>
      </c>
      <c r="Q77" s="3">
        <v>0</v>
      </c>
      <c r="R77" s="7">
        <v>0</v>
      </c>
      <c r="S77" s="6">
        <v>0</v>
      </c>
      <c r="T77" s="3">
        <v>0</v>
      </c>
      <c r="U77" s="7">
        <v>0</v>
      </c>
    </row>
    <row r="78" spans="1:21" x14ac:dyDescent="0.2">
      <c r="A78" t="s">
        <v>243</v>
      </c>
      <c r="B78" t="s">
        <v>8</v>
      </c>
      <c r="C78">
        <v>189169</v>
      </c>
      <c r="D78">
        <v>190148</v>
      </c>
      <c r="E78">
        <v>979</v>
      </c>
      <c r="F78" t="s">
        <v>2</v>
      </c>
      <c r="G78" t="s">
        <v>2</v>
      </c>
      <c r="H78" t="s">
        <v>2</v>
      </c>
      <c r="I78" t="s">
        <v>2</v>
      </c>
      <c r="J78" s="6">
        <v>0</v>
      </c>
      <c r="K78" s="3">
        <v>0</v>
      </c>
      <c r="L78" s="7">
        <v>0</v>
      </c>
      <c r="M78" s="6">
        <v>0</v>
      </c>
      <c r="N78" s="3">
        <v>0</v>
      </c>
      <c r="O78" s="7">
        <v>0</v>
      </c>
      <c r="P78" s="6">
        <v>0</v>
      </c>
      <c r="Q78" s="3">
        <v>0</v>
      </c>
      <c r="R78" s="7">
        <v>0</v>
      </c>
      <c r="S78" s="6">
        <v>0</v>
      </c>
      <c r="T78" s="3">
        <v>0</v>
      </c>
      <c r="U78" s="7">
        <v>0</v>
      </c>
    </row>
    <row r="79" spans="1:21" x14ac:dyDescent="0.2">
      <c r="A79" t="s">
        <v>243</v>
      </c>
      <c r="B79" t="s">
        <v>8</v>
      </c>
      <c r="C79">
        <v>663444</v>
      </c>
      <c r="D79">
        <v>665309</v>
      </c>
      <c r="E79">
        <v>1865</v>
      </c>
      <c r="F79" t="s">
        <v>266</v>
      </c>
      <c r="G79" t="s">
        <v>770</v>
      </c>
      <c r="H79" t="s">
        <v>2</v>
      </c>
      <c r="I79" t="s">
        <v>2</v>
      </c>
      <c r="J79" s="6">
        <v>0</v>
      </c>
      <c r="K79" s="3">
        <v>1</v>
      </c>
      <c r="L79" s="7">
        <v>1</v>
      </c>
      <c r="M79" s="6">
        <v>0</v>
      </c>
      <c r="N79" s="3">
        <v>1</v>
      </c>
      <c r="O79" s="7">
        <v>0</v>
      </c>
      <c r="P79" s="6">
        <v>0</v>
      </c>
      <c r="Q79" s="3">
        <v>0</v>
      </c>
      <c r="R79" s="7">
        <v>0</v>
      </c>
      <c r="S79" s="6">
        <v>0</v>
      </c>
      <c r="T79" s="3">
        <v>0</v>
      </c>
      <c r="U79" s="7">
        <v>0</v>
      </c>
    </row>
    <row r="80" spans="1:21" x14ac:dyDescent="0.2">
      <c r="A80" t="s">
        <v>243</v>
      </c>
      <c r="B80" t="s">
        <v>8</v>
      </c>
      <c r="C80">
        <v>853022</v>
      </c>
      <c r="D80">
        <v>854889</v>
      </c>
      <c r="E80">
        <v>1867</v>
      </c>
      <c r="F80" t="s">
        <v>271</v>
      </c>
      <c r="G80" t="s">
        <v>773</v>
      </c>
      <c r="H80" t="s">
        <v>1216</v>
      </c>
      <c r="I80" t="s">
        <v>2</v>
      </c>
      <c r="J80" s="6">
        <v>0</v>
      </c>
      <c r="K80" s="3">
        <v>1</v>
      </c>
      <c r="L80" s="7">
        <v>1</v>
      </c>
      <c r="M80" s="6">
        <v>0</v>
      </c>
      <c r="N80" s="3">
        <v>1</v>
      </c>
      <c r="O80" s="7">
        <v>1</v>
      </c>
      <c r="P80" s="6">
        <v>0</v>
      </c>
      <c r="Q80" s="3">
        <v>0</v>
      </c>
      <c r="R80" s="7">
        <v>1</v>
      </c>
      <c r="S80" s="6">
        <v>0</v>
      </c>
      <c r="T80" s="3">
        <v>0</v>
      </c>
      <c r="U80" s="7">
        <v>0</v>
      </c>
    </row>
    <row r="81" spans="1:21" x14ac:dyDescent="0.2">
      <c r="A81" t="s">
        <v>243</v>
      </c>
      <c r="B81" t="s">
        <v>8</v>
      </c>
      <c r="C81">
        <v>860720</v>
      </c>
      <c r="D81">
        <v>861263</v>
      </c>
      <c r="E81">
        <v>543</v>
      </c>
      <c r="F81" t="s">
        <v>272</v>
      </c>
      <c r="G81" t="s">
        <v>774</v>
      </c>
      <c r="H81" t="s">
        <v>2</v>
      </c>
      <c r="I81" t="s">
        <v>2</v>
      </c>
      <c r="J81" s="6">
        <v>0</v>
      </c>
      <c r="K81" s="3">
        <v>1</v>
      </c>
      <c r="L81" s="7">
        <v>0</v>
      </c>
      <c r="M81" s="6">
        <v>0</v>
      </c>
      <c r="N81" s="3">
        <v>1</v>
      </c>
      <c r="O81" s="7">
        <v>0</v>
      </c>
      <c r="P81" s="6">
        <v>0</v>
      </c>
      <c r="Q81" s="3">
        <v>0</v>
      </c>
      <c r="R81" s="7">
        <v>0</v>
      </c>
      <c r="S81" s="6">
        <v>0</v>
      </c>
      <c r="T81" s="3">
        <v>0</v>
      </c>
      <c r="U81" s="7">
        <v>0</v>
      </c>
    </row>
    <row r="82" spans="1:21" x14ac:dyDescent="0.2">
      <c r="A82" t="s">
        <v>243</v>
      </c>
      <c r="B82" t="s">
        <v>8</v>
      </c>
      <c r="C82">
        <v>870853</v>
      </c>
      <c r="D82">
        <v>871578</v>
      </c>
      <c r="E82">
        <v>725</v>
      </c>
      <c r="F82" t="s">
        <v>2</v>
      </c>
      <c r="G82" t="s">
        <v>780</v>
      </c>
      <c r="H82" t="s">
        <v>2</v>
      </c>
      <c r="I82" t="s">
        <v>2</v>
      </c>
      <c r="J82" s="6">
        <v>0</v>
      </c>
      <c r="K82" s="3">
        <v>0</v>
      </c>
      <c r="L82" s="7">
        <v>0</v>
      </c>
      <c r="M82" s="6">
        <v>0</v>
      </c>
      <c r="N82" s="3">
        <v>1</v>
      </c>
      <c r="O82" s="7">
        <v>0</v>
      </c>
      <c r="P82" s="6">
        <v>0</v>
      </c>
      <c r="Q82" s="3">
        <v>0</v>
      </c>
      <c r="R82" s="7">
        <v>0</v>
      </c>
      <c r="S82" s="6">
        <v>0</v>
      </c>
      <c r="T82" s="3">
        <v>0</v>
      </c>
      <c r="U82" s="7">
        <v>0</v>
      </c>
    </row>
    <row r="83" spans="1:21" x14ac:dyDescent="0.2">
      <c r="A83" t="s">
        <v>243</v>
      </c>
      <c r="B83" t="s">
        <v>18</v>
      </c>
      <c r="C83">
        <v>873277</v>
      </c>
      <c r="D83">
        <v>875193</v>
      </c>
      <c r="E83">
        <v>1916</v>
      </c>
      <c r="F83" t="s">
        <v>276</v>
      </c>
      <c r="G83" t="s">
        <v>781</v>
      </c>
      <c r="H83" t="s">
        <v>2</v>
      </c>
      <c r="I83" t="s">
        <v>2</v>
      </c>
      <c r="J83" s="6">
        <v>0</v>
      </c>
      <c r="K83" s="3">
        <v>1</v>
      </c>
      <c r="L83" s="7">
        <v>1</v>
      </c>
      <c r="M83" s="6">
        <v>0</v>
      </c>
      <c r="N83" s="3">
        <v>1</v>
      </c>
      <c r="O83" s="7">
        <v>1</v>
      </c>
      <c r="P83" s="6">
        <v>0</v>
      </c>
      <c r="Q83" s="3">
        <v>0</v>
      </c>
      <c r="R83" s="7">
        <v>0</v>
      </c>
      <c r="S83" s="6">
        <v>0</v>
      </c>
      <c r="T83" s="3">
        <v>0</v>
      </c>
      <c r="U83" s="7">
        <v>0</v>
      </c>
    </row>
    <row r="84" spans="1:21" x14ac:dyDescent="0.2">
      <c r="A84" t="s">
        <v>243</v>
      </c>
      <c r="B84" t="s">
        <v>8</v>
      </c>
      <c r="C84">
        <v>915028</v>
      </c>
      <c r="D84">
        <v>915880</v>
      </c>
      <c r="E84">
        <v>852</v>
      </c>
      <c r="F84" t="s">
        <v>2</v>
      </c>
      <c r="G84" t="s">
        <v>782</v>
      </c>
      <c r="H84" t="s">
        <v>2</v>
      </c>
      <c r="I84" t="s">
        <v>2</v>
      </c>
      <c r="J84" s="6">
        <v>0</v>
      </c>
      <c r="K84" s="3">
        <v>0</v>
      </c>
      <c r="L84" s="7">
        <v>0</v>
      </c>
      <c r="M84" s="6">
        <v>0</v>
      </c>
      <c r="N84" s="3">
        <v>1</v>
      </c>
      <c r="O84" s="7">
        <v>0</v>
      </c>
      <c r="P84" s="6">
        <v>0</v>
      </c>
      <c r="Q84" s="3">
        <v>0</v>
      </c>
      <c r="R84" s="7">
        <v>0</v>
      </c>
      <c r="S84" s="6">
        <v>0</v>
      </c>
      <c r="T84" s="3">
        <v>0</v>
      </c>
      <c r="U84" s="7">
        <v>0</v>
      </c>
    </row>
    <row r="85" spans="1:21" x14ac:dyDescent="0.2">
      <c r="A85" t="s">
        <v>243</v>
      </c>
      <c r="B85" t="s">
        <v>8</v>
      </c>
      <c r="C85">
        <v>930980</v>
      </c>
      <c r="D85">
        <v>932339</v>
      </c>
      <c r="E85">
        <v>1359</v>
      </c>
      <c r="F85" t="s">
        <v>281</v>
      </c>
      <c r="G85" t="s">
        <v>787</v>
      </c>
      <c r="H85" t="s">
        <v>2</v>
      </c>
      <c r="I85" t="s">
        <v>2</v>
      </c>
      <c r="J85" s="6">
        <v>0</v>
      </c>
      <c r="K85" s="3">
        <v>1</v>
      </c>
      <c r="L85" s="7">
        <v>0</v>
      </c>
      <c r="M85" s="6">
        <v>0</v>
      </c>
      <c r="N85" s="3">
        <v>1</v>
      </c>
      <c r="O85" s="7">
        <v>0</v>
      </c>
      <c r="P85" s="6">
        <v>0</v>
      </c>
      <c r="Q85" s="3">
        <v>0</v>
      </c>
      <c r="R85" s="7">
        <v>0</v>
      </c>
      <c r="S85" s="6">
        <v>0</v>
      </c>
      <c r="T85" s="3">
        <v>0</v>
      </c>
      <c r="U85" s="7">
        <v>0</v>
      </c>
    </row>
    <row r="86" spans="1:21" x14ac:dyDescent="0.2">
      <c r="A86" t="s">
        <v>243</v>
      </c>
      <c r="B86" t="s">
        <v>8</v>
      </c>
      <c r="C86">
        <v>1219317</v>
      </c>
      <c r="D86">
        <v>1221180</v>
      </c>
      <c r="E86">
        <v>1863</v>
      </c>
      <c r="F86" t="s">
        <v>285</v>
      </c>
      <c r="G86" t="s">
        <v>791</v>
      </c>
      <c r="H86" t="s">
        <v>2</v>
      </c>
      <c r="I86" t="s">
        <v>2</v>
      </c>
      <c r="J86" s="6">
        <v>0</v>
      </c>
      <c r="K86" s="3">
        <v>1</v>
      </c>
      <c r="L86" s="7">
        <v>0</v>
      </c>
      <c r="M86" s="6">
        <v>0</v>
      </c>
      <c r="N86" s="3">
        <v>1</v>
      </c>
      <c r="O86" s="7">
        <v>0</v>
      </c>
      <c r="P86" s="6">
        <v>0</v>
      </c>
      <c r="Q86" s="3">
        <v>0</v>
      </c>
      <c r="R86" s="7">
        <v>0</v>
      </c>
      <c r="S86" s="6">
        <v>0</v>
      </c>
      <c r="T86" s="3">
        <v>0</v>
      </c>
      <c r="U86" s="7">
        <v>0</v>
      </c>
    </row>
    <row r="87" spans="1:21" x14ac:dyDescent="0.2">
      <c r="A87" t="s">
        <v>243</v>
      </c>
      <c r="B87" t="s">
        <v>8</v>
      </c>
      <c r="C87">
        <v>1300495</v>
      </c>
      <c r="D87">
        <v>1302358</v>
      </c>
      <c r="E87">
        <v>1863</v>
      </c>
      <c r="F87" t="s">
        <v>288</v>
      </c>
      <c r="G87" t="s">
        <v>2</v>
      </c>
      <c r="H87" t="s">
        <v>2</v>
      </c>
      <c r="I87" t="s">
        <v>1098</v>
      </c>
      <c r="J87" s="6">
        <v>0</v>
      </c>
      <c r="K87" s="3">
        <v>1</v>
      </c>
      <c r="L87" s="7">
        <v>0</v>
      </c>
      <c r="M87" s="6">
        <v>0</v>
      </c>
      <c r="N87" s="3">
        <v>0</v>
      </c>
      <c r="O87" s="7">
        <v>0</v>
      </c>
      <c r="P87" s="6">
        <v>0</v>
      </c>
      <c r="Q87" s="3">
        <v>0</v>
      </c>
      <c r="R87" s="7">
        <v>0</v>
      </c>
      <c r="S87" s="6">
        <v>0</v>
      </c>
      <c r="T87" s="3">
        <v>1</v>
      </c>
      <c r="U87" s="7">
        <v>0</v>
      </c>
    </row>
    <row r="88" spans="1:21" x14ac:dyDescent="0.2">
      <c r="A88" t="s">
        <v>243</v>
      </c>
      <c r="B88" t="s">
        <v>8</v>
      </c>
      <c r="C88">
        <v>1353334</v>
      </c>
      <c r="D88">
        <v>1354324</v>
      </c>
      <c r="E88">
        <v>990</v>
      </c>
      <c r="F88" t="s">
        <v>2</v>
      </c>
      <c r="G88" t="s">
        <v>795</v>
      </c>
      <c r="H88" t="s">
        <v>2</v>
      </c>
      <c r="I88" t="s">
        <v>2</v>
      </c>
      <c r="J88" s="6">
        <v>0</v>
      </c>
      <c r="K88" s="3">
        <v>0</v>
      </c>
      <c r="L88" s="7">
        <v>0</v>
      </c>
      <c r="M88" s="6">
        <v>0</v>
      </c>
      <c r="N88" s="3">
        <v>1</v>
      </c>
      <c r="O88" s="7">
        <v>0</v>
      </c>
      <c r="P88" s="6">
        <v>0</v>
      </c>
      <c r="Q88" s="3">
        <v>0</v>
      </c>
      <c r="R88" s="7">
        <v>0</v>
      </c>
      <c r="S88" s="6">
        <v>0</v>
      </c>
      <c r="T88" s="3">
        <v>0</v>
      </c>
      <c r="U88" s="7">
        <v>0</v>
      </c>
    </row>
    <row r="89" spans="1:21" x14ac:dyDescent="0.2">
      <c r="A89" t="s">
        <v>243</v>
      </c>
      <c r="B89" t="s">
        <v>8</v>
      </c>
      <c r="C89">
        <v>1354999</v>
      </c>
      <c r="D89">
        <v>1355800</v>
      </c>
      <c r="E89">
        <v>801</v>
      </c>
      <c r="F89" t="s">
        <v>2</v>
      </c>
      <c r="G89" t="s">
        <v>2</v>
      </c>
      <c r="H89" t="s">
        <v>2</v>
      </c>
      <c r="I89" t="s">
        <v>2</v>
      </c>
      <c r="J89" s="6">
        <v>0</v>
      </c>
      <c r="K89" s="3">
        <v>0</v>
      </c>
      <c r="L89" s="7">
        <v>0</v>
      </c>
      <c r="M89" s="6">
        <v>0</v>
      </c>
      <c r="N89" s="3">
        <v>0</v>
      </c>
      <c r="O89" s="7">
        <v>0</v>
      </c>
      <c r="P89" s="6">
        <v>0</v>
      </c>
      <c r="Q89" s="3">
        <v>0</v>
      </c>
      <c r="R89" s="7">
        <v>0</v>
      </c>
      <c r="S89" s="6">
        <v>0</v>
      </c>
      <c r="T89" s="3">
        <v>0</v>
      </c>
      <c r="U89" s="7">
        <v>0</v>
      </c>
    </row>
    <row r="90" spans="1:21" x14ac:dyDescent="0.2">
      <c r="A90" t="s">
        <v>243</v>
      </c>
      <c r="B90" t="s">
        <v>8</v>
      </c>
      <c r="C90">
        <v>1356577</v>
      </c>
      <c r="D90">
        <v>1356731</v>
      </c>
      <c r="E90">
        <v>154</v>
      </c>
      <c r="F90" t="s">
        <v>2</v>
      </c>
      <c r="G90" t="s">
        <v>2</v>
      </c>
      <c r="H90" t="s">
        <v>2</v>
      </c>
      <c r="I90" t="s">
        <v>2</v>
      </c>
      <c r="J90" s="6">
        <v>0</v>
      </c>
      <c r="K90" s="3">
        <v>0</v>
      </c>
      <c r="L90" s="7">
        <v>0</v>
      </c>
      <c r="M90" s="6">
        <v>0</v>
      </c>
      <c r="N90" s="3">
        <v>0</v>
      </c>
      <c r="O90" s="7">
        <v>0</v>
      </c>
      <c r="P90" s="6">
        <v>0</v>
      </c>
      <c r="Q90" s="3">
        <v>0</v>
      </c>
      <c r="R90" s="7">
        <v>0</v>
      </c>
      <c r="S90" s="6">
        <v>0</v>
      </c>
      <c r="T90" s="3">
        <v>0</v>
      </c>
      <c r="U90" s="7">
        <v>0</v>
      </c>
    </row>
    <row r="91" spans="1:21" x14ac:dyDescent="0.2">
      <c r="A91" t="s">
        <v>243</v>
      </c>
      <c r="B91" t="s">
        <v>8</v>
      </c>
      <c r="C91">
        <v>1656613</v>
      </c>
      <c r="D91">
        <v>1656843</v>
      </c>
      <c r="E91">
        <v>230</v>
      </c>
      <c r="F91" t="s">
        <v>295</v>
      </c>
      <c r="G91" t="s">
        <v>2</v>
      </c>
      <c r="H91" t="s">
        <v>2</v>
      </c>
      <c r="I91" t="s">
        <v>2</v>
      </c>
      <c r="J91" s="6">
        <v>0</v>
      </c>
      <c r="K91" s="3">
        <v>0</v>
      </c>
      <c r="L91" s="7">
        <v>1</v>
      </c>
      <c r="M91" s="6">
        <v>0</v>
      </c>
      <c r="N91" s="3">
        <v>0</v>
      </c>
      <c r="O91" s="7">
        <v>0</v>
      </c>
      <c r="P91" s="6">
        <v>0</v>
      </c>
      <c r="Q91" s="3">
        <v>0</v>
      </c>
      <c r="R91" s="7">
        <v>0</v>
      </c>
      <c r="S91" s="6">
        <v>0</v>
      </c>
      <c r="T91" s="3">
        <v>0</v>
      </c>
      <c r="U91" s="7">
        <v>0</v>
      </c>
    </row>
    <row r="92" spans="1:21" x14ac:dyDescent="0.2">
      <c r="A92" t="s">
        <v>243</v>
      </c>
      <c r="B92" t="s">
        <v>8</v>
      </c>
      <c r="C92">
        <v>1783559</v>
      </c>
      <c r="D92">
        <v>1784226</v>
      </c>
      <c r="E92">
        <v>667</v>
      </c>
      <c r="F92" t="s">
        <v>2</v>
      </c>
      <c r="G92" t="s">
        <v>2</v>
      </c>
      <c r="H92" t="s">
        <v>2</v>
      </c>
      <c r="I92" t="s">
        <v>2</v>
      </c>
      <c r="J92" s="6">
        <v>0</v>
      </c>
      <c r="K92" s="3">
        <v>0</v>
      </c>
      <c r="L92" s="7">
        <v>0</v>
      </c>
      <c r="M92" s="6">
        <v>0</v>
      </c>
      <c r="N92" s="3">
        <v>0</v>
      </c>
      <c r="O92" s="7">
        <v>0</v>
      </c>
      <c r="P92" s="6">
        <v>0</v>
      </c>
      <c r="Q92" s="3">
        <v>0</v>
      </c>
      <c r="R92" s="7">
        <v>0</v>
      </c>
      <c r="S92" s="6">
        <v>0</v>
      </c>
      <c r="T92" s="3">
        <v>0</v>
      </c>
      <c r="U92" s="7">
        <v>0</v>
      </c>
    </row>
    <row r="93" spans="1:21" x14ac:dyDescent="0.2">
      <c r="A93" t="s">
        <v>243</v>
      </c>
      <c r="B93" t="s">
        <v>8</v>
      </c>
      <c r="C93">
        <v>1784666</v>
      </c>
      <c r="D93">
        <v>1785843</v>
      </c>
      <c r="E93">
        <v>1177</v>
      </c>
      <c r="F93" t="s">
        <v>2</v>
      </c>
      <c r="G93" t="s">
        <v>799</v>
      </c>
      <c r="H93" t="s">
        <v>2</v>
      </c>
      <c r="I93" t="s">
        <v>2</v>
      </c>
      <c r="J93" s="6">
        <v>0</v>
      </c>
      <c r="K93" s="3">
        <v>0</v>
      </c>
      <c r="L93" s="7">
        <v>0</v>
      </c>
      <c r="M93" s="6">
        <v>0</v>
      </c>
      <c r="N93" s="3">
        <v>1</v>
      </c>
      <c r="O93" s="7">
        <v>0</v>
      </c>
      <c r="P93" s="6">
        <v>0</v>
      </c>
      <c r="Q93" s="3">
        <v>0</v>
      </c>
      <c r="R93" s="7">
        <v>0</v>
      </c>
      <c r="S93" s="6">
        <v>0</v>
      </c>
      <c r="T93" s="3">
        <v>0</v>
      </c>
      <c r="U93" s="7">
        <v>0</v>
      </c>
    </row>
    <row r="94" spans="1:21" x14ac:dyDescent="0.2">
      <c r="A94" t="s">
        <v>243</v>
      </c>
      <c r="B94" t="s">
        <v>18</v>
      </c>
      <c r="C94">
        <v>2684068</v>
      </c>
      <c r="D94">
        <v>2686024</v>
      </c>
      <c r="E94">
        <v>1956</v>
      </c>
      <c r="F94" t="s">
        <v>297</v>
      </c>
      <c r="G94" t="s">
        <v>2</v>
      </c>
      <c r="H94" t="s">
        <v>2</v>
      </c>
      <c r="I94" t="s">
        <v>2</v>
      </c>
      <c r="J94" s="6">
        <v>0</v>
      </c>
      <c r="K94" s="3">
        <v>1</v>
      </c>
      <c r="L94" s="7">
        <v>0</v>
      </c>
      <c r="M94" s="6">
        <v>0</v>
      </c>
      <c r="N94" s="3">
        <v>0</v>
      </c>
      <c r="O94" s="7">
        <v>0</v>
      </c>
      <c r="P94" s="6">
        <v>0</v>
      </c>
      <c r="Q94" s="3">
        <v>0</v>
      </c>
      <c r="R94" s="7">
        <v>0</v>
      </c>
      <c r="S94" s="6">
        <v>0</v>
      </c>
      <c r="T94" s="3">
        <v>0</v>
      </c>
      <c r="U94" s="7">
        <v>0</v>
      </c>
    </row>
    <row r="95" spans="1:21" x14ac:dyDescent="0.2">
      <c r="A95" t="s">
        <v>243</v>
      </c>
      <c r="B95" t="s">
        <v>8</v>
      </c>
      <c r="C95">
        <v>3229689</v>
      </c>
      <c r="D95">
        <v>3231626</v>
      </c>
      <c r="E95">
        <v>1937</v>
      </c>
      <c r="F95" t="s">
        <v>302</v>
      </c>
      <c r="G95" t="s">
        <v>801</v>
      </c>
      <c r="H95" t="s">
        <v>2</v>
      </c>
      <c r="I95" t="s">
        <v>2</v>
      </c>
      <c r="J95" s="6">
        <v>0</v>
      </c>
      <c r="K95" s="3">
        <v>1</v>
      </c>
      <c r="L95" s="7">
        <v>1</v>
      </c>
      <c r="M95" s="6">
        <v>0</v>
      </c>
      <c r="N95" s="3">
        <v>1</v>
      </c>
      <c r="O95" s="7">
        <v>0</v>
      </c>
      <c r="P95" s="6">
        <v>0</v>
      </c>
      <c r="Q95" s="3">
        <v>0</v>
      </c>
      <c r="R95" s="7">
        <v>0</v>
      </c>
      <c r="S95" s="6">
        <v>0</v>
      </c>
      <c r="T95" s="3">
        <v>0</v>
      </c>
      <c r="U95" s="7">
        <v>0</v>
      </c>
    </row>
    <row r="96" spans="1:21" x14ac:dyDescent="0.2">
      <c r="A96" t="s">
        <v>243</v>
      </c>
      <c r="B96" t="s">
        <v>8</v>
      </c>
      <c r="C96">
        <v>3298504</v>
      </c>
      <c r="D96">
        <v>3298749</v>
      </c>
      <c r="E96">
        <v>245</v>
      </c>
      <c r="F96" t="s">
        <v>305</v>
      </c>
      <c r="G96" t="s">
        <v>802</v>
      </c>
      <c r="H96" t="s">
        <v>2</v>
      </c>
      <c r="I96" t="s">
        <v>2</v>
      </c>
      <c r="J96" s="6">
        <v>0</v>
      </c>
      <c r="K96" s="3">
        <v>1</v>
      </c>
      <c r="L96" s="7">
        <v>0</v>
      </c>
      <c r="M96" s="6">
        <v>0</v>
      </c>
      <c r="N96" s="3">
        <v>1</v>
      </c>
      <c r="O96" s="7">
        <v>0</v>
      </c>
      <c r="P96" s="6">
        <v>0</v>
      </c>
      <c r="Q96" s="3">
        <v>0</v>
      </c>
      <c r="R96" s="7">
        <v>0</v>
      </c>
      <c r="S96" s="6">
        <v>0</v>
      </c>
      <c r="T96" s="3">
        <v>0</v>
      </c>
      <c r="U96" s="7">
        <v>0</v>
      </c>
    </row>
    <row r="97" spans="1:21" x14ac:dyDescent="0.2">
      <c r="A97" t="s">
        <v>243</v>
      </c>
      <c r="B97" t="s">
        <v>8</v>
      </c>
      <c r="C97">
        <v>3308367</v>
      </c>
      <c r="D97">
        <v>3309409</v>
      </c>
      <c r="E97">
        <v>1042</v>
      </c>
      <c r="F97" t="s">
        <v>2</v>
      </c>
      <c r="G97" t="s">
        <v>805</v>
      </c>
      <c r="H97" t="s">
        <v>2</v>
      </c>
      <c r="I97" t="s">
        <v>2</v>
      </c>
      <c r="J97" s="6">
        <v>0</v>
      </c>
      <c r="K97" s="3">
        <v>0</v>
      </c>
      <c r="L97" s="7">
        <v>0</v>
      </c>
      <c r="M97" s="6">
        <v>0</v>
      </c>
      <c r="N97" s="3">
        <v>1</v>
      </c>
      <c r="O97" s="7">
        <v>0</v>
      </c>
      <c r="P97" s="6">
        <v>0</v>
      </c>
      <c r="Q97" s="3">
        <v>0</v>
      </c>
      <c r="R97" s="7">
        <v>0</v>
      </c>
      <c r="S97" s="6">
        <v>0</v>
      </c>
      <c r="T97" s="3">
        <v>0</v>
      </c>
      <c r="U97" s="7">
        <v>0</v>
      </c>
    </row>
    <row r="98" spans="1:21" x14ac:dyDescent="0.2">
      <c r="A98" t="s">
        <v>312</v>
      </c>
      <c r="B98" t="s">
        <v>8</v>
      </c>
      <c r="C98">
        <v>21835</v>
      </c>
      <c r="D98">
        <v>23704</v>
      </c>
      <c r="E98">
        <v>1869</v>
      </c>
      <c r="F98" t="s">
        <v>313</v>
      </c>
      <c r="G98" t="s">
        <v>812</v>
      </c>
      <c r="H98" t="s">
        <v>2</v>
      </c>
      <c r="I98" t="s">
        <v>2</v>
      </c>
      <c r="J98" s="6">
        <v>0</v>
      </c>
      <c r="K98" s="3">
        <v>0</v>
      </c>
      <c r="L98" s="7">
        <v>1</v>
      </c>
      <c r="M98" s="6">
        <v>0</v>
      </c>
      <c r="N98" s="3">
        <v>1</v>
      </c>
      <c r="O98" s="7">
        <v>0</v>
      </c>
      <c r="P98" s="6">
        <v>0</v>
      </c>
      <c r="Q98" s="3">
        <v>0</v>
      </c>
      <c r="R98" s="7">
        <v>0</v>
      </c>
      <c r="S98" s="6">
        <v>0</v>
      </c>
      <c r="T98" s="3">
        <v>0</v>
      </c>
      <c r="U98" s="7">
        <v>0</v>
      </c>
    </row>
    <row r="99" spans="1:21" x14ac:dyDescent="0.2">
      <c r="A99" t="s">
        <v>312</v>
      </c>
      <c r="B99" t="s">
        <v>8</v>
      </c>
      <c r="C99">
        <v>79299</v>
      </c>
      <c r="D99">
        <v>81163</v>
      </c>
      <c r="E99">
        <v>1864</v>
      </c>
      <c r="F99" t="s">
        <v>315</v>
      </c>
      <c r="G99" t="s">
        <v>814</v>
      </c>
      <c r="H99" t="s">
        <v>1227</v>
      </c>
      <c r="I99" t="s">
        <v>1100</v>
      </c>
      <c r="J99" s="6">
        <v>0</v>
      </c>
      <c r="K99" s="3">
        <v>1</v>
      </c>
      <c r="L99" s="7">
        <v>1</v>
      </c>
      <c r="M99" s="6">
        <v>0</v>
      </c>
      <c r="N99" s="3">
        <v>1</v>
      </c>
      <c r="O99" s="7">
        <v>0</v>
      </c>
      <c r="P99" s="6">
        <v>0</v>
      </c>
      <c r="Q99" s="3">
        <v>0</v>
      </c>
      <c r="R99" s="7">
        <v>1</v>
      </c>
      <c r="S99" s="6">
        <v>0</v>
      </c>
      <c r="T99" s="3">
        <v>1</v>
      </c>
      <c r="U99" s="7">
        <v>0</v>
      </c>
    </row>
    <row r="100" spans="1:21" x14ac:dyDescent="0.2">
      <c r="A100" t="s">
        <v>312</v>
      </c>
      <c r="B100" t="s">
        <v>8</v>
      </c>
      <c r="C100">
        <v>309755</v>
      </c>
      <c r="D100">
        <v>310480</v>
      </c>
      <c r="E100">
        <v>725</v>
      </c>
      <c r="F100" t="s">
        <v>2</v>
      </c>
      <c r="G100" t="s">
        <v>2</v>
      </c>
      <c r="H100" t="s">
        <v>2</v>
      </c>
      <c r="I100" t="s">
        <v>2</v>
      </c>
      <c r="J100" s="6">
        <v>0</v>
      </c>
      <c r="K100" s="3">
        <v>0</v>
      </c>
      <c r="L100" s="7">
        <v>0</v>
      </c>
      <c r="M100" s="6">
        <v>0</v>
      </c>
      <c r="N100" s="3">
        <v>0</v>
      </c>
      <c r="O100" s="7">
        <v>0</v>
      </c>
      <c r="P100" s="6">
        <v>0</v>
      </c>
      <c r="Q100" s="3">
        <v>0</v>
      </c>
      <c r="R100" s="7">
        <v>0</v>
      </c>
      <c r="S100" s="6">
        <v>0</v>
      </c>
      <c r="T100" s="3">
        <v>0</v>
      </c>
      <c r="U100" s="7">
        <v>0</v>
      </c>
    </row>
    <row r="101" spans="1:21" x14ac:dyDescent="0.2">
      <c r="A101" t="s">
        <v>312</v>
      </c>
      <c r="B101" t="s">
        <v>8</v>
      </c>
      <c r="C101">
        <v>316941</v>
      </c>
      <c r="D101">
        <v>317237</v>
      </c>
      <c r="E101">
        <v>296</v>
      </c>
      <c r="F101" t="s">
        <v>2</v>
      </c>
      <c r="G101" t="s">
        <v>2</v>
      </c>
      <c r="H101" t="s">
        <v>2</v>
      </c>
      <c r="I101" t="s">
        <v>2</v>
      </c>
      <c r="J101" s="6">
        <v>0</v>
      </c>
      <c r="K101" s="3">
        <v>0</v>
      </c>
      <c r="L101" s="7">
        <v>0</v>
      </c>
      <c r="M101" s="6">
        <v>0</v>
      </c>
      <c r="N101" s="3">
        <v>0</v>
      </c>
      <c r="O101" s="7">
        <v>0</v>
      </c>
      <c r="P101" s="6">
        <v>0</v>
      </c>
      <c r="Q101" s="3">
        <v>0</v>
      </c>
      <c r="R101" s="7">
        <v>0</v>
      </c>
      <c r="S101" s="6">
        <v>0</v>
      </c>
      <c r="T101" s="3">
        <v>0</v>
      </c>
      <c r="U101" s="7">
        <v>0</v>
      </c>
    </row>
    <row r="102" spans="1:21" x14ac:dyDescent="0.2">
      <c r="A102" t="s">
        <v>312</v>
      </c>
      <c r="B102" t="s">
        <v>8</v>
      </c>
      <c r="C102">
        <v>317663</v>
      </c>
      <c r="D102">
        <v>318513</v>
      </c>
      <c r="E102">
        <v>850</v>
      </c>
      <c r="F102" t="s">
        <v>2</v>
      </c>
      <c r="G102" t="s">
        <v>816</v>
      </c>
      <c r="H102" t="s">
        <v>2</v>
      </c>
      <c r="I102" t="s">
        <v>2</v>
      </c>
      <c r="J102" s="6">
        <v>0</v>
      </c>
      <c r="K102" s="3">
        <v>0</v>
      </c>
      <c r="L102" s="7">
        <v>0</v>
      </c>
      <c r="M102" s="6">
        <v>0</v>
      </c>
      <c r="N102" s="3">
        <v>1</v>
      </c>
      <c r="O102" s="7">
        <v>0</v>
      </c>
      <c r="P102" s="6">
        <v>0</v>
      </c>
      <c r="Q102" s="3">
        <v>0</v>
      </c>
      <c r="R102" s="7">
        <v>0</v>
      </c>
      <c r="S102" s="6">
        <v>0</v>
      </c>
      <c r="T102" s="3">
        <v>0</v>
      </c>
      <c r="U102" s="7">
        <v>0</v>
      </c>
    </row>
    <row r="103" spans="1:21" x14ac:dyDescent="0.2">
      <c r="A103" t="s">
        <v>312</v>
      </c>
      <c r="B103" t="s">
        <v>8</v>
      </c>
      <c r="C103">
        <v>501780</v>
      </c>
      <c r="D103">
        <v>502215</v>
      </c>
      <c r="E103">
        <v>435</v>
      </c>
      <c r="F103" t="s">
        <v>322</v>
      </c>
      <c r="G103" t="s">
        <v>819</v>
      </c>
      <c r="H103" t="s">
        <v>2</v>
      </c>
      <c r="I103" t="s">
        <v>2</v>
      </c>
      <c r="J103" s="6">
        <v>0</v>
      </c>
      <c r="K103" s="3">
        <v>1</v>
      </c>
      <c r="L103" s="7">
        <v>1</v>
      </c>
      <c r="M103" s="6">
        <v>0</v>
      </c>
      <c r="N103" s="3">
        <v>1</v>
      </c>
      <c r="O103" s="7">
        <v>0</v>
      </c>
      <c r="P103" s="6">
        <v>0</v>
      </c>
      <c r="Q103" s="3">
        <v>0</v>
      </c>
      <c r="R103" s="7">
        <v>0</v>
      </c>
      <c r="S103" s="6">
        <v>0</v>
      </c>
      <c r="T103" s="3">
        <v>0</v>
      </c>
      <c r="U103" s="7">
        <v>0</v>
      </c>
    </row>
    <row r="104" spans="1:21" x14ac:dyDescent="0.2">
      <c r="A104" t="s">
        <v>312</v>
      </c>
      <c r="B104" t="s">
        <v>8</v>
      </c>
      <c r="C104">
        <v>509482</v>
      </c>
      <c r="D104">
        <v>509862</v>
      </c>
      <c r="E104">
        <v>380</v>
      </c>
      <c r="F104" t="s">
        <v>2</v>
      </c>
      <c r="G104" t="s">
        <v>2</v>
      </c>
      <c r="H104" t="s">
        <v>2</v>
      </c>
      <c r="I104" t="s">
        <v>2</v>
      </c>
      <c r="J104" s="6">
        <v>0</v>
      </c>
      <c r="K104" s="3">
        <v>0</v>
      </c>
      <c r="L104" s="7">
        <v>0</v>
      </c>
      <c r="M104" s="6">
        <v>0</v>
      </c>
      <c r="N104" s="3">
        <v>0</v>
      </c>
      <c r="O104" s="7">
        <v>0</v>
      </c>
      <c r="P104" s="6">
        <v>0</v>
      </c>
      <c r="Q104" s="3">
        <v>0</v>
      </c>
      <c r="R104" s="7">
        <v>0</v>
      </c>
      <c r="S104" s="6">
        <v>0</v>
      </c>
      <c r="T104" s="3">
        <v>0</v>
      </c>
      <c r="U104" s="7">
        <v>0</v>
      </c>
    </row>
    <row r="105" spans="1:21" x14ac:dyDescent="0.2">
      <c r="A105" t="s">
        <v>312</v>
      </c>
      <c r="B105" t="s">
        <v>18</v>
      </c>
      <c r="C105">
        <v>676193</v>
      </c>
      <c r="D105">
        <v>678145</v>
      </c>
      <c r="E105">
        <v>1952</v>
      </c>
      <c r="F105" t="s">
        <v>328</v>
      </c>
      <c r="G105" t="s">
        <v>826</v>
      </c>
      <c r="H105" t="s">
        <v>1236</v>
      </c>
      <c r="I105" t="s">
        <v>2</v>
      </c>
      <c r="J105" s="6">
        <v>0</v>
      </c>
      <c r="K105" s="3">
        <v>1</v>
      </c>
      <c r="L105" s="7">
        <v>1</v>
      </c>
      <c r="M105" s="6">
        <v>0</v>
      </c>
      <c r="N105" s="3">
        <v>0</v>
      </c>
      <c r="O105" s="7">
        <v>1</v>
      </c>
      <c r="P105" s="6">
        <v>0</v>
      </c>
      <c r="Q105" s="3">
        <v>0</v>
      </c>
      <c r="R105" s="7">
        <v>1</v>
      </c>
      <c r="S105" s="6">
        <v>0</v>
      </c>
      <c r="T105" s="3">
        <v>0</v>
      </c>
      <c r="U105" s="7">
        <v>0</v>
      </c>
    </row>
    <row r="106" spans="1:21" x14ac:dyDescent="0.2">
      <c r="A106" t="s">
        <v>312</v>
      </c>
      <c r="B106" t="s">
        <v>8</v>
      </c>
      <c r="C106">
        <v>745865</v>
      </c>
      <c r="D106">
        <v>746171</v>
      </c>
      <c r="E106">
        <v>306</v>
      </c>
      <c r="F106" t="s">
        <v>2</v>
      </c>
      <c r="G106" t="s">
        <v>827</v>
      </c>
      <c r="H106" t="s">
        <v>2</v>
      </c>
      <c r="I106" t="s">
        <v>2</v>
      </c>
      <c r="J106" s="6">
        <v>0</v>
      </c>
      <c r="K106" s="3">
        <v>0</v>
      </c>
      <c r="L106" s="7">
        <v>0</v>
      </c>
      <c r="M106" s="6">
        <v>0</v>
      </c>
      <c r="N106" s="3">
        <v>1</v>
      </c>
      <c r="O106" s="7">
        <v>0</v>
      </c>
      <c r="P106" s="6">
        <v>0</v>
      </c>
      <c r="Q106" s="3">
        <v>0</v>
      </c>
      <c r="R106" s="7">
        <v>0</v>
      </c>
      <c r="S106" s="6">
        <v>0</v>
      </c>
      <c r="T106" s="3">
        <v>0</v>
      </c>
      <c r="U106" s="7">
        <v>0</v>
      </c>
    </row>
    <row r="107" spans="1:21" x14ac:dyDescent="0.2">
      <c r="A107" t="s">
        <v>312</v>
      </c>
      <c r="B107" t="s">
        <v>8</v>
      </c>
      <c r="C107">
        <v>746752</v>
      </c>
      <c r="D107">
        <v>746845</v>
      </c>
      <c r="E107">
        <v>93</v>
      </c>
      <c r="F107" t="s">
        <v>331</v>
      </c>
      <c r="G107" t="s">
        <v>827</v>
      </c>
      <c r="H107" t="s">
        <v>2</v>
      </c>
      <c r="I107" t="s">
        <v>2</v>
      </c>
      <c r="J107" s="6">
        <v>0</v>
      </c>
      <c r="K107" s="3">
        <v>1</v>
      </c>
      <c r="L107" s="7">
        <v>1</v>
      </c>
      <c r="M107" s="6">
        <v>0</v>
      </c>
      <c r="N107" s="3">
        <v>1</v>
      </c>
      <c r="O107" s="7">
        <v>0</v>
      </c>
      <c r="P107" s="6">
        <v>0</v>
      </c>
      <c r="Q107" s="3">
        <v>0</v>
      </c>
      <c r="R107" s="7">
        <v>0</v>
      </c>
      <c r="S107" s="6">
        <v>0</v>
      </c>
      <c r="T107" s="3">
        <v>0</v>
      </c>
      <c r="U107" s="7">
        <v>0</v>
      </c>
    </row>
    <row r="108" spans="1:21" x14ac:dyDescent="0.2">
      <c r="A108" t="s">
        <v>312</v>
      </c>
      <c r="B108" t="s">
        <v>8</v>
      </c>
      <c r="C108">
        <v>757257</v>
      </c>
      <c r="D108">
        <v>758816</v>
      </c>
      <c r="E108">
        <v>1559</v>
      </c>
      <c r="F108" t="s">
        <v>2</v>
      </c>
      <c r="G108" t="s">
        <v>828</v>
      </c>
      <c r="H108" t="s">
        <v>2</v>
      </c>
      <c r="I108" t="s">
        <v>2</v>
      </c>
      <c r="J108" s="6">
        <v>0</v>
      </c>
      <c r="K108" s="3">
        <v>0</v>
      </c>
      <c r="L108" s="7">
        <v>0</v>
      </c>
      <c r="M108" s="6">
        <v>0</v>
      </c>
      <c r="N108" s="3">
        <v>1</v>
      </c>
      <c r="O108" s="7">
        <v>0</v>
      </c>
      <c r="P108" s="6">
        <v>0</v>
      </c>
      <c r="Q108" s="3">
        <v>0</v>
      </c>
      <c r="R108" s="7">
        <v>0</v>
      </c>
      <c r="S108" s="6">
        <v>0</v>
      </c>
      <c r="T108" s="3">
        <v>0</v>
      </c>
      <c r="U108" s="7">
        <v>0</v>
      </c>
    </row>
    <row r="109" spans="1:21" x14ac:dyDescent="0.2">
      <c r="A109" t="s">
        <v>312</v>
      </c>
      <c r="B109" t="s">
        <v>8</v>
      </c>
      <c r="C109">
        <v>893623</v>
      </c>
      <c r="D109">
        <v>894101</v>
      </c>
      <c r="E109">
        <v>478</v>
      </c>
      <c r="F109" t="s">
        <v>333</v>
      </c>
      <c r="G109" t="s">
        <v>829</v>
      </c>
      <c r="H109" t="s">
        <v>1238</v>
      </c>
      <c r="I109" t="s">
        <v>1102</v>
      </c>
      <c r="J109" s="6">
        <v>0</v>
      </c>
      <c r="K109" s="3">
        <v>1</v>
      </c>
      <c r="L109" s="7">
        <v>1</v>
      </c>
      <c r="M109" s="6">
        <v>0</v>
      </c>
      <c r="N109" s="3">
        <v>0</v>
      </c>
      <c r="O109" s="7">
        <v>1</v>
      </c>
      <c r="P109" s="6">
        <v>0</v>
      </c>
      <c r="Q109" s="3">
        <v>0</v>
      </c>
      <c r="R109" s="7">
        <v>1</v>
      </c>
      <c r="S109" s="6">
        <v>0</v>
      </c>
      <c r="T109" s="3">
        <v>1</v>
      </c>
      <c r="U109" s="7">
        <v>0</v>
      </c>
    </row>
    <row r="110" spans="1:21" x14ac:dyDescent="0.2">
      <c r="A110" t="s">
        <v>312</v>
      </c>
      <c r="B110" t="s">
        <v>8</v>
      </c>
      <c r="C110">
        <v>924568</v>
      </c>
      <c r="D110">
        <v>926497</v>
      </c>
      <c r="E110">
        <v>1929</v>
      </c>
      <c r="F110" t="s">
        <v>336</v>
      </c>
      <c r="G110" t="s">
        <v>833</v>
      </c>
      <c r="H110" t="s">
        <v>1241</v>
      </c>
      <c r="I110" t="s">
        <v>2</v>
      </c>
      <c r="J110" s="6">
        <v>0</v>
      </c>
      <c r="K110" s="3">
        <v>1</v>
      </c>
      <c r="L110" s="7">
        <v>1</v>
      </c>
      <c r="M110" s="6">
        <v>0</v>
      </c>
      <c r="N110" s="3">
        <v>1</v>
      </c>
      <c r="O110" s="7">
        <v>1</v>
      </c>
      <c r="P110" s="6">
        <v>0</v>
      </c>
      <c r="Q110" s="3">
        <v>0</v>
      </c>
      <c r="R110" s="7">
        <v>1</v>
      </c>
      <c r="S110" s="6">
        <v>0</v>
      </c>
      <c r="T110" s="3">
        <v>0</v>
      </c>
      <c r="U110" s="7">
        <v>0</v>
      </c>
    </row>
    <row r="111" spans="1:21" x14ac:dyDescent="0.2">
      <c r="A111" t="s">
        <v>312</v>
      </c>
      <c r="B111" t="s">
        <v>8</v>
      </c>
      <c r="C111">
        <v>975334</v>
      </c>
      <c r="D111">
        <v>976016</v>
      </c>
      <c r="E111">
        <v>682</v>
      </c>
      <c r="F111" t="s">
        <v>338</v>
      </c>
      <c r="G111" t="s">
        <v>835</v>
      </c>
      <c r="H111" t="s">
        <v>1242</v>
      </c>
      <c r="I111" t="s">
        <v>1103</v>
      </c>
      <c r="J111" s="6">
        <v>0</v>
      </c>
      <c r="K111" s="3">
        <v>1</v>
      </c>
      <c r="L111" s="7">
        <v>1</v>
      </c>
      <c r="M111" s="6">
        <v>0</v>
      </c>
      <c r="N111" s="3">
        <v>1</v>
      </c>
      <c r="O111" s="7">
        <v>0</v>
      </c>
      <c r="P111" s="6">
        <v>0</v>
      </c>
      <c r="Q111" s="3">
        <v>0</v>
      </c>
      <c r="R111" s="7">
        <v>1</v>
      </c>
      <c r="S111" s="6">
        <v>0</v>
      </c>
      <c r="T111" s="3">
        <v>1</v>
      </c>
      <c r="U111" s="7">
        <v>0</v>
      </c>
    </row>
    <row r="112" spans="1:21" x14ac:dyDescent="0.2">
      <c r="A112" t="s">
        <v>312</v>
      </c>
      <c r="B112" t="s">
        <v>8</v>
      </c>
      <c r="C112">
        <v>976466</v>
      </c>
      <c r="D112">
        <v>976974</v>
      </c>
      <c r="E112">
        <v>508</v>
      </c>
      <c r="F112" t="s">
        <v>2</v>
      </c>
      <c r="G112" t="s">
        <v>2</v>
      </c>
      <c r="H112" t="s">
        <v>2</v>
      </c>
      <c r="I112" t="s">
        <v>2</v>
      </c>
      <c r="J112" s="6">
        <v>0</v>
      </c>
      <c r="K112" s="3">
        <v>0</v>
      </c>
      <c r="L112" s="7">
        <v>0</v>
      </c>
      <c r="M112" s="6">
        <v>0</v>
      </c>
      <c r="N112" s="3">
        <v>0</v>
      </c>
      <c r="O112" s="7">
        <v>0</v>
      </c>
      <c r="P112" s="6">
        <v>0</v>
      </c>
      <c r="Q112" s="3">
        <v>0</v>
      </c>
      <c r="R112" s="7">
        <v>0</v>
      </c>
      <c r="S112" s="6">
        <v>0</v>
      </c>
      <c r="T112" s="3">
        <v>0</v>
      </c>
      <c r="U112" s="7">
        <v>0</v>
      </c>
    </row>
    <row r="113" spans="1:21" x14ac:dyDescent="0.2">
      <c r="A113" t="s">
        <v>312</v>
      </c>
      <c r="B113" t="s">
        <v>8</v>
      </c>
      <c r="C113">
        <v>977150</v>
      </c>
      <c r="D113">
        <v>977350</v>
      </c>
      <c r="E113">
        <v>200</v>
      </c>
      <c r="F113" t="s">
        <v>2</v>
      </c>
      <c r="G113" t="s">
        <v>2</v>
      </c>
      <c r="H113" t="s">
        <v>2</v>
      </c>
      <c r="I113" t="s">
        <v>2</v>
      </c>
      <c r="J113" s="6">
        <v>0</v>
      </c>
      <c r="K113" s="3">
        <v>0</v>
      </c>
      <c r="L113" s="7">
        <v>0</v>
      </c>
      <c r="M113" s="6">
        <v>0</v>
      </c>
      <c r="N113" s="3">
        <v>0</v>
      </c>
      <c r="O113" s="7">
        <v>0</v>
      </c>
      <c r="P113" s="6">
        <v>0</v>
      </c>
      <c r="Q113" s="3">
        <v>0</v>
      </c>
      <c r="R113" s="7">
        <v>0</v>
      </c>
      <c r="S113" s="6">
        <v>0</v>
      </c>
      <c r="T113" s="3">
        <v>0</v>
      </c>
      <c r="U113" s="7">
        <v>0</v>
      </c>
    </row>
    <row r="114" spans="1:21" x14ac:dyDescent="0.2">
      <c r="A114" t="s">
        <v>312</v>
      </c>
      <c r="B114" t="s">
        <v>8</v>
      </c>
      <c r="C114">
        <v>977369</v>
      </c>
      <c r="D114">
        <v>979233</v>
      </c>
      <c r="E114">
        <v>1864</v>
      </c>
      <c r="F114" t="s">
        <v>339</v>
      </c>
      <c r="G114" t="s">
        <v>836</v>
      </c>
      <c r="H114" t="s">
        <v>1243</v>
      </c>
      <c r="I114" t="s">
        <v>1104</v>
      </c>
      <c r="J114" s="6">
        <v>0</v>
      </c>
      <c r="K114" s="3">
        <v>1</v>
      </c>
      <c r="L114" s="7">
        <v>1</v>
      </c>
      <c r="M114" s="6">
        <v>0</v>
      </c>
      <c r="N114" s="3">
        <v>1</v>
      </c>
      <c r="O114" s="7">
        <v>1</v>
      </c>
      <c r="P114" s="6">
        <v>0</v>
      </c>
      <c r="Q114" s="3">
        <v>0</v>
      </c>
      <c r="R114" s="7">
        <v>1</v>
      </c>
      <c r="S114" s="6">
        <v>0</v>
      </c>
      <c r="T114" s="3">
        <v>1</v>
      </c>
      <c r="U114" s="7">
        <v>0</v>
      </c>
    </row>
    <row r="115" spans="1:21" x14ac:dyDescent="0.2">
      <c r="A115" t="s">
        <v>312</v>
      </c>
      <c r="B115" t="s">
        <v>8</v>
      </c>
      <c r="C115">
        <v>983691</v>
      </c>
      <c r="D115">
        <v>984653</v>
      </c>
      <c r="E115">
        <v>962</v>
      </c>
      <c r="F115" t="s">
        <v>340</v>
      </c>
      <c r="G115" t="s">
        <v>837</v>
      </c>
      <c r="H115" t="s">
        <v>2</v>
      </c>
      <c r="I115" t="s">
        <v>2</v>
      </c>
      <c r="J115" s="6">
        <v>0</v>
      </c>
      <c r="K115" s="3">
        <v>1</v>
      </c>
      <c r="L115" s="7">
        <v>1</v>
      </c>
      <c r="M115" s="6">
        <v>0</v>
      </c>
      <c r="N115" s="3">
        <v>1</v>
      </c>
      <c r="O115" s="7">
        <v>0</v>
      </c>
      <c r="P115" s="6">
        <v>0</v>
      </c>
      <c r="Q115" s="3">
        <v>0</v>
      </c>
      <c r="R115" s="7">
        <v>0</v>
      </c>
      <c r="S115" s="6">
        <v>0</v>
      </c>
      <c r="T115" s="3">
        <v>0</v>
      </c>
      <c r="U115" s="7">
        <v>0</v>
      </c>
    </row>
    <row r="116" spans="1:21" x14ac:dyDescent="0.2">
      <c r="A116" t="s">
        <v>312</v>
      </c>
      <c r="B116" t="s">
        <v>8</v>
      </c>
      <c r="C116">
        <v>984673</v>
      </c>
      <c r="D116">
        <v>986540</v>
      </c>
      <c r="E116">
        <v>1867</v>
      </c>
      <c r="F116" t="s">
        <v>341</v>
      </c>
      <c r="G116" t="s">
        <v>837</v>
      </c>
      <c r="H116" t="s">
        <v>1244</v>
      </c>
      <c r="I116" t="s">
        <v>2</v>
      </c>
      <c r="J116" s="6">
        <v>0</v>
      </c>
      <c r="K116" s="3">
        <v>1</v>
      </c>
      <c r="L116" s="7">
        <v>0</v>
      </c>
      <c r="M116" s="6">
        <v>0</v>
      </c>
      <c r="N116" s="3">
        <v>1</v>
      </c>
      <c r="O116" s="7">
        <v>0</v>
      </c>
      <c r="P116" s="6">
        <v>0</v>
      </c>
      <c r="Q116" s="3">
        <v>0</v>
      </c>
      <c r="R116" s="7">
        <v>1</v>
      </c>
      <c r="S116" s="6">
        <v>0</v>
      </c>
      <c r="T116" s="3">
        <v>0</v>
      </c>
      <c r="U116" s="7">
        <v>0</v>
      </c>
    </row>
    <row r="117" spans="1:21" x14ac:dyDescent="0.2">
      <c r="A117" t="s">
        <v>312</v>
      </c>
      <c r="B117" t="s">
        <v>8</v>
      </c>
      <c r="C117">
        <v>986544</v>
      </c>
      <c r="D117">
        <v>986904</v>
      </c>
      <c r="E117">
        <v>360</v>
      </c>
      <c r="F117" t="s">
        <v>342</v>
      </c>
      <c r="G117" t="s">
        <v>837</v>
      </c>
      <c r="H117" t="s">
        <v>1244</v>
      </c>
      <c r="I117" t="s">
        <v>2</v>
      </c>
      <c r="J117" s="6">
        <v>0</v>
      </c>
      <c r="K117" s="3">
        <v>1</v>
      </c>
      <c r="L117" s="7">
        <v>0</v>
      </c>
      <c r="M117" s="6">
        <v>0</v>
      </c>
      <c r="N117" s="3">
        <v>1</v>
      </c>
      <c r="O117" s="7">
        <v>0</v>
      </c>
      <c r="P117" s="6">
        <v>0</v>
      </c>
      <c r="Q117" s="3">
        <v>0</v>
      </c>
      <c r="R117" s="7">
        <v>1</v>
      </c>
      <c r="S117" s="6">
        <v>0</v>
      </c>
      <c r="T117" s="3">
        <v>0</v>
      </c>
      <c r="U117" s="7">
        <v>0</v>
      </c>
    </row>
    <row r="118" spans="1:21" x14ac:dyDescent="0.2">
      <c r="A118" t="s">
        <v>312</v>
      </c>
      <c r="B118" t="s">
        <v>8</v>
      </c>
      <c r="C118">
        <v>987330</v>
      </c>
      <c r="D118">
        <v>987633</v>
      </c>
      <c r="E118">
        <v>303</v>
      </c>
      <c r="F118" t="s">
        <v>342</v>
      </c>
      <c r="G118" t="s">
        <v>838</v>
      </c>
      <c r="H118" t="s">
        <v>2</v>
      </c>
      <c r="I118" t="s">
        <v>2</v>
      </c>
      <c r="J118" s="6">
        <v>0</v>
      </c>
      <c r="K118" s="3">
        <v>1</v>
      </c>
      <c r="L118" s="7">
        <v>0</v>
      </c>
      <c r="M118" s="6">
        <v>0</v>
      </c>
      <c r="N118" s="3">
        <v>1</v>
      </c>
      <c r="O118" s="7">
        <v>1</v>
      </c>
      <c r="P118" s="6">
        <v>0</v>
      </c>
      <c r="Q118" s="3">
        <v>0</v>
      </c>
      <c r="R118" s="7">
        <v>0</v>
      </c>
      <c r="S118" s="6">
        <v>0</v>
      </c>
      <c r="T118" s="3">
        <v>0</v>
      </c>
      <c r="U118" s="7">
        <v>0</v>
      </c>
    </row>
    <row r="119" spans="1:21" x14ac:dyDescent="0.2">
      <c r="A119" t="s">
        <v>312</v>
      </c>
      <c r="B119" t="s">
        <v>8</v>
      </c>
      <c r="C119">
        <v>995069</v>
      </c>
      <c r="D119">
        <v>995592</v>
      </c>
      <c r="E119">
        <v>523</v>
      </c>
      <c r="F119" t="s">
        <v>2</v>
      </c>
      <c r="G119" t="s">
        <v>2</v>
      </c>
      <c r="H119" t="s">
        <v>2</v>
      </c>
      <c r="I119" t="s">
        <v>2</v>
      </c>
      <c r="J119" s="6">
        <v>0</v>
      </c>
      <c r="K119" s="3">
        <v>0</v>
      </c>
      <c r="L119" s="7">
        <v>0</v>
      </c>
      <c r="M119" s="6">
        <v>0</v>
      </c>
      <c r="N119" s="3">
        <v>0</v>
      </c>
      <c r="O119" s="7">
        <v>0</v>
      </c>
      <c r="P119" s="6">
        <v>0</v>
      </c>
      <c r="Q119" s="3">
        <v>0</v>
      </c>
      <c r="R119" s="7">
        <v>0</v>
      </c>
      <c r="S119" s="6">
        <v>0</v>
      </c>
      <c r="T119" s="3">
        <v>0</v>
      </c>
      <c r="U119" s="7">
        <v>0</v>
      </c>
    </row>
    <row r="120" spans="1:21" x14ac:dyDescent="0.2">
      <c r="A120" t="s">
        <v>312</v>
      </c>
      <c r="B120" t="s">
        <v>8</v>
      </c>
      <c r="C120">
        <v>995843</v>
      </c>
      <c r="D120">
        <v>996818</v>
      </c>
      <c r="E120">
        <v>975</v>
      </c>
      <c r="F120" t="s">
        <v>343</v>
      </c>
      <c r="G120" t="s">
        <v>840</v>
      </c>
      <c r="H120" t="s">
        <v>2</v>
      </c>
      <c r="I120" t="s">
        <v>2</v>
      </c>
      <c r="J120" s="6">
        <v>0</v>
      </c>
      <c r="K120" s="3">
        <v>1</v>
      </c>
      <c r="L120" s="7">
        <v>0</v>
      </c>
      <c r="M120" s="6">
        <v>0</v>
      </c>
      <c r="N120" s="3">
        <v>1</v>
      </c>
      <c r="O120" s="7">
        <v>0</v>
      </c>
      <c r="P120" s="6">
        <v>0</v>
      </c>
      <c r="Q120" s="3">
        <v>0</v>
      </c>
      <c r="R120" s="7">
        <v>0</v>
      </c>
      <c r="S120" s="6">
        <v>0</v>
      </c>
      <c r="T120" s="3">
        <v>0</v>
      </c>
      <c r="U120" s="7">
        <v>0</v>
      </c>
    </row>
    <row r="121" spans="1:21" x14ac:dyDescent="0.2">
      <c r="A121" t="s">
        <v>312</v>
      </c>
      <c r="B121" t="s">
        <v>8</v>
      </c>
      <c r="C121">
        <v>1065966</v>
      </c>
      <c r="D121">
        <v>1067834</v>
      </c>
      <c r="E121">
        <v>1868</v>
      </c>
      <c r="F121" t="s">
        <v>349</v>
      </c>
      <c r="G121" t="s">
        <v>846</v>
      </c>
      <c r="H121" t="s">
        <v>2</v>
      </c>
      <c r="I121" t="s">
        <v>2</v>
      </c>
      <c r="J121" s="6">
        <v>0</v>
      </c>
      <c r="K121" s="3">
        <v>1</v>
      </c>
      <c r="L121" s="7">
        <v>1</v>
      </c>
      <c r="M121" s="6">
        <v>0</v>
      </c>
      <c r="N121" s="3">
        <v>1</v>
      </c>
      <c r="O121" s="7">
        <v>1</v>
      </c>
      <c r="P121" s="6">
        <v>0</v>
      </c>
      <c r="Q121" s="3">
        <v>0</v>
      </c>
      <c r="R121" s="7">
        <v>0</v>
      </c>
      <c r="S121" s="6">
        <v>0</v>
      </c>
      <c r="T121" s="3">
        <v>0</v>
      </c>
      <c r="U121" s="7">
        <v>0</v>
      </c>
    </row>
    <row r="122" spans="1:21" x14ac:dyDescent="0.2">
      <c r="A122" t="s">
        <v>312</v>
      </c>
      <c r="B122" t="s">
        <v>8</v>
      </c>
      <c r="C122">
        <v>1088513</v>
      </c>
      <c r="D122">
        <v>1090123</v>
      </c>
      <c r="E122">
        <v>1610</v>
      </c>
      <c r="F122" t="s">
        <v>352</v>
      </c>
      <c r="G122" t="s">
        <v>850</v>
      </c>
      <c r="H122" t="s">
        <v>2</v>
      </c>
      <c r="I122" t="s">
        <v>2</v>
      </c>
      <c r="J122" s="6">
        <v>0</v>
      </c>
      <c r="K122" s="3">
        <v>1</v>
      </c>
      <c r="L122" s="7">
        <v>1</v>
      </c>
      <c r="M122" s="6">
        <v>0</v>
      </c>
      <c r="N122" s="3">
        <v>1</v>
      </c>
      <c r="O122" s="7">
        <v>0</v>
      </c>
      <c r="P122" s="6">
        <v>0</v>
      </c>
      <c r="Q122" s="3">
        <v>0</v>
      </c>
      <c r="R122" s="7">
        <v>0</v>
      </c>
      <c r="S122" s="6">
        <v>0</v>
      </c>
      <c r="T122" s="3">
        <v>0</v>
      </c>
      <c r="U122" s="7">
        <v>0</v>
      </c>
    </row>
    <row r="123" spans="1:21" x14ac:dyDescent="0.2">
      <c r="A123" t="s">
        <v>312</v>
      </c>
      <c r="B123" t="s">
        <v>8</v>
      </c>
      <c r="C123">
        <v>1090568</v>
      </c>
      <c r="D123">
        <v>1090839</v>
      </c>
      <c r="E123">
        <v>271</v>
      </c>
      <c r="F123" t="s">
        <v>2</v>
      </c>
      <c r="G123" t="s">
        <v>2</v>
      </c>
      <c r="H123" t="s">
        <v>2</v>
      </c>
      <c r="I123" t="s">
        <v>2</v>
      </c>
      <c r="J123" s="6">
        <v>0</v>
      </c>
      <c r="K123" s="3">
        <v>0</v>
      </c>
      <c r="L123" s="7">
        <v>0</v>
      </c>
      <c r="M123" s="6">
        <v>0</v>
      </c>
      <c r="N123" s="3">
        <v>0</v>
      </c>
      <c r="O123" s="7">
        <v>0</v>
      </c>
      <c r="P123" s="6">
        <v>0</v>
      </c>
      <c r="Q123" s="3">
        <v>0</v>
      </c>
      <c r="R123" s="7">
        <v>0</v>
      </c>
      <c r="S123" s="6">
        <v>0</v>
      </c>
      <c r="T123" s="3">
        <v>0</v>
      </c>
      <c r="U123" s="7">
        <v>0</v>
      </c>
    </row>
    <row r="124" spans="1:21" x14ac:dyDescent="0.2">
      <c r="A124" t="s">
        <v>312</v>
      </c>
      <c r="B124" t="s">
        <v>8</v>
      </c>
      <c r="C124">
        <v>1091221</v>
      </c>
      <c r="D124">
        <v>1091761</v>
      </c>
      <c r="E124">
        <v>540</v>
      </c>
      <c r="F124" t="s">
        <v>353</v>
      </c>
      <c r="G124" t="s">
        <v>852</v>
      </c>
      <c r="H124" t="s">
        <v>1251</v>
      </c>
      <c r="I124" t="s">
        <v>1108</v>
      </c>
      <c r="J124" s="6">
        <v>0</v>
      </c>
      <c r="K124" s="3">
        <v>1</v>
      </c>
      <c r="L124" s="7">
        <v>0</v>
      </c>
      <c r="M124" s="6">
        <v>0</v>
      </c>
      <c r="N124" s="3">
        <v>1</v>
      </c>
      <c r="O124" s="7">
        <v>1</v>
      </c>
      <c r="P124" s="6">
        <v>0</v>
      </c>
      <c r="Q124" s="3">
        <v>0</v>
      </c>
      <c r="R124" s="7">
        <v>1</v>
      </c>
      <c r="S124" s="6">
        <v>0</v>
      </c>
      <c r="T124" s="3">
        <v>1</v>
      </c>
      <c r="U124" s="7">
        <v>0</v>
      </c>
    </row>
    <row r="125" spans="1:21" x14ac:dyDescent="0.2">
      <c r="A125" t="s">
        <v>312</v>
      </c>
      <c r="B125" t="s">
        <v>8</v>
      </c>
      <c r="C125">
        <v>1091827</v>
      </c>
      <c r="D125">
        <v>1093564</v>
      </c>
      <c r="E125">
        <v>1737</v>
      </c>
      <c r="F125" t="s">
        <v>353</v>
      </c>
      <c r="G125" t="s">
        <v>853</v>
      </c>
      <c r="H125" t="s">
        <v>1251</v>
      </c>
      <c r="I125" t="s">
        <v>1108</v>
      </c>
      <c r="J125" s="6">
        <v>0</v>
      </c>
      <c r="K125" s="3">
        <v>1</v>
      </c>
      <c r="L125" s="7">
        <v>0</v>
      </c>
      <c r="M125" s="6">
        <v>0</v>
      </c>
      <c r="N125" s="3">
        <v>1</v>
      </c>
      <c r="O125" s="7">
        <v>0</v>
      </c>
      <c r="P125" s="6">
        <v>0</v>
      </c>
      <c r="Q125" s="3">
        <v>0</v>
      </c>
      <c r="R125" s="7">
        <v>1</v>
      </c>
      <c r="S125" s="6">
        <v>0</v>
      </c>
      <c r="T125" s="3">
        <v>1</v>
      </c>
      <c r="U125" s="7">
        <v>0</v>
      </c>
    </row>
    <row r="126" spans="1:21" x14ac:dyDescent="0.2">
      <c r="A126" t="s">
        <v>312</v>
      </c>
      <c r="B126" t="s">
        <v>8</v>
      </c>
      <c r="C126">
        <v>1097169</v>
      </c>
      <c r="D126">
        <v>1097754</v>
      </c>
      <c r="E126">
        <v>585</v>
      </c>
      <c r="F126" t="s">
        <v>2</v>
      </c>
      <c r="G126" t="s">
        <v>854</v>
      </c>
      <c r="H126" t="s">
        <v>2</v>
      </c>
      <c r="I126" t="s">
        <v>2</v>
      </c>
      <c r="J126" s="6">
        <v>0</v>
      </c>
      <c r="K126" s="3">
        <v>0</v>
      </c>
      <c r="L126" s="7">
        <v>0</v>
      </c>
      <c r="M126" s="6">
        <v>0</v>
      </c>
      <c r="N126" s="3">
        <v>1</v>
      </c>
      <c r="O126" s="7">
        <v>0</v>
      </c>
      <c r="P126" s="6">
        <v>0</v>
      </c>
      <c r="Q126" s="3">
        <v>0</v>
      </c>
      <c r="R126" s="7">
        <v>0</v>
      </c>
      <c r="S126" s="6">
        <v>0</v>
      </c>
      <c r="T126" s="3">
        <v>0</v>
      </c>
      <c r="U126" s="7">
        <v>0</v>
      </c>
    </row>
    <row r="127" spans="1:21" x14ac:dyDescent="0.2">
      <c r="A127" t="s">
        <v>312</v>
      </c>
      <c r="B127" t="s">
        <v>8</v>
      </c>
      <c r="C127">
        <v>1098135</v>
      </c>
      <c r="D127">
        <v>1098305</v>
      </c>
      <c r="E127">
        <v>170</v>
      </c>
      <c r="F127" t="s">
        <v>2</v>
      </c>
      <c r="G127" t="s">
        <v>2</v>
      </c>
      <c r="H127" t="s">
        <v>2</v>
      </c>
      <c r="I127" t="s">
        <v>2</v>
      </c>
      <c r="J127" s="6">
        <v>0</v>
      </c>
      <c r="K127" s="3">
        <v>0</v>
      </c>
      <c r="L127" s="7">
        <v>0</v>
      </c>
      <c r="M127" s="6">
        <v>0</v>
      </c>
      <c r="N127" s="3">
        <v>0</v>
      </c>
      <c r="O127" s="7">
        <v>0</v>
      </c>
      <c r="P127" s="6">
        <v>0</v>
      </c>
      <c r="Q127" s="3">
        <v>0</v>
      </c>
      <c r="R127" s="7">
        <v>0</v>
      </c>
      <c r="S127" s="6">
        <v>0</v>
      </c>
      <c r="T127" s="3">
        <v>0</v>
      </c>
      <c r="U127" s="7">
        <v>0</v>
      </c>
    </row>
    <row r="128" spans="1:21" x14ac:dyDescent="0.2">
      <c r="A128" t="s">
        <v>312</v>
      </c>
      <c r="B128" t="s">
        <v>8</v>
      </c>
      <c r="C128">
        <v>1188681</v>
      </c>
      <c r="D128">
        <v>1190567</v>
      </c>
      <c r="E128">
        <v>1886</v>
      </c>
      <c r="F128" t="s">
        <v>2</v>
      </c>
      <c r="G128" t="s">
        <v>863</v>
      </c>
      <c r="H128" t="s">
        <v>2</v>
      </c>
      <c r="I128" t="s">
        <v>2</v>
      </c>
      <c r="J128" s="6">
        <v>0</v>
      </c>
      <c r="K128" s="3">
        <v>0</v>
      </c>
      <c r="L128" s="7">
        <v>0</v>
      </c>
      <c r="M128" s="6">
        <v>0</v>
      </c>
      <c r="N128" s="3">
        <v>1</v>
      </c>
      <c r="O128" s="7">
        <v>0</v>
      </c>
      <c r="P128" s="6">
        <v>0</v>
      </c>
      <c r="Q128" s="3">
        <v>0</v>
      </c>
      <c r="R128" s="7">
        <v>0</v>
      </c>
      <c r="S128" s="6">
        <v>0</v>
      </c>
      <c r="T128" s="3">
        <v>0</v>
      </c>
      <c r="U128" s="7">
        <v>0</v>
      </c>
    </row>
    <row r="129" spans="1:21" x14ac:dyDescent="0.2">
      <c r="A129" t="s">
        <v>312</v>
      </c>
      <c r="B129" t="s">
        <v>8</v>
      </c>
      <c r="C129">
        <v>1392831</v>
      </c>
      <c r="D129">
        <v>1393796</v>
      </c>
      <c r="E129">
        <v>965</v>
      </c>
      <c r="F129" t="s">
        <v>368</v>
      </c>
      <c r="G129" t="s">
        <v>2</v>
      </c>
      <c r="H129" t="s">
        <v>2</v>
      </c>
      <c r="I129" t="s">
        <v>2</v>
      </c>
      <c r="J129" s="6">
        <v>0</v>
      </c>
      <c r="K129" s="3">
        <v>0</v>
      </c>
      <c r="L129" s="7">
        <v>1</v>
      </c>
      <c r="M129" s="6">
        <v>0</v>
      </c>
      <c r="N129" s="3">
        <v>0</v>
      </c>
      <c r="O129" s="7">
        <v>0</v>
      </c>
      <c r="P129" s="6">
        <v>0</v>
      </c>
      <c r="Q129" s="3">
        <v>0</v>
      </c>
      <c r="R129" s="7">
        <v>0</v>
      </c>
      <c r="S129" s="6">
        <v>0</v>
      </c>
      <c r="T129" s="3">
        <v>0</v>
      </c>
      <c r="U129" s="7">
        <v>0</v>
      </c>
    </row>
    <row r="130" spans="1:21" x14ac:dyDescent="0.2">
      <c r="A130" t="s">
        <v>312</v>
      </c>
      <c r="B130" t="s">
        <v>8</v>
      </c>
      <c r="C130">
        <v>1394311</v>
      </c>
      <c r="D130">
        <v>1394600</v>
      </c>
      <c r="E130">
        <v>289</v>
      </c>
      <c r="F130" t="s">
        <v>2</v>
      </c>
      <c r="G130" t="s">
        <v>2</v>
      </c>
      <c r="H130" t="s">
        <v>1259</v>
      </c>
      <c r="I130" t="s">
        <v>2</v>
      </c>
      <c r="J130" s="6">
        <v>0</v>
      </c>
      <c r="K130" s="3">
        <v>0</v>
      </c>
      <c r="L130" s="7">
        <v>0</v>
      </c>
      <c r="M130" s="6">
        <v>0</v>
      </c>
      <c r="N130" s="3">
        <v>0</v>
      </c>
      <c r="O130" s="7">
        <v>0</v>
      </c>
      <c r="P130" s="6">
        <v>0</v>
      </c>
      <c r="Q130" s="3">
        <v>0</v>
      </c>
      <c r="R130" s="7">
        <v>1</v>
      </c>
      <c r="S130" s="6">
        <v>0</v>
      </c>
      <c r="T130" s="3">
        <v>0</v>
      </c>
      <c r="U130" s="7">
        <v>0</v>
      </c>
    </row>
    <row r="131" spans="1:21" x14ac:dyDescent="0.2">
      <c r="A131" t="s">
        <v>312</v>
      </c>
      <c r="B131" t="s">
        <v>8</v>
      </c>
      <c r="C131">
        <v>1402339</v>
      </c>
      <c r="D131">
        <v>1402857</v>
      </c>
      <c r="E131">
        <v>518</v>
      </c>
      <c r="F131" t="s">
        <v>2</v>
      </c>
      <c r="G131" t="s">
        <v>2</v>
      </c>
      <c r="H131" t="s">
        <v>2</v>
      </c>
      <c r="I131" t="s">
        <v>2</v>
      </c>
      <c r="J131" s="6">
        <v>0</v>
      </c>
      <c r="K131" s="3">
        <v>0</v>
      </c>
      <c r="L131" s="7">
        <v>0</v>
      </c>
      <c r="M131" s="6">
        <v>0</v>
      </c>
      <c r="N131" s="3">
        <v>0</v>
      </c>
      <c r="O131" s="7">
        <v>0</v>
      </c>
      <c r="P131" s="6">
        <v>0</v>
      </c>
      <c r="Q131" s="3">
        <v>0</v>
      </c>
      <c r="R131" s="7">
        <v>0</v>
      </c>
      <c r="S131" s="6">
        <v>0</v>
      </c>
      <c r="T131" s="3">
        <v>0</v>
      </c>
      <c r="U131" s="7">
        <v>0</v>
      </c>
    </row>
    <row r="132" spans="1:21" x14ac:dyDescent="0.2">
      <c r="A132" t="s">
        <v>312</v>
      </c>
      <c r="B132" t="s">
        <v>8</v>
      </c>
      <c r="C132">
        <v>1407280</v>
      </c>
      <c r="D132">
        <v>1407870</v>
      </c>
      <c r="E132">
        <v>590</v>
      </c>
      <c r="F132" t="s">
        <v>2</v>
      </c>
      <c r="G132" t="s">
        <v>871</v>
      </c>
      <c r="H132" t="s">
        <v>2</v>
      </c>
      <c r="I132" t="s">
        <v>2</v>
      </c>
      <c r="J132" s="6">
        <v>0</v>
      </c>
      <c r="K132" s="3">
        <v>0</v>
      </c>
      <c r="L132" s="7">
        <v>0</v>
      </c>
      <c r="M132" s="6">
        <v>0</v>
      </c>
      <c r="N132" s="3">
        <v>1</v>
      </c>
      <c r="O132" s="7">
        <v>0</v>
      </c>
      <c r="P132" s="6">
        <v>0</v>
      </c>
      <c r="Q132" s="3">
        <v>0</v>
      </c>
      <c r="R132" s="7">
        <v>0</v>
      </c>
      <c r="S132" s="6">
        <v>0</v>
      </c>
      <c r="T132" s="3">
        <v>0</v>
      </c>
      <c r="U132" s="7">
        <v>0</v>
      </c>
    </row>
    <row r="133" spans="1:21" x14ac:dyDescent="0.2">
      <c r="A133" t="s">
        <v>312</v>
      </c>
      <c r="B133" t="s">
        <v>8</v>
      </c>
      <c r="C133">
        <v>1465437</v>
      </c>
      <c r="D133">
        <v>1467303</v>
      </c>
      <c r="E133">
        <v>1866</v>
      </c>
      <c r="F133" t="s">
        <v>372</v>
      </c>
      <c r="G133" t="s">
        <v>874</v>
      </c>
      <c r="H133" t="s">
        <v>2</v>
      </c>
      <c r="I133" t="s">
        <v>2</v>
      </c>
      <c r="J133" s="6">
        <v>0</v>
      </c>
      <c r="K133" s="3">
        <v>1</v>
      </c>
      <c r="L133" s="7">
        <v>0</v>
      </c>
      <c r="M133" s="6">
        <v>0</v>
      </c>
      <c r="N133" s="3">
        <v>1</v>
      </c>
      <c r="O133" s="7">
        <v>0</v>
      </c>
      <c r="P133" s="6">
        <v>0</v>
      </c>
      <c r="Q133" s="3">
        <v>0</v>
      </c>
      <c r="R133" s="7">
        <v>0</v>
      </c>
      <c r="S133" s="6">
        <v>0</v>
      </c>
      <c r="T133" s="3">
        <v>0</v>
      </c>
      <c r="U133" s="7">
        <v>0</v>
      </c>
    </row>
    <row r="134" spans="1:21" x14ac:dyDescent="0.2">
      <c r="A134" t="s">
        <v>312</v>
      </c>
      <c r="B134" t="s">
        <v>18</v>
      </c>
      <c r="C134">
        <v>1492520</v>
      </c>
      <c r="D134">
        <v>1494467</v>
      </c>
      <c r="E134">
        <v>1947</v>
      </c>
      <c r="F134" t="s">
        <v>373</v>
      </c>
      <c r="G134" t="s">
        <v>2</v>
      </c>
      <c r="H134" t="s">
        <v>2</v>
      </c>
      <c r="I134" t="s">
        <v>2</v>
      </c>
      <c r="J134" s="6">
        <v>0</v>
      </c>
      <c r="K134" s="3">
        <v>0</v>
      </c>
      <c r="L134" s="7">
        <v>1</v>
      </c>
      <c r="M134" s="6">
        <v>0</v>
      </c>
      <c r="N134" s="3">
        <v>0</v>
      </c>
      <c r="O134" s="7">
        <v>0</v>
      </c>
      <c r="P134" s="6">
        <v>0</v>
      </c>
      <c r="Q134" s="3">
        <v>0</v>
      </c>
      <c r="R134" s="7">
        <v>0</v>
      </c>
      <c r="S134" s="6">
        <v>0</v>
      </c>
      <c r="T134" s="3">
        <v>0</v>
      </c>
      <c r="U134" s="7">
        <v>0</v>
      </c>
    </row>
    <row r="135" spans="1:21" x14ac:dyDescent="0.2">
      <c r="A135" t="s">
        <v>312</v>
      </c>
      <c r="B135" t="s">
        <v>8</v>
      </c>
      <c r="C135">
        <v>1662579</v>
      </c>
      <c r="D135">
        <v>1664416</v>
      </c>
      <c r="E135">
        <v>1837</v>
      </c>
      <c r="F135" t="s">
        <v>2</v>
      </c>
      <c r="G135" t="s">
        <v>2</v>
      </c>
      <c r="H135" t="s">
        <v>2</v>
      </c>
      <c r="I135" t="s">
        <v>2</v>
      </c>
      <c r="J135" s="6">
        <v>0</v>
      </c>
      <c r="K135" s="3">
        <v>0</v>
      </c>
      <c r="L135" s="7">
        <v>0</v>
      </c>
      <c r="M135" s="6">
        <v>0</v>
      </c>
      <c r="N135" s="3">
        <v>0</v>
      </c>
      <c r="O135" s="7">
        <v>0</v>
      </c>
      <c r="P135" s="6">
        <v>0</v>
      </c>
      <c r="Q135" s="3">
        <v>0</v>
      </c>
      <c r="R135" s="7">
        <v>0</v>
      </c>
      <c r="S135" s="6">
        <v>0</v>
      </c>
      <c r="T135" s="3">
        <v>0</v>
      </c>
      <c r="U135" s="7">
        <v>0</v>
      </c>
    </row>
    <row r="136" spans="1:21" x14ac:dyDescent="0.2">
      <c r="A136" t="s">
        <v>312</v>
      </c>
      <c r="B136" t="s">
        <v>8</v>
      </c>
      <c r="C136">
        <v>1716227</v>
      </c>
      <c r="D136">
        <v>1717344</v>
      </c>
      <c r="E136">
        <v>1117</v>
      </c>
      <c r="F136" t="s">
        <v>2</v>
      </c>
      <c r="G136" t="s">
        <v>2</v>
      </c>
      <c r="H136" t="s">
        <v>2</v>
      </c>
      <c r="I136" t="s">
        <v>2</v>
      </c>
      <c r="J136" s="6">
        <v>0</v>
      </c>
      <c r="K136" s="3">
        <v>0</v>
      </c>
      <c r="L136" s="7">
        <v>0</v>
      </c>
      <c r="M136" s="6">
        <v>0</v>
      </c>
      <c r="N136" s="3">
        <v>0</v>
      </c>
      <c r="O136" s="7">
        <v>0</v>
      </c>
      <c r="P136" s="6">
        <v>0</v>
      </c>
      <c r="Q136" s="3">
        <v>0</v>
      </c>
      <c r="R136" s="7">
        <v>0</v>
      </c>
      <c r="S136" s="6">
        <v>0</v>
      </c>
      <c r="T136" s="3">
        <v>0</v>
      </c>
      <c r="U136" s="7">
        <v>0</v>
      </c>
    </row>
    <row r="137" spans="1:21" x14ac:dyDescent="0.2">
      <c r="A137" t="s">
        <v>312</v>
      </c>
      <c r="B137" t="s">
        <v>8</v>
      </c>
      <c r="C137">
        <v>1717744</v>
      </c>
      <c r="D137">
        <v>1718454</v>
      </c>
      <c r="E137">
        <v>710</v>
      </c>
      <c r="F137" t="s">
        <v>2</v>
      </c>
      <c r="G137" t="s">
        <v>2</v>
      </c>
      <c r="H137" t="s">
        <v>2</v>
      </c>
      <c r="I137" t="s">
        <v>2</v>
      </c>
      <c r="J137" s="6">
        <v>0</v>
      </c>
      <c r="K137" s="3">
        <v>0</v>
      </c>
      <c r="L137" s="7">
        <v>0</v>
      </c>
      <c r="M137" s="6">
        <v>0</v>
      </c>
      <c r="N137" s="3">
        <v>0</v>
      </c>
      <c r="O137" s="7">
        <v>0</v>
      </c>
      <c r="P137" s="6">
        <v>0</v>
      </c>
      <c r="Q137" s="3">
        <v>0</v>
      </c>
      <c r="R137" s="7">
        <v>0</v>
      </c>
      <c r="S137" s="6">
        <v>0</v>
      </c>
      <c r="T137" s="3">
        <v>0</v>
      </c>
      <c r="U137" s="7">
        <v>0</v>
      </c>
    </row>
    <row r="138" spans="1:21" x14ac:dyDescent="0.2">
      <c r="A138" t="s">
        <v>312</v>
      </c>
      <c r="B138" t="s">
        <v>8</v>
      </c>
      <c r="C138">
        <v>1876976</v>
      </c>
      <c r="D138">
        <v>1877512</v>
      </c>
      <c r="E138">
        <v>536</v>
      </c>
      <c r="F138" t="s">
        <v>377</v>
      </c>
      <c r="G138" t="s">
        <v>875</v>
      </c>
      <c r="H138" t="s">
        <v>2</v>
      </c>
      <c r="I138" t="s">
        <v>2</v>
      </c>
      <c r="J138" s="6">
        <v>0</v>
      </c>
      <c r="K138" s="3">
        <v>1</v>
      </c>
      <c r="L138" s="7">
        <v>0</v>
      </c>
      <c r="M138" s="6">
        <v>0</v>
      </c>
      <c r="N138" s="3">
        <v>1</v>
      </c>
      <c r="O138" s="7">
        <v>0</v>
      </c>
      <c r="P138" s="6">
        <v>0</v>
      </c>
      <c r="Q138" s="3">
        <v>0</v>
      </c>
      <c r="R138" s="7">
        <v>0</v>
      </c>
      <c r="S138" s="6">
        <v>0</v>
      </c>
      <c r="T138" s="3">
        <v>0</v>
      </c>
      <c r="U138" s="7">
        <v>0</v>
      </c>
    </row>
    <row r="139" spans="1:21" x14ac:dyDescent="0.2">
      <c r="A139" t="s">
        <v>312</v>
      </c>
      <c r="B139" t="s">
        <v>8</v>
      </c>
      <c r="C139">
        <v>1877846</v>
      </c>
      <c r="D139">
        <v>1878518</v>
      </c>
      <c r="E139">
        <v>672</v>
      </c>
      <c r="F139" t="s">
        <v>377</v>
      </c>
      <c r="G139" t="s">
        <v>875</v>
      </c>
      <c r="H139" t="s">
        <v>2</v>
      </c>
      <c r="I139" t="s">
        <v>2</v>
      </c>
      <c r="J139" s="6">
        <v>0</v>
      </c>
      <c r="K139" s="3">
        <v>1</v>
      </c>
      <c r="L139" s="7">
        <v>0</v>
      </c>
      <c r="M139" s="6">
        <v>0</v>
      </c>
      <c r="N139" s="3">
        <v>1</v>
      </c>
      <c r="O139" s="7">
        <v>0</v>
      </c>
      <c r="P139" s="6">
        <v>0</v>
      </c>
      <c r="Q139" s="3">
        <v>0</v>
      </c>
      <c r="R139" s="7">
        <v>0</v>
      </c>
      <c r="S139" s="6">
        <v>0</v>
      </c>
      <c r="T139" s="3">
        <v>0</v>
      </c>
      <c r="U139" s="7">
        <v>0</v>
      </c>
    </row>
    <row r="140" spans="1:21" x14ac:dyDescent="0.2">
      <c r="A140" t="s">
        <v>312</v>
      </c>
      <c r="B140" t="s">
        <v>8</v>
      </c>
      <c r="C140">
        <v>1878963</v>
      </c>
      <c r="D140">
        <v>1879598</v>
      </c>
      <c r="E140">
        <v>635</v>
      </c>
      <c r="F140" t="s">
        <v>2</v>
      </c>
      <c r="G140" t="s">
        <v>875</v>
      </c>
      <c r="H140" t="s">
        <v>2</v>
      </c>
      <c r="I140" t="s">
        <v>2</v>
      </c>
      <c r="J140" s="6">
        <v>0</v>
      </c>
      <c r="K140" s="3">
        <v>0</v>
      </c>
      <c r="L140" s="7">
        <v>0</v>
      </c>
      <c r="M140" s="6">
        <v>0</v>
      </c>
      <c r="N140" s="3">
        <v>1</v>
      </c>
      <c r="O140" s="7">
        <v>0</v>
      </c>
      <c r="P140" s="6">
        <v>0</v>
      </c>
      <c r="Q140" s="3">
        <v>0</v>
      </c>
      <c r="R140" s="7">
        <v>0</v>
      </c>
      <c r="S140" s="6">
        <v>0</v>
      </c>
      <c r="T140" s="3">
        <v>0</v>
      </c>
      <c r="U140" s="7">
        <v>0</v>
      </c>
    </row>
    <row r="141" spans="1:21" x14ac:dyDescent="0.2">
      <c r="A141" t="s">
        <v>312</v>
      </c>
      <c r="B141" t="s">
        <v>8</v>
      </c>
      <c r="C141">
        <v>2400729</v>
      </c>
      <c r="D141">
        <v>2401061</v>
      </c>
      <c r="E141">
        <v>332</v>
      </c>
      <c r="F141" t="s">
        <v>2</v>
      </c>
      <c r="G141" t="s">
        <v>884</v>
      </c>
      <c r="H141" t="s">
        <v>2</v>
      </c>
      <c r="I141" t="s">
        <v>2</v>
      </c>
      <c r="J141" s="6">
        <v>0</v>
      </c>
      <c r="K141" s="3">
        <v>0</v>
      </c>
      <c r="L141" s="7">
        <v>0</v>
      </c>
      <c r="M141" s="6">
        <v>0</v>
      </c>
      <c r="N141" s="3">
        <v>1</v>
      </c>
      <c r="O141" s="7">
        <v>0</v>
      </c>
      <c r="P141" s="6">
        <v>0</v>
      </c>
      <c r="Q141" s="3">
        <v>0</v>
      </c>
      <c r="R141" s="7">
        <v>0</v>
      </c>
      <c r="S141" s="6">
        <v>0</v>
      </c>
      <c r="T141" s="3">
        <v>0</v>
      </c>
      <c r="U141" s="7">
        <v>0</v>
      </c>
    </row>
    <row r="142" spans="1:21" x14ac:dyDescent="0.2">
      <c r="A142" t="s">
        <v>312</v>
      </c>
      <c r="B142" t="s">
        <v>8</v>
      </c>
      <c r="C142">
        <v>2408598</v>
      </c>
      <c r="D142">
        <v>2409313</v>
      </c>
      <c r="E142">
        <v>715</v>
      </c>
      <c r="F142" t="s">
        <v>387</v>
      </c>
      <c r="G142" t="s">
        <v>886</v>
      </c>
      <c r="H142" t="s">
        <v>2</v>
      </c>
      <c r="I142" t="s">
        <v>2</v>
      </c>
      <c r="J142" s="6">
        <v>0</v>
      </c>
      <c r="K142" s="3">
        <v>1</v>
      </c>
      <c r="L142" s="7">
        <v>1</v>
      </c>
      <c r="M142" s="6">
        <v>0</v>
      </c>
      <c r="N142" s="3">
        <v>1</v>
      </c>
      <c r="O142" s="7">
        <v>0</v>
      </c>
      <c r="P142" s="6">
        <v>0</v>
      </c>
      <c r="Q142" s="3">
        <v>0</v>
      </c>
      <c r="R142" s="7">
        <v>0</v>
      </c>
      <c r="S142" s="6">
        <v>0</v>
      </c>
      <c r="T142" s="3">
        <v>0</v>
      </c>
      <c r="U142" s="7">
        <v>0</v>
      </c>
    </row>
    <row r="143" spans="1:21" x14ac:dyDescent="0.2">
      <c r="A143" t="s">
        <v>312</v>
      </c>
      <c r="B143" t="s">
        <v>8</v>
      </c>
      <c r="C143">
        <v>2459826</v>
      </c>
      <c r="D143">
        <v>2460513</v>
      </c>
      <c r="E143">
        <v>687</v>
      </c>
      <c r="F143" t="s">
        <v>2</v>
      </c>
      <c r="G143" t="s">
        <v>889</v>
      </c>
      <c r="H143" t="s">
        <v>2</v>
      </c>
      <c r="I143" t="s">
        <v>2</v>
      </c>
      <c r="J143" s="6">
        <v>0</v>
      </c>
      <c r="K143" s="3">
        <v>0</v>
      </c>
      <c r="L143" s="7">
        <v>0</v>
      </c>
      <c r="M143" s="6">
        <v>0</v>
      </c>
      <c r="N143" s="3">
        <v>1</v>
      </c>
      <c r="O143" s="7">
        <v>0</v>
      </c>
      <c r="P143" s="6">
        <v>0</v>
      </c>
      <c r="Q143" s="3">
        <v>0</v>
      </c>
      <c r="R143" s="7">
        <v>0</v>
      </c>
      <c r="S143" s="6">
        <v>0</v>
      </c>
      <c r="T143" s="3">
        <v>0</v>
      </c>
      <c r="U143" s="7">
        <v>0</v>
      </c>
    </row>
    <row r="144" spans="1:21" x14ac:dyDescent="0.2">
      <c r="A144" t="s">
        <v>312</v>
      </c>
      <c r="B144" t="s">
        <v>8</v>
      </c>
      <c r="C144">
        <v>2475934</v>
      </c>
      <c r="D144">
        <v>2477799</v>
      </c>
      <c r="E144">
        <v>1865</v>
      </c>
      <c r="F144" t="s">
        <v>394</v>
      </c>
      <c r="G144" t="s">
        <v>893</v>
      </c>
      <c r="H144" t="s">
        <v>1264</v>
      </c>
      <c r="I144" t="s">
        <v>1114</v>
      </c>
      <c r="J144" s="6">
        <v>0</v>
      </c>
      <c r="K144" s="3">
        <v>1</v>
      </c>
      <c r="L144" s="7">
        <v>1</v>
      </c>
      <c r="M144" s="6">
        <v>0</v>
      </c>
      <c r="N144" s="3">
        <v>1</v>
      </c>
      <c r="O144" s="7">
        <v>1</v>
      </c>
      <c r="P144" s="6">
        <v>0</v>
      </c>
      <c r="Q144" s="3">
        <v>0</v>
      </c>
      <c r="R144" s="7">
        <v>1</v>
      </c>
      <c r="S144" s="6">
        <v>0</v>
      </c>
      <c r="T144" s="3">
        <v>1</v>
      </c>
      <c r="U144" s="7">
        <v>0</v>
      </c>
    </row>
    <row r="145" spans="1:21" x14ac:dyDescent="0.2">
      <c r="A145" t="s">
        <v>312</v>
      </c>
      <c r="B145" t="s">
        <v>18</v>
      </c>
      <c r="C145">
        <v>2561996</v>
      </c>
      <c r="D145">
        <v>2563948</v>
      </c>
      <c r="E145">
        <v>1952</v>
      </c>
      <c r="F145" t="s">
        <v>399</v>
      </c>
      <c r="G145" t="s">
        <v>898</v>
      </c>
      <c r="H145" t="s">
        <v>1266</v>
      </c>
      <c r="I145" t="s">
        <v>2</v>
      </c>
      <c r="J145" s="6">
        <v>0</v>
      </c>
      <c r="K145" s="3">
        <v>1</v>
      </c>
      <c r="L145" s="7">
        <v>1</v>
      </c>
      <c r="M145" s="6">
        <v>0</v>
      </c>
      <c r="N145" s="3">
        <v>1</v>
      </c>
      <c r="O145" s="7">
        <v>1</v>
      </c>
      <c r="P145" s="6">
        <v>0</v>
      </c>
      <c r="Q145" s="3">
        <v>0</v>
      </c>
      <c r="R145" s="7">
        <v>1</v>
      </c>
      <c r="S145" s="6">
        <v>0</v>
      </c>
      <c r="T145" s="3">
        <v>0</v>
      </c>
      <c r="U145" s="7">
        <v>0</v>
      </c>
    </row>
    <row r="146" spans="1:21" x14ac:dyDescent="0.2">
      <c r="A146" t="s">
        <v>312</v>
      </c>
      <c r="B146" t="s">
        <v>8</v>
      </c>
      <c r="C146">
        <v>2567775</v>
      </c>
      <c r="D146">
        <v>2567982</v>
      </c>
      <c r="E146">
        <v>207</v>
      </c>
      <c r="F146" t="s">
        <v>401</v>
      </c>
      <c r="G146" t="s">
        <v>901</v>
      </c>
      <c r="H146" t="s">
        <v>2</v>
      </c>
      <c r="I146" t="s">
        <v>2</v>
      </c>
      <c r="J146" s="6">
        <v>0</v>
      </c>
      <c r="K146" s="3">
        <v>1</v>
      </c>
      <c r="L146" s="7">
        <v>0</v>
      </c>
      <c r="M146" s="6">
        <v>0</v>
      </c>
      <c r="N146" s="3">
        <v>1</v>
      </c>
      <c r="O146" s="7">
        <v>0</v>
      </c>
      <c r="P146" s="6">
        <v>0</v>
      </c>
      <c r="Q146" s="3">
        <v>0</v>
      </c>
      <c r="R146" s="7">
        <v>0</v>
      </c>
      <c r="S146" s="6">
        <v>0</v>
      </c>
      <c r="T146" s="3">
        <v>0</v>
      </c>
      <c r="U146" s="7">
        <v>0</v>
      </c>
    </row>
    <row r="147" spans="1:21" x14ac:dyDescent="0.2">
      <c r="A147" t="s">
        <v>312</v>
      </c>
      <c r="B147" t="s">
        <v>8</v>
      </c>
      <c r="C147">
        <v>2568292</v>
      </c>
      <c r="D147">
        <v>2568431</v>
      </c>
      <c r="E147">
        <v>139</v>
      </c>
      <c r="F147" t="s">
        <v>2</v>
      </c>
      <c r="G147" t="s">
        <v>2</v>
      </c>
      <c r="H147" t="s">
        <v>2</v>
      </c>
      <c r="I147" t="s">
        <v>2</v>
      </c>
      <c r="J147" s="6">
        <v>0</v>
      </c>
      <c r="K147" s="3">
        <v>0</v>
      </c>
      <c r="L147" s="7">
        <v>0</v>
      </c>
      <c r="M147" s="6">
        <v>0</v>
      </c>
      <c r="N147" s="3">
        <v>0</v>
      </c>
      <c r="O147" s="7">
        <v>0</v>
      </c>
      <c r="P147" s="6">
        <v>0</v>
      </c>
      <c r="Q147" s="3">
        <v>0</v>
      </c>
      <c r="R147" s="7">
        <v>0</v>
      </c>
      <c r="S147" s="6">
        <v>0</v>
      </c>
      <c r="T147" s="3">
        <v>0</v>
      </c>
      <c r="U147" s="7">
        <v>0</v>
      </c>
    </row>
    <row r="148" spans="1:21" x14ac:dyDescent="0.2">
      <c r="A148" t="s">
        <v>312</v>
      </c>
      <c r="B148" t="s">
        <v>8</v>
      </c>
      <c r="C148">
        <v>2569015</v>
      </c>
      <c r="D148">
        <v>2569195</v>
      </c>
      <c r="E148">
        <v>180</v>
      </c>
      <c r="F148" t="s">
        <v>403</v>
      </c>
      <c r="G148" t="s">
        <v>2</v>
      </c>
      <c r="H148" t="s">
        <v>2</v>
      </c>
      <c r="I148" t="s">
        <v>2</v>
      </c>
      <c r="J148" s="6">
        <v>0</v>
      </c>
      <c r="K148" s="3">
        <v>0</v>
      </c>
      <c r="L148" s="7">
        <v>1</v>
      </c>
      <c r="M148" s="6">
        <v>0</v>
      </c>
      <c r="N148" s="3">
        <v>0</v>
      </c>
      <c r="O148" s="7">
        <v>0</v>
      </c>
      <c r="P148" s="6">
        <v>0</v>
      </c>
      <c r="Q148" s="3">
        <v>0</v>
      </c>
      <c r="R148" s="7">
        <v>0</v>
      </c>
      <c r="S148" s="6">
        <v>0</v>
      </c>
      <c r="T148" s="3">
        <v>0</v>
      </c>
      <c r="U148" s="7">
        <v>0</v>
      </c>
    </row>
    <row r="149" spans="1:21" x14ac:dyDescent="0.2">
      <c r="A149" t="s">
        <v>312</v>
      </c>
      <c r="B149" t="s">
        <v>18</v>
      </c>
      <c r="C149">
        <v>2576458</v>
      </c>
      <c r="D149">
        <v>2578405</v>
      </c>
      <c r="E149">
        <v>1947</v>
      </c>
      <c r="F149" t="s">
        <v>404</v>
      </c>
      <c r="G149" t="s">
        <v>906</v>
      </c>
      <c r="H149" t="s">
        <v>1269</v>
      </c>
      <c r="I149" t="s">
        <v>2</v>
      </c>
      <c r="J149" s="6">
        <v>0</v>
      </c>
      <c r="K149" s="3">
        <v>1</v>
      </c>
      <c r="L149" s="7">
        <v>1</v>
      </c>
      <c r="M149" s="6">
        <v>0</v>
      </c>
      <c r="N149" s="3">
        <v>1</v>
      </c>
      <c r="O149" s="7">
        <v>1</v>
      </c>
      <c r="P149" s="6">
        <v>0</v>
      </c>
      <c r="Q149" s="3">
        <v>0</v>
      </c>
      <c r="R149" s="7">
        <v>1</v>
      </c>
      <c r="S149" s="6">
        <v>0</v>
      </c>
      <c r="T149" s="3">
        <v>0</v>
      </c>
      <c r="U149" s="7">
        <v>0</v>
      </c>
    </row>
    <row r="150" spans="1:21" x14ac:dyDescent="0.2">
      <c r="A150" t="s">
        <v>312</v>
      </c>
      <c r="B150" t="s">
        <v>8</v>
      </c>
      <c r="C150">
        <v>2657700</v>
      </c>
      <c r="D150">
        <v>2659481</v>
      </c>
      <c r="E150">
        <v>1781</v>
      </c>
      <c r="F150" t="s">
        <v>409</v>
      </c>
      <c r="G150" t="s">
        <v>911</v>
      </c>
      <c r="H150" t="s">
        <v>1272</v>
      </c>
      <c r="I150" t="s">
        <v>2</v>
      </c>
      <c r="J150" s="6">
        <v>0</v>
      </c>
      <c r="K150" s="3">
        <v>1</v>
      </c>
      <c r="L150" s="7">
        <v>1</v>
      </c>
      <c r="M150" s="6">
        <v>0</v>
      </c>
      <c r="N150" s="3">
        <v>1</v>
      </c>
      <c r="O150" s="7">
        <v>1</v>
      </c>
      <c r="P150" s="6">
        <v>0</v>
      </c>
      <c r="Q150" s="3">
        <v>0</v>
      </c>
      <c r="R150" s="7">
        <v>1</v>
      </c>
      <c r="S150" s="6">
        <v>0</v>
      </c>
      <c r="T150" s="3">
        <v>0</v>
      </c>
      <c r="U150" s="7">
        <v>0</v>
      </c>
    </row>
    <row r="151" spans="1:21" x14ac:dyDescent="0.2">
      <c r="A151" t="s">
        <v>312</v>
      </c>
      <c r="B151" t="s">
        <v>8</v>
      </c>
      <c r="C151">
        <v>2758391</v>
      </c>
      <c r="D151">
        <v>2759084</v>
      </c>
      <c r="E151">
        <v>693</v>
      </c>
      <c r="F151" t="s">
        <v>2</v>
      </c>
      <c r="G151" t="s">
        <v>2</v>
      </c>
      <c r="H151" t="s">
        <v>2</v>
      </c>
      <c r="I151" t="s">
        <v>2</v>
      </c>
      <c r="J151" s="6">
        <v>0</v>
      </c>
      <c r="K151" s="3">
        <v>0</v>
      </c>
      <c r="L151" s="7">
        <v>0</v>
      </c>
      <c r="M151" s="6">
        <v>0</v>
      </c>
      <c r="N151" s="3">
        <v>0</v>
      </c>
      <c r="O151" s="7">
        <v>0</v>
      </c>
      <c r="P151" s="6">
        <v>0</v>
      </c>
      <c r="Q151" s="3">
        <v>0</v>
      </c>
      <c r="R151" s="7">
        <v>0</v>
      </c>
      <c r="S151" s="6">
        <v>0</v>
      </c>
      <c r="T151" s="3">
        <v>0</v>
      </c>
      <c r="U151" s="7">
        <v>0</v>
      </c>
    </row>
    <row r="152" spans="1:21" x14ac:dyDescent="0.2">
      <c r="A152" t="s">
        <v>312</v>
      </c>
      <c r="B152" t="s">
        <v>8</v>
      </c>
      <c r="C152">
        <v>2763575</v>
      </c>
      <c r="D152">
        <v>2763668</v>
      </c>
      <c r="E152">
        <v>93</v>
      </c>
      <c r="F152" t="s">
        <v>2</v>
      </c>
      <c r="G152" t="s">
        <v>915</v>
      </c>
      <c r="H152" t="s">
        <v>2</v>
      </c>
      <c r="I152" t="s">
        <v>2</v>
      </c>
      <c r="J152" s="6">
        <v>0</v>
      </c>
      <c r="K152" s="3">
        <v>0</v>
      </c>
      <c r="L152" s="7">
        <v>0</v>
      </c>
      <c r="M152" s="6">
        <v>0</v>
      </c>
      <c r="N152" s="3">
        <v>1</v>
      </c>
      <c r="O152" s="7">
        <v>0</v>
      </c>
      <c r="P152" s="6">
        <v>0</v>
      </c>
      <c r="Q152" s="3">
        <v>0</v>
      </c>
      <c r="R152" s="7">
        <v>0</v>
      </c>
      <c r="S152" s="6">
        <v>0</v>
      </c>
      <c r="T152" s="3">
        <v>0</v>
      </c>
      <c r="U152" s="7">
        <v>0</v>
      </c>
    </row>
    <row r="153" spans="1:21" x14ac:dyDescent="0.2">
      <c r="A153" t="s">
        <v>312</v>
      </c>
      <c r="B153" t="s">
        <v>8</v>
      </c>
      <c r="C153">
        <v>2763787</v>
      </c>
      <c r="D153">
        <v>2764553</v>
      </c>
      <c r="E153">
        <v>766</v>
      </c>
      <c r="F153" t="s">
        <v>2</v>
      </c>
      <c r="G153" t="s">
        <v>915</v>
      </c>
      <c r="H153" t="s">
        <v>2</v>
      </c>
      <c r="I153" t="s">
        <v>2</v>
      </c>
      <c r="J153" s="6">
        <v>0</v>
      </c>
      <c r="K153" s="3">
        <v>0</v>
      </c>
      <c r="L153" s="7">
        <v>0</v>
      </c>
      <c r="M153" s="6">
        <v>0</v>
      </c>
      <c r="N153" s="3">
        <v>1</v>
      </c>
      <c r="O153" s="7">
        <v>0</v>
      </c>
      <c r="P153" s="6">
        <v>0</v>
      </c>
      <c r="Q153" s="3">
        <v>0</v>
      </c>
      <c r="R153" s="7">
        <v>0</v>
      </c>
      <c r="S153" s="6">
        <v>0</v>
      </c>
      <c r="T153" s="3">
        <v>0</v>
      </c>
      <c r="U153" s="7">
        <v>0</v>
      </c>
    </row>
    <row r="154" spans="1:21" x14ac:dyDescent="0.2">
      <c r="A154" t="s">
        <v>312</v>
      </c>
      <c r="B154" t="s">
        <v>8</v>
      </c>
      <c r="C154">
        <v>2764715</v>
      </c>
      <c r="D154">
        <v>2765634</v>
      </c>
      <c r="E154">
        <v>919</v>
      </c>
      <c r="F154" t="s">
        <v>414</v>
      </c>
      <c r="G154" t="s">
        <v>916</v>
      </c>
      <c r="H154" t="s">
        <v>2</v>
      </c>
      <c r="I154" t="s">
        <v>2</v>
      </c>
      <c r="J154" s="6">
        <v>0</v>
      </c>
      <c r="K154" s="3">
        <v>1</v>
      </c>
      <c r="L154" s="7">
        <v>0</v>
      </c>
      <c r="M154" s="6">
        <v>0</v>
      </c>
      <c r="N154" s="3">
        <v>1</v>
      </c>
      <c r="O154" s="7">
        <v>0</v>
      </c>
      <c r="P154" s="6">
        <v>0</v>
      </c>
      <c r="Q154" s="3">
        <v>0</v>
      </c>
      <c r="R154" s="7">
        <v>0</v>
      </c>
      <c r="S154" s="6">
        <v>0</v>
      </c>
      <c r="T154" s="3">
        <v>0</v>
      </c>
      <c r="U154" s="7">
        <v>0</v>
      </c>
    </row>
    <row r="155" spans="1:21" x14ac:dyDescent="0.2">
      <c r="A155" t="s">
        <v>312</v>
      </c>
      <c r="B155" t="s">
        <v>8</v>
      </c>
      <c r="C155">
        <v>2767120</v>
      </c>
      <c r="D155">
        <v>2768985</v>
      </c>
      <c r="E155">
        <v>1865</v>
      </c>
      <c r="F155" t="s">
        <v>415</v>
      </c>
      <c r="G155" t="s">
        <v>917</v>
      </c>
      <c r="H155" t="s">
        <v>2</v>
      </c>
      <c r="I155" t="s">
        <v>2</v>
      </c>
      <c r="J155" s="6">
        <v>0</v>
      </c>
      <c r="K155" s="3">
        <v>1</v>
      </c>
      <c r="L155" s="7">
        <v>1</v>
      </c>
      <c r="M155" s="6">
        <v>0</v>
      </c>
      <c r="N155" s="3">
        <v>1</v>
      </c>
      <c r="O155" s="7">
        <v>1</v>
      </c>
      <c r="P155" s="6">
        <v>0</v>
      </c>
      <c r="Q155" s="3">
        <v>0</v>
      </c>
      <c r="R155" s="7">
        <v>0</v>
      </c>
      <c r="S155" s="6">
        <v>0</v>
      </c>
      <c r="T155" s="3">
        <v>0</v>
      </c>
      <c r="U155" s="7">
        <v>0</v>
      </c>
    </row>
    <row r="156" spans="1:21" x14ac:dyDescent="0.2">
      <c r="A156" t="s">
        <v>312</v>
      </c>
      <c r="B156" t="s">
        <v>8</v>
      </c>
      <c r="C156">
        <v>3044570</v>
      </c>
      <c r="D156">
        <v>3046434</v>
      </c>
      <c r="E156">
        <v>1864</v>
      </c>
      <c r="F156" t="s">
        <v>420</v>
      </c>
      <c r="G156" t="s">
        <v>2</v>
      </c>
      <c r="H156" t="s">
        <v>1277</v>
      </c>
      <c r="I156" t="s">
        <v>2</v>
      </c>
      <c r="J156" s="6">
        <v>0</v>
      </c>
      <c r="K156" s="3">
        <v>0</v>
      </c>
      <c r="L156" s="7">
        <v>1</v>
      </c>
      <c r="M156" s="6">
        <v>0</v>
      </c>
      <c r="N156" s="3">
        <v>0</v>
      </c>
      <c r="O156" s="7">
        <v>0</v>
      </c>
      <c r="P156" s="6">
        <v>0</v>
      </c>
      <c r="Q156" s="3">
        <v>0</v>
      </c>
      <c r="R156" s="7">
        <v>1</v>
      </c>
      <c r="S156" s="6">
        <v>0</v>
      </c>
      <c r="T156" s="3">
        <v>0</v>
      </c>
      <c r="U156" s="7">
        <v>0</v>
      </c>
    </row>
    <row r="157" spans="1:21" x14ac:dyDescent="0.2">
      <c r="A157" t="s">
        <v>312</v>
      </c>
      <c r="B157" t="s">
        <v>8</v>
      </c>
      <c r="C157">
        <v>3179816</v>
      </c>
      <c r="D157">
        <v>3179988</v>
      </c>
      <c r="E157">
        <v>172</v>
      </c>
      <c r="F157" t="s">
        <v>2</v>
      </c>
      <c r="G157" t="s">
        <v>2</v>
      </c>
      <c r="H157" t="s">
        <v>2</v>
      </c>
      <c r="I157" t="s">
        <v>2</v>
      </c>
      <c r="J157" s="6">
        <v>0</v>
      </c>
      <c r="K157" s="3">
        <v>0</v>
      </c>
      <c r="L157" s="7">
        <v>0</v>
      </c>
      <c r="M157" s="6">
        <v>0</v>
      </c>
      <c r="N157" s="3">
        <v>0</v>
      </c>
      <c r="O157" s="7">
        <v>0</v>
      </c>
      <c r="P157" s="6">
        <v>0</v>
      </c>
      <c r="Q157" s="3">
        <v>0</v>
      </c>
      <c r="R157" s="7">
        <v>0</v>
      </c>
      <c r="S157" s="6">
        <v>0</v>
      </c>
      <c r="T157" s="3">
        <v>0</v>
      </c>
      <c r="U157" s="7">
        <v>0</v>
      </c>
    </row>
    <row r="158" spans="1:21" x14ac:dyDescent="0.2">
      <c r="A158" t="s">
        <v>312</v>
      </c>
      <c r="B158" t="s">
        <v>8</v>
      </c>
      <c r="C158">
        <v>3180662</v>
      </c>
      <c r="D158">
        <v>3181997</v>
      </c>
      <c r="E158">
        <v>1335</v>
      </c>
      <c r="F158" t="s">
        <v>2</v>
      </c>
      <c r="G158" t="s">
        <v>923</v>
      </c>
      <c r="H158" t="s">
        <v>2</v>
      </c>
      <c r="I158" t="s">
        <v>2</v>
      </c>
      <c r="J158" s="6">
        <v>0</v>
      </c>
      <c r="K158" s="3">
        <v>0</v>
      </c>
      <c r="L158" s="7">
        <v>0</v>
      </c>
      <c r="M158" s="6">
        <v>0</v>
      </c>
      <c r="N158" s="3">
        <v>1</v>
      </c>
      <c r="O158" s="7">
        <v>0</v>
      </c>
      <c r="P158" s="6">
        <v>0</v>
      </c>
      <c r="Q158" s="3">
        <v>0</v>
      </c>
      <c r="R158" s="7">
        <v>0</v>
      </c>
      <c r="S158" s="6">
        <v>0</v>
      </c>
      <c r="T158" s="3">
        <v>0</v>
      </c>
      <c r="U158" s="7">
        <v>0</v>
      </c>
    </row>
    <row r="159" spans="1:21" x14ac:dyDescent="0.2">
      <c r="A159" t="s">
        <v>312</v>
      </c>
      <c r="B159" t="s">
        <v>8</v>
      </c>
      <c r="C159">
        <v>3189797</v>
      </c>
      <c r="D159">
        <v>3190226</v>
      </c>
      <c r="E159">
        <v>429</v>
      </c>
      <c r="F159" t="s">
        <v>426</v>
      </c>
      <c r="G159" t="s">
        <v>926</v>
      </c>
      <c r="H159" t="s">
        <v>2</v>
      </c>
      <c r="I159" t="s">
        <v>2</v>
      </c>
      <c r="J159" s="6">
        <v>0</v>
      </c>
      <c r="K159" s="3">
        <v>1</v>
      </c>
      <c r="L159" s="7">
        <v>0</v>
      </c>
      <c r="M159" s="6">
        <v>0</v>
      </c>
      <c r="N159" s="3">
        <v>1</v>
      </c>
      <c r="O159" s="7">
        <v>0</v>
      </c>
      <c r="P159" s="6">
        <v>0</v>
      </c>
      <c r="Q159" s="3">
        <v>0</v>
      </c>
      <c r="R159" s="7">
        <v>0</v>
      </c>
      <c r="S159" s="6">
        <v>0</v>
      </c>
      <c r="T159" s="3">
        <v>0</v>
      </c>
      <c r="U159" s="7">
        <v>0</v>
      </c>
    </row>
    <row r="160" spans="1:21" x14ac:dyDescent="0.2">
      <c r="A160" t="s">
        <v>312</v>
      </c>
      <c r="B160" t="s">
        <v>8</v>
      </c>
      <c r="C160">
        <v>3210212</v>
      </c>
      <c r="D160">
        <v>3210678</v>
      </c>
      <c r="E160">
        <v>466</v>
      </c>
      <c r="F160" t="s">
        <v>430</v>
      </c>
      <c r="G160" t="s">
        <v>2</v>
      </c>
      <c r="H160" t="s">
        <v>2</v>
      </c>
      <c r="I160" t="s">
        <v>2</v>
      </c>
      <c r="J160" s="6">
        <v>0</v>
      </c>
      <c r="K160" s="3">
        <v>0</v>
      </c>
      <c r="L160" s="7">
        <v>1</v>
      </c>
      <c r="M160" s="6">
        <v>0</v>
      </c>
      <c r="N160" s="3">
        <v>0</v>
      </c>
      <c r="O160" s="7">
        <v>0</v>
      </c>
      <c r="P160" s="6">
        <v>0</v>
      </c>
      <c r="Q160" s="3">
        <v>0</v>
      </c>
      <c r="R160" s="7">
        <v>0</v>
      </c>
      <c r="S160" s="6">
        <v>0</v>
      </c>
      <c r="T160" s="3">
        <v>0</v>
      </c>
      <c r="U160" s="7">
        <v>0</v>
      </c>
    </row>
    <row r="161" spans="1:21" x14ac:dyDescent="0.2">
      <c r="A161" t="s">
        <v>312</v>
      </c>
      <c r="B161" t="s">
        <v>8</v>
      </c>
      <c r="C161">
        <v>3210981</v>
      </c>
      <c r="D161">
        <v>3212049</v>
      </c>
      <c r="E161">
        <v>1068</v>
      </c>
      <c r="F161" t="s">
        <v>431</v>
      </c>
      <c r="G161" t="s">
        <v>929</v>
      </c>
      <c r="H161" t="s">
        <v>2</v>
      </c>
      <c r="I161" t="s">
        <v>2</v>
      </c>
      <c r="J161" s="6">
        <v>0</v>
      </c>
      <c r="K161" s="3">
        <v>1</v>
      </c>
      <c r="L161" s="7">
        <v>1</v>
      </c>
      <c r="M161" s="6">
        <v>0</v>
      </c>
      <c r="N161" s="3">
        <v>1</v>
      </c>
      <c r="O161" s="7">
        <v>0</v>
      </c>
      <c r="P161" s="6">
        <v>0</v>
      </c>
      <c r="Q161" s="3">
        <v>0</v>
      </c>
      <c r="R161" s="7">
        <v>0</v>
      </c>
      <c r="S161" s="6">
        <v>0</v>
      </c>
      <c r="T161" s="3">
        <v>0</v>
      </c>
      <c r="U161" s="7">
        <v>0</v>
      </c>
    </row>
    <row r="162" spans="1:21" x14ac:dyDescent="0.2">
      <c r="A162" t="s">
        <v>312</v>
      </c>
      <c r="B162" t="s">
        <v>8</v>
      </c>
      <c r="C162">
        <v>3212419</v>
      </c>
      <c r="D162">
        <v>3213209</v>
      </c>
      <c r="E162">
        <v>790</v>
      </c>
      <c r="F162" t="s">
        <v>2</v>
      </c>
      <c r="G162" t="s">
        <v>929</v>
      </c>
      <c r="H162" t="s">
        <v>2</v>
      </c>
      <c r="I162" t="s">
        <v>2</v>
      </c>
      <c r="J162" s="6">
        <v>0</v>
      </c>
      <c r="K162" s="3">
        <v>0</v>
      </c>
      <c r="L162" s="7">
        <v>0</v>
      </c>
      <c r="M162" s="6">
        <v>0</v>
      </c>
      <c r="N162" s="3">
        <v>1</v>
      </c>
      <c r="O162" s="7">
        <v>0</v>
      </c>
      <c r="P162" s="6">
        <v>0</v>
      </c>
      <c r="Q162" s="3">
        <v>0</v>
      </c>
      <c r="R162" s="7">
        <v>0</v>
      </c>
      <c r="S162" s="6">
        <v>0</v>
      </c>
      <c r="T162" s="3">
        <v>0</v>
      </c>
      <c r="U162" s="7">
        <v>0</v>
      </c>
    </row>
    <row r="163" spans="1:21" x14ac:dyDescent="0.2">
      <c r="A163" t="s">
        <v>312</v>
      </c>
      <c r="B163" t="s">
        <v>8</v>
      </c>
      <c r="C163">
        <v>3352847</v>
      </c>
      <c r="D163">
        <v>3354722</v>
      </c>
      <c r="E163">
        <v>1875</v>
      </c>
      <c r="F163" t="s">
        <v>437</v>
      </c>
      <c r="G163" t="s">
        <v>933</v>
      </c>
      <c r="H163" t="s">
        <v>1285</v>
      </c>
      <c r="I163" t="s">
        <v>1117</v>
      </c>
      <c r="J163" s="6">
        <v>0</v>
      </c>
      <c r="K163" s="3">
        <v>1</v>
      </c>
      <c r="L163" s="7">
        <v>1</v>
      </c>
      <c r="M163" s="6">
        <v>0</v>
      </c>
      <c r="N163" s="3">
        <v>1</v>
      </c>
      <c r="O163" s="7">
        <v>1</v>
      </c>
      <c r="P163" s="6">
        <v>0</v>
      </c>
      <c r="Q163" s="3">
        <v>0</v>
      </c>
      <c r="R163" s="7">
        <v>1</v>
      </c>
      <c r="S163" s="6">
        <v>0</v>
      </c>
      <c r="T163" s="3">
        <v>1</v>
      </c>
      <c r="U163" s="7">
        <v>0</v>
      </c>
    </row>
    <row r="164" spans="1:21" x14ac:dyDescent="0.2">
      <c r="A164" t="s">
        <v>312</v>
      </c>
      <c r="B164" t="s">
        <v>8</v>
      </c>
      <c r="C164">
        <v>3381628</v>
      </c>
      <c r="D164">
        <v>3383242</v>
      </c>
      <c r="E164">
        <v>1614</v>
      </c>
      <c r="F164" t="s">
        <v>439</v>
      </c>
      <c r="G164" t="s">
        <v>2</v>
      </c>
      <c r="H164" t="s">
        <v>2</v>
      </c>
      <c r="I164" t="s">
        <v>1118</v>
      </c>
      <c r="J164" s="6">
        <v>0</v>
      </c>
      <c r="K164" s="3">
        <v>0</v>
      </c>
      <c r="L164" s="7">
        <v>1</v>
      </c>
      <c r="M164" s="6">
        <v>0</v>
      </c>
      <c r="N164" s="3">
        <v>0</v>
      </c>
      <c r="O164" s="7">
        <v>0</v>
      </c>
      <c r="P164" s="6">
        <v>0</v>
      </c>
      <c r="Q164" s="3">
        <v>0</v>
      </c>
      <c r="R164" s="7">
        <v>0</v>
      </c>
      <c r="S164" s="6">
        <v>0</v>
      </c>
      <c r="T164" s="3">
        <v>1</v>
      </c>
      <c r="U164" s="7">
        <v>0</v>
      </c>
    </row>
    <row r="165" spans="1:21" x14ac:dyDescent="0.2">
      <c r="A165" t="s">
        <v>312</v>
      </c>
      <c r="B165" t="s">
        <v>8</v>
      </c>
      <c r="C165">
        <v>3383267</v>
      </c>
      <c r="D165">
        <v>3385059</v>
      </c>
      <c r="E165">
        <v>1792</v>
      </c>
      <c r="F165" t="s">
        <v>440</v>
      </c>
      <c r="G165" t="s">
        <v>934</v>
      </c>
      <c r="H165" t="s">
        <v>2</v>
      </c>
      <c r="I165" t="s">
        <v>1119</v>
      </c>
      <c r="J165" s="6">
        <v>0</v>
      </c>
      <c r="K165" s="3">
        <v>1</v>
      </c>
      <c r="L165" s="7">
        <v>1</v>
      </c>
      <c r="M165" s="6">
        <v>0</v>
      </c>
      <c r="N165" s="3">
        <v>1</v>
      </c>
      <c r="O165" s="7">
        <v>0</v>
      </c>
      <c r="P165" s="6">
        <v>0</v>
      </c>
      <c r="Q165" s="3">
        <v>0</v>
      </c>
      <c r="R165" s="7">
        <v>0</v>
      </c>
      <c r="S165" s="6">
        <v>0</v>
      </c>
      <c r="T165" s="3">
        <v>1</v>
      </c>
      <c r="U165" s="7">
        <v>0</v>
      </c>
    </row>
    <row r="166" spans="1:21" x14ac:dyDescent="0.2">
      <c r="A166" t="s">
        <v>312</v>
      </c>
      <c r="B166" t="s">
        <v>8</v>
      </c>
      <c r="C166">
        <v>4181880</v>
      </c>
      <c r="D166">
        <v>4183726</v>
      </c>
      <c r="E166">
        <v>1846</v>
      </c>
      <c r="F166" t="s">
        <v>452</v>
      </c>
      <c r="G166" t="s">
        <v>940</v>
      </c>
      <c r="H166" t="s">
        <v>1291</v>
      </c>
      <c r="I166" t="s">
        <v>2</v>
      </c>
      <c r="J166" s="6">
        <v>0</v>
      </c>
      <c r="K166" s="3">
        <v>1</v>
      </c>
      <c r="L166" s="7">
        <v>1</v>
      </c>
      <c r="M166" s="6">
        <v>0</v>
      </c>
      <c r="N166" s="3">
        <v>1</v>
      </c>
      <c r="O166" s="7">
        <v>1</v>
      </c>
      <c r="P166" s="6">
        <v>0</v>
      </c>
      <c r="Q166" s="3">
        <v>0</v>
      </c>
      <c r="R166" s="7">
        <v>1</v>
      </c>
      <c r="S166" s="6">
        <v>0</v>
      </c>
      <c r="T166" s="3">
        <v>0</v>
      </c>
      <c r="U166" s="7">
        <v>0</v>
      </c>
    </row>
    <row r="167" spans="1:21" x14ac:dyDescent="0.2">
      <c r="A167" t="s">
        <v>312</v>
      </c>
      <c r="B167" t="s">
        <v>8</v>
      </c>
      <c r="C167">
        <v>4191609</v>
      </c>
      <c r="D167">
        <v>4192654</v>
      </c>
      <c r="E167">
        <v>1045</v>
      </c>
      <c r="F167" t="s">
        <v>455</v>
      </c>
      <c r="G167" t="s">
        <v>942</v>
      </c>
      <c r="H167" t="s">
        <v>2</v>
      </c>
      <c r="I167" t="s">
        <v>2</v>
      </c>
      <c r="J167" s="6">
        <v>0</v>
      </c>
      <c r="K167" s="3">
        <v>1</v>
      </c>
      <c r="L167" s="7">
        <v>0</v>
      </c>
      <c r="M167" s="6">
        <v>0</v>
      </c>
      <c r="N167" s="3">
        <v>1</v>
      </c>
      <c r="O167" s="7">
        <v>0</v>
      </c>
      <c r="P167" s="6">
        <v>0</v>
      </c>
      <c r="Q167" s="3">
        <v>0</v>
      </c>
      <c r="R167" s="7">
        <v>0</v>
      </c>
      <c r="S167" s="6">
        <v>0</v>
      </c>
      <c r="T167" s="3">
        <v>0</v>
      </c>
      <c r="U167" s="7">
        <v>0</v>
      </c>
    </row>
    <row r="168" spans="1:21" x14ac:dyDescent="0.2">
      <c r="A168" t="s">
        <v>312</v>
      </c>
      <c r="B168" t="s">
        <v>8</v>
      </c>
      <c r="C168">
        <v>4193072</v>
      </c>
      <c r="D168">
        <v>4194391</v>
      </c>
      <c r="E168">
        <v>1319</v>
      </c>
      <c r="F168" t="s">
        <v>456</v>
      </c>
      <c r="G168" t="s">
        <v>943</v>
      </c>
      <c r="H168" t="s">
        <v>2</v>
      </c>
      <c r="I168" t="s">
        <v>2</v>
      </c>
      <c r="J168" s="6">
        <v>0</v>
      </c>
      <c r="K168" s="3">
        <v>1</v>
      </c>
      <c r="L168" s="7">
        <v>0</v>
      </c>
      <c r="M168" s="6">
        <v>0</v>
      </c>
      <c r="N168" s="3">
        <v>1</v>
      </c>
      <c r="O168" s="7">
        <v>0</v>
      </c>
      <c r="P168" s="6">
        <v>0</v>
      </c>
      <c r="Q168" s="3">
        <v>0</v>
      </c>
      <c r="R168" s="7">
        <v>0</v>
      </c>
      <c r="S168" s="6">
        <v>0</v>
      </c>
      <c r="T168" s="3">
        <v>0</v>
      </c>
      <c r="U168" s="7">
        <v>0</v>
      </c>
    </row>
    <row r="169" spans="1:21" x14ac:dyDescent="0.2">
      <c r="A169" t="s">
        <v>312</v>
      </c>
      <c r="B169" t="s">
        <v>8</v>
      </c>
      <c r="C169">
        <v>4413073</v>
      </c>
      <c r="D169">
        <v>4414940</v>
      </c>
      <c r="E169">
        <v>1867</v>
      </c>
      <c r="F169" t="s">
        <v>460</v>
      </c>
      <c r="G169" t="s">
        <v>949</v>
      </c>
      <c r="H169" t="s">
        <v>2</v>
      </c>
      <c r="I169" t="s">
        <v>2</v>
      </c>
      <c r="J169" s="6">
        <v>0</v>
      </c>
      <c r="K169" s="3">
        <v>1</v>
      </c>
      <c r="L169" s="7">
        <v>1</v>
      </c>
      <c r="M169" s="6">
        <v>0</v>
      </c>
      <c r="N169" s="3">
        <v>1</v>
      </c>
      <c r="O169" s="7">
        <v>0</v>
      </c>
      <c r="P169" s="6">
        <v>0</v>
      </c>
      <c r="Q169" s="3">
        <v>0</v>
      </c>
      <c r="R169" s="7">
        <v>0</v>
      </c>
      <c r="S169" s="6">
        <v>0</v>
      </c>
      <c r="T169" s="3">
        <v>0</v>
      </c>
      <c r="U169" s="7">
        <v>0</v>
      </c>
    </row>
    <row r="170" spans="1:21" x14ac:dyDescent="0.2">
      <c r="A170" t="s">
        <v>312</v>
      </c>
      <c r="B170" t="s">
        <v>8</v>
      </c>
      <c r="C170">
        <v>4543844</v>
      </c>
      <c r="D170">
        <v>4544393</v>
      </c>
      <c r="E170">
        <v>549</v>
      </c>
      <c r="F170" t="s">
        <v>2</v>
      </c>
      <c r="G170" t="s">
        <v>2</v>
      </c>
      <c r="H170" t="s">
        <v>2</v>
      </c>
      <c r="I170" t="s">
        <v>2</v>
      </c>
      <c r="J170" s="6">
        <v>0</v>
      </c>
      <c r="K170" s="3">
        <v>0</v>
      </c>
      <c r="L170" s="7">
        <v>0</v>
      </c>
      <c r="M170" s="6">
        <v>0</v>
      </c>
      <c r="N170" s="3">
        <v>0</v>
      </c>
      <c r="O170" s="7">
        <v>0</v>
      </c>
      <c r="P170" s="6">
        <v>0</v>
      </c>
      <c r="Q170" s="3">
        <v>0</v>
      </c>
      <c r="R170" s="7">
        <v>0</v>
      </c>
      <c r="S170" s="6">
        <v>0</v>
      </c>
      <c r="T170" s="3">
        <v>0</v>
      </c>
      <c r="U170" s="7">
        <v>0</v>
      </c>
    </row>
    <row r="171" spans="1:21" x14ac:dyDescent="0.2">
      <c r="A171" t="s">
        <v>312</v>
      </c>
      <c r="B171" t="s">
        <v>8</v>
      </c>
      <c r="C171">
        <v>4544781</v>
      </c>
      <c r="D171">
        <v>4544854</v>
      </c>
      <c r="E171">
        <v>73</v>
      </c>
      <c r="F171" t="s">
        <v>2</v>
      </c>
      <c r="G171" t="s">
        <v>954</v>
      </c>
      <c r="H171" t="s">
        <v>2</v>
      </c>
      <c r="I171" t="s">
        <v>2</v>
      </c>
      <c r="J171" s="6">
        <v>0</v>
      </c>
      <c r="K171" s="3">
        <v>0</v>
      </c>
      <c r="L171" s="7">
        <v>0</v>
      </c>
      <c r="M171" s="6">
        <v>0</v>
      </c>
      <c r="N171" s="3">
        <v>1</v>
      </c>
      <c r="O171" s="7">
        <v>0</v>
      </c>
      <c r="P171" s="6">
        <v>0</v>
      </c>
      <c r="Q171" s="3">
        <v>0</v>
      </c>
      <c r="R171" s="7">
        <v>0</v>
      </c>
      <c r="S171" s="6">
        <v>0</v>
      </c>
      <c r="T171" s="3">
        <v>0</v>
      </c>
      <c r="U171" s="7">
        <v>0</v>
      </c>
    </row>
    <row r="172" spans="1:21" x14ac:dyDescent="0.2">
      <c r="A172" t="s">
        <v>312</v>
      </c>
      <c r="B172" t="s">
        <v>8</v>
      </c>
      <c r="C172">
        <v>4654322</v>
      </c>
      <c r="D172">
        <v>4655181</v>
      </c>
      <c r="E172">
        <v>859</v>
      </c>
      <c r="F172" t="s">
        <v>469</v>
      </c>
      <c r="G172" t="s">
        <v>958</v>
      </c>
      <c r="H172" t="s">
        <v>2</v>
      </c>
      <c r="I172" t="s">
        <v>2</v>
      </c>
      <c r="J172" s="6">
        <v>0</v>
      </c>
      <c r="K172" s="3">
        <v>1</v>
      </c>
      <c r="L172" s="7">
        <v>1</v>
      </c>
      <c r="M172" s="6">
        <v>0</v>
      </c>
      <c r="N172" s="3">
        <v>1</v>
      </c>
      <c r="O172" s="7">
        <v>0</v>
      </c>
      <c r="P172" s="6">
        <v>0</v>
      </c>
      <c r="Q172" s="3">
        <v>0</v>
      </c>
      <c r="R172" s="7">
        <v>0</v>
      </c>
      <c r="S172" s="6">
        <v>0</v>
      </c>
      <c r="T172" s="3">
        <v>0</v>
      </c>
      <c r="U172" s="7">
        <v>0</v>
      </c>
    </row>
    <row r="173" spans="1:21" x14ac:dyDescent="0.2">
      <c r="A173" t="s">
        <v>312</v>
      </c>
      <c r="B173" t="s">
        <v>8</v>
      </c>
      <c r="C173">
        <v>4655942</v>
      </c>
      <c r="D173">
        <v>4656548</v>
      </c>
      <c r="E173">
        <v>606</v>
      </c>
      <c r="F173" t="s">
        <v>470</v>
      </c>
      <c r="G173" t="s">
        <v>2</v>
      </c>
      <c r="H173" t="s">
        <v>2</v>
      </c>
      <c r="I173" t="s">
        <v>2</v>
      </c>
      <c r="J173" s="6">
        <v>0</v>
      </c>
      <c r="K173" s="3">
        <v>1</v>
      </c>
      <c r="L173" s="7">
        <v>1</v>
      </c>
      <c r="M173" s="6">
        <v>0</v>
      </c>
      <c r="N173" s="3">
        <v>0</v>
      </c>
      <c r="O173" s="7">
        <v>0</v>
      </c>
      <c r="P173" s="6">
        <v>0</v>
      </c>
      <c r="Q173" s="3">
        <v>0</v>
      </c>
      <c r="R173" s="7">
        <v>0</v>
      </c>
      <c r="S173" s="6">
        <v>0</v>
      </c>
      <c r="T173" s="3">
        <v>0</v>
      </c>
      <c r="U173" s="7">
        <v>0</v>
      </c>
    </row>
    <row r="174" spans="1:21" x14ac:dyDescent="0.2">
      <c r="A174" t="s">
        <v>312</v>
      </c>
      <c r="B174" t="s">
        <v>8</v>
      </c>
      <c r="C174">
        <v>4682644</v>
      </c>
      <c r="D174">
        <v>4683364</v>
      </c>
      <c r="E174">
        <v>720</v>
      </c>
      <c r="F174" t="s">
        <v>472</v>
      </c>
      <c r="G174" t="s">
        <v>960</v>
      </c>
      <c r="H174" t="s">
        <v>1299</v>
      </c>
      <c r="I174" t="s">
        <v>2</v>
      </c>
      <c r="J174" s="6">
        <v>0</v>
      </c>
      <c r="K174" s="3">
        <v>1</v>
      </c>
      <c r="L174" s="7">
        <v>1</v>
      </c>
      <c r="M174" s="6">
        <v>0</v>
      </c>
      <c r="N174" s="3">
        <v>1</v>
      </c>
      <c r="O174" s="7">
        <v>0</v>
      </c>
      <c r="P174" s="6">
        <v>0</v>
      </c>
      <c r="Q174" s="3">
        <v>0</v>
      </c>
      <c r="R174" s="7">
        <v>1</v>
      </c>
      <c r="S174" s="6">
        <v>0</v>
      </c>
      <c r="T174" s="3">
        <v>0</v>
      </c>
      <c r="U174" s="7">
        <v>0</v>
      </c>
    </row>
    <row r="175" spans="1:21" x14ac:dyDescent="0.2">
      <c r="A175" t="s">
        <v>312</v>
      </c>
      <c r="B175" t="s">
        <v>8</v>
      </c>
      <c r="C175">
        <v>4683376</v>
      </c>
      <c r="D175">
        <v>4684140</v>
      </c>
      <c r="E175">
        <v>764</v>
      </c>
      <c r="F175" t="s">
        <v>472</v>
      </c>
      <c r="G175" t="s">
        <v>960</v>
      </c>
      <c r="H175" t="s">
        <v>2</v>
      </c>
      <c r="I175" t="s">
        <v>2</v>
      </c>
      <c r="J175" s="6">
        <v>0</v>
      </c>
      <c r="K175" s="3">
        <v>1</v>
      </c>
      <c r="L175" s="7">
        <v>1</v>
      </c>
      <c r="M175" s="6">
        <v>0</v>
      </c>
      <c r="N175" s="3">
        <v>1</v>
      </c>
      <c r="O175" s="7">
        <v>0</v>
      </c>
      <c r="P175" s="6">
        <v>0</v>
      </c>
      <c r="Q175" s="3">
        <v>0</v>
      </c>
      <c r="R175" s="7">
        <v>0</v>
      </c>
      <c r="S175" s="6">
        <v>0</v>
      </c>
      <c r="T175" s="3">
        <v>0</v>
      </c>
      <c r="U175" s="7">
        <v>0</v>
      </c>
    </row>
    <row r="176" spans="1:21" x14ac:dyDescent="0.2">
      <c r="A176" t="s">
        <v>312</v>
      </c>
      <c r="B176" t="s">
        <v>8</v>
      </c>
      <c r="C176">
        <v>4684755</v>
      </c>
      <c r="D176">
        <v>4685877</v>
      </c>
      <c r="E176">
        <v>1122</v>
      </c>
      <c r="F176" t="s">
        <v>473</v>
      </c>
      <c r="G176" t="s">
        <v>961</v>
      </c>
      <c r="H176" t="s">
        <v>1300</v>
      </c>
      <c r="I176" t="s">
        <v>1123</v>
      </c>
      <c r="J176" s="6">
        <v>0</v>
      </c>
      <c r="K176" s="3">
        <v>1</v>
      </c>
      <c r="L176" s="7">
        <v>0</v>
      </c>
      <c r="M176" s="6">
        <v>0</v>
      </c>
      <c r="N176" s="3">
        <v>1</v>
      </c>
      <c r="O176" s="7">
        <v>0</v>
      </c>
      <c r="P176" s="6">
        <v>0</v>
      </c>
      <c r="Q176" s="3">
        <v>0</v>
      </c>
      <c r="R176" s="7">
        <v>1</v>
      </c>
      <c r="S176" s="6">
        <v>0</v>
      </c>
      <c r="T176" s="3">
        <v>1</v>
      </c>
      <c r="U176" s="7">
        <v>0</v>
      </c>
    </row>
    <row r="177" spans="1:21" x14ac:dyDescent="0.2">
      <c r="A177" t="s">
        <v>312</v>
      </c>
      <c r="B177" t="s">
        <v>8</v>
      </c>
      <c r="C177">
        <v>4686450</v>
      </c>
      <c r="D177">
        <v>4687499</v>
      </c>
      <c r="E177">
        <v>1049</v>
      </c>
      <c r="F177" t="s">
        <v>474</v>
      </c>
      <c r="G177" t="s">
        <v>961</v>
      </c>
      <c r="H177" t="s">
        <v>1300</v>
      </c>
      <c r="I177" t="s">
        <v>2</v>
      </c>
      <c r="J177" s="6">
        <v>0</v>
      </c>
      <c r="K177" s="3">
        <v>1</v>
      </c>
      <c r="L177" s="7">
        <v>1</v>
      </c>
      <c r="M177" s="6">
        <v>0</v>
      </c>
      <c r="N177" s="3">
        <v>1</v>
      </c>
      <c r="O177" s="7">
        <v>0</v>
      </c>
      <c r="P177" s="6">
        <v>0</v>
      </c>
      <c r="Q177" s="3">
        <v>0</v>
      </c>
      <c r="R177" s="7">
        <v>1</v>
      </c>
      <c r="S177" s="6">
        <v>0</v>
      </c>
      <c r="T177" s="3">
        <v>0</v>
      </c>
      <c r="U177" s="7">
        <v>0</v>
      </c>
    </row>
    <row r="178" spans="1:21" x14ac:dyDescent="0.2">
      <c r="A178" t="s">
        <v>312</v>
      </c>
      <c r="B178" t="s">
        <v>8</v>
      </c>
      <c r="C178">
        <v>4696318</v>
      </c>
      <c r="D178">
        <v>4698179</v>
      </c>
      <c r="E178">
        <v>1861</v>
      </c>
      <c r="F178" t="s">
        <v>475</v>
      </c>
      <c r="G178" t="s">
        <v>963</v>
      </c>
      <c r="H178" t="s">
        <v>2</v>
      </c>
      <c r="I178" t="s">
        <v>2</v>
      </c>
      <c r="J178" s="6">
        <v>0</v>
      </c>
      <c r="K178" s="3">
        <v>0</v>
      </c>
      <c r="L178" s="7">
        <v>1</v>
      </c>
      <c r="M178" s="6">
        <v>0</v>
      </c>
      <c r="N178" s="3">
        <v>1</v>
      </c>
      <c r="O178" s="7">
        <v>0</v>
      </c>
      <c r="P178" s="6">
        <v>0</v>
      </c>
      <c r="Q178" s="3">
        <v>0</v>
      </c>
      <c r="R178" s="7">
        <v>0</v>
      </c>
      <c r="S178" s="6">
        <v>0</v>
      </c>
      <c r="T178" s="3">
        <v>0</v>
      </c>
      <c r="U178" s="7">
        <v>0</v>
      </c>
    </row>
    <row r="179" spans="1:21" x14ac:dyDescent="0.2">
      <c r="A179" t="s">
        <v>312</v>
      </c>
      <c r="B179" t="s">
        <v>8</v>
      </c>
      <c r="C179">
        <v>4713707</v>
      </c>
      <c r="D179">
        <v>4715569</v>
      </c>
      <c r="E179">
        <v>1862</v>
      </c>
      <c r="F179" t="s">
        <v>2</v>
      </c>
      <c r="G179" t="s">
        <v>964</v>
      </c>
      <c r="H179" t="s">
        <v>2</v>
      </c>
      <c r="I179" t="s">
        <v>2</v>
      </c>
      <c r="J179" s="6">
        <v>0</v>
      </c>
      <c r="K179" s="3">
        <v>0</v>
      </c>
      <c r="L179" s="7">
        <v>0</v>
      </c>
      <c r="M179" s="6">
        <v>0</v>
      </c>
      <c r="N179" s="3">
        <v>1</v>
      </c>
      <c r="O179" s="7">
        <v>0</v>
      </c>
      <c r="P179" s="6">
        <v>0</v>
      </c>
      <c r="Q179" s="3">
        <v>0</v>
      </c>
      <c r="R179" s="7">
        <v>0</v>
      </c>
      <c r="S179" s="6">
        <v>0</v>
      </c>
      <c r="T179" s="3">
        <v>0</v>
      </c>
      <c r="U179" s="7">
        <v>0</v>
      </c>
    </row>
    <row r="180" spans="1:21" x14ac:dyDescent="0.2">
      <c r="A180" t="s">
        <v>478</v>
      </c>
      <c r="B180" t="s">
        <v>8</v>
      </c>
      <c r="C180">
        <v>252445</v>
      </c>
      <c r="D180">
        <v>254312</v>
      </c>
      <c r="E180">
        <v>1867</v>
      </c>
      <c r="F180" t="s">
        <v>486</v>
      </c>
      <c r="G180" t="s">
        <v>974</v>
      </c>
      <c r="H180" t="s">
        <v>2</v>
      </c>
      <c r="I180" t="s">
        <v>2</v>
      </c>
      <c r="J180" s="6">
        <v>0</v>
      </c>
      <c r="K180" s="3">
        <v>1</v>
      </c>
      <c r="L180" s="7">
        <v>0</v>
      </c>
      <c r="M180" s="6">
        <v>0</v>
      </c>
      <c r="N180" s="3">
        <v>1</v>
      </c>
      <c r="O180" s="7">
        <v>0</v>
      </c>
      <c r="P180" s="6">
        <v>0</v>
      </c>
      <c r="Q180" s="3">
        <v>0</v>
      </c>
      <c r="R180" s="7">
        <v>0</v>
      </c>
      <c r="S180" s="6">
        <v>0</v>
      </c>
      <c r="T180" s="3">
        <v>0</v>
      </c>
      <c r="U180" s="7">
        <v>0</v>
      </c>
    </row>
    <row r="181" spans="1:21" x14ac:dyDescent="0.2">
      <c r="A181" t="s">
        <v>478</v>
      </c>
      <c r="B181" t="s">
        <v>8</v>
      </c>
      <c r="C181">
        <v>439889</v>
      </c>
      <c r="D181">
        <v>440487</v>
      </c>
      <c r="E181">
        <v>598</v>
      </c>
      <c r="F181" t="s">
        <v>2</v>
      </c>
      <c r="G181" t="s">
        <v>2</v>
      </c>
      <c r="H181" t="s">
        <v>2</v>
      </c>
      <c r="I181" t="s">
        <v>2</v>
      </c>
      <c r="J181" s="6">
        <v>0</v>
      </c>
      <c r="K181" s="3">
        <v>0</v>
      </c>
      <c r="L181" s="7">
        <v>0</v>
      </c>
      <c r="M181" s="6">
        <v>0</v>
      </c>
      <c r="N181" s="3">
        <v>0</v>
      </c>
      <c r="O181" s="7">
        <v>0</v>
      </c>
      <c r="P181" s="6">
        <v>0</v>
      </c>
      <c r="Q181" s="3">
        <v>0</v>
      </c>
      <c r="R181" s="7">
        <v>0</v>
      </c>
      <c r="S181" s="6">
        <v>0</v>
      </c>
      <c r="T181" s="3">
        <v>0</v>
      </c>
      <c r="U181" s="7">
        <v>0</v>
      </c>
    </row>
    <row r="182" spans="1:21" x14ac:dyDescent="0.2">
      <c r="A182" t="s">
        <v>478</v>
      </c>
      <c r="B182" t="s">
        <v>8</v>
      </c>
      <c r="C182">
        <v>449694</v>
      </c>
      <c r="D182">
        <v>450571</v>
      </c>
      <c r="E182">
        <v>877</v>
      </c>
      <c r="F182" t="s">
        <v>2</v>
      </c>
      <c r="G182" t="s">
        <v>2</v>
      </c>
      <c r="H182" t="s">
        <v>2</v>
      </c>
      <c r="I182" t="s">
        <v>2</v>
      </c>
      <c r="J182" s="6">
        <v>0</v>
      </c>
      <c r="K182" s="3">
        <v>0</v>
      </c>
      <c r="L182" s="7">
        <v>0</v>
      </c>
      <c r="M182" s="6">
        <v>0</v>
      </c>
      <c r="N182" s="3">
        <v>0</v>
      </c>
      <c r="O182" s="7">
        <v>0</v>
      </c>
      <c r="P182" s="6">
        <v>0</v>
      </c>
      <c r="Q182" s="3">
        <v>0</v>
      </c>
      <c r="R182" s="7">
        <v>0</v>
      </c>
      <c r="S182" s="6">
        <v>0</v>
      </c>
      <c r="T182" s="3">
        <v>0</v>
      </c>
      <c r="U182" s="7">
        <v>0</v>
      </c>
    </row>
    <row r="183" spans="1:21" x14ac:dyDescent="0.2">
      <c r="A183" t="s">
        <v>478</v>
      </c>
      <c r="B183" t="s">
        <v>18</v>
      </c>
      <c r="C183">
        <v>461704</v>
      </c>
      <c r="D183">
        <v>463665</v>
      </c>
      <c r="E183">
        <v>1961</v>
      </c>
      <c r="F183" t="s">
        <v>489</v>
      </c>
      <c r="G183" t="s">
        <v>978</v>
      </c>
      <c r="H183" t="s">
        <v>2</v>
      </c>
      <c r="I183" t="s">
        <v>2</v>
      </c>
      <c r="J183" s="6">
        <v>0</v>
      </c>
      <c r="K183" s="3">
        <v>1</v>
      </c>
      <c r="L183" s="7">
        <v>0</v>
      </c>
      <c r="M183" s="6">
        <v>0</v>
      </c>
      <c r="N183" s="3">
        <v>1</v>
      </c>
      <c r="O183" s="7">
        <v>0</v>
      </c>
      <c r="P183" s="6">
        <v>0</v>
      </c>
      <c r="Q183" s="3">
        <v>0</v>
      </c>
      <c r="R183" s="7">
        <v>0</v>
      </c>
      <c r="S183" s="6">
        <v>0</v>
      </c>
      <c r="T183" s="3">
        <v>0</v>
      </c>
      <c r="U183" s="7">
        <v>0</v>
      </c>
    </row>
    <row r="184" spans="1:21" x14ac:dyDescent="0.2">
      <c r="A184" t="s">
        <v>478</v>
      </c>
      <c r="B184" t="s">
        <v>18</v>
      </c>
      <c r="C184">
        <v>740772</v>
      </c>
      <c r="D184">
        <v>742730</v>
      </c>
      <c r="E184">
        <v>1958</v>
      </c>
      <c r="F184" t="s">
        <v>490</v>
      </c>
      <c r="G184" t="s">
        <v>979</v>
      </c>
      <c r="H184" t="s">
        <v>2</v>
      </c>
      <c r="I184" t="s">
        <v>2</v>
      </c>
      <c r="J184" s="6">
        <v>0</v>
      </c>
      <c r="K184" s="3">
        <v>1</v>
      </c>
      <c r="L184" s="7">
        <v>0</v>
      </c>
      <c r="M184" s="6">
        <v>0</v>
      </c>
      <c r="N184" s="3">
        <v>1</v>
      </c>
      <c r="O184" s="7">
        <v>0</v>
      </c>
      <c r="P184" s="6">
        <v>0</v>
      </c>
      <c r="Q184" s="3">
        <v>0</v>
      </c>
      <c r="R184" s="7">
        <v>0</v>
      </c>
      <c r="S184" s="6">
        <v>0</v>
      </c>
      <c r="T184" s="3">
        <v>0</v>
      </c>
      <c r="U184" s="7">
        <v>0</v>
      </c>
    </row>
    <row r="185" spans="1:21" x14ac:dyDescent="0.2">
      <c r="A185" t="s">
        <v>478</v>
      </c>
      <c r="B185" t="s">
        <v>32</v>
      </c>
      <c r="C185">
        <v>1430581</v>
      </c>
      <c r="D185">
        <v>1431874</v>
      </c>
      <c r="E185">
        <v>1293</v>
      </c>
      <c r="F185" t="s">
        <v>494</v>
      </c>
      <c r="G185" t="s">
        <v>984</v>
      </c>
      <c r="H185" t="s">
        <v>1304</v>
      </c>
      <c r="I185" t="s">
        <v>1125</v>
      </c>
      <c r="J185" s="6">
        <v>1</v>
      </c>
      <c r="K185" s="3">
        <v>0</v>
      </c>
      <c r="L185" s="7">
        <v>0</v>
      </c>
      <c r="M185" s="6">
        <v>1</v>
      </c>
      <c r="N185" s="3">
        <v>0</v>
      </c>
      <c r="O185" s="7">
        <v>0</v>
      </c>
      <c r="P185" s="6">
        <v>1</v>
      </c>
      <c r="Q185" s="3">
        <v>0</v>
      </c>
      <c r="R185" s="7">
        <v>0</v>
      </c>
      <c r="S185" s="6">
        <v>1</v>
      </c>
      <c r="T185" s="3">
        <v>0</v>
      </c>
      <c r="U185" s="7">
        <v>0</v>
      </c>
    </row>
    <row r="186" spans="1:21" x14ac:dyDescent="0.2">
      <c r="A186" t="s">
        <v>478</v>
      </c>
      <c r="B186" t="s">
        <v>8</v>
      </c>
      <c r="C186">
        <v>1503864</v>
      </c>
      <c r="D186">
        <v>1505712</v>
      </c>
      <c r="E186">
        <v>1848</v>
      </c>
      <c r="F186" t="s">
        <v>495</v>
      </c>
      <c r="G186" t="s">
        <v>985</v>
      </c>
      <c r="H186" t="s">
        <v>2</v>
      </c>
      <c r="I186" t="s">
        <v>2</v>
      </c>
      <c r="J186" s="6">
        <v>0</v>
      </c>
      <c r="K186" s="3">
        <v>1</v>
      </c>
      <c r="L186" s="7">
        <v>0</v>
      </c>
      <c r="M186" s="6">
        <v>0</v>
      </c>
      <c r="N186" s="3">
        <v>1</v>
      </c>
      <c r="O186" s="7">
        <v>0</v>
      </c>
      <c r="P186" s="6">
        <v>0</v>
      </c>
      <c r="Q186" s="3">
        <v>0</v>
      </c>
      <c r="R186" s="7">
        <v>0</v>
      </c>
      <c r="S186" s="6">
        <v>0</v>
      </c>
      <c r="T186" s="3">
        <v>0</v>
      </c>
      <c r="U186" s="7">
        <v>0</v>
      </c>
    </row>
    <row r="187" spans="1:21" x14ac:dyDescent="0.2">
      <c r="A187" t="s">
        <v>478</v>
      </c>
      <c r="B187" t="s">
        <v>8</v>
      </c>
      <c r="C187">
        <v>1858938</v>
      </c>
      <c r="D187">
        <v>1860803</v>
      </c>
      <c r="E187">
        <v>1865</v>
      </c>
      <c r="F187" t="s">
        <v>2</v>
      </c>
      <c r="G187" t="s">
        <v>2</v>
      </c>
      <c r="H187" t="s">
        <v>2</v>
      </c>
      <c r="I187" t="s">
        <v>2</v>
      </c>
      <c r="J187" s="6">
        <v>0</v>
      </c>
      <c r="K187" s="3">
        <v>0</v>
      </c>
      <c r="L187" s="7">
        <v>0</v>
      </c>
      <c r="M187" s="6">
        <v>0</v>
      </c>
      <c r="N187" s="3">
        <v>0</v>
      </c>
      <c r="O187" s="7">
        <v>0</v>
      </c>
      <c r="P187" s="6">
        <v>0</v>
      </c>
      <c r="Q187" s="3">
        <v>0</v>
      </c>
      <c r="R187" s="7">
        <v>0</v>
      </c>
      <c r="S187" s="6">
        <v>0</v>
      </c>
      <c r="T187" s="3">
        <v>0</v>
      </c>
      <c r="U187" s="7">
        <v>0</v>
      </c>
    </row>
    <row r="188" spans="1:21" x14ac:dyDescent="0.2">
      <c r="A188" t="s">
        <v>478</v>
      </c>
      <c r="B188" t="s">
        <v>8</v>
      </c>
      <c r="C188">
        <v>2353874</v>
      </c>
      <c r="D188">
        <v>2355729</v>
      </c>
      <c r="E188">
        <v>1855</v>
      </c>
      <c r="F188" t="s">
        <v>2</v>
      </c>
      <c r="G188" t="s">
        <v>2</v>
      </c>
      <c r="H188" t="s">
        <v>2</v>
      </c>
      <c r="I188" t="s">
        <v>2</v>
      </c>
      <c r="J188" s="6">
        <v>0</v>
      </c>
      <c r="K188" s="3">
        <v>0</v>
      </c>
      <c r="L188" s="7">
        <v>0</v>
      </c>
      <c r="M188" s="6">
        <v>0</v>
      </c>
      <c r="N188" s="3">
        <v>0</v>
      </c>
      <c r="O188" s="7">
        <v>0</v>
      </c>
      <c r="P188" s="6">
        <v>0</v>
      </c>
      <c r="Q188" s="3">
        <v>0</v>
      </c>
      <c r="R188" s="7">
        <v>0</v>
      </c>
      <c r="S188" s="6">
        <v>0</v>
      </c>
      <c r="T188" s="3">
        <v>0</v>
      </c>
      <c r="U188" s="7">
        <v>0</v>
      </c>
    </row>
    <row r="189" spans="1:21" x14ac:dyDescent="0.2">
      <c r="A189" t="s">
        <v>478</v>
      </c>
      <c r="B189" t="s">
        <v>18</v>
      </c>
      <c r="C189">
        <v>2552865</v>
      </c>
      <c r="D189">
        <v>2554042</v>
      </c>
      <c r="E189">
        <v>1177</v>
      </c>
      <c r="F189" t="s">
        <v>2</v>
      </c>
      <c r="G189" t="s">
        <v>990</v>
      </c>
      <c r="H189" t="s">
        <v>2</v>
      </c>
      <c r="I189" t="s">
        <v>2</v>
      </c>
      <c r="J189" s="6">
        <v>0</v>
      </c>
      <c r="K189" s="3">
        <v>0</v>
      </c>
      <c r="L189" s="7">
        <v>0</v>
      </c>
      <c r="M189" s="6">
        <v>0</v>
      </c>
      <c r="N189" s="3">
        <v>1</v>
      </c>
      <c r="O189" s="7">
        <v>0</v>
      </c>
      <c r="P189" s="6">
        <v>0</v>
      </c>
      <c r="Q189" s="3">
        <v>0</v>
      </c>
      <c r="R189" s="7">
        <v>0</v>
      </c>
      <c r="S189" s="6">
        <v>0</v>
      </c>
      <c r="T189" s="3">
        <v>0</v>
      </c>
      <c r="U189" s="7">
        <v>0</v>
      </c>
    </row>
    <row r="190" spans="1:21" x14ac:dyDescent="0.2">
      <c r="A190" t="s">
        <v>478</v>
      </c>
      <c r="B190" t="s">
        <v>18</v>
      </c>
      <c r="C190">
        <v>2555244</v>
      </c>
      <c r="D190">
        <v>2555834</v>
      </c>
      <c r="E190">
        <v>590</v>
      </c>
      <c r="F190" t="s">
        <v>504</v>
      </c>
      <c r="G190" t="s">
        <v>991</v>
      </c>
      <c r="H190" t="s">
        <v>2</v>
      </c>
      <c r="I190" t="s">
        <v>2</v>
      </c>
      <c r="J190" s="6">
        <v>0</v>
      </c>
      <c r="K190" s="3">
        <v>1</v>
      </c>
      <c r="L190" s="7">
        <v>0</v>
      </c>
      <c r="M190" s="6">
        <v>0</v>
      </c>
      <c r="N190" s="3">
        <v>1</v>
      </c>
      <c r="O190" s="7">
        <v>0</v>
      </c>
      <c r="P190" s="6">
        <v>0</v>
      </c>
      <c r="Q190" s="3">
        <v>0</v>
      </c>
      <c r="R190" s="7">
        <v>0</v>
      </c>
      <c r="S190" s="6">
        <v>0</v>
      </c>
      <c r="T190" s="3">
        <v>0</v>
      </c>
      <c r="U190" s="7">
        <v>0</v>
      </c>
    </row>
    <row r="191" spans="1:21" x14ac:dyDescent="0.2">
      <c r="A191" t="s">
        <v>478</v>
      </c>
      <c r="B191" t="s">
        <v>8</v>
      </c>
      <c r="C191">
        <v>2555968</v>
      </c>
      <c r="D191">
        <v>2557437</v>
      </c>
      <c r="E191">
        <v>1469</v>
      </c>
      <c r="F191" t="s">
        <v>504</v>
      </c>
      <c r="G191" t="s">
        <v>991</v>
      </c>
      <c r="H191" t="s">
        <v>2</v>
      </c>
      <c r="I191" t="s">
        <v>2</v>
      </c>
      <c r="J191" s="6">
        <v>0</v>
      </c>
      <c r="K191" s="3">
        <v>1</v>
      </c>
      <c r="L191" s="7">
        <v>0</v>
      </c>
      <c r="M191" s="6">
        <v>0</v>
      </c>
      <c r="N191" s="3">
        <v>1</v>
      </c>
      <c r="O191" s="7">
        <v>0</v>
      </c>
      <c r="P191" s="6">
        <v>0</v>
      </c>
      <c r="Q191" s="3">
        <v>0</v>
      </c>
      <c r="R191" s="7">
        <v>0</v>
      </c>
      <c r="S191" s="6">
        <v>0</v>
      </c>
      <c r="T191" s="3">
        <v>0</v>
      </c>
      <c r="U191" s="7">
        <v>0</v>
      </c>
    </row>
    <row r="192" spans="1:21" x14ac:dyDescent="0.2">
      <c r="A192" t="s">
        <v>478</v>
      </c>
      <c r="B192" t="s">
        <v>8</v>
      </c>
      <c r="C192">
        <v>3193476</v>
      </c>
      <c r="D192">
        <v>3194629</v>
      </c>
      <c r="E192">
        <v>1153</v>
      </c>
      <c r="F192" t="s">
        <v>523</v>
      </c>
      <c r="G192" t="s">
        <v>1002</v>
      </c>
      <c r="H192" t="s">
        <v>2</v>
      </c>
      <c r="I192" t="s">
        <v>2</v>
      </c>
      <c r="J192" s="6">
        <v>0</v>
      </c>
      <c r="K192" s="3">
        <v>0</v>
      </c>
      <c r="L192" s="7">
        <v>1</v>
      </c>
      <c r="M192" s="6">
        <v>0</v>
      </c>
      <c r="N192" s="3">
        <v>1</v>
      </c>
      <c r="O192" s="7">
        <v>0</v>
      </c>
      <c r="P192" s="6">
        <v>0</v>
      </c>
      <c r="Q192" s="3">
        <v>0</v>
      </c>
      <c r="R192" s="7">
        <v>0</v>
      </c>
      <c r="S192" s="6">
        <v>0</v>
      </c>
      <c r="T192" s="3">
        <v>0</v>
      </c>
      <c r="U192" s="7">
        <v>0</v>
      </c>
    </row>
    <row r="193" spans="1:21" x14ac:dyDescent="0.2">
      <c r="A193" t="s">
        <v>478</v>
      </c>
      <c r="B193" t="s">
        <v>8</v>
      </c>
      <c r="C193">
        <v>3316463</v>
      </c>
      <c r="D193">
        <v>3316610</v>
      </c>
      <c r="E193">
        <v>147</v>
      </c>
      <c r="F193" t="s">
        <v>2</v>
      </c>
      <c r="G193" t="s">
        <v>2</v>
      </c>
      <c r="H193" t="s">
        <v>2</v>
      </c>
      <c r="I193" t="s">
        <v>2</v>
      </c>
      <c r="J193" s="6">
        <v>0</v>
      </c>
      <c r="K193" s="3">
        <v>0</v>
      </c>
      <c r="L193" s="7">
        <v>0</v>
      </c>
      <c r="M193" s="6">
        <v>0</v>
      </c>
      <c r="N193" s="3">
        <v>0</v>
      </c>
      <c r="O193" s="7">
        <v>0</v>
      </c>
      <c r="P193" s="6">
        <v>0</v>
      </c>
      <c r="Q193" s="3">
        <v>0</v>
      </c>
      <c r="R193" s="7">
        <v>0</v>
      </c>
      <c r="S193" s="6">
        <v>0</v>
      </c>
      <c r="T193" s="3">
        <v>0</v>
      </c>
      <c r="U193" s="7">
        <v>0</v>
      </c>
    </row>
    <row r="194" spans="1:21" x14ac:dyDescent="0.2">
      <c r="A194" t="s">
        <v>478</v>
      </c>
      <c r="B194" t="s">
        <v>8</v>
      </c>
      <c r="C194">
        <v>3324054</v>
      </c>
      <c r="D194">
        <v>3324873</v>
      </c>
      <c r="E194">
        <v>819</v>
      </c>
      <c r="F194" t="s">
        <v>526</v>
      </c>
      <c r="G194" t="s">
        <v>1008</v>
      </c>
      <c r="H194" t="s">
        <v>2</v>
      </c>
      <c r="I194" t="s">
        <v>2</v>
      </c>
      <c r="J194" s="6">
        <v>0</v>
      </c>
      <c r="K194" s="3">
        <v>1</v>
      </c>
      <c r="L194" s="7">
        <v>0</v>
      </c>
      <c r="M194" s="6">
        <v>0</v>
      </c>
      <c r="N194" s="3">
        <v>1</v>
      </c>
      <c r="O194" s="7">
        <v>0</v>
      </c>
      <c r="P194" s="6">
        <v>0</v>
      </c>
      <c r="Q194" s="3">
        <v>0</v>
      </c>
      <c r="R194" s="7">
        <v>0</v>
      </c>
      <c r="S194" s="6">
        <v>0</v>
      </c>
      <c r="T194" s="3">
        <v>0</v>
      </c>
      <c r="U194" s="7">
        <v>0</v>
      </c>
    </row>
    <row r="195" spans="1:21" x14ac:dyDescent="0.2">
      <c r="A195" t="s">
        <v>478</v>
      </c>
      <c r="B195" t="s">
        <v>8</v>
      </c>
      <c r="C195">
        <v>3554117</v>
      </c>
      <c r="D195">
        <v>3554551</v>
      </c>
      <c r="E195">
        <v>434</v>
      </c>
      <c r="F195" t="s">
        <v>534</v>
      </c>
      <c r="G195" t="s">
        <v>2</v>
      </c>
      <c r="H195" t="s">
        <v>1325</v>
      </c>
      <c r="I195" t="s">
        <v>2</v>
      </c>
      <c r="J195" s="6">
        <v>0</v>
      </c>
      <c r="K195" s="3">
        <v>0</v>
      </c>
      <c r="L195" s="7">
        <v>1</v>
      </c>
      <c r="M195" s="6">
        <v>0</v>
      </c>
      <c r="N195" s="3">
        <v>0</v>
      </c>
      <c r="O195" s="7">
        <v>0</v>
      </c>
      <c r="P195" s="6">
        <v>0</v>
      </c>
      <c r="Q195" s="3">
        <v>0</v>
      </c>
      <c r="R195" s="7">
        <v>1</v>
      </c>
      <c r="S195" s="6">
        <v>0</v>
      </c>
      <c r="T195" s="3">
        <v>0</v>
      </c>
      <c r="U195" s="7">
        <v>0</v>
      </c>
    </row>
    <row r="196" spans="1:21" x14ac:dyDescent="0.2">
      <c r="A196" t="s">
        <v>478</v>
      </c>
      <c r="B196" t="s">
        <v>8</v>
      </c>
      <c r="C196">
        <v>3927879</v>
      </c>
      <c r="D196">
        <v>3929745</v>
      </c>
      <c r="E196">
        <v>1866</v>
      </c>
      <c r="F196" t="s">
        <v>538</v>
      </c>
      <c r="G196" t="s">
        <v>1019</v>
      </c>
      <c r="H196" t="s">
        <v>2</v>
      </c>
      <c r="I196" t="s">
        <v>2</v>
      </c>
      <c r="J196" s="6">
        <v>0</v>
      </c>
      <c r="K196" s="3">
        <v>1</v>
      </c>
      <c r="L196" s="7">
        <v>0</v>
      </c>
      <c r="M196" s="6">
        <v>0</v>
      </c>
      <c r="N196" s="3">
        <v>1</v>
      </c>
      <c r="O196" s="7">
        <v>0</v>
      </c>
      <c r="P196" s="6">
        <v>0</v>
      </c>
      <c r="Q196" s="3">
        <v>0</v>
      </c>
      <c r="R196" s="7">
        <v>0</v>
      </c>
      <c r="S196" s="6">
        <v>0</v>
      </c>
      <c r="T196" s="3">
        <v>0</v>
      </c>
      <c r="U196" s="7">
        <v>0</v>
      </c>
    </row>
    <row r="197" spans="1:21" x14ac:dyDescent="0.2">
      <c r="A197" t="s">
        <v>478</v>
      </c>
      <c r="B197" t="s">
        <v>8</v>
      </c>
      <c r="C197">
        <v>3947789</v>
      </c>
      <c r="D197">
        <v>3949653</v>
      </c>
      <c r="E197">
        <v>1864</v>
      </c>
      <c r="F197" t="s">
        <v>2</v>
      </c>
      <c r="G197" t="s">
        <v>1021</v>
      </c>
      <c r="H197" t="s">
        <v>2</v>
      </c>
      <c r="I197" t="s">
        <v>2</v>
      </c>
      <c r="J197" s="6">
        <v>0</v>
      </c>
      <c r="K197" s="3">
        <v>0</v>
      </c>
      <c r="L197" s="7">
        <v>0</v>
      </c>
      <c r="M197" s="6">
        <v>0</v>
      </c>
      <c r="N197" s="3">
        <v>1</v>
      </c>
      <c r="O197" s="7">
        <v>0</v>
      </c>
      <c r="P197" s="6">
        <v>0</v>
      </c>
      <c r="Q197" s="3">
        <v>0</v>
      </c>
      <c r="R197" s="7">
        <v>0</v>
      </c>
      <c r="S197" s="6">
        <v>0</v>
      </c>
      <c r="T197" s="3">
        <v>0</v>
      </c>
      <c r="U197" s="7">
        <v>0</v>
      </c>
    </row>
    <row r="198" spans="1:21" x14ac:dyDescent="0.2">
      <c r="A198" t="s">
        <v>478</v>
      </c>
      <c r="B198" t="s">
        <v>8</v>
      </c>
      <c r="C198">
        <v>4263995</v>
      </c>
      <c r="D198">
        <v>4264265</v>
      </c>
      <c r="E198">
        <v>270</v>
      </c>
      <c r="F198" t="s">
        <v>2</v>
      </c>
      <c r="G198" t="s">
        <v>1025</v>
      </c>
      <c r="H198" t="s">
        <v>2</v>
      </c>
      <c r="I198" t="s">
        <v>2</v>
      </c>
      <c r="J198" s="6">
        <v>0</v>
      </c>
      <c r="K198" s="3">
        <v>0</v>
      </c>
      <c r="L198" s="7">
        <v>0</v>
      </c>
      <c r="M198" s="6">
        <v>0</v>
      </c>
      <c r="N198" s="3">
        <v>1</v>
      </c>
      <c r="O198" s="7">
        <v>0</v>
      </c>
      <c r="P198" s="6">
        <v>0</v>
      </c>
      <c r="Q198" s="3">
        <v>0</v>
      </c>
      <c r="R198" s="7">
        <v>0</v>
      </c>
      <c r="S198" s="6">
        <v>0</v>
      </c>
      <c r="T198" s="3">
        <v>0</v>
      </c>
      <c r="U198" s="7">
        <v>0</v>
      </c>
    </row>
    <row r="199" spans="1:21" x14ac:dyDescent="0.2">
      <c r="A199" t="s">
        <v>547</v>
      </c>
      <c r="B199" t="s">
        <v>8</v>
      </c>
      <c r="C199">
        <v>9960</v>
      </c>
      <c r="D199">
        <v>11825</v>
      </c>
      <c r="E199">
        <v>1865</v>
      </c>
      <c r="F199" t="s">
        <v>2</v>
      </c>
      <c r="G199" t="s">
        <v>1028</v>
      </c>
      <c r="H199" t="s">
        <v>2</v>
      </c>
      <c r="I199" t="s">
        <v>2</v>
      </c>
      <c r="J199" s="6">
        <v>0</v>
      </c>
      <c r="K199" s="3">
        <v>0</v>
      </c>
      <c r="L199" s="7">
        <v>0</v>
      </c>
      <c r="M199" s="6">
        <v>0</v>
      </c>
      <c r="N199" s="3">
        <v>1</v>
      </c>
      <c r="O199" s="7">
        <v>0</v>
      </c>
      <c r="P199" s="6">
        <v>0</v>
      </c>
      <c r="Q199" s="3">
        <v>0</v>
      </c>
      <c r="R199" s="7">
        <v>0</v>
      </c>
      <c r="S199" s="6">
        <v>0</v>
      </c>
      <c r="T199" s="3">
        <v>0</v>
      </c>
      <c r="U199" s="7">
        <v>0</v>
      </c>
    </row>
    <row r="200" spans="1:21" x14ac:dyDescent="0.2">
      <c r="A200" t="s">
        <v>547</v>
      </c>
      <c r="B200" t="s">
        <v>8</v>
      </c>
      <c r="C200">
        <v>29716</v>
      </c>
      <c r="D200">
        <v>31018</v>
      </c>
      <c r="E200">
        <v>1302</v>
      </c>
      <c r="F200" t="s">
        <v>2</v>
      </c>
      <c r="G200" t="s">
        <v>2</v>
      </c>
      <c r="H200" t="s">
        <v>2</v>
      </c>
      <c r="I200" t="s">
        <v>2</v>
      </c>
      <c r="J200" s="6">
        <v>0</v>
      </c>
      <c r="K200" s="3">
        <v>0</v>
      </c>
      <c r="L200" s="7">
        <v>0</v>
      </c>
      <c r="M200" s="6">
        <v>0</v>
      </c>
      <c r="N200" s="3">
        <v>0</v>
      </c>
      <c r="O200" s="7">
        <v>0</v>
      </c>
      <c r="P200" s="6">
        <v>0</v>
      </c>
      <c r="Q200" s="3">
        <v>0</v>
      </c>
      <c r="R200" s="7">
        <v>0</v>
      </c>
      <c r="S200" s="6">
        <v>0</v>
      </c>
      <c r="T200" s="3">
        <v>0</v>
      </c>
      <c r="U200" s="7">
        <v>0</v>
      </c>
    </row>
    <row r="201" spans="1:21" x14ac:dyDescent="0.2">
      <c r="A201" t="s">
        <v>547</v>
      </c>
      <c r="B201" t="s">
        <v>8</v>
      </c>
      <c r="C201">
        <v>31445</v>
      </c>
      <c r="D201">
        <v>31589</v>
      </c>
      <c r="E201">
        <v>144</v>
      </c>
      <c r="F201" t="s">
        <v>2</v>
      </c>
      <c r="G201" t="s">
        <v>1030</v>
      </c>
      <c r="H201" t="s">
        <v>2</v>
      </c>
      <c r="I201" t="s">
        <v>2</v>
      </c>
      <c r="J201" s="6">
        <v>0</v>
      </c>
      <c r="K201" s="3">
        <v>0</v>
      </c>
      <c r="L201" s="7">
        <v>0</v>
      </c>
      <c r="M201" s="6">
        <v>0</v>
      </c>
      <c r="N201" s="3">
        <v>1</v>
      </c>
      <c r="O201" s="7">
        <v>0</v>
      </c>
      <c r="P201" s="6">
        <v>0</v>
      </c>
      <c r="Q201" s="3">
        <v>0</v>
      </c>
      <c r="R201" s="7">
        <v>0</v>
      </c>
      <c r="S201" s="6">
        <v>0</v>
      </c>
      <c r="T201" s="3">
        <v>0</v>
      </c>
      <c r="U201" s="7">
        <v>0</v>
      </c>
    </row>
    <row r="202" spans="1:21" x14ac:dyDescent="0.2">
      <c r="A202" t="s">
        <v>547</v>
      </c>
      <c r="B202" t="s">
        <v>8</v>
      </c>
      <c r="C202">
        <v>88736</v>
      </c>
      <c r="D202">
        <v>89498</v>
      </c>
      <c r="E202">
        <v>762</v>
      </c>
      <c r="F202" t="s">
        <v>551</v>
      </c>
      <c r="G202" t="s">
        <v>1032</v>
      </c>
      <c r="H202" t="s">
        <v>2</v>
      </c>
      <c r="I202" t="s">
        <v>2</v>
      </c>
      <c r="J202" s="6">
        <v>0</v>
      </c>
      <c r="K202" s="3">
        <v>1</v>
      </c>
      <c r="L202" s="7">
        <v>0</v>
      </c>
      <c r="M202" s="6">
        <v>0</v>
      </c>
      <c r="N202" s="3">
        <v>1</v>
      </c>
      <c r="O202" s="7">
        <v>1</v>
      </c>
      <c r="P202" s="6">
        <v>0</v>
      </c>
      <c r="Q202" s="3">
        <v>0</v>
      </c>
      <c r="R202" s="7">
        <v>0</v>
      </c>
      <c r="S202" s="6">
        <v>0</v>
      </c>
      <c r="T202" s="3">
        <v>0</v>
      </c>
      <c r="U202" s="7">
        <v>0</v>
      </c>
    </row>
    <row r="203" spans="1:21" x14ac:dyDescent="0.2">
      <c r="A203" t="s">
        <v>547</v>
      </c>
      <c r="B203" t="s">
        <v>8</v>
      </c>
      <c r="C203">
        <v>99555</v>
      </c>
      <c r="D203">
        <v>99972</v>
      </c>
      <c r="E203">
        <v>417</v>
      </c>
      <c r="F203" t="s">
        <v>552</v>
      </c>
      <c r="G203" t="s">
        <v>1033</v>
      </c>
      <c r="H203" t="s">
        <v>2</v>
      </c>
      <c r="I203" t="s">
        <v>2</v>
      </c>
      <c r="J203" s="6">
        <v>0</v>
      </c>
      <c r="K203" s="3">
        <v>1</v>
      </c>
      <c r="L203" s="7">
        <v>0</v>
      </c>
      <c r="M203" s="6">
        <v>0</v>
      </c>
      <c r="N203" s="3">
        <v>1</v>
      </c>
      <c r="O203" s="7">
        <v>0</v>
      </c>
      <c r="P203" s="6">
        <v>0</v>
      </c>
      <c r="Q203" s="3">
        <v>0</v>
      </c>
      <c r="R203" s="7">
        <v>0</v>
      </c>
      <c r="S203" s="6">
        <v>0</v>
      </c>
      <c r="T203" s="3">
        <v>0</v>
      </c>
      <c r="U203" s="7">
        <v>0</v>
      </c>
    </row>
    <row r="204" spans="1:21" x14ac:dyDescent="0.2">
      <c r="A204" t="s">
        <v>547</v>
      </c>
      <c r="B204" t="s">
        <v>8</v>
      </c>
      <c r="C204">
        <v>101799</v>
      </c>
      <c r="D204">
        <v>102711</v>
      </c>
      <c r="E204">
        <v>912</v>
      </c>
      <c r="F204" t="s">
        <v>553</v>
      </c>
      <c r="G204" t="s">
        <v>1034</v>
      </c>
      <c r="H204" t="s">
        <v>2</v>
      </c>
      <c r="I204" t="s">
        <v>2</v>
      </c>
      <c r="J204" s="6">
        <v>0</v>
      </c>
      <c r="K204" s="3">
        <v>1</v>
      </c>
      <c r="L204" s="7">
        <v>1</v>
      </c>
      <c r="M204" s="6">
        <v>0</v>
      </c>
      <c r="N204" s="3">
        <v>1</v>
      </c>
      <c r="O204" s="7">
        <v>1</v>
      </c>
      <c r="P204" s="6">
        <v>0</v>
      </c>
      <c r="Q204" s="3">
        <v>0</v>
      </c>
      <c r="R204" s="7">
        <v>0</v>
      </c>
      <c r="S204" s="6">
        <v>0</v>
      </c>
      <c r="T204" s="3">
        <v>0</v>
      </c>
      <c r="U204" s="7">
        <v>0</v>
      </c>
    </row>
    <row r="205" spans="1:21" x14ac:dyDescent="0.2">
      <c r="A205" t="s">
        <v>547</v>
      </c>
      <c r="B205" t="s">
        <v>32</v>
      </c>
      <c r="C205">
        <v>579205</v>
      </c>
      <c r="D205">
        <v>580498</v>
      </c>
      <c r="E205">
        <v>1293</v>
      </c>
      <c r="F205" t="s">
        <v>560</v>
      </c>
      <c r="G205" t="s">
        <v>1038</v>
      </c>
      <c r="H205" t="s">
        <v>1330</v>
      </c>
      <c r="I205" t="s">
        <v>1131</v>
      </c>
      <c r="J205" s="6">
        <v>1</v>
      </c>
      <c r="K205" s="3">
        <v>1</v>
      </c>
      <c r="L205" s="7">
        <v>1</v>
      </c>
      <c r="M205" s="6">
        <v>1</v>
      </c>
      <c r="N205" s="3">
        <v>0</v>
      </c>
      <c r="O205" s="7">
        <v>0</v>
      </c>
      <c r="P205" s="6">
        <v>1</v>
      </c>
      <c r="Q205" s="3">
        <v>0</v>
      </c>
      <c r="R205" s="7">
        <v>0</v>
      </c>
      <c r="S205" s="6">
        <v>1</v>
      </c>
      <c r="T205" s="3">
        <v>0</v>
      </c>
      <c r="U205" s="7">
        <v>0</v>
      </c>
    </row>
    <row r="206" spans="1:21" x14ac:dyDescent="0.2">
      <c r="A206" t="s">
        <v>547</v>
      </c>
      <c r="B206" t="s">
        <v>18</v>
      </c>
      <c r="C206">
        <v>594329</v>
      </c>
      <c r="D206">
        <v>594770</v>
      </c>
      <c r="E206">
        <v>441</v>
      </c>
      <c r="F206" t="s">
        <v>2</v>
      </c>
      <c r="G206" t="s">
        <v>2</v>
      </c>
      <c r="H206" t="s">
        <v>2</v>
      </c>
      <c r="I206" t="s">
        <v>2</v>
      </c>
      <c r="J206" s="6">
        <v>0</v>
      </c>
      <c r="K206" s="3">
        <v>0</v>
      </c>
      <c r="L206" s="7">
        <v>0</v>
      </c>
      <c r="M206" s="6">
        <v>0</v>
      </c>
      <c r="N206" s="3">
        <v>0</v>
      </c>
      <c r="O206" s="7">
        <v>0</v>
      </c>
      <c r="P206" s="6">
        <v>0</v>
      </c>
      <c r="Q206" s="3">
        <v>0</v>
      </c>
      <c r="R206" s="7">
        <v>0</v>
      </c>
      <c r="S206" s="6">
        <v>0</v>
      </c>
      <c r="T206" s="3">
        <v>0</v>
      </c>
      <c r="U206" s="7">
        <v>0</v>
      </c>
    </row>
    <row r="207" spans="1:21" x14ac:dyDescent="0.2">
      <c r="A207" t="s">
        <v>547</v>
      </c>
      <c r="B207" t="s">
        <v>8</v>
      </c>
      <c r="C207">
        <v>3576804</v>
      </c>
      <c r="D207">
        <v>3577386</v>
      </c>
      <c r="E207">
        <v>582</v>
      </c>
      <c r="F207" t="s">
        <v>569</v>
      </c>
      <c r="G207" t="s">
        <v>1044</v>
      </c>
      <c r="H207" t="s">
        <v>2</v>
      </c>
      <c r="I207" t="s">
        <v>2</v>
      </c>
      <c r="J207" s="6">
        <v>0</v>
      </c>
      <c r="K207" s="3">
        <v>1</v>
      </c>
      <c r="L207" s="7">
        <v>0</v>
      </c>
      <c r="M207" s="6">
        <v>0</v>
      </c>
      <c r="N207" s="3">
        <v>1</v>
      </c>
      <c r="O207" s="7">
        <v>0</v>
      </c>
      <c r="P207" s="6">
        <v>0</v>
      </c>
      <c r="Q207" s="3">
        <v>0</v>
      </c>
      <c r="R207" s="7">
        <v>0</v>
      </c>
      <c r="S207" s="6">
        <v>0</v>
      </c>
      <c r="T207" s="3">
        <v>0</v>
      </c>
      <c r="U207" s="7">
        <v>0</v>
      </c>
    </row>
    <row r="208" spans="1:21" x14ac:dyDescent="0.2">
      <c r="A208" t="s">
        <v>547</v>
      </c>
      <c r="B208" t="s">
        <v>8</v>
      </c>
      <c r="C208">
        <v>3772874</v>
      </c>
      <c r="D208">
        <v>3774756</v>
      </c>
      <c r="E208">
        <v>1882</v>
      </c>
      <c r="F208" t="s">
        <v>573</v>
      </c>
      <c r="G208" t="s">
        <v>1046</v>
      </c>
      <c r="H208" t="s">
        <v>1333</v>
      </c>
      <c r="I208" t="s">
        <v>2</v>
      </c>
      <c r="J208" s="6">
        <v>0</v>
      </c>
      <c r="K208" s="3">
        <v>1</v>
      </c>
      <c r="L208" s="7">
        <v>1</v>
      </c>
      <c r="M208" s="6">
        <v>0</v>
      </c>
      <c r="N208" s="3">
        <v>1</v>
      </c>
      <c r="O208" s="7">
        <v>0</v>
      </c>
      <c r="P208" s="6">
        <v>0</v>
      </c>
      <c r="Q208" s="3">
        <v>0</v>
      </c>
      <c r="R208" s="7">
        <v>1</v>
      </c>
      <c r="S208" s="6">
        <v>0</v>
      </c>
      <c r="T208" s="3">
        <v>0</v>
      </c>
      <c r="U208" s="7">
        <v>0</v>
      </c>
    </row>
    <row r="209" spans="1:21" x14ac:dyDescent="0.2">
      <c r="A209" t="s">
        <v>547</v>
      </c>
      <c r="B209" t="s">
        <v>18</v>
      </c>
      <c r="C209">
        <v>3797493</v>
      </c>
      <c r="D209">
        <v>3798089</v>
      </c>
      <c r="E209">
        <v>596</v>
      </c>
      <c r="F209" t="s">
        <v>575</v>
      </c>
      <c r="G209" t="s">
        <v>2</v>
      </c>
      <c r="H209" t="s">
        <v>2</v>
      </c>
      <c r="I209" t="s">
        <v>2</v>
      </c>
      <c r="J209" s="6">
        <v>0</v>
      </c>
      <c r="K209" s="3">
        <v>0</v>
      </c>
      <c r="L209" s="7">
        <v>1</v>
      </c>
      <c r="M209" s="6">
        <v>0</v>
      </c>
      <c r="N209" s="3">
        <v>0</v>
      </c>
      <c r="O209" s="7">
        <v>0</v>
      </c>
      <c r="P209" s="6">
        <v>0</v>
      </c>
      <c r="Q209" s="3">
        <v>0</v>
      </c>
      <c r="R209" s="7">
        <v>0</v>
      </c>
      <c r="S209" s="6">
        <v>0</v>
      </c>
      <c r="T209" s="3">
        <v>0</v>
      </c>
      <c r="U209" s="7">
        <v>0</v>
      </c>
    </row>
    <row r="210" spans="1:21" x14ac:dyDescent="0.2">
      <c r="A210" t="s">
        <v>547</v>
      </c>
      <c r="B210" t="s">
        <v>18</v>
      </c>
      <c r="C210">
        <v>3810191</v>
      </c>
      <c r="D210">
        <v>3810360</v>
      </c>
      <c r="E210">
        <v>169</v>
      </c>
      <c r="F210" t="s">
        <v>2</v>
      </c>
      <c r="G210" t="s">
        <v>2</v>
      </c>
      <c r="H210" t="s">
        <v>2</v>
      </c>
      <c r="I210" t="s">
        <v>2</v>
      </c>
      <c r="J210" s="6">
        <v>0</v>
      </c>
      <c r="K210" s="3">
        <v>0</v>
      </c>
      <c r="L210" s="7">
        <v>0</v>
      </c>
      <c r="M210" s="6">
        <v>0</v>
      </c>
      <c r="N210" s="3">
        <v>0</v>
      </c>
      <c r="O210" s="7">
        <v>0</v>
      </c>
      <c r="P210" s="6">
        <v>0</v>
      </c>
      <c r="Q210" s="3">
        <v>0</v>
      </c>
      <c r="R210" s="7">
        <v>0</v>
      </c>
      <c r="S210" s="6">
        <v>0</v>
      </c>
      <c r="T210" s="3">
        <v>0</v>
      </c>
      <c r="U210" s="7">
        <v>0</v>
      </c>
    </row>
    <row r="211" spans="1:21" x14ac:dyDescent="0.2">
      <c r="A211" t="s">
        <v>547</v>
      </c>
      <c r="B211" t="s">
        <v>18</v>
      </c>
      <c r="C211">
        <v>3810549</v>
      </c>
      <c r="D211">
        <v>3810791</v>
      </c>
      <c r="E211">
        <v>242</v>
      </c>
      <c r="F211" t="s">
        <v>577</v>
      </c>
      <c r="G211" t="s">
        <v>2</v>
      </c>
      <c r="H211" t="s">
        <v>2</v>
      </c>
      <c r="I211" t="s">
        <v>2</v>
      </c>
      <c r="J211" s="6">
        <v>0</v>
      </c>
      <c r="K211" s="3">
        <v>0</v>
      </c>
      <c r="L211" s="7">
        <v>1</v>
      </c>
      <c r="M211" s="6">
        <v>0</v>
      </c>
      <c r="N211" s="3">
        <v>0</v>
      </c>
      <c r="O211" s="7">
        <v>0</v>
      </c>
      <c r="P211" s="6">
        <v>0</v>
      </c>
      <c r="Q211" s="3">
        <v>0</v>
      </c>
      <c r="R211" s="7">
        <v>0</v>
      </c>
      <c r="S211" s="6">
        <v>0</v>
      </c>
      <c r="T211" s="3">
        <v>0</v>
      </c>
      <c r="U211" s="7">
        <v>0</v>
      </c>
    </row>
    <row r="212" spans="1:21" x14ac:dyDescent="0.2">
      <c r="A212" t="s">
        <v>547</v>
      </c>
      <c r="B212" t="s">
        <v>8</v>
      </c>
      <c r="C212">
        <v>3927530</v>
      </c>
      <c r="D212">
        <v>3929389</v>
      </c>
      <c r="E212">
        <v>1859</v>
      </c>
      <c r="F212" t="s">
        <v>2</v>
      </c>
      <c r="G212" t="s">
        <v>2</v>
      </c>
      <c r="H212" t="s">
        <v>2</v>
      </c>
      <c r="I212" t="s">
        <v>2</v>
      </c>
      <c r="J212" s="6">
        <v>0</v>
      </c>
      <c r="K212" s="3">
        <v>0</v>
      </c>
      <c r="L212" s="7">
        <v>0</v>
      </c>
      <c r="M212" s="6">
        <v>0</v>
      </c>
      <c r="N212" s="3">
        <v>0</v>
      </c>
      <c r="O212" s="7">
        <v>0</v>
      </c>
      <c r="P212" s="6">
        <v>0</v>
      </c>
      <c r="Q212" s="3">
        <v>0</v>
      </c>
      <c r="R212" s="7">
        <v>0</v>
      </c>
      <c r="S212" s="6">
        <v>0</v>
      </c>
      <c r="T212" s="3">
        <v>0</v>
      </c>
      <c r="U212" s="7">
        <v>0</v>
      </c>
    </row>
    <row r="213" spans="1:21" x14ac:dyDescent="0.2">
      <c r="A213" t="s">
        <v>547</v>
      </c>
      <c r="B213" t="s">
        <v>8</v>
      </c>
      <c r="C213">
        <v>4062736</v>
      </c>
      <c r="D213">
        <v>4064571</v>
      </c>
      <c r="E213">
        <v>1835</v>
      </c>
      <c r="F213" t="s">
        <v>579</v>
      </c>
      <c r="G213" t="s">
        <v>1047</v>
      </c>
      <c r="H213" t="s">
        <v>1335</v>
      </c>
      <c r="I213" t="s">
        <v>2</v>
      </c>
      <c r="J213" s="6">
        <v>0</v>
      </c>
      <c r="K213" s="3">
        <v>1</v>
      </c>
      <c r="L213" s="7">
        <v>1</v>
      </c>
      <c r="M213" s="6">
        <v>0</v>
      </c>
      <c r="N213" s="3">
        <v>1</v>
      </c>
      <c r="O213" s="7">
        <v>0</v>
      </c>
      <c r="P213" s="6">
        <v>0</v>
      </c>
      <c r="Q213" s="3">
        <v>0</v>
      </c>
      <c r="R213" s="7">
        <v>1</v>
      </c>
      <c r="S213" s="6">
        <v>0</v>
      </c>
      <c r="T213" s="3">
        <v>0</v>
      </c>
      <c r="U213" s="7">
        <v>0</v>
      </c>
    </row>
    <row r="214" spans="1:21" ht="16" thickBot="1" x14ac:dyDescent="0.25">
      <c r="A214" t="s">
        <v>547</v>
      </c>
      <c r="B214" t="s">
        <v>8</v>
      </c>
      <c r="C214">
        <v>4080822</v>
      </c>
      <c r="D214">
        <v>4082690</v>
      </c>
      <c r="E214">
        <v>1868</v>
      </c>
      <c r="F214" t="s">
        <v>580</v>
      </c>
      <c r="G214" t="s">
        <v>1048</v>
      </c>
      <c r="H214" t="s">
        <v>1336</v>
      </c>
      <c r="I214" t="s">
        <v>2</v>
      </c>
      <c r="J214" s="8">
        <v>0</v>
      </c>
      <c r="K214" s="9">
        <v>1</v>
      </c>
      <c r="L214" s="10">
        <v>0</v>
      </c>
      <c r="M214" s="8">
        <v>0</v>
      </c>
      <c r="N214" s="9">
        <v>1</v>
      </c>
      <c r="O214" s="10">
        <v>0</v>
      </c>
      <c r="P214" s="8">
        <v>0</v>
      </c>
      <c r="Q214" s="9">
        <v>0</v>
      </c>
      <c r="R214" s="10">
        <v>1</v>
      </c>
      <c r="S214" s="8">
        <v>0</v>
      </c>
      <c r="T214" s="9">
        <v>0</v>
      </c>
      <c r="U214" s="10">
        <v>0</v>
      </c>
    </row>
    <row r="215" spans="1:21" ht="16" thickTop="1" x14ac:dyDescent="0.2"/>
  </sheetData>
  <mergeCells count="6">
    <mergeCell ref="J1:U1"/>
    <mergeCell ref="F2:I2"/>
    <mergeCell ref="J2:L2"/>
    <mergeCell ref="M2:O2"/>
    <mergeCell ref="P2:R2"/>
    <mergeCell ref="S2:U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881"/>
  <sheetViews>
    <sheetView workbookViewId="0">
      <selection activeCell="W4" sqref="W4"/>
    </sheetView>
  </sheetViews>
  <sheetFormatPr baseColWidth="10" defaultRowHeight="15" x14ac:dyDescent="0.2"/>
  <sheetData>
    <row r="1" spans="1:21" ht="16" thickBot="1" x14ac:dyDescent="0.25">
      <c r="J1" s="13" t="s">
        <v>1364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6" thickTop="1" x14ac:dyDescent="0.2">
      <c r="F2" s="13" t="s">
        <v>1346</v>
      </c>
      <c r="G2" s="13"/>
      <c r="H2" s="13"/>
      <c r="I2" s="13"/>
      <c r="J2" s="14" t="s">
        <v>1337</v>
      </c>
      <c r="K2" s="15"/>
      <c r="L2" s="16"/>
      <c r="M2" s="17" t="s">
        <v>1339</v>
      </c>
      <c r="N2" s="15"/>
      <c r="O2" s="16"/>
      <c r="P2" s="17" t="s">
        <v>1340</v>
      </c>
      <c r="Q2" s="15"/>
      <c r="R2" s="16"/>
      <c r="S2" s="17" t="s">
        <v>1341</v>
      </c>
      <c r="T2" s="15"/>
      <c r="U2" s="16"/>
    </row>
    <row r="3" spans="1:21" x14ac:dyDescent="0.2">
      <c r="A3" t="s">
        <v>584</v>
      </c>
      <c r="B3" t="s">
        <v>585</v>
      </c>
      <c r="C3" t="s">
        <v>586</v>
      </c>
      <c r="D3" t="s">
        <v>587</v>
      </c>
      <c r="E3" t="s">
        <v>1345</v>
      </c>
      <c r="F3" t="s">
        <v>1338</v>
      </c>
      <c r="G3" t="s">
        <v>1050</v>
      </c>
      <c r="H3" t="s">
        <v>1051</v>
      </c>
      <c r="I3" t="s">
        <v>1052</v>
      </c>
      <c r="J3" s="6" t="s">
        <v>1342</v>
      </c>
      <c r="K3" s="3" t="s">
        <v>1343</v>
      </c>
      <c r="L3" s="7" t="s">
        <v>1344</v>
      </c>
      <c r="M3" s="6" t="s">
        <v>1342</v>
      </c>
      <c r="N3" s="3" t="s">
        <v>1343</v>
      </c>
      <c r="O3" s="7" t="s">
        <v>1344</v>
      </c>
      <c r="P3" s="6" t="s">
        <v>1342</v>
      </c>
      <c r="Q3" s="3" t="s">
        <v>1343</v>
      </c>
      <c r="R3" s="7" t="s">
        <v>1344</v>
      </c>
      <c r="S3" s="6" t="s">
        <v>1342</v>
      </c>
      <c r="T3" s="3" t="s">
        <v>1343</v>
      </c>
      <c r="U3" s="7" t="s">
        <v>1344</v>
      </c>
    </row>
    <row r="4" spans="1:21" x14ac:dyDescent="0.2">
      <c r="A4" t="s">
        <v>0</v>
      </c>
      <c r="B4" t="s">
        <v>3</v>
      </c>
      <c r="C4">
        <v>893</v>
      </c>
      <c r="D4">
        <v>1176</v>
      </c>
      <c r="E4">
        <v>283</v>
      </c>
      <c r="F4" t="s">
        <v>2</v>
      </c>
      <c r="G4" t="s">
        <v>2</v>
      </c>
      <c r="H4" t="s">
        <v>2</v>
      </c>
      <c r="I4" t="s">
        <v>2</v>
      </c>
      <c r="J4" s="6">
        <v>0</v>
      </c>
      <c r="K4" s="3">
        <v>0</v>
      </c>
      <c r="L4" s="7">
        <v>0</v>
      </c>
      <c r="M4" s="6">
        <v>0</v>
      </c>
      <c r="N4" s="3">
        <v>0</v>
      </c>
      <c r="O4" s="7">
        <v>0</v>
      </c>
      <c r="P4" s="6">
        <v>0</v>
      </c>
      <c r="Q4" s="3">
        <v>0</v>
      </c>
      <c r="R4" s="7">
        <v>0</v>
      </c>
      <c r="S4" s="6">
        <v>0</v>
      </c>
      <c r="T4" s="3">
        <v>0</v>
      </c>
      <c r="U4" s="7">
        <v>0</v>
      </c>
    </row>
    <row r="5" spans="1:21" x14ac:dyDescent="0.2">
      <c r="A5" t="s">
        <v>0</v>
      </c>
      <c r="B5" t="s">
        <v>3</v>
      </c>
      <c r="C5">
        <v>4127</v>
      </c>
      <c r="D5">
        <v>4468</v>
      </c>
      <c r="E5">
        <v>341</v>
      </c>
      <c r="F5" t="s">
        <v>2</v>
      </c>
      <c r="G5" t="s">
        <v>2</v>
      </c>
      <c r="H5" t="s">
        <v>2</v>
      </c>
      <c r="I5" t="s">
        <v>2</v>
      </c>
      <c r="J5" s="6">
        <v>0</v>
      </c>
      <c r="K5" s="3">
        <v>0</v>
      </c>
      <c r="L5" s="7">
        <v>0</v>
      </c>
      <c r="M5" s="6">
        <v>0</v>
      </c>
      <c r="N5" s="3">
        <v>0</v>
      </c>
      <c r="O5" s="7">
        <v>0</v>
      </c>
      <c r="P5" s="6">
        <v>0</v>
      </c>
      <c r="Q5" s="3">
        <v>0</v>
      </c>
      <c r="R5" s="7">
        <v>0</v>
      </c>
      <c r="S5" s="6">
        <v>0</v>
      </c>
      <c r="T5" s="3">
        <v>0</v>
      </c>
      <c r="U5" s="7">
        <v>0</v>
      </c>
    </row>
    <row r="6" spans="1:21" x14ac:dyDescent="0.2">
      <c r="A6" t="s">
        <v>0</v>
      </c>
      <c r="B6" t="s">
        <v>3</v>
      </c>
      <c r="C6">
        <v>4472</v>
      </c>
      <c r="D6">
        <v>4698</v>
      </c>
      <c r="E6">
        <v>226</v>
      </c>
      <c r="F6" t="s">
        <v>2</v>
      </c>
      <c r="G6" t="s">
        <v>2</v>
      </c>
      <c r="H6" t="s">
        <v>2</v>
      </c>
      <c r="I6" t="s">
        <v>2</v>
      </c>
      <c r="J6" s="6">
        <v>0</v>
      </c>
      <c r="K6" s="3">
        <v>0</v>
      </c>
      <c r="L6" s="7">
        <v>0</v>
      </c>
      <c r="M6" s="6">
        <v>0</v>
      </c>
      <c r="N6" s="3">
        <v>0</v>
      </c>
      <c r="O6" s="7">
        <v>0</v>
      </c>
      <c r="P6" s="6">
        <v>0</v>
      </c>
      <c r="Q6" s="3">
        <v>0</v>
      </c>
      <c r="R6" s="7">
        <v>0</v>
      </c>
      <c r="S6" s="6">
        <v>0</v>
      </c>
      <c r="T6" s="3">
        <v>0</v>
      </c>
      <c r="U6" s="7">
        <v>0</v>
      </c>
    </row>
    <row r="7" spans="1:21" x14ac:dyDescent="0.2">
      <c r="A7" t="s">
        <v>0</v>
      </c>
      <c r="B7" t="s">
        <v>3</v>
      </c>
      <c r="C7">
        <v>5802</v>
      </c>
      <c r="D7">
        <v>6152</v>
      </c>
      <c r="E7">
        <v>350</v>
      </c>
      <c r="F7" t="s">
        <v>5</v>
      </c>
      <c r="G7" t="s">
        <v>589</v>
      </c>
      <c r="H7" t="s">
        <v>1133</v>
      </c>
      <c r="I7" t="s">
        <v>2</v>
      </c>
      <c r="J7" s="6">
        <v>0</v>
      </c>
      <c r="K7" s="3">
        <v>1</v>
      </c>
      <c r="L7" s="7">
        <v>0</v>
      </c>
      <c r="M7" s="6">
        <v>0</v>
      </c>
      <c r="N7" s="3">
        <v>1</v>
      </c>
      <c r="O7" s="7">
        <v>0</v>
      </c>
      <c r="P7" s="6">
        <v>0</v>
      </c>
      <c r="Q7" s="3">
        <v>0</v>
      </c>
      <c r="R7" s="7">
        <v>1</v>
      </c>
      <c r="S7" s="6">
        <v>0</v>
      </c>
      <c r="T7" s="3">
        <v>0</v>
      </c>
      <c r="U7" s="7">
        <v>0</v>
      </c>
    </row>
    <row r="8" spans="1:21" x14ac:dyDescent="0.2">
      <c r="A8" t="s">
        <v>0</v>
      </c>
      <c r="B8" t="s">
        <v>6</v>
      </c>
      <c r="C8">
        <v>6302</v>
      </c>
      <c r="D8">
        <v>6667</v>
      </c>
      <c r="E8">
        <v>365</v>
      </c>
      <c r="F8" t="s">
        <v>7</v>
      </c>
      <c r="G8" t="s">
        <v>589</v>
      </c>
      <c r="H8" t="s">
        <v>1133</v>
      </c>
      <c r="I8" t="s">
        <v>2</v>
      </c>
      <c r="J8" s="6">
        <v>0</v>
      </c>
      <c r="K8" s="3">
        <v>1</v>
      </c>
      <c r="L8" s="7">
        <v>1</v>
      </c>
      <c r="M8" s="6">
        <v>0</v>
      </c>
      <c r="N8" s="3">
        <v>1</v>
      </c>
      <c r="O8" s="7">
        <v>0</v>
      </c>
      <c r="P8" s="6">
        <v>0</v>
      </c>
      <c r="Q8" s="3">
        <v>0</v>
      </c>
      <c r="R8" s="7">
        <v>1</v>
      </c>
      <c r="S8" s="6">
        <v>0</v>
      </c>
      <c r="T8" s="3">
        <v>0</v>
      </c>
      <c r="U8" s="7">
        <v>0</v>
      </c>
    </row>
    <row r="9" spans="1:21" x14ac:dyDescent="0.2">
      <c r="A9" t="s">
        <v>0</v>
      </c>
      <c r="B9" t="s">
        <v>11</v>
      </c>
      <c r="C9">
        <v>15072</v>
      </c>
      <c r="D9">
        <v>15290</v>
      </c>
      <c r="E9">
        <v>218</v>
      </c>
      <c r="F9" t="s">
        <v>10</v>
      </c>
      <c r="G9" t="s">
        <v>590</v>
      </c>
      <c r="H9" t="s">
        <v>1134</v>
      </c>
      <c r="I9" t="s">
        <v>2</v>
      </c>
      <c r="J9" s="6">
        <v>0</v>
      </c>
      <c r="K9" s="3">
        <v>1</v>
      </c>
      <c r="L9" s="7">
        <v>1</v>
      </c>
      <c r="M9" s="6">
        <v>0</v>
      </c>
      <c r="N9" s="3">
        <v>0</v>
      </c>
      <c r="O9" s="7">
        <v>1</v>
      </c>
      <c r="P9" s="6">
        <v>0</v>
      </c>
      <c r="Q9" s="3">
        <v>0</v>
      </c>
      <c r="R9" s="7">
        <v>1</v>
      </c>
      <c r="S9" s="6">
        <v>0</v>
      </c>
      <c r="T9" s="3">
        <v>0</v>
      </c>
      <c r="U9" s="7">
        <v>0</v>
      </c>
    </row>
    <row r="10" spans="1:21" x14ac:dyDescent="0.2">
      <c r="A10" t="s">
        <v>0</v>
      </c>
      <c r="B10" t="s">
        <v>12</v>
      </c>
      <c r="C10">
        <v>15374</v>
      </c>
      <c r="D10">
        <v>15974</v>
      </c>
      <c r="E10">
        <v>600</v>
      </c>
      <c r="F10" t="s">
        <v>10</v>
      </c>
      <c r="G10" t="s">
        <v>590</v>
      </c>
      <c r="H10" t="s">
        <v>1134</v>
      </c>
      <c r="I10" t="s">
        <v>2</v>
      </c>
      <c r="J10" s="6">
        <v>0</v>
      </c>
      <c r="K10" s="3">
        <v>1</v>
      </c>
      <c r="L10" s="7">
        <v>1</v>
      </c>
      <c r="M10" s="6">
        <v>0</v>
      </c>
      <c r="N10" s="3">
        <v>0</v>
      </c>
      <c r="O10" s="7">
        <v>1</v>
      </c>
      <c r="P10" s="6">
        <v>0</v>
      </c>
      <c r="Q10" s="3">
        <v>0</v>
      </c>
      <c r="R10" s="7">
        <v>1</v>
      </c>
      <c r="S10" s="6">
        <v>0</v>
      </c>
      <c r="T10" s="3">
        <v>0</v>
      </c>
      <c r="U10" s="7">
        <v>0</v>
      </c>
    </row>
    <row r="11" spans="1:21" x14ac:dyDescent="0.2">
      <c r="A11" t="s">
        <v>0</v>
      </c>
      <c r="B11" t="s">
        <v>6</v>
      </c>
      <c r="C11">
        <v>20499</v>
      </c>
      <c r="D11">
        <v>20618</v>
      </c>
      <c r="E11">
        <v>119</v>
      </c>
      <c r="F11" t="s">
        <v>15</v>
      </c>
      <c r="G11" t="s">
        <v>2</v>
      </c>
      <c r="H11" t="s">
        <v>2</v>
      </c>
      <c r="I11" t="s">
        <v>2</v>
      </c>
      <c r="J11" s="6">
        <v>0</v>
      </c>
      <c r="K11" s="3">
        <v>0</v>
      </c>
      <c r="L11" s="7">
        <v>1</v>
      </c>
      <c r="M11" s="6">
        <v>0</v>
      </c>
      <c r="N11" s="3">
        <v>0</v>
      </c>
      <c r="O11" s="7">
        <v>0</v>
      </c>
      <c r="P11" s="6">
        <v>0</v>
      </c>
      <c r="Q11" s="3">
        <v>0</v>
      </c>
      <c r="R11" s="7">
        <v>0</v>
      </c>
      <c r="S11" s="6">
        <v>0</v>
      </c>
      <c r="T11" s="3">
        <v>0</v>
      </c>
      <c r="U11" s="7">
        <v>0</v>
      </c>
    </row>
    <row r="12" spans="1:21" x14ac:dyDescent="0.2">
      <c r="A12" t="s">
        <v>0</v>
      </c>
      <c r="B12" t="s">
        <v>6</v>
      </c>
      <c r="C12">
        <v>20824</v>
      </c>
      <c r="D12">
        <v>21029</v>
      </c>
      <c r="E12">
        <v>205</v>
      </c>
      <c r="F12" t="s">
        <v>2</v>
      </c>
      <c r="G12" t="s">
        <v>2</v>
      </c>
      <c r="H12" t="s">
        <v>2</v>
      </c>
      <c r="I12" t="s">
        <v>2</v>
      </c>
      <c r="J12" s="6">
        <v>0</v>
      </c>
      <c r="K12" s="3">
        <v>0</v>
      </c>
      <c r="L12" s="7">
        <v>0</v>
      </c>
      <c r="M12" s="6">
        <v>0</v>
      </c>
      <c r="N12" s="3">
        <v>0</v>
      </c>
      <c r="O12" s="7">
        <v>0</v>
      </c>
      <c r="P12" s="6">
        <v>0</v>
      </c>
      <c r="Q12" s="3">
        <v>0</v>
      </c>
      <c r="R12" s="7">
        <v>0</v>
      </c>
      <c r="S12" s="6">
        <v>0</v>
      </c>
      <c r="T12" s="3">
        <v>0</v>
      </c>
      <c r="U12" s="7">
        <v>0</v>
      </c>
    </row>
    <row r="13" spans="1:21" x14ac:dyDescent="0.2">
      <c r="A13" t="s">
        <v>0</v>
      </c>
      <c r="B13" t="s">
        <v>6</v>
      </c>
      <c r="C13">
        <v>21082</v>
      </c>
      <c r="D13">
        <v>21160</v>
      </c>
      <c r="E13">
        <v>78</v>
      </c>
      <c r="F13" t="s">
        <v>2</v>
      </c>
      <c r="G13" t="s">
        <v>2</v>
      </c>
      <c r="H13" t="s">
        <v>2</v>
      </c>
      <c r="I13" t="s">
        <v>2</v>
      </c>
      <c r="J13" s="6">
        <v>0</v>
      </c>
      <c r="K13" s="3">
        <v>0</v>
      </c>
      <c r="L13" s="7">
        <v>0</v>
      </c>
      <c r="M13" s="6">
        <v>0</v>
      </c>
      <c r="N13" s="3">
        <v>0</v>
      </c>
      <c r="O13" s="7">
        <v>0</v>
      </c>
      <c r="P13" s="6">
        <v>0</v>
      </c>
      <c r="Q13" s="3">
        <v>0</v>
      </c>
      <c r="R13" s="7">
        <v>0</v>
      </c>
      <c r="S13" s="6">
        <v>0</v>
      </c>
      <c r="T13" s="3">
        <v>0</v>
      </c>
      <c r="U13" s="7">
        <v>0</v>
      </c>
    </row>
    <row r="14" spans="1:21" x14ac:dyDescent="0.2">
      <c r="A14" t="s">
        <v>0</v>
      </c>
      <c r="B14" t="s">
        <v>16</v>
      </c>
      <c r="C14">
        <v>21161</v>
      </c>
      <c r="D14">
        <v>21394</v>
      </c>
      <c r="E14">
        <v>233</v>
      </c>
      <c r="F14" t="s">
        <v>17</v>
      </c>
      <c r="G14" t="s">
        <v>2</v>
      </c>
      <c r="H14" t="s">
        <v>2</v>
      </c>
      <c r="I14" t="s">
        <v>2</v>
      </c>
      <c r="J14" s="6">
        <v>0</v>
      </c>
      <c r="K14" s="3">
        <v>0</v>
      </c>
      <c r="L14" s="7">
        <v>1</v>
      </c>
      <c r="M14" s="6">
        <v>0</v>
      </c>
      <c r="N14" s="3">
        <v>0</v>
      </c>
      <c r="O14" s="7">
        <v>0</v>
      </c>
      <c r="P14" s="6">
        <v>0</v>
      </c>
      <c r="Q14" s="3">
        <v>0</v>
      </c>
      <c r="R14" s="7">
        <v>0</v>
      </c>
      <c r="S14" s="6">
        <v>0</v>
      </c>
      <c r="T14" s="3">
        <v>0</v>
      </c>
      <c r="U14" s="7">
        <v>0</v>
      </c>
    </row>
    <row r="15" spans="1:21" x14ac:dyDescent="0.2">
      <c r="A15" t="s">
        <v>0</v>
      </c>
      <c r="B15" t="s">
        <v>6</v>
      </c>
      <c r="C15">
        <v>201034</v>
      </c>
      <c r="D15">
        <v>201266</v>
      </c>
      <c r="E15">
        <v>232</v>
      </c>
      <c r="F15" t="s">
        <v>2</v>
      </c>
      <c r="G15" t="s">
        <v>2</v>
      </c>
      <c r="H15" t="s">
        <v>2</v>
      </c>
      <c r="I15" t="s">
        <v>2</v>
      </c>
      <c r="J15" s="6">
        <v>0</v>
      </c>
      <c r="K15" s="3">
        <v>0</v>
      </c>
      <c r="L15" s="7">
        <v>0</v>
      </c>
      <c r="M15" s="6">
        <v>0</v>
      </c>
      <c r="N15" s="3">
        <v>0</v>
      </c>
      <c r="O15" s="7">
        <v>0</v>
      </c>
      <c r="P15" s="6">
        <v>0</v>
      </c>
      <c r="Q15" s="3">
        <v>0</v>
      </c>
      <c r="R15" s="7">
        <v>0</v>
      </c>
      <c r="S15" s="6">
        <v>0</v>
      </c>
      <c r="T15" s="3">
        <v>0</v>
      </c>
      <c r="U15" s="7">
        <v>0</v>
      </c>
    </row>
    <row r="16" spans="1:21" x14ac:dyDescent="0.2">
      <c r="A16" t="s">
        <v>0</v>
      </c>
      <c r="B16" t="s">
        <v>6</v>
      </c>
      <c r="C16">
        <v>201309</v>
      </c>
      <c r="D16">
        <v>201755</v>
      </c>
      <c r="E16">
        <v>446</v>
      </c>
      <c r="F16" t="s">
        <v>2</v>
      </c>
      <c r="G16" t="s">
        <v>2</v>
      </c>
      <c r="H16" t="s">
        <v>2</v>
      </c>
      <c r="I16" t="s">
        <v>2</v>
      </c>
      <c r="J16" s="6">
        <v>0</v>
      </c>
      <c r="K16" s="3">
        <v>0</v>
      </c>
      <c r="L16" s="7">
        <v>0</v>
      </c>
      <c r="M16" s="6">
        <v>0</v>
      </c>
      <c r="N16" s="3">
        <v>0</v>
      </c>
      <c r="O16" s="7">
        <v>0</v>
      </c>
      <c r="P16" s="6">
        <v>0</v>
      </c>
      <c r="Q16" s="3">
        <v>0</v>
      </c>
      <c r="R16" s="7">
        <v>0</v>
      </c>
      <c r="S16" s="6">
        <v>0</v>
      </c>
      <c r="T16" s="3">
        <v>0</v>
      </c>
      <c r="U16" s="7">
        <v>0</v>
      </c>
    </row>
    <row r="17" spans="1:21" x14ac:dyDescent="0.2">
      <c r="A17" t="s">
        <v>0</v>
      </c>
      <c r="B17" t="s">
        <v>6</v>
      </c>
      <c r="C17">
        <v>201773</v>
      </c>
      <c r="D17">
        <v>202119</v>
      </c>
      <c r="E17">
        <v>346</v>
      </c>
      <c r="F17" t="s">
        <v>2</v>
      </c>
      <c r="G17" t="s">
        <v>2</v>
      </c>
      <c r="H17" t="s">
        <v>2</v>
      </c>
      <c r="I17" t="s">
        <v>2</v>
      </c>
      <c r="J17" s="6">
        <v>0</v>
      </c>
      <c r="K17" s="3">
        <v>0</v>
      </c>
      <c r="L17" s="7">
        <v>0</v>
      </c>
      <c r="M17" s="6">
        <v>0</v>
      </c>
      <c r="N17" s="3">
        <v>0</v>
      </c>
      <c r="O17" s="7">
        <v>0</v>
      </c>
      <c r="P17" s="6">
        <v>0</v>
      </c>
      <c r="Q17" s="3">
        <v>0</v>
      </c>
      <c r="R17" s="7">
        <v>0</v>
      </c>
      <c r="S17" s="6">
        <v>0</v>
      </c>
      <c r="T17" s="3">
        <v>0</v>
      </c>
      <c r="U17" s="7">
        <v>0</v>
      </c>
    </row>
    <row r="18" spans="1:21" x14ac:dyDescent="0.2">
      <c r="A18" t="s">
        <v>0</v>
      </c>
      <c r="B18" t="s">
        <v>6</v>
      </c>
      <c r="C18">
        <v>271961</v>
      </c>
      <c r="D18">
        <v>272363</v>
      </c>
      <c r="E18">
        <v>402</v>
      </c>
      <c r="F18" t="s">
        <v>23</v>
      </c>
      <c r="G18" t="s">
        <v>2</v>
      </c>
      <c r="H18" t="s">
        <v>2</v>
      </c>
      <c r="I18" t="s">
        <v>2</v>
      </c>
      <c r="J18" s="6">
        <v>0</v>
      </c>
      <c r="K18" s="3">
        <v>0</v>
      </c>
      <c r="L18" s="7">
        <v>1</v>
      </c>
      <c r="M18" s="6">
        <v>0</v>
      </c>
      <c r="N18" s="3">
        <v>0</v>
      </c>
      <c r="O18" s="7">
        <v>0</v>
      </c>
      <c r="P18" s="6">
        <v>0</v>
      </c>
      <c r="Q18" s="3">
        <v>0</v>
      </c>
      <c r="R18" s="7">
        <v>0</v>
      </c>
      <c r="S18" s="6">
        <v>0</v>
      </c>
      <c r="T18" s="3">
        <v>0</v>
      </c>
      <c r="U18" s="7">
        <v>0</v>
      </c>
    </row>
    <row r="19" spans="1:21" x14ac:dyDescent="0.2">
      <c r="A19" t="s">
        <v>0</v>
      </c>
      <c r="B19" t="s">
        <v>24</v>
      </c>
      <c r="C19">
        <v>290792</v>
      </c>
      <c r="D19">
        <v>290849</v>
      </c>
      <c r="E19">
        <v>57</v>
      </c>
      <c r="F19" t="s">
        <v>25</v>
      </c>
      <c r="G19" t="s">
        <v>594</v>
      </c>
      <c r="H19" t="s">
        <v>1136</v>
      </c>
      <c r="I19" t="s">
        <v>2</v>
      </c>
      <c r="J19" s="6">
        <v>0</v>
      </c>
      <c r="K19" s="3">
        <v>1</v>
      </c>
      <c r="L19" s="7">
        <v>1</v>
      </c>
      <c r="M19" s="6">
        <v>0</v>
      </c>
      <c r="N19" s="3">
        <v>0</v>
      </c>
      <c r="O19" s="7">
        <v>1</v>
      </c>
      <c r="P19" s="6">
        <v>0</v>
      </c>
      <c r="Q19" s="3">
        <v>0</v>
      </c>
      <c r="R19" s="7">
        <v>1</v>
      </c>
      <c r="S19" s="6">
        <v>0</v>
      </c>
      <c r="T19" s="3">
        <v>0</v>
      </c>
      <c r="U19" s="7">
        <v>0</v>
      </c>
    </row>
    <row r="20" spans="1:21" x14ac:dyDescent="0.2">
      <c r="A20" t="s">
        <v>0</v>
      </c>
      <c r="B20" t="s">
        <v>6</v>
      </c>
      <c r="C20">
        <v>302549</v>
      </c>
      <c r="D20">
        <v>302965</v>
      </c>
      <c r="E20">
        <v>416</v>
      </c>
      <c r="F20" t="s">
        <v>2</v>
      </c>
      <c r="G20" t="s">
        <v>2</v>
      </c>
      <c r="H20" t="s">
        <v>2</v>
      </c>
      <c r="I20" t="s">
        <v>2</v>
      </c>
      <c r="J20" s="6">
        <v>0</v>
      </c>
      <c r="K20" s="3">
        <v>0</v>
      </c>
      <c r="L20" s="7">
        <v>0</v>
      </c>
      <c r="M20" s="6">
        <v>0</v>
      </c>
      <c r="N20" s="3">
        <v>0</v>
      </c>
      <c r="O20" s="7">
        <v>0</v>
      </c>
      <c r="P20" s="6">
        <v>0</v>
      </c>
      <c r="Q20" s="3">
        <v>0</v>
      </c>
      <c r="R20" s="7">
        <v>0</v>
      </c>
      <c r="S20" s="6">
        <v>0</v>
      </c>
      <c r="T20" s="3">
        <v>0</v>
      </c>
      <c r="U20" s="7">
        <v>0</v>
      </c>
    </row>
    <row r="21" spans="1:21" x14ac:dyDescent="0.2">
      <c r="A21" t="s">
        <v>0</v>
      </c>
      <c r="B21" t="s">
        <v>30</v>
      </c>
      <c r="C21">
        <v>340694</v>
      </c>
      <c r="D21">
        <v>341326</v>
      </c>
      <c r="E21">
        <v>632</v>
      </c>
      <c r="F21" t="s">
        <v>2</v>
      </c>
      <c r="G21" t="s">
        <v>596</v>
      </c>
      <c r="H21" t="s">
        <v>2</v>
      </c>
      <c r="I21" t="s">
        <v>2</v>
      </c>
      <c r="J21" s="6">
        <v>0</v>
      </c>
      <c r="K21" s="3">
        <v>0</v>
      </c>
      <c r="L21" s="7">
        <v>0</v>
      </c>
      <c r="M21" s="6">
        <v>0</v>
      </c>
      <c r="N21" s="3">
        <v>1</v>
      </c>
      <c r="O21" s="7">
        <v>0</v>
      </c>
      <c r="P21" s="6">
        <v>0</v>
      </c>
      <c r="Q21" s="3">
        <v>0</v>
      </c>
      <c r="R21" s="7">
        <v>0</v>
      </c>
      <c r="S21" s="6">
        <v>0</v>
      </c>
      <c r="T21" s="3">
        <v>0</v>
      </c>
      <c r="U21" s="7">
        <v>0</v>
      </c>
    </row>
    <row r="22" spans="1:21" x14ac:dyDescent="0.2">
      <c r="A22" t="s">
        <v>0</v>
      </c>
      <c r="B22" t="s">
        <v>3</v>
      </c>
      <c r="C22">
        <v>343011</v>
      </c>
      <c r="D22">
        <v>343370</v>
      </c>
      <c r="E22">
        <v>359</v>
      </c>
      <c r="F22" t="s">
        <v>2</v>
      </c>
      <c r="G22" t="s">
        <v>2</v>
      </c>
      <c r="H22" t="s">
        <v>2</v>
      </c>
      <c r="I22" t="s">
        <v>2</v>
      </c>
      <c r="J22" s="6">
        <v>0</v>
      </c>
      <c r="K22" s="3">
        <v>0</v>
      </c>
      <c r="L22" s="7">
        <v>0</v>
      </c>
      <c r="M22" s="6">
        <v>0</v>
      </c>
      <c r="N22" s="3">
        <v>0</v>
      </c>
      <c r="O22" s="7">
        <v>0</v>
      </c>
      <c r="P22" s="6">
        <v>0</v>
      </c>
      <c r="Q22" s="3">
        <v>0</v>
      </c>
      <c r="R22" s="7">
        <v>0</v>
      </c>
      <c r="S22" s="6">
        <v>0</v>
      </c>
      <c r="T22" s="3">
        <v>0</v>
      </c>
      <c r="U22" s="7">
        <v>0</v>
      </c>
    </row>
    <row r="23" spans="1:21" x14ac:dyDescent="0.2">
      <c r="A23" t="s">
        <v>0</v>
      </c>
      <c r="B23" t="s">
        <v>3</v>
      </c>
      <c r="C23">
        <v>345217</v>
      </c>
      <c r="D23">
        <v>345653</v>
      </c>
      <c r="E23">
        <v>436</v>
      </c>
      <c r="F23" t="s">
        <v>2</v>
      </c>
      <c r="G23" t="s">
        <v>597</v>
      </c>
      <c r="H23" t="s">
        <v>2</v>
      </c>
      <c r="I23" t="s">
        <v>2</v>
      </c>
      <c r="J23" s="6">
        <v>0</v>
      </c>
      <c r="K23" s="3">
        <v>0</v>
      </c>
      <c r="L23" s="7">
        <v>0</v>
      </c>
      <c r="M23" s="6">
        <v>0</v>
      </c>
      <c r="N23" s="3">
        <v>1</v>
      </c>
      <c r="O23" s="7">
        <v>0</v>
      </c>
      <c r="P23" s="6">
        <v>0</v>
      </c>
      <c r="Q23" s="3">
        <v>0</v>
      </c>
      <c r="R23" s="7">
        <v>0</v>
      </c>
      <c r="S23" s="6">
        <v>0</v>
      </c>
      <c r="T23" s="3">
        <v>0</v>
      </c>
      <c r="U23" s="7">
        <v>0</v>
      </c>
    </row>
    <row r="24" spans="1:21" x14ac:dyDescent="0.2">
      <c r="A24" t="s">
        <v>0</v>
      </c>
      <c r="B24" t="s">
        <v>3</v>
      </c>
      <c r="C24">
        <v>349112</v>
      </c>
      <c r="D24">
        <v>349471</v>
      </c>
      <c r="E24">
        <v>359</v>
      </c>
      <c r="F24" t="s">
        <v>2</v>
      </c>
      <c r="G24" t="s">
        <v>2</v>
      </c>
      <c r="H24" t="s">
        <v>2</v>
      </c>
      <c r="I24" t="s">
        <v>2</v>
      </c>
      <c r="J24" s="6">
        <v>0</v>
      </c>
      <c r="K24" s="3">
        <v>0</v>
      </c>
      <c r="L24" s="7">
        <v>0</v>
      </c>
      <c r="M24" s="6">
        <v>0</v>
      </c>
      <c r="N24" s="3">
        <v>0</v>
      </c>
      <c r="O24" s="7">
        <v>0</v>
      </c>
      <c r="P24" s="6">
        <v>0</v>
      </c>
      <c r="Q24" s="3">
        <v>0</v>
      </c>
      <c r="R24" s="7">
        <v>0</v>
      </c>
      <c r="S24" s="6">
        <v>0</v>
      </c>
      <c r="T24" s="3">
        <v>0</v>
      </c>
      <c r="U24" s="7">
        <v>0</v>
      </c>
    </row>
    <row r="25" spans="1:21" x14ac:dyDescent="0.2">
      <c r="A25" t="s">
        <v>0</v>
      </c>
      <c r="B25" t="s">
        <v>3</v>
      </c>
      <c r="C25">
        <v>354179</v>
      </c>
      <c r="D25">
        <v>354532</v>
      </c>
      <c r="E25">
        <v>353</v>
      </c>
      <c r="F25" t="s">
        <v>2</v>
      </c>
      <c r="G25" t="s">
        <v>598</v>
      </c>
      <c r="H25" t="s">
        <v>2</v>
      </c>
      <c r="I25" t="s">
        <v>2</v>
      </c>
      <c r="J25" s="6">
        <v>0</v>
      </c>
      <c r="K25" s="3">
        <v>0</v>
      </c>
      <c r="L25" s="7">
        <v>0</v>
      </c>
      <c r="M25" s="6">
        <v>0</v>
      </c>
      <c r="N25" s="3">
        <v>1</v>
      </c>
      <c r="O25" s="7">
        <v>0</v>
      </c>
      <c r="P25" s="6">
        <v>0</v>
      </c>
      <c r="Q25" s="3">
        <v>0</v>
      </c>
      <c r="R25" s="7">
        <v>0</v>
      </c>
      <c r="S25" s="6">
        <v>0</v>
      </c>
      <c r="T25" s="3">
        <v>0</v>
      </c>
      <c r="U25" s="7">
        <v>0</v>
      </c>
    </row>
    <row r="26" spans="1:21" x14ac:dyDescent="0.2">
      <c r="A26" t="s">
        <v>0</v>
      </c>
      <c r="B26" t="s">
        <v>30</v>
      </c>
      <c r="C26">
        <v>356327</v>
      </c>
      <c r="D26">
        <v>356829</v>
      </c>
      <c r="E26">
        <v>502</v>
      </c>
      <c r="F26" t="s">
        <v>2</v>
      </c>
      <c r="G26" t="s">
        <v>598</v>
      </c>
      <c r="H26" t="s">
        <v>2</v>
      </c>
      <c r="I26" t="s">
        <v>2</v>
      </c>
      <c r="J26" s="6">
        <v>0</v>
      </c>
      <c r="K26" s="3">
        <v>0</v>
      </c>
      <c r="L26" s="7">
        <v>0</v>
      </c>
      <c r="M26" s="6">
        <v>0</v>
      </c>
      <c r="N26" s="3">
        <v>1</v>
      </c>
      <c r="O26" s="7">
        <v>0</v>
      </c>
      <c r="P26" s="6">
        <v>0</v>
      </c>
      <c r="Q26" s="3">
        <v>0</v>
      </c>
      <c r="R26" s="7">
        <v>0</v>
      </c>
      <c r="S26" s="6">
        <v>0</v>
      </c>
      <c r="T26" s="3">
        <v>0</v>
      </c>
      <c r="U26" s="7">
        <v>0</v>
      </c>
    </row>
    <row r="27" spans="1:21" x14ac:dyDescent="0.2">
      <c r="A27" t="s">
        <v>0</v>
      </c>
      <c r="B27" t="s">
        <v>6</v>
      </c>
      <c r="C27">
        <v>356851</v>
      </c>
      <c r="D27">
        <v>357323</v>
      </c>
      <c r="E27">
        <v>472</v>
      </c>
      <c r="F27" t="s">
        <v>2</v>
      </c>
      <c r="G27" t="s">
        <v>2</v>
      </c>
      <c r="H27" t="s">
        <v>2</v>
      </c>
      <c r="I27" t="s">
        <v>2</v>
      </c>
      <c r="J27" s="6">
        <v>0</v>
      </c>
      <c r="K27" s="3">
        <v>0</v>
      </c>
      <c r="L27" s="7">
        <v>0</v>
      </c>
      <c r="M27" s="6">
        <v>0</v>
      </c>
      <c r="N27" s="3">
        <v>0</v>
      </c>
      <c r="O27" s="7">
        <v>0</v>
      </c>
      <c r="P27" s="6">
        <v>0</v>
      </c>
      <c r="Q27" s="3">
        <v>0</v>
      </c>
      <c r="R27" s="7">
        <v>0</v>
      </c>
      <c r="S27" s="6">
        <v>0</v>
      </c>
      <c r="T27" s="3">
        <v>0</v>
      </c>
      <c r="U27" s="7">
        <v>0</v>
      </c>
    </row>
    <row r="28" spans="1:21" x14ac:dyDescent="0.2">
      <c r="A28" t="s">
        <v>0</v>
      </c>
      <c r="B28" t="s">
        <v>30</v>
      </c>
      <c r="C28">
        <v>357324</v>
      </c>
      <c r="D28">
        <v>357458</v>
      </c>
      <c r="E28">
        <v>134</v>
      </c>
      <c r="F28" t="s">
        <v>2</v>
      </c>
      <c r="G28" t="s">
        <v>2</v>
      </c>
      <c r="H28" t="s">
        <v>2</v>
      </c>
      <c r="I28" t="s">
        <v>2</v>
      </c>
      <c r="J28" s="6">
        <v>0</v>
      </c>
      <c r="K28" s="3">
        <v>0</v>
      </c>
      <c r="L28" s="7">
        <v>0</v>
      </c>
      <c r="M28" s="6">
        <v>0</v>
      </c>
      <c r="N28" s="3">
        <v>0</v>
      </c>
      <c r="O28" s="7">
        <v>0</v>
      </c>
      <c r="P28" s="6">
        <v>0</v>
      </c>
      <c r="Q28" s="3">
        <v>0</v>
      </c>
      <c r="R28" s="7">
        <v>0</v>
      </c>
      <c r="S28" s="6">
        <v>0</v>
      </c>
      <c r="T28" s="3">
        <v>0</v>
      </c>
      <c r="U28" s="7">
        <v>0</v>
      </c>
    </row>
    <row r="29" spans="1:21" x14ac:dyDescent="0.2">
      <c r="A29" t="s">
        <v>0</v>
      </c>
      <c r="B29" t="s">
        <v>6</v>
      </c>
      <c r="C29">
        <v>432462</v>
      </c>
      <c r="D29">
        <v>432823</v>
      </c>
      <c r="E29">
        <v>361</v>
      </c>
      <c r="F29" t="s">
        <v>36</v>
      </c>
      <c r="G29" t="s">
        <v>2</v>
      </c>
      <c r="H29" t="s">
        <v>2</v>
      </c>
      <c r="I29" t="s">
        <v>2</v>
      </c>
      <c r="J29" s="6">
        <v>0</v>
      </c>
      <c r="K29" s="3">
        <v>0</v>
      </c>
      <c r="L29" s="7">
        <v>1</v>
      </c>
      <c r="M29" s="6">
        <v>0</v>
      </c>
      <c r="N29" s="3">
        <v>0</v>
      </c>
      <c r="O29" s="7">
        <v>0</v>
      </c>
      <c r="P29" s="6">
        <v>0</v>
      </c>
      <c r="Q29" s="3">
        <v>0</v>
      </c>
      <c r="R29" s="7">
        <v>0</v>
      </c>
      <c r="S29" s="6">
        <v>0</v>
      </c>
      <c r="T29" s="3">
        <v>0</v>
      </c>
      <c r="U29" s="7">
        <v>0</v>
      </c>
    </row>
    <row r="30" spans="1:21" x14ac:dyDescent="0.2">
      <c r="A30" t="s">
        <v>0</v>
      </c>
      <c r="B30" t="s">
        <v>6</v>
      </c>
      <c r="C30">
        <v>572986</v>
      </c>
      <c r="D30">
        <v>573392</v>
      </c>
      <c r="E30">
        <v>406</v>
      </c>
      <c r="F30" t="s">
        <v>2</v>
      </c>
      <c r="G30" t="s">
        <v>2</v>
      </c>
      <c r="H30" t="s">
        <v>2</v>
      </c>
      <c r="I30" t="s">
        <v>2</v>
      </c>
      <c r="J30" s="6">
        <v>0</v>
      </c>
      <c r="K30" s="3">
        <v>0</v>
      </c>
      <c r="L30" s="7">
        <v>0</v>
      </c>
      <c r="M30" s="6">
        <v>0</v>
      </c>
      <c r="N30" s="3">
        <v>0</v>
      </c>
      <c r="O30" s="7">
        <v>0</v>
      </c>
      <c r="P30" s="6">
        <v>0</v>
      </c>
      <c r="Q30" s="3">
        <v>0</v>
      </c>
      <c r="R30" s="7">
        <v>0</v>
      </c>
      <c r="S30" s="6">
        <v>0</v>
      </c>
      <c r="T30" s="3">
        <v>0</v>
      </c>
      <c r="U30" s="7">
        <v>0</v>
      </c>
    </row>
    <row r="31" spans="1:21" x14ac:dyDescent="0.2">
      <c r="A31" t="s">
        <v>0</v>
      </c>
      <c r="B31" t="s">
        <v>6</v>
      </c>
      <c r="C31">
        <v>712637</v>
      </c>
      <c r="D31">
        <v>713079</v>
      </c>
      <c r="E31">
        <v>442</v>
      </c>
      <c r="F31" t="s">
        <v>2</v>
      </c>
      <c r="G31" t="s">
        <v>2</v>
      </c>
      <c r="H31" t="s">
        <v>2</v>
      </c>
      <c r="I31" t="s">
        <v>2</v>
      </c>
      <c r="J31" s="6">
        <v>0</v>
      </c>
      <c r="K31" s="3">
        <v>0</v>
      </c>
      <c r="L31" s="7">
        <v>0</v>
      </c>
      <c r="M31" s="6">
        <v>0</v>
      </c>
      <c r="N31" s="3">
        <v>0</v>
      </c>
      <c r="O31" s="7">
        <v>0</v>
      </c>
      <c r="P31" s="6">
        <v>0</v>
      </c>
      <c r="Q31" s="3">
        <v>0</v>
      </c>
      <c r="R31" s="7">
        <v>0</v>
      </c>
      <c r="S31" s="6">
        <v>0</v>
      </c>
      <c r="T31" s="3">
        <v>0</v>
      </c>
      <c r="U31" s="7">
        <v>0</v>
      </c>
    </row>
    <row r="32" spans="1:21" x14ac:dyDescent="0.2">
      <c r="A32" t="s">
        <v>0</v>
      </c>
      <c r="B32" t="s">
        <v>30</v>
      </c>
      <c r="C32">
        <v>713361</v>
      </c>
      <c r="D32">
        <v>713991</v>
      </c>
      <c r="E32">
        <v>630</v>
      </c>
      <c r="F32" t="s">
        <v>2</v>
      </c>
      <c r="G32" t="s">
        <v>2</v>
      </c>
      <c r="H32" t="s">
        <v>2</v>
      </c>
      <c r="I32" t="s">
        <v>2</v>
      </c>
      <c r="J32" s="6">
        <v>0</v>
      </c>
      <c r="K32" s="3">
        <v>0</v>
      </c>
      <c r="L32" s="7">
        <v>0</v>
      </c>
      <c r="M32" s="6">
        <v>0</v>
      </c>
      <c r="N32" s="3">
        <v>0</v>
      </c>
      <c r="O32" s="7">
        <v>0</v>
      </c>
      <c r="P32" s="6">
        <v>0</v>
      </c>
      <c r="Q32" s="3">
        <v>0</v>
      </c>
      <c r="R32" s="7">
        <v>0</v>
      </c>
      <c r="S32" s="6">
        <v>0</v>
      </c>
      <c r="T32" s="3">
        <v>0</v>
      </c>
      <c r="U32" s="7">
        <v>0</v>
      </c>
    </row>
    <row r="33" spans="1:21" x14ac:dyDescent="0.2">
      <c r="A33" t="s">
        <v>0</v>
      </c>
      <c r="B33" t="s">
        <v>6</v>
      </c>
      <c r="C33">
        <v>1337743</v>
      </c>
      <c r="D33">
        <v>1338052</v>
      </c>
      <c r="E33">
        <v>309</v>
      </c>
      <c r="F33" t="s">
        <v>2</v>
      </c>
      <c r="G33" t="s">
        <v>2</v>
      </c>
      <c r="H33" t="s">
        <v>2</v>
      </c>
      <c r="I33" t="s">
        <v>2</v>
      </c>
      <c r="J33" s="6">
        <v>0</v>
      </c>
      <c r="K33" s="3">
        <v>0</v>
      </c>
      <c r="L33" s="7">
        <v>0</v>
      </c>
      <c r="M33" s="6">
        <v>0</v>
      </c>
      <c r="N33" s="3">
        <v>0</v>
      </c>
      <c r="O33" s="7">
        <v>0</v>
      </c>
      <c r="P33" s="6">
        <v>0</v>
      </c>
      <c r="Q33" s="3">
        <v>0</v>
      </c>
      <c r="R33" s="7">
        <v>0</v>
      </c>
      <c r="S33" s="6">
        <v>0</v>
      </c>
      <c r="T33" s="3">
        <v>0</v>
      </c>
      <c r="U33" s="7">
        <v>0</v>
      </c>
    </row>
    <row r="34" spans="1:21" x14ac:dyDescent="0.2">
      <c r="A34" t="s">
        <v>0</v>
      </c>
      <c r="B34" t="s">
        <v>41</v>
      </c>
      <c r="C34">
        <v>1391317</v>
      </c>
      <c r="D34">
        <v>1391470</v>
      </c>
      <c r="E34">
        <v>153</v>
      </c>
      <c r="F34" t="s">
        <v>2</v>
      </c>
      <c r="G34" t="s">
        <v>2</v>
      </c>
      <c r="H34" t="s">
        <v>2</v>
      </c>
      <c r="I34" t="s">
        <v>2</v>
      </c>
      <c r="J34" s="6">
        <v>0</v>
      </c>
      <c r="K34" s="3">
        <v>0</v>
      </c>
      <c r="L34" s="7">
        <v>0</v>
      </c>
      <c r="M34" s="6">
        <v>0</v>
      </c>
      <c r="N34" s="3">
        <v>0</v>
      </c>
      <c r="O34" s="7">
        <v>0</v>
      </c>
      <c r="P34" s="6">
        <v>0</v>
      </c>
      <c r="Q34" s="3">
        <v>0</v>
      </c>
      <c r="R34" s="7">
        <v>0</v>
      </c>
      <c r="S34" s="6">
        <v>0</v>
      </c>
      <c r="T34" s="3">
        <v>0</v>
      </c>
      <c r="U34" s="7">
        <v>0</v>
      </c>
    </row>
    <row r="35" spans="1:21" x14ac:dyDescent="0.2">
      <c r="A35" t="s">
        <v>0</v>
      </c>
      <c r="B35" t="s">
        <v>43</v>
      </c>
      <c r="C35">
        <v>1744118</v>
      </c>
      <c r="D35">
        <v>1744347</v>
      </c>
      <c r="E35">
        <v>229</v>
      </c>
      <c r="F35" t="s">
        <v>44</v>
      </c>
      <c r="G35" t="s">
        <v>2</v>
      </c>
      <c r="H35" t="s">
        <v>2</v>
      </c>
      <c r="I35" t="s">
        <v>2</v>
      </c>
      <c r="J35" s="6">
        <v>0</v>
      </c>
      <c r="K35" s="3">
        <v>0</v>
      </c>
      <c r="L35" s="7">
        <v>1</v>
      </c>
      <c r="M35" s="6">
        <v>0</v>
      </c>
      <c r="N35" s="3">
        <v>0</v>
      </c>
      <c r="O35" s="7">
        <v>0</v>
      </c>
      <c r="P35" s="6">
        <v>0</v>
      </c>
      <c r="Q35" s="3">
        <v>0</v>
      </c>
      <c r="R35" s="7">
        <v>0</v>
      </c>
      <c r="S35" s="6">
        <v>0</v>
      </c>
      <c r="T35" s="3">
        <v>0</v>
      </c>
      <c r="U35" s="7">
        <v>0</v>
      </c>
    </row>
    <row r="36" spans="1:21" x14ac:dyDescent="0.2">
      <c r="A36" t="s">
        <v>0</v>
      </c>
      <c r="B36" t="s">
        <v>6</v>
      </c>
      <c r="C36">
        <v>1794651</v>
      </c>
      <c r="D36">
        <v>1795072</v>
      </c>
      <c r="E36">
        <v>421</v>
      </c>
      <c r="F36" t="s">
        <v>2</v>
      </c>
      <c r="G36" t="s">
        <v>2</v>
      </c>
      <c r="H36" t="s">
        <v>2</v>
      </c>
      <c r="I36" t="s">
        <v>2</v>
      </c>
      <c r="J36" s="6">
        <v>0</v>
      </c>
      <c r="K36" s="3">
        <v>0</v>
      </c>
      <c r="L36" s="7">
        <v>0</v>
      </c>
      <c r="M36" s="6">
        <v>0</v>
      </c>
      <c r="N36" s="3">
        <v>0</v>
      </c>
      <c r="O36" s="7">
        <v>0</v>
      </c>
      <c r="P36" s="6">
        <v>0</v>
      </c>
      <c r="Q36" s="3">
        <v>0</v>
      </c>
      <c r="R36" s="7">
        <v>0</v>
      </c>
      <c r="S36" s="6">
        <v>0</v>
      </c>
      <c r="T36" s="3">
        <v>0</v>
      </c>
      <c r="U36" s="7">
        <v>0</v>
      </c>
    </row>
    <row r="37" spans="1:21" x14ac:dyDescent="0.2">
      <c r="A37" t="s">
        <v>0</v>
      </c>
      <c r="B37" t="s">
        <v>6</v>
      </c>
      <c r="C37">
        <v>1795430</v>
      </c>
      <c r="D37">
        <v>1795795</v>
      </c>
      <c r="E37">
        <v>365</v>
      </c>
      <c r="F37" t="s">
        <v>46</v>
      </c>
      <c r="G37" t="s">
        <v>604</v>
      </c>
      <c r="H37" t="s">
        <v>2</v>
      </c>
      <c r="I37" t="s">
        <v>2</v>
      </c>
      <c r="J37" s="6">
        <v>0</v>
      </c>
      <c r="K37" s="3">
        <v>0</v>
      </c>
      <c r="L37" s="7">
        <v>1</v>
      </c>
      <c r="M37" s="6">
        <v>0</v>
      </c>
      <c r="N37" s="3">
        <v>1</v>
      </c>
      <c r="O37" s="7">
        <v>0</v>
      </c>
      <c r="P37" s="6">
        <v>0</v>
      </c>
      <c r="Q37" s="3">
        <v>0</v>
      </c>
      <c r="R37" s="7">
        <v>0</v>
      </c>
      <c r="S37" s="6">
        <v>0</v>
      </c>
      <c r="T37" s="3">
        <v>0</v>
      </c>
      <c r="U37" s="7">
        <v>0</v>
      </c>
    </row>
    <row r="38" spans="1:21" x14ac:dyDescent="0.2">
      <c r="A38" t="s">
        <v>0</v>
      </c>
      <c r="B38" t="s">
        <v>49</v>
      </c>
      <c r="C38">
        <v>1798354</v>
      </c>
      <c r="D38">
        <v>1798538</v>
      </c>
      <c r="E38">
        <v>184</v>
      </c>
      <c r="F38" t="s">
        <v>46</v>
      </c>
      <c r="G38" t="s">
        <v>606</v>
      </c>
      <c r="H38" t="s">
        <v>2</v>
      </c>
      <c r="I38" t="s">
        <v>2</v>
      </c>
      <c r="J38" s="6">
        <v>0</v>
      </c>
      <c r="K38" s="3">
        <v>0</v>
      </c>
      <c r="L38" s="7">
        <v>1</v>
      </c>
      <c r="M38" s="6">
        <v>0</v>
      </c>
      <c r="N38" s="3">
        <v>1</v>
      </c>
      <c r="O38" s="7">
        <v>0</v>
      </c>
      <c r="P38" s="6">
        <v>0</v>
      </c>
      <c r="Q38" s="3">
        <v>0</v>
      </c>
      <c r="R38" s="7">
        <v>0</v>
      </c>
      <c r="S38" s="6">
        <v>0</v>
      </c>
      <c r="T38" s="3">
        <v>0</v>
      </c>
      <c r="U38" s="7">
        <v>0</v>
      </c>
    </row>
    <row r="39" spans="1:21" x14ac:dyDescent="0.2">
      <c r="A39" t="s">
        <v>0</v>
      </c>
      <c r="B39" t="s">
        <v>49</v>
      </c>
      <c r="C39">
        <v>1804097</v>
      </c>
      <c r="D39">
        <v>1804283</v>
      </c>
      <c r="E39">
        <v>186</v>
      </c>
      <c r="F39" t="s">
        <v>50</v>
      </c>
      <c r="G39" t="s">
        <v>607</v>
      </c>
      <c r="H39" t="s">
        <v>2</v>
      </c>
      <c r="I39" t="s">
        <v>2</v>
      </c>
      <c r="J39" s="6">
        <v>0</v>
      </c>
      <c r="K39" s="3">
        <v>0</v>
      </c>
      <c r="L39" s="7">
        <v>1</v>
      </c>
      <c r="M39" s="6">
        <v>0</v>
      </c>
      <c r="N39" s="3">
        <v>1</v>
      </c>
      <c r="O39" s="7">
        <v>0</v>
      </c>
      <c r="P39" s="6">
        <v>0</v>
      </c>
      <c r="Q39" s="3">
        <v>0</v>
      </c>
      <c r="R39" s="7">
        <v>0</v>
      </c>
      <c r="S39" s="6">
        <v>0</v>
      </c>
      <c r="T39" s="3">
        <v>0</v>
      </c>
      <c r="U39" s="7">
        <v>0</v>
      </c>
    </row>
    <row r="40" spans="1:21" x14ac:dyDescent="0.2">
      <c r="A40" t="s">
        <v>0</v>
      </c>
      <c r="B40" t="s">
        <v>53</v>
      </c>
      <c r="C40">
        <v>1922232</v>
      </c>
      <c r="D40">
        <v>1922596</v>
      </c>
      <c r="E40">
        <v>364</v>
      </c>
      <c r="F40" t="s">
        <v>54</v>
      </c>
      <c r="G40" t="s">
        <v>2</v>
      </c>
      <c r="H40" t="s">
        <v>2</v>
      </c>
      <c r="I40" t="s">
        <v>2</v>
      </c>
      <c r="J40" s="6">
        <v>0</v>
      </c>
      <c r="K40" s="3">
        <v>0</v>
      </c>
      <c r="L40" s="7">
        <v>1</v>
      </c>
      <c r="M40" s="6">
        <v>0</v>
      </c>
      <c r="N40" s="3">
        <v>0</v>
      </c>
      <c r="O40" s="7">
        <v>0</v>
      </c>
      <c r="P40" s="6">
        <v>0</v>
      </c>
      <c r="Q40" s="3">
        <v>0</v>
      </c>
      <c r="R40" s="7">
        <v>0</v>
      </c>
      <c r="S40" s="6">
        <v>0</v>
      </c>
      <c r="T40" s="3">
        <v>0</v>
      </c>
      <c r="U40" s="7">
        <v>0</v>
      </c>
    </row>
    <row r="41" spans="1:21" x14ac:dyDescent="0.2">
      <c r="A41" t="s">
        <v>0</v>
      </c>
      <c r="B41" t="s">
        <v>6</v>
      </c>
      <c r="C41">
        <v>1956214</v>
      </c>
      <c r="D41">
        <v>1956443</v>
      </c>
      <c r="E41">
        <v>229</v>
      </c>
      <c r="F41" t="s">
        <v>2</v>
      </c>
      <c r="G41" t="s">
        <v>2</v>
      </c>
      <c r="H41" t="s">
        <v>2</v>
      </c>
      <c r="I41" t="s">
        <v>2</v>
      </c>
      <c r="J41" s="6">
        <v>0</v>
      </c>
      <c r="K41" s="3">
        <v>0</v>
      </c>
      <c r="L41" s="7">
        <v>0</v>
      </c>
      <c r="M41" s="6">
        <v>0</v>
      </c>
      <c r="N41" s="3">
        <v>0</v>
      </c>
      <c r="O41" s="7">
        <v>0</v>
      </c>
      <c r="P41" s="6">
        <v>0</v>
      </c>
      <c r="Q41" s="3">
        <v>0</v>
      </c>
      <c r="R41" s="7">
        <v>0</v>
      </c>
      <c r="S41" s="6">
        <v>0</v>
      </c>
      <c r="T41" s="3">
        <v>0</v>
      </c>
      <c r="U41" s="7">
        <v>0</v>
      </c>
    </row>
    <row r="42" spans="1:21" x14ac:dyDescent="0.2">
      <c r="A42" t="s">
        <v>0</v>
      </c>
      <c r="B42" t="s">
        <v>6</v>
      </c>
      <c r="C42">
        <v>2077942</v>
      </c>
      <c r="D42">
        <v>2078053</v>
      </c>
      <c r="E42">
        <v>111</v>
      </c>
      <c r="F42" t="s">
        <v>2</v>
      </c>
      <c r="G42" t="s">
        <v>2</v>
      </c>
      <c r="H42" t="s">
        <v>2</v>
      </c>
      <c r="I42" t="s">
        <v>2</v>
      </c>
      <c r="J42" s="6">
        <v>0</v>
      </c>
      <c r="K42" s="3">
        <v>0</v>
      </c>
      <c r="L42" s="7">
        <v>0</v>
      </c>
      <c r="M42" s="6">
        <v>0</v>
      </c>
      <c r="N42" s="3">
        <v>0</v>
      </c>
      <c r="O42" s="7">
        <v>0</v>
      </c>
      <c r="P42" s="6">
        <v>0</v>
      </c>
      <c r="Q42" s="3">
        <v>0</v>
      </c>
      <c r="R42" s="7">
        <v>0</v>
      </c>
      <c r="S42" s="6">
        <v>0</v>
      </c>
      <c r="T42" s="3">
        <v>0</v>
      </c>
      <c r="U42" s="7">
        <v>0</v>
      </c>
    </row>
    <row r="43" spans="1:21" x14ac:dyDescent="0.2">
      <c r="A43" t="s">
        <v>0</v>
      </c>
      <c r="B43" t="s">
        <v>3</v>
      </c>
      <c r="C43">
        <v>2078206</v>
      </c>
      <c r="D43">
        <v>2078485</v>
      </c>
      <c r="E43">
        <v>279</v>
      </c>
      <c r="F43" t="s">
        <v>2</v>
      </c>
      <c r="G43" t="s">
        <v>2</v>
      </c>
      <c r="H43" t="s">
        <v>2</v>
      </c>
      <c r="I43" t="s">
        <v>2</v>
      </c>
      <c r="J43" s="6">
        <v>0</v>
      </c>
      <c r="K43" s="3">
        <v>0</v>
      </c>
      <c r="L43" s="7">
        <v>0</v>
      </c>
      <c r="M43" s="6">
        <v>0</v>
      </c>
      <c r="N43" s="3">
        <v>0</v>
      </c>
      <c r="O43" s="7">
        <v>0</v>
      </c>
      <c r="P43" s="6">
        <v>0</v>
      </c>
      <c r="Q43" s="3">
        <v>0</v>
      </c>
      <c r="R43" s="7">
        <v>0</v>
      </c>
      <c r="S43" s="6">
        <v>0</v>
      </c>
      <c r="T43" s="3">
        <v>0</v>
      </c>
      <c r="U43" s="7">
        <v>0</v>
      </c>
    </row>
    <row r="44" spans="1:21" x14ac:dyDescent="0.2">
      <c r="A44" t="s">
        <v>0</v>
      </c>
      <c r="B44" t="s">
        <v>24</v>
      </c>
      <c r="C44">
        <v>2107430</v>
      </c>
      <c r="D44">
        <v>2107469</v>
      </c>
      <c r="E44">
        <v>39</v>
      </c>
      <c r="F44" t="s">
        <v>56</v>
      </c>
      <c r="G44" t="s">
        <v>2</v>
      </c>
      <c r="H44" t="s">
        <v>2</v>
      </c>
      <c r="I44" t="s">
        <v>2</v>
      </c>
      <c r="J44" s="6">
        <v>0</v>
      </c>
      <c r="K44" s="3">
        <v>0</v>
      </c>
      <c r="L44" s="7">
        <v>1</v>
      </c>
      <c r="M44" s="6">
        <v>0</v>
      </c>
      <c r="N44" s="3">
        <v>0</v>
      </c>
      <c r="O44" s="7">
        <v>0</v>
      </c>
      <c r="P44" s="6">
        <v>0</v>
      </c>
      <c r="Q44" s="3">
        <v>0</v>
      </c>
      <c r="R44" s="7">
        <v>0</v>
      </c>
      <c r="S44" s="6">
        <v>0</v>
      </c>
      <c r="T44" s="3">
        <v>0</v>
      </c>
      <c r="U44" s="7">
        <v>0</v>
      </c>
    </row>
    <row r="45" spans="1:21" x14ac:dyDescent="0.2">
      <c r="A45" t="s">
        <v>0</v>
      </c>
      <c r="B45" t="s">
        <v>57</v>
      </c>
      <c r="C45">
        <v>2147858</v>
      </c>
      <c r="D45">
        <v>2148010</v>
      </c>
      <c r="E45">
        <v>152</v>
      </c>
      <c r="F45" t="s">
        <v>2</v>
      </c>
      <c r="G45" t="s">
        <v>2</v>
      </c>
      <c r="H45" t="s">
        <v>2</v>
      </c>
      <c r="I45" t="s">
        <v>2</v>
      </c>
      <c r="J45" s="6">
        <v>0</v>
      </c>
      <c r="K45" s="3">
        <v>0</v>
      </c>
      <c r="L45" s="7">
        <v>0</v>
      </c>
      <c r="M45" s="6">
        <v>0</v>
      </c>
      <c r="N45" s="3">
        <v>0</v>
      </c>
      <c r="O45" s="7">
        <v>0</v>
      </c>
      <c r="P45" s="6">
        <v>0</v>
      </c>
      <c r="Q45" s="3">
        <v>0</v>
      </c>
      <c r="R45" s="7">
        <v>0</v>
      </c>
      <c r="S45" s="6">
        <v>0</v>
      </c>
      <c r="T45" s="3">
        <v>0</v>
      </c>
      <c r="U45" s="7">
        <v>0</v>
      </c>
    </row>
    <row r="46" spans="1:21" x14ac:dyDescent="0.2">
      <c r="A46" t="s">
        <v>0</v>
      </c>
      <c r="B46" t="s">
        <v>6</v>
      </c>
      <c r="C46">
        <v>2310006</v>
      </c>
      <c r="D46">
        <v>2310397</v>
      </c>
      <c r="E46">
        <v>391</v>
      </c>
      <c r="F46" t="s">
        <v>2</v>
      </c>
      <c r="G46" t="s">
        <v>2</v>
      </c>
      <c r="H46" t="s">
        <v>2</v>
      </c>
      <c r="I46" t="s">
        <v>2</v>
      </c>
      <c r="J46" s="6">
        <v>0</v>
      </c>
      <c r="K46" s="3">
        <v>0</v>
      </c>
      <c r="L46" s="7">
        <v>0</v>
      </c>
      <c r="M46" s="6">
        <v>0</v>
      </c>
      <c r="N46" s="3">
        <v>0</v>
      </c>
      <c r="O46" s="7">
        <v>0</v>
      </c>
      <c r="P46" s="6">
        <v>0</v>
      </c>
      <c r="Q46" s="3">
        <v>0</v>
      </c>
      <c r="R46" s="7">
        <v>0</v>
      </c>
      <c r="S46" s="6">
        <v>0</v>
      </c>
      <c r="T46" s="3">
        <v>0</v>
      </c>
      <c r="U46" s="7">
        <v>0</v>
      </c>
    </row>
    <row r="47" spans="1:21" x14ac:dyDescent="0.2">
      <c r="A47" t="s">
        <v>0</v>
      </c>
      <c r="B47" t="s">
        <v>6</v>
      </c>
      <c r="C47">
        <v>2310480</v>
      </c>
      <c r="D47">
        <v>2310848</v>
      </c>
      <c r="E47">
        <v>368</v>
      </c>
      <c r="F47" t="s">
        <v>2</v>
      </c>
      <c r="G47" t="s">
        <v>2</v>
      </c>
      <c r="H47" t="s">
        <v>2</v>
      </c>
      <c r="I47" t="s">
        <v>2</v>
      </c>
      <c r="J47" s="6">
        <v>0</v>
      </c>
      <c r="K47" s="3">
        <v>0</v>
      </c>
      <c r="L47" s="7">
        <v>0</v>
      </c>
      <c r="M47" s="6">
        <v>0</v>
      </c>
      <c r="N47" s="3">
        <v>0</v>
      </c>
      <c r="O47" s="7">
        <v>0</v>
      </c>
      <c r="P47" s="6">
        <v>0</v>
      </c>
      <c r="Q47" s="3">
        <v>0</v>
      </c>
      <c r="R47" s="7">
        <v>0</v>
      </c>
      <c r="S47" s="6">
        <v>0</v>
      </c>
      <c r="T47" s="3">
        <v>0</v>
      </c>
      <c r="U47" s="7">
        <v>0</v>
      </c>
    </row>
    <row r="48" spans="1:21" x14ac:dyDescent="0.2">
      <c r="A48" t="s">
        <v>0</v>
      </c>
      <c r="B48" t="s">
        <v>49</v>
      </c>
      <c r="C48">
        <v>2382707</v>
      </c>
      <c r="D48">
        <v>2382892</v>
      </c>
      <c r="E48">
        <v>185</v>
      </c>
      <c r="F48" t="s">
        <v>2</v>
      </c>
      <c r="G48" t="s">
        <v>2</v>
      </c>
      <c r="H48" t="s">
        <v>2</v>
      </c>
      <c r="I48" t="s">
        <v>2</v>
      </c>
      <c r="J48" s="6">
        <v>0</v>
      </c>
      <c r="K48" s="3">
        <v>0</v>
      </c>
      <c r="L48" s="7">
        <v>0</v>
      </c>
      <c r="M48" s="6">
        <v>0</v>
      </c>
      <c r="N48" s="3">
        <v>0</v>
      </c>
      <c r="O48" s="7">
        <v>0</v>
      </c>
      <c r="P48" s="6">
        <v>0</v>
      </c>
      <c r="Q48" s="3">
        <v>0</v>
      </c>
      <c r="R48" s="7">
        <v>0</v>
      </c>
      <c r="S48" s="6">
        <v>0</v>
      </c>
      <c r="T48" s="3">
        <v>0</v>
      </c>
      <c r="U48" s="7">
        <v>0</v>
      </c>
    </row>
    <row r="49" spans="1:21" x14ac:dyDescent="0.2">
      <c r="A49" t="s">
        <v>0</v>
      </c>
      <c r="B49" t="s">
        <v>6</v>
      </c>
      <c r="C49">
        <v>3110178</v>
      </c>
      <c r="D49">
        <v>3110623</v>
      </c>
      <c r="E49">
        <v>445</v>
      </c>
      <c r="F49" t="s">
        <v>2</v>
      </c>
      <c r="G49" t="s">
        <v>2</v>
      </c>
      <c r="H49" t="s">
        <v>2</v>
      </c>
      <c r="I49" t="s">
        <v>2</v>
      </c>
      <c r="J49" s="6">
        <v>0</v>
      </c>
      <c r="K49" s="3">
        <v>0</v>
      </c>
      <c r="L49" s="7">
        <v>0</v>
      </c>
      <c r="M49" s="6">
        <v>0</v>
      </c>
      <c r="N49" s="3">
        <v>0</v>
      </c>
      <c r="O49" s="7">
        <v>0</v>
      </c>
      <c r="P49" s="6">
        <v>0</v>
      </c>
      <c r="Q49" s="3">
        <v>0</v>
      </c>
      <c r="R49" s="7">
        <v>0</v>
      </c>
      <c r="S49" s="6">
        <v>0</v>
      </c>
      <c r="T49" s="3">
        <v>0</v>
      </c>
      <c r="U49" s="7">
        <v>0</v>
      </c>
    </row>
    <row r="50" spans="1:21" x14ac:dyDescent="0.2">
      <c r="A50" t="s">
        <v>0</v>
      </c>
      <c r="B50" t="s">
        <v>58</v>
      </c>
      <c r="C50">
        <v>3116719</v>
      </c>
      <c r="D50">
        <v>3116888</v>
      </c>
      <c r="E50">
        <v>169</v>
      </c>
      <c r="F50" t="s">
        <v>2</v>
      </c>
      <c r="G50" t="s">
        <v>2</v>
      </c>
      <c r="H50" t="s">
        <v>2</v>
      </c>
      <c r="I50" t="s">
        <v>2</v>
      </c>
      <c r="J50" s="6">
        <v>0</v>
      </c>
      <c r="K50" s="3">
        <v>0</v>
      </c>
      <c r="L50" s="7">
        <v>0</v>
      </c>
      <c r="M50" s="6">
        <v>0</v>
      </c>
      <c r="N50" s="3">
        <v>0</v>
      </c>
      <c r="O50" s="7">
        <v>0</v>
      </c>
      <c r="P50" s="6">
        <v>0</v>
      </c>
      <c r="Q50" s="3">
        <v>0</v>
      </c>
      <c r="R50" s="7">
        <v>0</v>
      </c>
      <c r="S50" s="6">
        <v>0</v>
      </c>
      <c r="T50" s="3">
        <v>0</v>
      </c>
      <c r="U50" s="7">
        <v>0</v>
      </c>
    </row>
    <row r="51" spans="1:21" x14ac:dyDescent="0.2">
      <c r="A51" t="s">
        <v>0</v>
      </c>
      <c r="B51" t="s">
        <v>6</v>
      </c>
      <c r="C51">
        <v>4263178</v>
      </c>
      <c r="D51">
        <v>4263544</v>
      </c>
      <c r="E51">
        <v>366</v>
      </c>
      <c r="F51" t="s">
        <v>2</v>
      </c>
      <c r="G51" t="s">
        <v>2</v>
      </c>
      <c r="H51" t="s">
        <v>2</v>
      </c>
      <c r="I51" t="s">
        <v>2</v>
      </c>
      <c r="J51" s="6">
        <v>0</v>
      </c>
      <c r="K51" s="3">
        <v>0</v>
      </c>
      <c r="L51" s="7">
        <v>0</v>
      </c>
      <c r="M51" s="6">
        <v>0</v>
      </c>
      <c r="N51" s="3">
        <v>0</v>
      </c>
      <c r="O51" s="7">
        <v>0</v>
      </c>
      <c r="P51" s="6">
        <v>0</v>
      </c>
      <c r="Q51" s="3">
        <v>0</v>
      </c>
      <c r="R51" s="7">
        <v>0</v>
      </c>
      <c r="S51" s="6">
        <v>0</v>
      </c>
      <c r="T51" s="3">
        <v>0</v>
      </c>
      <c r="U51" s="7">
        <v>0</v>
      </c>
    </row>
    <row r="52" spans="1:21" x14ac:dyDescent="0.2">
      <c r="A52" t="s">
        <v>0</v>
      </c>
      <c r="B52" t="s">
        <v>6</v>
      </c>
      <c r="C52">
        <v>4442694</v>
      </c>
      <c r="D52">
        <v>4443060</v>
      </c>
      <c r="E52">
        <v>366</v>
      </c>
      <c r="F52" t="s">
        <v>2</v>
      </c>
      <c r="G52" t="s">
        <v>610</v>
      </c>
      <c r="H52" t="s">
        <v>2</v>
      </c>
      <c r="I52" t="s">
        <v>2</v>
      </c>
      <c r="J52" s="6">
        <v>0</v>
      </c>
      <c r="K52" s="3">
        <v>0</v>
      </c>
      <c r="L52" s="7">
        <v>0</v>
      </c>
      <c r="M52" s="6">
        <v>0</v>
      </c>
      <c r="N52" s="3">
        <v>1</v>
      </c>
      <c r="O52" s="7">
        <v>0</v>
      </c>
      <c r="P52" s="6">
        <v>0</v>
      </c>
      <c r="Q52" s="3">
        <v>0</v>
      </c>
      <c r="R52" s="7">
        <v>0</v>
      </c>
      <c r="S52" s="6">
        <v>0</v>
      </c>
      <c r="T52" s="3">
        <v>0</v>
      </c>
      <c r="U52" s="7">
        <v>0</v>
      </c>
    </row>
    <row r="53" spans="1:21" x14ac:dyDescent="0.2">
      <c r="A53" t="s">
        <v>0</v>
      </c>
      <c r="B53" t="s">
        <v>6</v>
      </c>
      <c r="C53">
        <v>4443194</v>
      </c>
      <c r="D53">
        <v>4443374</v>
      </c>
      <c r="E53">
        <v>180</v>
      </c>
      <c r="F53" t="s">
        <v>2</v>
      </c>
      <c r="G53" t="s">
        <v>610</v>
      </c>
      <c r="H53" t="s">
        <v>2</v>
      </c>
      <c r="I53" t="s">
        <v>2</v>
      </c>
      <c r="J53" s="6">
        <v>0</v>
      </c>
      <c r="K53" s="3">
        <v>0</v>
      </c>
      <c r="L53" s="7">
        <v>0</v>
      </c>
      <c r="M53" s="6">
        <v>0</v>
      </c>
      <c r="N53" s="3">
        <v>1</v>
      </c>
      <c r="O53" s="7">
        <v>0</v>
      </c>
      <c r="P53" s="6">
        <v>0</v>
      </c>
      <c r="Q53" s="3">
        <v>0</v>
      </c>
      <c r="R53" s="7">
        <v>0</v>
      </c>
      <c r="S53" s="6">
        <v>0</v>
      </c>
      <c r="T53" s="3">
        <v>0</v>
      </c>
      <c r="U53" s="7">
        <v>0</v>
      </c>
    </row>
    <row r="54" spans="1:21" x14ac:dyDescent="0.2">
      <c r="A54" t="s">
        <v>0</v>
      </c>
      <c r="B54" t="s">
        <v>6</v>
      </c>
      <c r="C54">
        <v>4447387</v>
      </c>
      <c r="D54">
        <v>4447495</v>
      </c>
      <c r="E54">
        <v>108</v>
      </c>
      <c r="F54" t="s">
        <v>2</v>
      </c>
      <c r="G54" t="s">
        <v>2</v>
      </c>
      <c r="H54" t="s">
        <v>2</v>
      </c>
      <c r="I54" t="s">
        <v>2</v>
      </c>
      <c r="J54" s="6">
        <v>0</v>
      </c>
      <c r="K54" s="3">
        <v>0</v>
      </c>
      <c r="L54" s="7">
        <v>0</v>
      </c>
      <c r="M54" s="6">
        <v>0</v>
      </c>
      <c r="N54" s="3">
        <v>0</v>
      </c>
      <c r="O54" s="7">
        <v>0</v>
      </c>
      <c r="P54" s="6">
        <v>0</v>
      </c>
      <c r="Q54" s="3">
        <v>0</v>
      </c>
      <c r="R54" s="7">
        <v>0</v>
      </c>
      <c r="S54" s="6">
        <v>0</v>
      </c>
      <c r="T54" s="3">
        <v>0</v>
      </c>
      <c r="U54" s="7">
        <v>0</v>
      </c>
    </row>
    <row r="55" spans="1:21" x14ac:dyDescent="0.2">
      <c r="A55" t="s">
        <v>0</v>
      </c>
      <c r="B55" t="s">
        <v>6</v>
      </c>
      <c r="C55">
        <v>4449189</v>
      </c>
      <c r="D55">
        <v>4449441</v>
      </c>
      <c r="E55">
        <v>252</v>
      </c>
      <c r="F55" t="s">
        <v>62</v>
      </c>
      <c r="G55" t="s">
        <v>611</v>
      </c>
      <c r="H55" t="s">
        <v>2</v>
      </c>
      <c r="I55" t="s">
        <v>1062</v>
      </c>
      <c r="J55" s="6">
        <v>0</v>
      </c>
      <c r="K55" s="3">
        <v>1</v>
      </c>
      <c r="L55" s="7">
        <v>0</v>
      </c>
      <c r="M55" s="6">
        <v>0</v>
      </c>
      <c r="N55" s="3">
        <v>1</v>
      </c>
      <c r="O55" s="7">
        <v>1</v>
      </c>
      <c r="P55" s="6">
        <v>0</v>
      </c>
      <c r="Q55" s="3">
        <v>0</v>
      </c>
      <c r="R55" s="7">
        <v>0</v>
      </c>
      <c r="S55" s="6">
        <v>0</v>
      </c>
      <c r="T55" s="3">
        <v>1</v>
      </c>
      <c r="U55" s="7">
        <v>0</v>
      </c>
    </row>
    <row r="56" spans="1:21" x14ac:dyDescent="0.2">
      <c r="A56" t="s">
        <v>0</v>
      </c>
      <c r="B56" t="s">
        <v>6</v>
      </c>
      <c r="C56">
        <v>4450818</v>
      </c>
      <c r="D56">
        <v>4451009</v>
      </c>
      <c r="E56">
        <v>191</v>
      </c>
      <c r="F56" t="s">
        <v>62</v>
      </c>
      <c r="G56" t="s">
        <v>2</v>
      </c>
      <c r="H56" t="s">
        <v>2</v>
      </c>
      <c r="I56" t="s">
        <v>2</v>
      </c>
      <c r="J56" s="6">
        <v>0</v>
      </c>
      <c r="K56" s="3">
        <v>1</v>
      </c>
      <c r="L56" s="7">
        <v>0</v>
      </c>
      <c r="M56" s="6">
        <v>0</v>
      </c>
      <c r="N56" s="3">
        <v>0</v>
      </c>
      <c r="O56" s="7">
        <v>0</v>
      </c>
      <c r="P56" s="6">
        <v>0</v>
      </c>
      <c r="Q56" s="3">
        <v>0</v>
      </c>
      <c r="R56" s="7">
        <v>0</v>
      </c>
      <c r="S56" s="6">
        <v>0</v>
      </c>
      <c r="T56" s="3">
        <v>0</v>
      </c>
      <c r="U56" s="7">
        <v>0</v>
      </c>
    </row>
    <row r="57" spans="1:21" x14ac:dyDescent="0.2">
      <c r="A57" t="s">
        <v>0</v>
      </c>
      <c r="B57" t="s">
        <v>6</v>
      </c>
      <c r="C57">
        <v>4483348</v>
      </c>
      <c r="D57">
        <v>4483604</v>
      </c>
      <c r="E57">
        <v>256</v>
      </c>
      <c r="F57" t="s">
        <v>2</v>
      </c>
      <c r="G57" t="s">
        <v>2</v>
      </c>
      <c r="H57" t="s">
        <v>2</v>
      </c>
      <c r="I57" t="s">
        <v>2</v>
      </c>
      <c r="J57" s="6">
        <v>0</v>
      </c>
      <c r="K57" s="3">
        <v>0</v>
      </c>
      <c r="L57" s="7">
        <v>0</v>
      </c>
      <c r="M57" s="6">
        <v>0</v>
      </c>
      <c r="N57" s="3">
        <v>0</v>
      </c>
      <c r="O57" s="7">
        <v>0</v>
      </c>
      <c r="P57" s="6">
        <v>0</v>
      </c>
      <c r="Q57" s="3">
        <v>0</v>
      </c>
      <c r="R57" s="7">
        <v>0</v>
      </c>
      <c r="S57" s="6">
        <v>0</v>
      </c>
      <c r="T57" s="3">
        <v>0</v>
      </c>
      <c r="U57" s="7">
        <v>0</v>
      </c>
    </row>
    <row r="58" spans="1:21" x14ac:dyDescent="0.2">
      <c r="A58" t="s">
        <v>0</v>
      </c>
      <c r="B58" t="s">
        <v>6</v>
      </c>
      <c r="C58">
        <v>4483932</v>
      </c>
      <c r="D58">
        <v>4484294</v>
      </c>
      <c r="E58">
        <v>362</v>
      </c>
      <c r="F58" t="s">
        <v>2</v>
      </c>
      <c r="G58" t="s">
        <v>613</v>
      </c>
      <c r="H58" t="s">
        <v>2</v>
      </c>
      <c r="I58" t="s">
        <v>2</v>
      </c>
      <c r="J58" s="6">
        <v>0</v>
      </c>
      <c r="K58" s="3">
        <v>0</v>
      </c>
      <c r="L58" s="7">
        <v>0</v>
      </c>
      <c r="M58" s="6">
        <v>0</v>
      </c>
      <c r="N58" s="3">
        <v>1</v>
      </c>
      <c r="O58" s="7">
        <v>0</v>
      </c>
      <c r="P58" s="6">
        <v>0</v>
      </c>
      <c r="Q58" s="3">
        <v>0</v>
      </c>
      <c r="R58" s="7">
        <v>0</v>
      </c>
      <c r="S58" s="6">
        <v>0</v>
      </c>
      <c r="T58" s="3">
        <v>0</v>
      </c>
      <c r="U58" s="7">
        <v>0</v>
      </c>
    </row>
    <row r="59" spans="1:21" x14ac:dyDescent="0.2">
      <c r="A59" t="s">
        <v>0</v>
      </c>
      <c r="B59" t="s">
        <v>6</v>
      </c>
      <c r="C59">
        <v>4489572</v>
      </c>
      <c r="D59">
        <v>4489923</v>
      </c>
      <c r="E59">
        <v>351</v>
      </c>
      <c r="F59" t="s">
        <v>2</v>
      </c>
      <c r="G59" t="s">
        <v>2</v>
      </c>
      <c r="H59" t="s">
        <v>2</v>
      </c>
      <c r="I59" t="s">
        <v>2</v>
      </c>
      <c r="J59" s="6">
        <v>0</v>
      </c>
      <c r="K59" s="3">
        <v>0</v>
      </c>
      <c r="L59" s="7">
        <v>0</v>
      </c>
      <c r="M59" s="6">
        <v>0</v>
      </c>
      <c r="N59" s="3">
        <v>0</v>
      </c>
      <c r="O59" s="7">
        <v>0</v>
      </c>
      <c r="P59" s="6">
        <v>0</v>
      </c>
      <c r="Q59" s="3">
        <v>0</v>
      </c>
      <c r="R59" s="7">
        <v>0</v>
      </c>
      <c r="S59" s="6">
        <v>0</v>
      </c>
      <c r="T59" s="3">
        <v>0</v>
      </c>
      <c r="U59" s="7">
        <v>0</v>
      </c>
    </row>
    <row r="60" spans="1:21" x14ac:dyDescent="0.2">
      <c r="A60" t="s">
        <v>0</v>
      </c>
      <c r="B60" t="s">
        <v>6</v>
      </c>
      <c r="C60">
        <v>4490432</v>
      </c>
      <c r="D60">
        <v>4490742</v>
      </c>
      <c r="E60">
        <v>310</v>
      </c>
      <c r="F60" t="s">
        <v>2</v>
      </c>
      <c r="G60" t="s">
        <v>2</v>
      </c>
      <c r="H60" t="s">
        <v>2</v>
      </c>
      <c r="I60" t="s">
        <v>2</v>
      </c>
      <c r="J60" s="6">
        <v>0</v>
      </c>
      <c r="K60" s="3">
        <v>0</v>
      </c>
      <c r="L60" s="7">
        <v>0</v>
      </c>
      <c r="M60" s="6">
        <v>0</v>
      </c>
      <c r="N60" s="3">
        <v>0</v>
      </c>
      <c r="O60" s="7">
        <v>0</v>
      </c>
      <c r="P60" s="6">
        <v>0</v>
      </c>
      <c r="Q60" s="3">
        <v>0</v>
      </c>
      <c r="R60" s="7">
        <v>0</v>
      </c>
      <c r="S60" s="6">
        <v>0</v>
      </c>
      <c r="T60" s="3">
        <v>0</v>
      </c>
      <c r="U60" s="7">
        <v>0</v>
      </c>
    </row>
    <row r="61" spans="1:21" x14ac:dyDescent="0.2">
      <c r="A61" t="s">
        <v>0</v>
      </c>
      <c r="B61" t="s">
        <v>3</v>
      </c>
      <c r="C61">
        <v>4505911</v>
      </c>
      <c r="D61">
        <v>4506270</v>
      </c>
      <c r="E61">
        <v>359</v>
      </c>
      <c r="F61" t="s">
        <v>2</v>
      </c>
      <c r="G61" t="s">
        <v>2</v>
      </c>
      <c r="H61" t="s">
        <v>2</v>
      </c>
      <c r="I61" t="s">
        <v>2</v>
      </c>
      <c r="J61" s="6">
        <v>0</v>
      </c>
      <c r="K61" s="3">
        <v>0</v>
      </c>
      <c r="L61" s="7">
        <v>0</v>
      </c>
      <c r="M61" s="6">
        <v>0</v>
      </c>
      <c r="N61" s="3">
        <v>0</v>
      </c>
      <c r="O61" s="7">
        <v>0</v>
      </c>
      <c r="P61" s="6">
        <v>0</v>
      </c>
      <c r="Q61" s="3">
        <v>0</v>
      </c>
      <c r="R61" s="7">
        <v>0</v>
      </c>
      <c r="S61" s="6">
        <v>0</v>
      </c>
      <c r="T61" s="3">
        <v>0</v>
      </c>
      <c r="U61" s="7">
        <v>0</v>
      </c>
    </row>
    <row r="62" spans="1:21" x14ac:dyDescent="0.2">
      <c r="A62" t="s">
        <v>0</v>
      </c>
      <c r="B62" t="s">
        <v>3</v>
      </c>
      <c r="C62">
        <v>4517416</v>
      </c>
      <c r="D62">
        <v>4517775</v>
      </c>
      <c r="E62">
        <v>359</v>
      </c>
      <c r="F62" t="s">
        <v>2</v>
      </c>
      <c r="G62" t="s">
        <v>2</v>
      </c>
      <c r="H62" t="s">
        <v>2</v>
      </c>
      <c r="I62" t="s">
        <v>2</v>
      </c>
      <c r="J62" s="6">
        <v>0</v>
      </c>
      <c r="K62" s="3">
        <v>0</v>
      </c>
      <c r="L62" s="7">
        <v>0</v>
      </c>
      <c r="M62" s="6">
        <v>0</v>
      </c>
      <c r="N62" s="3">
        <v>0</v>
      </c>
      <c r="O62" s="7">
        <v>0</v>
      </c>
      <c r="P62" s="6">
        <v>0</v>
      </c>
      <c r="Q62" s="3">
        <v>0</v>
      </c>
      <c r="R62" s="7">
        <v>0</v>
      </c>
      <c r="S62" s="6">
        <v>0</v>
      </c>
      <c r="T62" s="3">
        <v>0</v>
      </c>
      <c r="U62" s="7">
        <v>0</v>
      </c>
    </row>
    <row r="63" spans="1:21" x14ac:dyDescent="0.2">
      <c r="A63" t="s">
        <v>0</v>
      </c>
      <c r="B63" t="s">
        <v>6</v>
      </c>
      <c r="C63">
        <v>4519499</v>
      </c>
      <c r="D63">
        <v>4519812</v>
      </c>
      <c r="E63">
        <v>313</v>
      </c>
      <c r="F63" t="s">
        <v>2</v>
      </c>
      <c r="G63" t="s">
        <v>2</v>
      </c>
      <c r="H63" t="s">
        <v>2</v>
      </c>
      <c r="I63" t="s">
        <v>2</v>
      </c>
      <c r="J63" s="6">
        <v>0</v>
      </c>
      <c r="K63" s="3">
        <v>0</v>
      </c>
      <c r="L63" s="7">
        <v>0</v>
      </c>
      <c r="M63" s="6">
        <v>0</v>
      </c>
      <c r="N63" s="3">
        <v>0</v>
      </c>
      <c r="O63" s="7">
        <v>0</v>
      </c>
      <c r="P63" s="6">
        <v>0</v>
      </c>
      <c r="Q63" s="3">
        <v>0</v>
      </c>
      <c r="R63" s="7">
        <v>0</v>
      </c>
      <c r="S63" s="6">
        <v>0</v>
      </c>
      <c r="T63" s="3">
        <v>0</v>
      </c>
      <c r="U63" s="7">
        <v>0</v>
      </c>
    </row>
    <row r="64" spans="1:21" x14ac:dyDescent="0.2">
      <c r="A64" t="s">
        <v>0</v>
      </c>
      <c r="B64" t="s">
        <v>6</v>
      </c>
      <c r="C64">
        <v>4640193</v>
      </c>
      <c r="D64">
        <v>4640577</v>
      </c>
      <c r="E64">
        <v>384</v>
      </c>
      <c r="F64" t="s">
        <v>2</v>
      </c>
      <c r="G64" t="s">
        <v>2</v>
      </c>
      <c r="H64" t="s">
        <v>2</v>
      </c>
      <c r="I64" t="s">
        <v>2</v>
      </c>
      <c r="J64" s="6">
        <v>0</v>
      </c>
      <c r="K64" s="3">
        <v>0</v>
      </c>
      <c r="L64" s="7">
        <v>0</v>
      </c>
      <c r="M64" s="6">
        <v>0</v>
      </c>
      <c r="N64" s="3">
        <v>0</v>
      </c>
      <c r="O64" s="7">
        <v>0</v>
      </c>
      <c r="P64" s="6">
        <v>0</v>
      </c>
      <c r="Q64" s="3">
        <v>0</v>
      </c>
      <c r="R64" s="7">
        <v>0</v>
      </c>
      <c r="S64" s="6">
        <v>0</v>
      </c>
      <c r="T64" s="3">
        <v>0</v>
      </c>
      <c r="U64" s="7">
        <v>0</v>
      </c>
    </row>
    <row r="65" spans="1:21" x14ac:dyDescent="0.2">
      <c r="A65" t="s">
        <v>0</v>
      </c>
      <c r="B65" t="s">
        <v>6</v>
      </c>
      <c r="C65">
        <v>4643236</v>
      </c>
      <c r="D65">
        <v>4643602</v>
      </c>
      <c r="E65">
        <v>366</v>
      </c>
      <c r="F65" t="s">
        <v>2</v>
      </c>
      <c r="G65" t="s">
        <v>2</v>
      </c>
      <c r="H65" t="s">
        <v>2</v>
      </c>
      <c r="I65" t="s">
        <v>2</v>
      </c>
      <c r="J65" s="6">
        <v>0</v>
      </c>
      <c r="K65" s="3">
        <v>0</v>
      </c>
      <c r="L65" s="7">
        <v>0</v>
      </c>
      <c r="M65" s="6">
        <v>0</v>
      </c>
      <c r="N65" s="3">
        <v>0</v>
      </c>
      <c r="O65" s="7">
        <v>0</v>
      </c>
      <c r="P65" s="6">
        <v>0</v>
      </c>
      <c r="Q65" s="3">
        <v>0</v>
      </c>
      <c r="R65" s="7">
        <v>0</v>
      </c>
      <c r="S65" s="6">
        <v>0</v>
      </c>
      <c r="T65" s="3">
        <v>0</v>
      </c>
      <c r="U65" s="7">
        <v>0</v>
      </c>
    </row>
    <row r="66" spans="1:21" x14ac:dyDescent="0.2">
      <c r="A66" t="s">
        <v>0</v>
      </c>
      <c r="B66" t="s">
        <v>6</v>
      </c>
      <c r="C66">
        <v>4643769</v>
      </c>
      <c r="D66">
        <v>4644092</v>
      </c>
      <c r="E66">
        <v>323</v>
      </c>
      <c r="F66" t="s">
        <v>2</v>
      </c>
      <c r="G66" t="s">
        <v>2</v>
      </c>
      <c r="H66" t="s">
        <v>2</v>
      </c>
      <c r="I66" t="s">
        <v>2</v>
      </c>
      <c r="J66" s="6">
        <v>0</v>
      </c>
      <c r="K66" s="3">
        <v>0</v>
      </c>
      <c r="L66" s="7">
        <v>0</v>
      </c>
      <c r="M66" s="6">
        <v>0</v>
      </c>
      <c r="N66" s="3">
        <v>0</v>
      </c>
      <c r="O66" s="7">
        <v>0</v>
      </c>
      <c r="P66" s="6">
        <v>0</v>
      </c>
      <c r="Q66" s="3">
        <v>0</v>
      </c>
      <c r="R66" s="7">
        <v>0</v>
      </c>
      <c r="S66" s="6">
        <v>0</v>
      </c>
      <c r="T66" s="3">
        <v>0</v>
      </c>
      <c r="U66" s="7">
        <v>0</v>
      </c>
    </row>
    <row r="67" spans="1:21" x14ac:dyDescent="0.2">
      <c r="A67" t="s">
        <v>0</v>
      </c>
      <c r="B67" t="s">
        <v>6</v>
      </c>
      <c r="C67">
        <v>5020283</v>
      </c>
      <c r="D67">
        <v>5020691</v>
      </c>
      <c r="E67">
        <v>408</v>
      </c>
      <c r="F67" t="s">
        <v>2</v>
      </c>
      <c r="G67" t="s">
        <v>616</v>
      </c>
      <c r="H67" t="s">
        <v>2</v>
      </c>
      <c r="I67" t="s">
        <v>2</v>
      </c>
      <c r="J67" s="6">
        <v>0</v>
      </c>
      <c r="K67" s="3">
        <v>0</v>
      </c>
      <c r="L67" s="7">
        <v>0</v>
      </c>
      <c r="M67" s="6">
        <v>0</v>
      </c>
      <c r="N67" s="3">
        <v>1</v>
      </c>
      <c r="O67" s="7">
        <v>0</v>
      </c>
      <c r="P67" s="6">
        <v>0</v>
      </c>
      <c r="Q67" s="3">
        <v>0</v>
      </c>
      <c r="R67" s="7">
        <v>0</v>
      </c>
      <c r="S67" s="6">
        <v>0</v>
      </c>
      <c r="T67" s="3">
        <v>0</v>
      </c>
      <c r="U67" s="7">
        <v>0</v>
      </c>
    </row>
    <row r="68" spans="1:21" x14ac:dyDescent="0.2">
      <c r="A68" t="s">
        <v>0</v>
      </c>
      <c r="B68" t="s">
        <v>12</v>
      </c>
      <c r="C68">
        <v>5026148</v>
      </c>
      <c r="D68">
        <v>5026851</v>
      </c>
      <c r="E68">
        <v>703</v>
      </c>
      <c r="F68" t="s">
        <v>64</v>
      </c>
      <c r="G68" t="s">
        <v>618</v>
      </c>
      <c r="H68" t="s">
        <v>2</v>
      </c>
      <c r="I68" t="s">
        <v>2</v>
      </c>
      <c r="J68" s="6">
        <v>0</v>
      </c>
      <c r="K68" s="3">
        <v>1</v>
      </c>
      <c r="L68" s="7">
        <v>0</v>
      </c>
      <c r="M68" s="6">
        <v>0</v>
      </c>
      <c r="N68" s="3">
        <v>1</v>
      </c>
      <c r="O68" s="7">
        <v>0</v>
      </c>
      <c r="P68" s="6">
        <v>0</v>
      </c>
      <c r="Q68" s="3">
        <v>0</v>
      </c>
      <c r="R68" s="7">
        <v>0</v>
      </c>
      <c r="S68" s="6">
        <v>0</v>
      </c>
      <c r="T68" s="3">
        <v>0</v>
      </c>
      <c r="U68" s="7">
        <v>0</v>
      </c>
    </row>
    <row r="69" spans="1:21" x14ac:dyDescent="0.2">
      <c r="A69" t="s">
        <v>0</v>
      </c>
      <c r="B69" t="s">
        <v>3</v>
      </c>
      <c r="C69">
        <v>5048773</v>
      </c>
      <c r="D69">
        <v>5049062</v>
      </c>
      <c r="E69">
        <v>289</v>
      </c>
      <c r="F69" t="s">
        <v>2</v>
      </c>
      <c r="G69" t="s">
        <v>2</v>
      </c>
      <c r="H69" t="s">
        <v>2</v>
      </c>
      <c r="I69" t="s">
        <v>2</v>
      </c>
      <c r="J69" s="6">
        <v>0</v>
      </c>
      <c r="K69" s="3">
        <v>0</v>
      </c>
      <c r="L69" s="7">
        <v>0</v>
      </c>
      <c r="M69" s="6">
        <v>0</v>
      </c>
      <c r="N69" s="3">
        <v>0</v>
      </c>
      <c r="O69" s="7">
        <v>0</v>
      </c>
      <c r="P69" s="6">
        <v>0</v>
      </c>
      <c r="Q69" s="3">
        <v>0</v>
      </c>
      <c r="R69" s="7">
        <v>0</v>
      </c>
      <c r="S69" s="6">
        <v>0</v>
      </c>
      <c r="T69" s="3">
        <v>0</v>
      </c>
      <c r="U69" s="7">
        <v>0</v>
      </c>
    </row>
    <row r="70" spans="1:21" x14ac:dyDescent="0.2">
      <c r="A70" t="s">
        <v>0</v>
      </c>
      <c r="B70" t="s">
        <v>30</v>
      </c>
      <c r="C70">
        <v>5049067</v>
      </c>
      <c r="D70">
        <v>5049495</v>
      </c>
      <c r="E70">
        <v>428</v>
      </c>
      <c r="F70" t="s">
        <v>2</v>
      </c>
      <c r="G70" t="s">
        <v>2</v>
      </c>
      <c r="H70" t="s">
        <v>2</v>
      </c>
      <c r="I70" t="s">
        <v>2</v>
      </c>
      <c r="J70" s="6">
        <v>0</v>
      </c>
      <c r="K70" s="3">
        <v>0</v>
      </c>
      <c r="L70" s="7">
        <v>0</v>
      </c>
      <c r="M70" s="6">
        <v>0</v>
      </c>
      <c r="N70" s="3">
        <v>0</v>
      </c>
      <c r="O70" s="7">
        <v>0</v>
      </c>
      <c r="P70" s="6">
        <v>0</v>
      </c>
      <c r="Q70" s="3">
        <v>0</v>
      </c>
      <c r="R70" s="7">
        <v>0</v>
      </c>
      <c r="S70" s="6">
        <v>0</v>
      </c>
      <c r="T70" s="3">
        <v>0</v>
      </c>
      <c r="U70" s="7">
        <v>0</v>
      </c>
    </row>
    <row r="71" spans="1:21" x14ac:dyDescent="0.2">
      <c r="A71" t="s">
        <v>0</v>
      </c>
      <c r="B71" t="s">
        <v>30</v>
      </c>
      <c r="C71">
        <v>5051848</v>
      </c>
      <c r="D71">
        <v>5052482</v>
      </c>
      <c r="E71">
        <v>634</v>
      </c>
      <c r="F71" t="s">
        <v>2</v>
      </c>
      <c r="G71" t="s">
        <v>2</v>
      </c>
      <c r="H71" t="s">
        <v>2</v>
      </c>
      <c r="I71" t="s">
        <v>2</v>
      </c>
      <c r="J71" s="6">
        <v>0</v>
      </c>
      <c r="K71" s="3">
        <v>0</v>
      </c>
      <c r="L71" s="7">
        <v>0</v>
      </c>
      <c r="M71" s="6">
        <v>0</v>
      </c>
      <c r="N71" s="3">
        <v>0</v>
      </c>
      <c r="O71" s="7">
        <v>0</v>
      </c>
      <c r="P71" s="6">
        <v>0</v>
      </c>
      <c r="Q71" s="3">
        <v>0</v>
      </c>
      <c r="R71" s="7">
        <v>0</v>
      </c>
      <c r="S71" s="6">
        <v>0</v>
      </c>
      <c r="T71" s="3">
        <v>0</v>
      </c>
      <c r="U71" s="7">
        <v>0</v>
      </c>
    </row>
    <row r="72" spans="1:21" x14ac:dyDescent="0.2">
      <c r="A72" t="s">
        <v>0</v>
      </c>
      <c r="B72" t="s">
        <v>3</v>
      </c>
      <c r="C72">
        <v>5053221</v>
      </c>
      <c r="D72">
        <v>5053574</v>
      </c>
      <c r="E72">
        <v>353</v>
      </c>
      <c r="F72" t="s">
        <v>2</v>
      </c>
      <c r="G72" t="s">
        <v>2</v>
      </c>
      <c r="H72" t="s">
        <v>2</v>
      </c>
      <c r="I72" t="s">
        <v>2</v>
      </c>
      <c r="J72" s="6">
        <v>0</v>
      </c>
      <c r="K72" s="3">
        <v>0</v>
      </c>
      <c r="L72" s="7">
        <v>0</v>
      </c>
      <c r="M72" s="6">
        <v>0</v>
      </c>
      <c r="N72" s="3">
        <v>0</v>
      </c>
      <c r="O72" s="7">
        <v>0</v>
      </c>
      <c r="P72" s="6">
        <v>0</v>
      </c>
      <c r="Q72" s="3">
        <v>0</v>
      </c>
      <c r="R72" s="7">
        <v>0</v>
      </c>
      <c r="S72" s="6">
        <v>0</v>
      </c>
      <c r="T72" s="3">
        <v>0</v>
      </c>
      <c r="U72" s="7">
        <v>0</v>
      </c>
    </row>
    <row r="73" spans="1:21" x14ac:dyDescent="0.2">
      <c r="A73" t="s">
        <v>0</v>
      </c>
      <c r="B73" t="s">
        <v>30</v>
      </c>
      <c r="C73">
        <v>5053927</v>
      </c>
      <c r="D73">
        <v>5054558</v>
      </c>
      <c r="E73">
        <v>631</v>
      </c>
      <c r="F73" t="s">
        <v>2</v>
      </c>
      <c r="G73" t="s">
        <v>2</v>
      </c>
      <c r="H73" t="s">
        <v>2</v>
      </c>
      <c r="I73" t="s">
        <v>2</v>
      </c>
      <c r="J73" s="6">
        <v>0</v>
      </c>
      <c r="K73" s="3">
        <v>0</v>
      </c>
      <c r="L73" s="7">
        <v>0</v>
      </c>
      <c r="M73" s="6">
        <v>0</v>
      </c>
      <c r="N73" s="3">
        <v>0</v>
      </c>
      <c r="O73" s="7">
        <v>0</v>
      </c>
      <c r="P73" s="6">
        <v>0</v>
      </c>
      <c r="Q73" s="3">
        <v>0</v>
      </c>
      <c r="R73" s="7">
        <v>0</v>
      </c>
      <c r="S73" s="6">
        <v>0</v>
      </c>
      <c r="T73" s="3">
        <v>0</v>
      </c>
      <c r="U73" s="7">
        <v>0</v>
      </c>
    </row>
    <row r="74" spans="1:21" x14ac:dyDescent="0.2">
      <c r="A74" t="s">
        <v>0</v>
      </c>
      <c r="B74" t="s">
        <v>30</v>
      </c>
      <c r="C74">
        <v>5058883</v>
      </c>
      <c r="D74">
        <v>5059506</v>
      </c>
      <c r="E74">
        <v>623</v>
      </c>
      <c r="F74" t="s">
        <v>2</v>
      </c>
      <c r="G74" t="s">
        <v>2</v>
      </c>
      <c r="H74" t="s">
        <v>2</v>
      </c>
      <c r="I74" t="s">
        <v>2</v>
      </c>
      <c r="J74" s="6">
        <v>0</v>
      </c>
      <c r="K74" s="3">
        <v>0</v>
      </c>
      <c r="L74" s="7">
        <v>0</v>
      </c>
      <c r="M74" s="6">
        <v>0</v>
      </c>
      <c r="N74" s="3">
        <v>0</v>
      </c>
      <c r="O74" s="7">
        <v>0</v>
      </c>
      <c r="P74" s="6">
        <v>0</v>
      </c>
      <c r="Q74" s="3">
        <v>0</v>
      </c>
      <c r="R74" s="7">
        <v>0</v>
      </c>
      <c r="S74" s="6">
        <v>0</v>
      </c>
      <c r="T74" s="3">
        <v>0</v>
      </c>
      <c r="U74" s="7">
        <v>0</v>
      </c>
    </row>
    <row r="75" spans="1:21" x14ac:dyDescent="0.2">
      <c r="A75" t="s">
        <v>0</v>
      </c>
      <c r="B75" t="s">
        <v>6</v>
      </c>
      <c r="C75">
        <v>5062553</v>
      </c>
      <c r="D75">
        <v>5062919</v>
      </c>
      <c r="E75">
        <v>366</v>
      </c>
      <c r="F75" t="s">
        <v>2</v>
      </c>
      <c r="G75" t="s">
        <v>2</v>
      </c>
      <c r="H75" t="s">
        <v>2</v>
      </c>
      <c r="I75" t="s">
        <v>2</v>
      </c>
      <c r="J75" s="6">
        <v>0</v>
      </c>
      <c r="K75" s="3">
        <v>0</v>
      </c>
      <c r="L75" s="7">
        <v>0</v>
      </c>
      <c r="M75" s="6">
        <v>0</v>
      </c>
      <c r="N75" s="3">
        <v>0</v>
      </c>
      <c r="O75" s="7">
        <v>0</v>
      </c>
      <c r="P75" s="6">
        <v>0</v>
      </c>
      <c r="Q75" s="3">
        <v>0</v>
      </c>
      <c r="R75" s="7">
        <v>0</v>
      </c>
      <c r="S75" s="6">
        <v>0</v>
      </c>
      <c r="T75" s="3">
        <v>0</v>
      </c>
      <c r="U75" s="7">
        <v>0</v>
      </c>
    </row>
    <row r="76" spans="1:21" x14ac:dyDescent="0.2">
      <c r="A76" t="s">
        <v>0</v>
      </c>
      <c r="B76" t="s">
        <v>6</v>
      </c>
      <c r="C76">
        <v>5062929</v>
      </c>
      <c r="D76">
        <v>5063058</v>
      </c>
      <c r="E76">
        <v>129</v>
      </c>
      <c r="F76" t="s">
        <v>2</v>
      </c>
      <c r="G76" t="s">
        <v>2</v>
      </c>
      <c r="H76" t="s">
        <v>2</v>
      </c>
      <c r="I76" t="s">
        <v>2</v>
      </c>
      <c r="J76" s="6">
        <v>0</v>
      </c>
      <c r="K76" s="3">
        <v>0</v>
      </c>
      <c r="L76" s="7">
        <v>0</v>
      </c>
      <c r="M76" s="6">
        <v>0</v>
      </c>
      <c r="N76" s="3">
        <v>0</v>
      </c>
      <c r="O76" s="7">
        <v>0</v>
      </c>
      <c r="P76" s="6">
        <v>0</v>
      </c>
      <c r="Q76" s="3">
        <v>0</v>
      </c>
      <c r="R76" s="7">
        <v>0</v>
      </c>
      <c r="S76" s="6">
        <v>0</v>
      </c>
      <c r="T76" s="3">
        <v>0</v>
      </c>
      <c r="U76" s="7">
        <v>0</v>
      </c>
    </row>
    <row r="77" spans="1:21" x14ac:dyDescent="0.2">
      <c r="A77" t="s">
        <v>0</v>
      </c>
      <c r="B77" t="s">
        <v>65</v>
      </c>
      <c r="C77">
        <v>5378048</v>
      </c>
      <c r="D77">
        <v>5378175</v>
      </c>
      <c r="E77">
        <v>127</v>
      </c>
      <c r="F77" t="s">
        <v>2</v>
      </c>
      <c r="G77" t="s">
        <v>2</v>
      </c>
      <c r="H77" t="s">
        <v>2</v>
      </c>
      <c r="I77" t="s">
        <v>2</v>
      </c>
      <c r="J77" s="6">
        <v>0</v>
      </c>
      <c r="K77" s="3">
        <v>0</v>
      </c>
      <c r="L77" s="7">
        <v>0</v>
      </c>
      <c r="M77" s="6">
        <v>0</v>
      </c>
      <c r="N77" s="3">
        <v>0</v>
      </c>
      <c r="O77" s="7">
        <v>0</v>
      </c>
      <c r="P77" s="6">
        <v>0</v>
      </c>
      <c r="Q77" s="3">
        <v>0</v>
      </c>
      <c r="R77" s="7">
        <v>0</v>
      </c>
      <c r="S77" s="6">
        <v>0</v>
      </c>
      <c r="T77" s="3">
        <v>0</v>
      </c>
      <c r="U77" s="7">
        <v>0</v>
      </c>
    </row>
    <row r="78" spans="1:21" x14ac:dyDescent="0.2">
      <c r="A78" t="s">
        <v>0</v>
      </c>
      <c r="B78" t="s">
        <v>6</v>
      </c>
      <c r="C78">
        <v>5380526</v>
      </c>
      <c r="D78">
        <v>5380724</v>
      </c>
      <c r="E78">
        <v>198</v>
      </c>
      <c r="F78" t="s">
        <v>2</v>
      </c>
      <c r="G78" t="s">
        <v>2</v>
      </c>
      <c r="H78" t="s">
        <v>2</v>
      </c>
      <c r="I78" t="s">
        <v>2</v>
      </c>
      <c r="J78" s="6">
        <v>0</v>
      </c>
      <c r="K78" s="3">
        <v>0</v>
      </c>
      <c r="L78" s="7">
        <v>0</v>
      </c>
      <c r="M78" s="6">
        <v>0</v>
      </c>
      <c r="N78" s="3">
        <v>0</v>
      </c>
      <c r="O78" s="7">
        <v>0</v>
      </c>
      <c r="P78" s="6">
        <v>0</v>
      </c>
      <c r="Q78" s="3">
        <v>0</v>
      </c>
      <c r="R78" s="7">
        <v>0</v>
      </c>
      <c r="S78" s="6">
        <v>0</v>
      </c>
      <c r="T78" s="3">
        <v>0</v>
      </c>
      <c r="U78" s="7">
        <v>0</v>
      </c>
    </row>
    <row r="79" spans="1:21" x14ac:dyDescent="0.2">
      <c r="A79" t="s">
        <v>0</v>
      </c>
      <c r="B79" t="s">
        <v>11</v>
      </c>
      <c r="C79">
        <v>5380727</v>
      </c>
      <c r="D79">
        <v>5380957</v>
      </c>
      <c r="E79">
        <v>230</v>
      </c>
      <c r="F79" t="s">
        <v>2</v>
      </c>
      <c r="G79" t="s">
        <v>2</v>
      </c>
      <c r="H79" t="s">
        <v>2</v>
      </c>
      <c r="I79" t="s">
        <v>2</v>
      </c>
      <c r="J79" s="6">
        <v>0</v>
      </c>
      <c r="K79" s="3">
        <v>0</v>
      </c>
      <c r="L79" s="7">
        <v>0</v>
      </c>
      <c r="M79" s="6">
        <v>0</v>
      </c>
      <c r="N79" s="3">
        <v>0</v>
      </c>
      <c r="O79" s="7">
        <v>0</v>
      </c>
      <c r="P79" s="6">
        <v>0</v>
      </c>
      <c r="Q79" s="3">
        <v>0</v>
      </c>
      <c r="R79" s="7">
        <v>0</v>
      </c>
      <c r="S79" s="6">
        <v>0</v>
      </c>
      <c r="T79" s="3">
        <v>0</v>
      </c>
      <c r="U79" s="7">
        <v>0</v>
      </c>
    </row>
    <row r="80" spans="1:21" x14ac:dyDescent="0.2">
      <c r="A80" t="s">
        <v>0</v>
      </c>
      <c r="B80" t="s">
        <v>6</v>
      </c>
      <c r="C80">
        <v>5381884</v>
      </c>
      <c r="D80">
        <v>5382014</v>
      </c>
      <c r="E80">
        <v>130</v>
      </c>
      <c r="F80" t="s">
        <v>2</v>
      </c>
      <c r="G80" t="s">
        <v>2</v>
      </c>
      <c r="H80" t="s">
        <v>2</v>
      </c>
      <c r="I80" t="s">
        <v>2</v>
      </c>
      <c r="J80" s="6">
        <v>0</v>
      </c>
      <c r="K80" s="3">
        <v>0</v>
      </c>
      <c r="L80" s="7">
        <v>0</v>
      </c>
      <c r="M80" s="6">
        <v>0</v>
      </c>
      <c r="N80" s="3">
        <v>0</v>
      </c>
      <c r="O80" s="7">
        <v>0</v>
      </c>
      <c r="P80" s="6">
        <v>0</v>
      </c>
      <c r="Q80" s="3">
        <v>0</v>
      </c>
      <c r="R80" s="7">
        <v>0</v>
      </c>
      <c r="S80" s="6">
        <v>0</v>
      </c>
      <c r="T80" s="3">
        <v>0</v>
      </c>
      <c r="U80" s="7">
        <v>0</v>
      </c>
    </row>
    <row r="81" spans="1:21" x14ac:dyDescent="0.2">
      <c r="A81" t="s">
        <v>0</v>
      </c>
      <c r="B81" t="s">
        <v>3</v>
      </c>
      <c r="C81">
        <v>5680130</v>
      </c>
      <c r="D81">
        <v>5680483</v>
      </c>
      <c r="E81">
        <v>353</v>
      </c>
      <c r="F81" t="s">
        <v>2</v>
      </c>
      <c r="G81" t="s">
        <v>2</v>
      </c>
      <c r="H81" t="s">
        <v>2</v>
      </c>
      <c r="I81" t="s">
        <v>2</v>
      </c>
      <c r="J81" s="6">
        <v>0</v>
      </c>
      <c r="K81" s="3">
        <v>0</v>
      </c>
      <c r="L81" s="7">
        <v>0</v>
      </c>
      <c r="M81" s="6">
        <v>0</v>
      </c>
      <c r="N81" s="3">
        <v>0</v>
      </c>
      <c r="O81" s="7">
        <v>0</v>
      </c>
      <c r="P81" s="6">
        <v>0</v>
      </c>
      <c r="Q81" s="3">
        <v>0</v>
      </c>
      <c r="R81" s="7">
        <v>0</v>
      </c>
      <c r="S81" s="6">
        <v>0</v>
      </c>
      <c r="T81" s="3">
        <v>0</v>
      </c>
      <c r="U81" s="7">
        <v>0</v>
      </c>
    </row>
    <row r="82" spans="1:21" x14ac:dyDescent="0.2">
      <c r="A82" t="s">
        <v>0</v>
      </c>
      <c r="B82" t="s">
        <v>71</v>
      </c>
      <c r="C82">
        <v>5684664</v>
      </c>
      <c r="D82">
        <v>5685017</v>
      </c>
      <c r="E82">
        <v>353</v>
      </c>
      <c r="F82" t="s">
        <v>72</v>
      </c>
      <c r="G82" t="s">
        <v>2</v>
      </c>
      <c r="H82" t="s">
        <v>2</v>
      </c>
      <c r="I82" t="s">
        <v>2</v>
      </c>
      <c r="J82" s="6">
        <v>0</v>
      </c>
      <c r="K82" s="3">
        <v>0</v>
      </c>
      <c r="L82" s="7">
        <v>1</v>
      </c>
      <c r="M82" s="6">
        <v>0</v>
      </c>
      <c r="N82" s="3">
        <v>0</v>
      </c>
      <c r="O82" s="7">
        <v>0</v>
      </c>
      <c r="P82" s="6">
        <v>0</v>
      </c>
      <c r="Q82" s="3">
        <v>0</v>
      </c>
      <c r="R82" s="7">
        <v>0</v>
      </c>
      <c r="S82" s="6">
        <v>0</v>
      </c>
      <c r="T82" s="3">
        <v>0</v>
      </c>
      <c r="U82" s="7">
        <v>0</v>
      </c>
    </row>
    <row r="83" spans="1:21" x14ac:dyDescent="0.2">
      <c r="A83" t="s">
        <v>0</v>
      </c>
      <c r="B83" t="s">
        <v>71</v>
      </c>
      <c r="C83">
        <v>5691251</v>
      </c>
      <c r="D83">
        <v>5691605</v>
      </c>
      <c r="E83">
        <v>354</v>
      </c>
      <c r="F83" t="s">
        <v>73</v>
      </c>
      <c r="G83" t="s">
        <v>621</v>
      </c>
      <c r="H83" t="s">
        <v>2</v>
      </c>
      <c r="I83" t="s">
        <v>1063</v>
      </c>
      <c r="J83" s="6">
        <v>1</v>
      </c>
      <c r="K83" s="3">
        <v>0</v>
      </c>
      <c r="L83" s="7">
        <v>1</v>
      </c>
      <c r="M83" s="6">
        <v>1</v>
      </c>
      <c r="N83" s="3">
        <v>0</v>
      </c>
      <c r="O83" s="7">
        <v>0</v>
      </c>
      <c r="P83" s="6">
        <v>0</v>
      </c>
      <c r="Q83" s="3">
        <v>0</v>
      </c>
      <c r="R83" s="7">
        <v>0</v>
      </c>
      <c r="S83" s="6">
        <v>1</v>
      </c>
      <c r="T83" s="3">
        <v>0</v>
      </c>
      <c r="U83" s="7">
        <v>0</v>
      </c>
    </row>
    <row r="84" spans="1:21" x14ac:dyDescent="0.2">
      <c r="A84" t="s">
        <v>0</v>
      </c>
      <c r="B84" t="s">
        <v>3</v>
      </c>
      <c r="C84">
        <v>5737277</v>
      </c>
      <c r="D84">
        <v>5737627</v>
      </c>
      <c r="E84">
        <v>350</v>
      </c>
      <c r="F84" t="s">
        <v>2</v>
      </c>
      <c r="G84" t="s">
        <v>2</v>
      </c>
      <c r="H84" t="s">
        <v>2</v>
      </c>
      <c r="I84" t="s">
        <v>2</v>
      </c>
      <c r="J84" s="6">
        <v>0</v>
      </c>
      <c r="K84" s="3">
        <v>0</v>
      </c>
      <c r="L84" s="7">
        <v>0</v>
      </c>
      <c r="M84" s="6">
        <v>0</v>
      </c>
      <c r="N84" s="3">
        <v>0</v>
      </c>
      <c r="O84" s="7">
        <v>0</v>
      </c>
      <c r="P84" s="6">
        <v>0</v>
      </c>
      <c r="Q84" s="3">
        <v>0</v>
      </c>
      <c r="R84" s="7">
        <v>0</v>
      </c>
      <c r="S84" s="6">
        <v>0</v>
      </c>
      <c r="T84" s="3">
        <v>0</v>
      </c>
      <c r="U84" s="7">
        <v>0</v>
      </c>
    </row>
    <row r="85" spans="1:21" x14ac:dyDescent="0.2">
      <c r="A85" t="s">
        <v>0</v>
      </c>
      <c r="B85" t="s">
        <v>3</v>
      </c>
      <c r="C85">
        <v>5766918</v>
      </c>
      <c r="D85">
        <v>5767238</v>
      </c>
      <c r="E85">
        <v>320</v>
      </c>
      <c r="F85" t="s">
        <v>2</v>
      </c>
      <c r="G85" t="s">
        <v>2</v>
      </c>
      <c r="H85" t="s">
        <v>2</v>
      </c>
      <c r="I85" t="s">
        <v>2</v>
      </c>
      <c r="J85" s="6">
        <v>0</v>
      </c>
      <c r="K85" s="3">
        <v>0</v>
      </c>
      <c r="L85" s="7">
        <v>0</v>
      </c>
      <c r="M85" s="6">
        <v>0</v>
      </c>
      <c r="N85" s="3">
        <v>0</v>
      </c>
      <c r="O85" s="7">
        <v>0</v>
      </c>
      <c r="P85" s="6">
        <v>0</v>
      </c>
      <c r="Q85" s="3">
        <v>0</v>
      </c>
      <c r="R85" s="7">
        <v>0</v>
      </c>
      <c r="S85" s="6">
        <v>0</v>
      </c>
      <c r="T85" s="3">
        <v>0</v>
      </c>
      <c r="U85" s="7">
        <v>0</v>
      </c>
    </row>
    <row r="86" spans="1:21" x14ac:dyDescent="0.2">
      <c r="A86" t="s">
        <v>0</v>
      </c>
      <c r="B86" t="s">
        <v>3</v>
      </c>
      <c r="C86">
        <v>5779416</v>
      </c>
      <c r="D86">
        <v>5779775</v>
      </c>
      <c r="E86">
        <v>359</v>
      </c>
      <c r="F86" t="s">
        <v>2</v>
      </c>
      <c r="G86" t="s">
        <v>2</v>
      </c>
      <c r="H86" t="s">
        <v>2</v>
      </c>
      <c r="I86" t="s">
        <v>2</v>
      </c>
      <c r="J86" s="6">
        <v>0</v>
      </c>
      <c r="K86" s="3">
        <v>0</v>
      </c>
      <c r="L86" s="7">
        <v>0</v>
      </c>
      <c r="M86" s="6">
        <v>0</v>
      </c>
      <c r="N86" s="3">
        <v>0</v>
      </c>
      <c r="O86" s="7">
        <v>0</v>
      </c>
      <c r="P86" s="6">
        <v>0</v>
      </c>
      <c r="Q86" s="3">
        <v>0</v>
      </c>
      <c r="R86" s="7">
        <v>0</v>
      </c>
      <c r="S86" s="6">
        <v>0</v>
      </c>
      <c r="T86" s="3">
        <v>0</v>
      </c>
      <c r="U86" s="7">
        <v>0</v>
      </c>
    </row>
    <row r="87" spans="1:21" x14ac:dyDescent="0.2">
      <c r="A87" t="s">
        <v>0</v>
      </c>
      <c r="B87" t="s">
        <v>3</v>
      </c>
      <c r="C87">
        <v>5779776</v>
      </c>
      <c r="D87">
        <v>5779818</v>
      </c>
      <c r="E87">
        <v>42</v>
      </c>
      <c r="F87" t="s">
        <v>2</v>
      </c>
      <c r="G87" t="s">
        <v>2</v>
      </c>
      <c r="H87" t="s">
        <v>2</v>
      </c>
      <c r="I87" t="s">
        <v>2</v>
      </c>
      <c r="J87" s="6">
        <v>0</v>
      </c>
      <c r="K87" s="3">
        <v>0</v>
      </c>
      <c r="L87" s="7">
        <v>0</v>
      </c>
      <c r="M87" s="6">
        <v>0</v>
      </c>
      <c r="N87" s="3">
        <v>0</v>
      </c>
      <c r="O87" s="7">
        <v>0</v>
      </c>
      <c r="P87" s="6">
        <v>0</v>
      </c>
      <c r="Q87" s="3">
        <v>0</v>
      </c>
      <c r="R87" s="7">
        <v>0</v>
      </c>
      <c r="S87" s="6">
        <v>0</v>
      </c>
      <c r="T87" s="3">
        <v>0</v>
      </c>
      <c r="U87" s="7">
        <v>0</v>
      </c>
    </row>
    <row r="88" spans="1:21" x14ac:dyDescent="0.2">
      <c r="A88" t="s">
        <v>0</v>
      </c>
      <c r="B88" t="s">
        <v>6</v>
      </c>
      <c r="C88">
        <v>5780143</v>
      </c>
      <c r="D88">
        <v>5780509</v>
      </c>
      <c r="E88">
        <v>366</v>
      </c>
      <c r="F88" t="s">
        <v>77</v>
      </c>
      <c r="G88" t="s">
        <v>623</v>
      </c>
      <c r="H88" t="s">
        <v>1147</v>
      </c>
      <c r="I88" t="s">
        <v>2</v>
      </c>
      <c r="J88" s="6">
        <v>0</v>
      </c>
      <c r="K88" s="3">
        <v>0</v>
      </c>
      <c r="L88" s="7">
        <v>1</v>
      </c>
      <c r="M88" s="6">
        <v>0</v>
      </c>
      <c r="N88" s="3">
        <v>1</v>
      </c>
      <c r="O88" s="7">
        <v>0</v>
      </c>
      <c r="P88" s="6">
        <v>0</v>
      </c>
      <c r="Q88" s="3">
        <v>0</v>
      </c>
      <c r="R88" s="7">
        <v>1</v>
      </c>
      <c r="S88" s="6">
        <v>0</v>
      </c>
      <c r="T88" s="3">
        <v>0</v>
      </c>
      <c r="U88" s="7">
        <v>0</v>
      </c>
    </row>
    <row r="89" spans="1:21" x14ac:dyDescent="0.2">
      <c r="A89" t="s">
        <v>0</v>
      </c>
      <c r="B89" t="s">
        <v>6</v>
      </c>
      <c r="C89">
        <v>5780517</v>
      </c>
      <c r="D89">
        <v>5780653</v>
      </c>
      <c r="E89">
        <v>136</v>
      </c>
      <c r="F89" t="s">
        <v>77</v>
      </c>
      <c r="G89" t="s">
        <v>623</v>
      </c>
      <c r="H89" t="s">
        <v>1147</v>
      </c>
      <c r="I89" t="s">
        <v>2</v>
      </c>
      <c r="J89" s="6">
        <v>0</v>
      </c>
      <c r="K89" s="3">
        <v>0</v>
      </c>
      <c r="L89" s="7">
        <v>1</v>
      </c>
      <c r="M89" s="6">
        <v>0</v>
      </c>
      <c r="N89" s="3">
        <v>1</v>
      </c>
      <c r="O89" s="7">
        <v>0</v>
      </c>
      <c r="P89" s="6">
        <v>0</v>
      </c>
      <c r="Q89" s="3">
        <v>0</v>
      </c>
      <c r="R89" s="7">
        <v>1</v>
      </c>
      <c r="S89" s="6">
        <v>0</v>
      </c>
      <c r="T89" s="3">
        <v>0</v>
      </c>
      <c r="U89" s="7">
        <v>0</v>
      </c>
    </row>
    <row r="90" spans="1:21" x14ac:dyDescent="0.2">
      <c r="A90" t="s">
        <v>0</v>
      </c>
      <c r="B90" t="s">
        <v>65</v>
      </c>
      <c r="C90">
        <v>5789140</v>
      </c>
      <c r="D90">
        <v>5789268</v>
      </c>
      <c r="E90">
        <v>128</v>
      </c>
      <c r="F90" t="s">
        <v>78</v>
      </c>
      <c r="G90" t="s">
        <v>624</v>
      </c>
      <c r="H90" t="s">
        <v>1148</v>
      </c>
      <c r="I90" t="s">
        <v>2</v>
      </c>
      <c r="J90" s="6">
        <v>0</v>
      </c>
      <c r="K90" s="3">
        <v>1</v>
      </c>
      <c r="L90" s="7">
        <v>1</v>
      </c>
      <c r="M90" s="6">
        <v>0</v>
      </c>
      <c r="N90" s="3">
        <v>0</v>
      </c>
      <c r="O90" s="7">
        <v>1</v>
      </c>
      <c r="P90" s="6">
        <v>0</v>
      </c>
      <c r="Q90" s="3">
        <v>0</v>
      </c>
      <c r="R90" s="7">
        <v>1</v>
      </c>
      <c r="S90" s="6">
        <v>0</v>
      </c>
      <c r="T90" s="3">
        <v>0</v>
      </c>
      <c r="U90" s="7">
        <v>0</v>
      </c>
    </row>
    <row r="91" spans="1:21" x14ac:dyDescent="0.2">
      <c r="A91" t="s">
        <v>0</v>
      </c>
      <c r="B91" t="s">
        <v>79</v>
      </c>
      <c r="C91">
        <v>5816800</v>
      </c>
      <c r="D91">
        <v>5817064</v>
      </c>
      <c r="E91">
        <v>264</v>
      </c>
      <c r="F91" t="s">
        <v>80</v>
      </c>
      <c r="G91" t="s">
        <v>625</v>
      </c>
      <c r="H91" t="s">
        <v>1149</v>
      </c>
      <c r="I91" t="s">
        <v>2</v>
      </c>
      <c r="J91" s="6">
        <v>0</v>
      </c>
      <c r="K91" s="3">
        <v>1</v>
      </c>
      <c r="L91" s="7">
        <v>1</v>
      </c>
      <c r="M91" s="6">
        <v>0</v>
      </c>
      <c r="N91" s="3">
        <v>0</v>
      </c>
      <c r="O91" s="7">
        <v>1</v>
      </c>
      <c r="P91" s="6">
        <v>0</v>
      </c>
      <c r="Q91" s="3">
        <v>0</v>
      </c>
      <c r="R91" s="7">
        <v>1</v>
      </c>
      <c r="S91" s="6">
        <v>0</v>
      </c>
      <c r="T91" s="3">
        <v>0</v>
      </c>
      <c r="U91" s="7">
        <v>0</v>
      </c>
    </row>
    <row r="92" spans="1:21" x14ac:dyDescent="0.2">
      <c r="A92" t="s">
        <v>0</v>
      </c>
      <c r="B92" t="s">
        <v>6</v>
      </c>
      <c r="C92">
        <v>5825114</v>
      </c>
      <c r="D92">
        <v>5825517</v>
      </c>
      <c r="E92">
        <v>403</v>
      </c>
      <c r="F92" t="s">
        <v>81</v>
      </c>
      <c r="G92" t="s">
        <v>2</v>
      </c>
      <c r="H92" t="s">
        <v>2</v>
      </c>
      <c r="I92" t="s">
        <v>2</v>
      </c>
      <c r="J92" s="6">
        <v>0</v>
      </c>
      <c r="K92" s="3">
        <v>0</v>
      </c>
      <c r="L92" s="7">
        <v>1</v>
      </c>
      <c r="M92" s="6">
        <v>0</v>
      </c>
      <c r="N92" s="3">
        <v>0</v>
      </c>
      <c r="O92" s="7">
        <v>0</v>
      </c>
      <c r="P92" s="6">
        <v>0</v>
      </c>
      <c r="Q92" s="3">
        <v>0</v>
      </c>
      <c r="R92" s="7">
        <v>0</v>
      </c>
      <c r="S92" s="6">
        <v>0</v>
      </c>
      <c r="T92" s="3">
        <v>0</v>
      </c>
      <c r="U92" s="7">
        <v>0</v>
      </c>
    </row>
    <row r="93" spans="1:21" x14ac:dyDescent="0.2">
      <c r="A93" t="s">
        <v>0</v>
      </c>
      <c r="B93" t="s">
        <v>6</v>
      </c>
      <c r="C93">
        <v>5828523</v>
      </c>
      <c r="D93">
        <v>5828816</v>
      </c>
      <c r="E93">
        <v>293</v>
      </c>
      <c r="F93" t="s">
        <v>81</v>
      </c>
      <c r="G93" t="s">
        <v>2</v>
      </c>
      <c r="H93" t="s">
        <v>2</v>
      </c>
      <c r="I93" t="s">
        <v>2</v>
      </c>
      <c r="J93" s="6">
        <v>0</v>
      </c>
      <c r="K93" s="3">
        <v>0</v>
      </c>
      <c r="L93" s="7">
        <v>1</v>
      </c>
      <c r="M93" s="6">
        <v>0</v>
      </c>
      <c r="N93" s="3">
        <v>0</v>
      </c>
      <c r="O93" s="7">
        <v>0</v>
      </c>
      <c r="P93" s="6">
        <v>0</v>
      </c>
      <c r="Q93" s="3">
        <v>0</v>
      </c>
      <c r="R93" s="7">
        <v>0</v>
      </c>
      <c r="S93" s="6">
        <v>0</v>
      </c>
      <c r="T93" s="3">
        <v>0</v>
      </c>
      <c r="U93" s="7">
        <v>0</v>
      </c>
    </row>
    <row r="94" spans="1:21" x14ac:dyDescent="0.2">
      <c r="A94" t="s">
        <v>0</v>
      </c>
      <c r="B94" t="s">
        <v>83</v>
      </c>
      <c r="C94">
        <v>6256512</v>
      </c>
      <c r="D94">
        <v>6256680</v>
      </c>
      <c r="E94">
        <v>168</v>
      </c>
      <c r="F94" t="s">
        <v>2</v>
      </c>
      <c r="G94" t="s">
        <v>2</v>
      </c>
      <c r="H94" t="s">
        <v>2</v>
      </c>
      <c r="I94" t="s">
        <v>2</v>
      </c>
      <c r="J94" s="6">
        <v>0</v>
      </c>
      <c r="K94" s="3">
        <v>0</v>
      </c>
      <c r="L94" s="7">
        <v>0</v>
      </c>
      <c r="M94" s="6">
        <v>0</v>
      </c>
      <c r="N94" s="3">
        <v>0</v>
      </c>
      <c r="O94" s="7">
        <v>0</v>
      </c>
      <c r="P94" s="6">
        <v>0</v>
      </c>
      <c r="Q94" s="3">
        <v>0</v>
      </c>
      <c r="R94" s="7">
        <v>0</v>
      </c>
      <c r="S94" s="6">
        <v>0</v>
      </c>
      <c r="T94" s="3">
        <v>0</v>
      </c>
      <c r="U94" s="7">
        <v>0</v>
      </c>
    </row>
    <row r="95" spans="1:21" x14ac:dyDescent="0.2">
      <c r="A95" t="s">
        <v>0</v>
      </c>
      <c r="B95" t="s">
        <v>6</v>
      </c>
      <c r="C95">
        <v>6379156</v>
      </c>
      <c r="D95">
        <v>6379601</v>
      </c>
      <c r="E95">
        <v>445</v>
      </c>
      <c r="F95" t="s">
        <v>2</v>
      </c>
      <c r="G95" t="s">
        <v>2</v>
      </c>
      <c r="H95" t="s">
        <v>2</v>
      </c>
      <c r="I95" t="s">
        <v>2</v>
      </c>
      <c r="J95" s="6">
        <v>0</v>
      </c>
      <c r="K95" s="3">
        <v>0</v>
      </c>
      <c r="L95" s="7">
        <v>0</v>
      </c>
      <c r="M95" s="6">
        <v>0</v>
      </c>
      <c r="N95" s="3">
        <v>0</v>
      </c>
      <c r="O95" s="7">
        <v>0</v>
      </c>
      <c r="P95" s="6">
        <v>0</v>
      </c>
      <c r="Q95" s="3">
        <v>0</v>
      </c>
      <c r="R95" s="7">
        <v>0</v>
      </c>
      <c r="S95" s="6">
        <v>0</v>
      </c>
      <c r="T95" s="3">
        <v>0</v>
      </c>
      <c r="U95" s="7">
        <v>0</v>
      </c>
    </row>
    <row r="96" spans="1:21" x14ac:dyDescent="0.2">
      <c r="A96" t="s">
        <v>0</v>
      </c>
      <c r="B96" t="s">
        <v>6</v>
      </c>
      <c r="C96">
        <v>6386369</v>
      </c>
      <c r="D96">
        <v>6386810</v>
      </c>
      <c r="E96">
        <v>441</v>
      </c>
      <c r="F96" t="s">
        <v>2</v>
      </c>
      <c r="G96" t="s">
        <v>2</v>
      </c>
      <c r="H96" t="s">
        <v>2</v>
      </c>
      <c r="I96" t="s">
        <v>2</v>
      </c>
      <c r="J96" s="6">
        <v>0</v>
      </c>
      <c r="K96" s="3">
        <v>0</v>
      </c>
      <c r="L96" s="7">
        <v>0</v>
      </c>
      <c r="M96" s="6">
        <v>0</v>
      </c>
      <c r="N96" s="3">
        <v>0</v>
      </c>
      <c r="O96" s="7">
        <v>0</v>
      </c>
      <c r="P96" s="6">
        <v>0</v>
      </c>
      <c r="Q96" s="3">
        <v>0</v>
      </c>
      <c r="R96" s="7">
        <v>0</v>
      </c>
      <c r="S96" s="6">
        <v>0</v>
      </c>
      <c r="T96" s="3">
        <v>0</v>
      </c>
      <c r="U96" s="7">
        <v>0</v>
      </c>
    </row>
    <row r="97" spans="1:21" x14ac:dyDescent="0.2">
      <c r="A97" t="s">
        <v>0</v>
      </c>
      <c r="B97" t="s">
        <v>30</v>
      </c>
      <c r="C97">
        <v>6387687</v>
      </c>
      <c r="D97">
        <v>6388304</v>
      </c>
      <c r="E97">
        <v>617</v>
      </c>
      <c r="F97" t="s">
        <v>85</v>
      </c>
      <c r="G97" t="s">
        <v>627</v>
      </c>
      <c r="H97" t="s">
        <v>2</v>
      </c>
      <c r="I97" t="s">
        <v>2</v>
      </c>
      <c r="J97" s="6">
        <v>0</v>
      </c>
      <c r="K97" s="3">
        <v>1</v>
      </c>
      <c r="L97" s="7">
        <v>0</v>
      </c>
      <c r="M97" s="6">
        <v>0</v>
      </c>
      <c r="N97" s="3">
        <v>1</v>
      </c>
      <c r="O97" s="7">
        <v>0</v>
      </c>
      <c r="P97" s="6">
        <v>0</v>
      </c>
      <c r="Q97" s="3">
        <v>0</v>
      </c>
      <c r="R97" s="7">
        <v>0</v>
      </c>
      <c r="S97" s="6">
        <v>0</v>
      </c>
      <c r="T97" s="3">
        <v>0</v>
      </c>
      <c r="U97" s="7">
        <v>0</v>
      </c>
    </row>
    <row r="98" spans="1:21" x14ac:dyDescent="0.2">
      <c r="A98" t="s">
        <v>0</v>
      </c>
      <c r="B98" t="s">
        <v>3</v>
      </c>
      <c r="C98">
        <v>6413344</v>
      </c>
      <c r="D98">
        <v>6413702</v>
      </c>
      <c r="E98">
        <v>358</v>
      </c>
      <c r="F98" t="s">
        <v>2</v>
      </c>
      <c r="G98" t="s">
        <v>2</v>
      </c>
      <c r="H98" t="s">
        <v>2</v>
      </c>
      <c r="I98" t="s">
        <v>2</v>
      </c>
      <c r="J98" s="6">
        <v>0</v>
      </c>
      <c r="K98" s="3">
        <v>0</v>
      </c>
      <c r="L98" s="7">
        <v>0</v>
      </c>
      <c r="M98" s="6">
        <v>0</v>
      </c>
      <c r="N98" s="3">
        <v>0</v>
      </c>
      <c r="O98" s="7">
        <v>0</v>
      </c>
      <c r="P98" s="6">
        <v>0</v>
      </c>
      <c r="Q98" s="3">
        <v>0</v>
      </c>
      <c r="R98" s="7">
        <v>0</v>
      </c>
      <c r="S98" s="6">
        <v>0</v>
      </c>
      <c r="T98" s="3">
        <v>0</v>
      </c>
      <c r="U98" s="7">
        <v>0</v>
      </c>
    </row>
    <row r="99" spans="1:21" x14ac:dyDescent="0.2">
      <c r="A99" t="s">
        <v>0</v>
      </c>
      <c r="B99" t="s">
        <v>30</v>
      </c>
      <c r="C99">
        <v>6413707</v>
      </c>
      <c r="D99">
        <v>6414197</v>
      </c>
      <c r="E99">
        <v>490</v>
      </c>
      <c r="F99" t="s">
        <v>2</v>
      </c>
      <c r="G99" t="s">
        <v>2</v>
      </c>
      <c r="H99" t="s">
        <v>2</v>
      </c>
      <c r="I99" t="s">
        <v>2</v>
      </c>
      <c r="J99" s="6">
        <v>0</v>
      </c>
      <c r="K99" s="3">
        <v>0</v>
      </c>
      <c r="L99" s="7">
        <v>0</v>
      </c>
      <c r="M99" s="6">
        <v>0</v>
      </c>
      <c r="N99" s="3">
        <v>0</v>
      </c>
      <c r="O99" s="7">
        <v>0</v>
      </c>
      <c r="P99" s="6">
        <v>0</v>
      </c>
      <c r="Q99" s="3">
        <v>0</v>
      </c>
      <c r="R99" s="7">
        <v>0</v>
      </c>
      <c r="S99" s="6">
        <v>0</v>
      </c>
      <c r="T99" s="3">
        <v>0</v>
      </c>
      <c r="U99" s="7">
        <v>0</v>
      </c>
    </row>
    <row r="100" spans="1:21" x14ac:dyDescent="0.2">
      <c r="A100" t="s">
        <v>0</v>
      </c>
      <c r="B100" t="s">
        <v>30</v>
      </c>
      <c r="C100">
        <v>6418553</v>
      </c>
      <c r="D100">
        <v>6419182</v>
      </c>
      <c r="E100">
        <v>629</v>
      </c>
      <c r="F100" t="s">
        <v>2</v>
      </c>
      <c r="G100" t="s">
        <v>628</v>
      </c>
      <c r="H100" t="s">
        <v>2</v>
      </c>
      <c r="I100" t="s">
        <v>2</v>
      </c>
      <c r="J100" s="6">
        <v>0</v>
      </c>
      <c r="K100" s="3">
        <v>0</v>
      </c>
      <c r="L100" s="7">
        <v>0</v>
      </c>
      <c r="M100" s="6">
        <v>0</v>
      </c>
      <c r="N100" s="3">
        <v>1</v>
      </c>
      <c r="O100" s="7">
        <v>0</v>
      </c>
      <c r="P100" s="6">
        <v>0</v>
      </c>
      <c r="Q100" s="3">
        <v>0</v>
      </c>
      <c r="R100" s="7">
        <v>0</v>
      </c>
      <c r="S100" s="6">
        <v>0</v>
      </c>
      <c r="T100" s="3">
        <v>0</v>
      </c>
      <c r="U100" s="7">
        <v>0</v>
      </c>
    </row>
    <row r="101" spans="1:21" x14ac:dyDescent="0.2">
      <c r="A101" t="s">
        <v>0</v>
      </c>
      <c r="B101" t="s">
        <v>6</v>
      </c>
      <c r="C101">
        <v>6419407</v>
      </c>
      <c r="D101">
        <v>6419931</v>
      </c>
      <c r="E101">
        <v>524</v>
      </c>
      <c r="F101" t="s">
        <v>2</v>
      </c>
      <c r="G101" t="s">
        <v>628</v>
      </c>
      <c r="H101" t="s">
        <v>2</v>
      </c>
      <c r="I101" t="s">
        <v>2</v>
      </c>
      <c r="J101" s="6">
        <v>0</v>
      </c>
      <c r="K101" s="3">
        <v>0</v>
      </c>
      <c r="L101" s="7">
        <v>0</v>
      </c>
      <c r="M101" s="6">
        <v>0</v>
      </c>
      <c r="N101" s="3">
        <v>1</v>
      </c>
      <c r="O101" s="7">
        <v>0</v>
      </c>
      <c r="P101" s="6">
        <v>0</v>
      </c>
      <c r="Q101" s="3">
        <v>0</v>
      </c>
      <c r="R101" s="7">
        <v>0</v>
      </c>
      <c r="S101" s="6">
        <v>0</v>
      </c>
      <c r="T101" s="3">
        <v>0</v>
      </c>
      <c r="U101" s="7">
        <v>0</v>
      </c>
    </row>
    <row r="102" spans="1:21" x14ac:dyDescent="0.2">
      <c r="A102" t="s">
        <v>0</v>
      </c>
      <c r="B102" t="s">
        <v>6</v>
      </c>
      <c r="C102">
        <v>6420495</v>
      </c>
      <c r="D102">
        <v>6420889</v>
      </c>
      <c r="E102">
        <v>394</v>
      </c>
      <c r="F102" t="s">
        <v>2</v>
      </c>
      <c r="G102" t="s">
        <v>2</v>
      </c>
      <c r="H102" t="s">
        <v>2</v>
      </c>
      <c r="I102" t="s">
        <v>2</v>
      </c>
      <c r="J102" s="6">
        <v>0</v>
      </c>
      <c r="K102" s="3">
        <v>0</v>
      </c>
      <c r="L102" s="7">
        <v>0</v>
      </c>
      <c r="M102" s="6">
        <v>0</v>
      </c>
      <c r="N102" s="3">
        <v>0</v>
      </c>
      <c r="O102" s="7">
        <v>0</v>
      </c>
      <c r="P102" s="6">
        <v>0</v>
      </c>
      <c r="Q102" s="3">
        <v>0</v>
      </c>
      <c r="R102" s="7">
        <v>0</v>
      </c>
      <c r="S102" s="6">
        <v>0</v>
      </c>
      <c r="T102" s="3">
        <v>0</v>
      </c>
      <c r="U102" s="7">
        <v>0</v>
      </c>
    </row>
    <row r="103" spans="1:21" x14ac:dyDescent="0.2">
      <c r="A103" t="s">
        <v>0</v>
      </c>
      <c r="B103" t="s">
        <v>65</v>
      </c>
      <c r="C103">
        <v>6433003</v>
      </c>
      <c r="D103">
        <v>6433130</v>
      </c>
      <c r="E103">
        <v>127</v>
      </c>
      <c r="F103" t="s">
        <v>87</v>
      </c>
      <c r="G103" t="s">
        <v>629</v>
      </c>
      <c r="H103" t="s">
        <v>2</v>
      </c>
      <c r="I103" t="s">
        <v>2</v>
      </c>
      <c r="J103" s="6">
        <v>0</v>
      </c>
      <c r="K103" s="3">
        <v>0</v>
      </c>
      <c r="L103" s="7">
        <v>1</v>
      </c>
      <c r="M103" s="6">
        <v>0</v>
      </c>
      <c r="N103" s="3">
        <v>0</v>
      </c>
      <c r="O103" s="7">
        <v>1</v>
      </c>
      <c r="P103" s="6">
        <v>0</v>
      </c>
      <c r="Q103" s="3">
        <v>0</v>
      </c>
      <c r="R103" s="7">
        <v>0</v>
      </c>
      <c r="S103" s="6">
        <v>0</v>
      </c>
      <c r="T103" s="3">
        <v>0</v>
      </c>
      <c r="U103" s="7">
        <v>0</v>
      </c>
    </row>
    <row r="104" spans="1:21" x14ac:dyDescent="0.2">
      <c r="A104" t="s">
        <v>0</v>
      </c>
      <c r="B104" t="s">
        <v>6</v>
      </c>
      <c r="C104">
        <v>6795844</v>
      </c>
      <c r="D104">
        <v>6796049</v>
      </c>
      <c r="E104">
        <v>205</v>
      </c>
      <c r="F104" t="s">
        <v>2</v>
      </c>
      <c r="G104" t="s">
        <v>2</v>
      </c>
      <c r="H104" t="s">
        <v>2</v>
      </c>
      <c r="I104" t="s">
        <v>2</v>
      </c>
      <c r="J104" s="6">
        <v>0</v>
      </c>
      <c r="K104" s="3">
        <v>0</v>
      </c>
      <c r="L104" s="7">
        <v>0</v>
      </c>
      <c r="M104" s="6">
        <v>0</v>
      </c>
      <c r="N104" s="3">
        <v>0</v>
      </c>
      <c r="O104" s="7">
        <v>0</v>
      </c>
      <c r="P104" s="6">
        <v>0</v>
      </c>
      <c r="Q104" s="3">
        <v>0</v>
      </c>
      <c r="R104" s="7">
        <v>0</v>
      </c>
      <c r="S104" s="6">
        <v>0</v>
      </c>
      <c r="T104" s="3">
        <v>0</v>
      </c>
      <c r="U104" s="7">
        <v>0</v>
      </c>
    </row>
    <row r="105" spans="1:21" x14ac:dyDescent="0.2">
      <c r="A105" t="s">
        <v>0</v>
      </c>
      <c r="B105" t="s">
        <v>30</v>
      </c>
      <c r="C105">
        <v>7260865</v>
      </c>
      <c r="D105">
        <v>7260938</v>
      </c>
      <c r="E105">
        <v>73</v>
      </c>
      <c r="F105" t="s">
        <v>2</v>
      </c>
      <c r="G105" t="s">
        <v>2</v>
      </c>
      <c r="H105" t="s">
        <v>2</v>
      </c>
      <c r="I105" t="s">
        <v>2</v>
      </c>
      <c r="J105" s="6">
        <v>0</v>
      </c>
      <c r="K105" s="3">
        <v>0</v>
      </c>
      <c r="L105" s="7">
        <v>0</v>
      </c>
      <c r="M105" s="6">
        <v>0</v>
      </c>
      <c r="N105" s="3">
        <v>0</v>
      </c>
      <c r="O105" s="7">
        <v>0</v>
      </c>
      <c r="P105" s="6">
        <v>0</v>
      </c>
      <c r="Q105" s="3">
        <v>0</v>
      </c>
      <c r="R105" s="7">
        <v>0</v>
      </c>
      <c r="S105" s="6">
        <v>0</v>
      </c>
      <c r="T105" s="3">
        <v>0</v>
      </c>
      <c r="U105" s="7">
        <v>0</v>
      </c>
    </row>
    <row r="106" spans="1:21" x14ac:dyDescent="0.2">
      <c r="A106" t="s">
        <v>0</v>
      </c>
      <c r="B106" t="s">
        <v>16</v>
      </c>
      <c r="C106">
        <v>7260933</v>
      </c>
      <c r="D106">
        <v>7261167</v>
      </c>
      <c r="E106">
        <v>234</v>
      </c>
      <c r="F106" t="s">
        <v>2</v>
      </c>
      <c r="G106" t="s">
        <v>2</v>
      </c>
      <c r="H106" t="s">
        <v>2</v>
      </c>
      <c r="I106" t="s">
        <v>2</v>
      </c>
      <c r="J106" s="6">
        <v>0</v>
      </c>
      <c r="K106" s="3">
        <v>0</v>
      </c>
      <c r="L106" s="7">
        <v>0</v>
      </c>
      <c r="M106" s="6">
        <v>0</v>
      </c>
      <c r="N106" s="3">
        <v>0</v>
      </c>
      <c r="O106" s="7">
        <v>0</v>
      </c>
      <c r="P106" s="6">
        <v>0</v>
      </c>
      <c r="Q106" s="3">
        <v>0</v>
      </c>
      <c r="R106" s="7">
        <v>0</v>
      </c>
      <c r="S106" s="6">
        <v>0</v>
      </c>
      <c r="T106" s="3">
        <v>0</v>
      </c>
      <c r="U106" s="7">
        <v>0</v>
      </c>
    </row>
    <row r="107" spans="1:21" x14ac:dyDescent="0.2">
      <c r="A107" t="s">
        <v>0</v>
      </c>
      <c r="B107" t="s">
        <v>3</v>
      </c>
      <c r="C107">
        <v>7261661</v>
      </c>
      <c r="D107">
        <v>7262013</v>
      </c>
      <c r="E107">
        <v>352</v>
      </c>
      <c r="F107" t="s">
        <v>2</v>
      </c>
      <c r="G107" t="s">
        <v>2</v>
      </c>
      <c r="H107" t="s">
        <v>2</v>
      </c>
      <c r="I107" t="s">
        <v>2</v>
      </c>
      <c r="J107" s="6">
        <v>0</v>
      </c>
      <c r="K107" s="3">
        <v>0</v>
      </c>
      <c r="L107" s="7">
        <v>0</v>
      </c>
      <c r="M107" s="6">
        <v>0</v>
      </c>
      <c r="N107" s="3">
        <v>0</v>
      </c>
      <c r="O107" s="7">
        <v>0</v>
      </c>
      <c r="P107" s="6">
        <v>0</v>
      </c>
      <c r="Q107" s="3">
        <v>0</v>
      </c>
      <c r="R107" s="7">
        <v>0</v>
      </c>
      <c r="S107" s="6">
        <v>0</v>
      </c>
      <c r="T107" s="3">
        <v>0</v>
      </c>
      <c r="U107" s="7">
        <v>0</v>
      </c>
    </row>
    <row r="108" spans="1:21" x14ac:dyDescent="0.2">
      <c r="A108" t="s">
        <v>0</v>
      </c>
      <c r="B108" t="s">
        <v>6</v>
      </c>
      <c r="C108">
        <v>7264589</v>
      </c>
      <c r="D108">
        <v>7264932</v>
      </c>
      <c r="E108">
        <v>343</v>
      </c>
      <c r="F108" t="s">
        <v>2</v>
      </c>
      <c r="G108" t="s">
        <v>630</v>
      </c>
      <c r="H108" t="s">
        <v>2</v>
      </c>
      <c r="I108" t="s">
        <v>2</v>
      </c>
      <c r="J108" s="6">
        <v>0</v>
      </c>
      <c r="K108" s="3">
        <v>0</v>
      </c>
      <c r="L108" s="7">
        <v>0</v>
      </c>
      <c r="M108" s="6">
        <v>0</v>
      </c>
      <c r="N108" s="3">
        <v>1</v>
      </c>
      <c r="O108" s="7">
        <v>0</v>
      </c>
      <c r="P108" s="6">
        <v>0</v>
      </c>
      <c r="Q108" s="3">
        <v>0</v>
      </c>
      <c r="R108" s="7">
        <v>0</v>
      </c>
      <c r="S108" s="6">
        <v>0</v>
      </c>
      <c r="T108" s="3">
        <v>0</v>
      </c>
      <c r="U108" s="7">
        <v>0</v>
      </c>
    </row>
    <row r="109" spans="1:21" x14ac:dyDescent="0.2">
      <c r="A109" t="s">
        <v>0</v>
      </c>
      <c r="B109" t="s">
        <v>6</v>
      </c>
      <c r="C109">
        <v>7265377</v>
      </c>
      <c r="D109">
        <v>7265736</v>
      </c>
      <c r="E109">
        <v>359</v>
      </c>
      <c r="F109" t="s">
        <v>2</v>
      </c>
      <c r="G109" t="s">
        <v>630</v>
      </c>
      <c r="H109" t="s">
        <v>2</v>
      </c>
      <c r="I109" t="s">
        <v>2</v>
      </c>
      <c r="J109" s="6">
        <v>0</v>
      </c>
      <c r="K109" s="3">
        <v>0</v>
      </c>
      <c r="L109" s="7">
        <v>0</v>
      </c>
      <c r="M109" s="6">
        <v>0</v>
      </c>
      <c r="N109" s="3">
        <v>1</v>
      </c>
      <c r="O109" s="7">
        <v>0</v>
      </c>
      <c r="P109" s="6">
        <v>0</v>
      </c>
      <c r="Q109" s="3">
        <v>0</v>
      </c>
      <c r="R109" s="7">
        <v>0</v>
      </c>
      <c r="S109" s="6">
        <v>0</v>
      </c>
      <c r="T109" s="3">
        <v>0</v>
      </c>
      <c r="U109" s="7">
        <v>0</v>
      </c>
    </row>
    <row r="110" spans="1:21" x14ac:dyDescent="0.2">
      <c r="A110" t="s">
        <v>0</v>
      </c>
      <c r="B110" t="s">
        <v>6</v>
      </c>
      <c r="C110">
        <v>7268574</v>
      </c>
      <c r="D110">
        <v>7268747</v>
      </c>
      <c r="E110">
        <v>173</v>
      </c>
      <c r="F110" t="s">
        <v>2</v>
      </c>
      <c r="G110" t="s">
        <v>631</v>
      </c>
      <c r="H110" t="s">
        <v>2</v>
      </c>
      <c r="I110" t="s">
        <v>2</v>
      </c>
      <c r="J110" s="6">
        <v>0</v>
      </c>
      <c r="K110" s="3">
        <v>0</v>
      </c>
      <c r="L110" s="7">
        <v>0</v>
      </c>
      <c r="M110" s="6">
        <v>0</v>
      </c>
      <c r="N110" s="3">
        <v>1</v>
      </c>
      <c r="O110" s="7">
        <v>0</v>
      </c>
      <c r="P110" s="6">
        <v>0</v>
      </c>
      <c r="Q110" s="3">
        <v>0</v>
      </c>
      <c r="R110" s="7">
        <v>0</v>
      </c>
      <c r="S110" s="6">
        <v>0</v>
      </c>
      <c r="T110" s="3">
        <v>0</v>
      </c>
      <c r="U110" s="7">
        <v>0</v>
      </c>
    </row>
    <row r="111" spans="1:21" x14ac:dyDescent="0.2">
      <c r="A111" t="s">
        <v>0</v>
      </c>
      <c r="B111" t="s">
        <v>6</v>
      </c>
      <c r="C111">
        <v>7268748</v>
      </c>
      <c r="D111">
        <v>7268899</v>
      </c>
      <c r="E111">
        <v>151</v>
      </c>
      <c r="F111" t="s">
        <v>2</v>
      </c>
      <c r="G111" t="s">
        <v>631</v>
      </c>
      <c r="H111" t="s">
        <v>2</v>
      </c>
      <c r="I111" t="s">
        <v>2</v>
      </c>
      <c r="J111" s="6">
        <v>0</v>
      </c>
      <c r="K111" s="3">
        <v>0</v>
      </c>
      <c r="L111" s="7">
        <v>0</v>
      </c>
      <c r="M111" s="6">
        <v>0</v>
      </c>
      <c r="N111" s="3">
        <v>1</v>
      </c>
      <c r="O111" s="7">
        <v>0</v>
      </c>
      <c r="P111" s="6">
        <v>0</v>
      </c>
      <c r="Q111" s="3">
        <v>0</v>
      </c>
      <c r="R111" s="7">
        <v>0</v>
      </c>
      <c r="S111" s="6">
        <v>0</v>
      </c>
      <c r="T111" s="3">
        <v>0</v>
      </c>
      <c r="U111" s="7">
        <v>0</v>
      </c>
    </row>
    <row r="112" spans="1:21" x14ac:dyDescent="0.2">
      <c r="A112" t="s">
        <v>0</v>
      </c>
      <c r="B112" t="s">
        <v>6</v>
      </c>
      <c r="C112">
        <v>7456458</v>
      </c>
      <c r="D112">
        <v>7456855</v>
      </c>
      <c r="E112">
        <v>397</v>
      </c>
      <c r="F112" t="s">
        <v>2</v>
      </c>
      <c r="G112" t="s">
        <v>2</v>
      </c>
      <c r="H112" t="s">
        <v>2</v>
      </c>
      <c r="I112" t="s">
        <v>2</v>
      </c>
      <c r="J112" s="6">
        <v>0</v>
      </c>
      <c r="K112" s="3">
        <v>0</v>
      </c>
      <c r="L112" s="7">
        <v>0</v>
      </c>
      <c r="M112" s="6">
        <v>0</v>
      </c>
      <c r="N112" s="3">
        <v>0</v>
      </c>
      <c r="O112" s="7">
        <v>0</v>
      </c>
      <c r="P112" s="6">
        <v>0</v>
      </c>
      <c r="Q112" s="3">
        <v>0</v>
      </c>
      <c r="R112" s="7">
        <v>0</v>
      </c>
      <c r="S112" s="6">
        <v>0</v>
      </c>
      <c r="T112" s="3">
        <v>0</v>
      </c>
      <c r="U112" s="7">
        <v>0</v>
      </c>
    </row>
    <row r="113" spans="1:21" x14ac:dyDescent="0.2">
      <c r="A113" t="s">
        <v>0</v>
      </c>
      <c r="B113" t="s">
        <v>6</v>
      </c>
      <c r="C113">
        <v>7642856</v>
      </c>
      <c r="D113">
        <v>7642920</v>
      </c>
      <c r="E113">
        <v>64</v>
      </c>
      <c r="F113" t="s">
        <v>2</v>
      </c>
      <c r="G113" t="s">
        <v>2</v>
      </c>
      <c r="H113" t="s">
        <v>2</v>
      </c>
      <c r="I113" t="s">
        <v>2</v>
      </c>
      <c r="J113" s="6">
        <v>0</v>
      </c>
      <c r="K113" s="3">
        <v>0</v>
      </c>
      <c r="L113" s="7">
        <v>0</v>
      </c>
      <c r="M113" s="6">
        <v>0</v>
      </c>
      <c r="N113" s="3">
        <v>0</v>
      </c>
      <c r="O113" s="7">
        <v>0</v>
      </c>
      <c r="P113" s="6">
        <v>0</v>
      </c>
      <c r="Q113" s="3">
        <v>0</v>
      </c>
      <c r="R113" s="7">
        <v>0</v>
      </c>
      <c r="S113" s="6">
        <v>0</v>
      </c>
      <c r="T113" s="3">
        <v>0</v>
      </c>
      <c r="U113" s="7">
        <v>0</v>
      </c>
    </row>
    <row r="114" spans="1:21" x14ac:dyDescent="0.2">
      <c r="A114" t="s">
        <v>0</v>
      </c>
      <c r="B114" t="s">
        <v>6</v>
      </c>
      <c r="C114">
        <v>7647666</v>
      </c>
      <c r="D114">
        <v>7648088</v>
      </c>
      <c r="E114">
        <v>422</v>
      </c>
      <c r="F114" t="s">
        <v>2</v>
      </c>
      <c r="G114" t="s">
        <v>2</v>
      </c>
      <c r="H114" t="s">
        <v>2</v>
      </c>
      <c r="I114" t="s">
        <v>2</v>
      </c>
      <c r="J114" s="6">
        <v>0</v>
      </c>
      <c r="K114" s="3">
        <v>0</v>
      </c>
      <c r="L114" s="7">
        <v>0</v>
      </c>
      <c r="M114" s="6">
        <v>0</v>
      </c>
      <c r="N114" s="3">
        <v>0</v>
      </c>
      <c r="O114" s="7">
        <v>0</v>
      </c>
      <c r="P114" s="6">
        <v>0</v>
      </c>
      <c r="Q114" s="3">
        <v>0</v>
      </c>
      <c r="R114" s="7">
        <v>0</v>
      </c>
      <c r="S114" s="6">
        <v>0</v>
      </c>
      <c r="T114" s="3">
        <v>0</v>
      </c>
      <c r="U114" s="7">
        <v>0</v>
      </c>
    </row>
    <row r="115" spans="1:21" x14ac:dyDescent="0.2">
      <c r="A115" t="s">
        <v>0</v>
      </c>
      <c r="B115" t="s">
        <v>6</v>
      </c>
      <c r="C115">
        <v>7649719</v>
      </c>
      <c r="D115">
        <v>7650162</v>
      </c>
      <c r="E115">
        <v>443</v>
      </c>
      <c r="F115" t="s">
        <v>2</v>
      </c>
      <c r="G115" t="s">
        <v>2</v>
      </c>
      <c r="H115" t="s">
        <v>2</v>
      </c>
      <c r="I115" t="s">
        <v>2</v>
      </c>
      <c r="J115" s="6">
        <v>0</v>
      </c>
      <c r="K115" s="3">
        <v>0</v>
      </c>
      <c r="L115" s="7">
        <v>0</v>
      </c>
      <c r="M115" s="6">
        <v>0</v>
      </c>
      <c r="N115" s="3">
        <v>0</v>
      </c>
      <c r="O115" s="7">
        <v>0</v>
      </c>
      <c r="P115" s="6">
        <v>0</v>
      </c>
      <c r="Q115" s="3">
        <v>0</v>
      </c>
      <c r="R115" s="7">
        <v>0</v>
      </c>
      <c r="S115" s="6">
        <v>0</v>
      </c>
      <c r="T115" s="3">
        <v>0</v>
      </c>
      <c r="U115" s="7">
        <v>0</v>
      </c>
    </row>
    <row r="116" spans="1:21" x14ac:dyDescent="0.2">
      <c r="A116" t="s">
        <v>0</v>
      </c>
      <c r="B116" t="s">
        <v>6</v>
      </c>
      <c r="C116">
        <v>7650168</v>
      </c>
      <c r="D116">
        <v>7650377</v>
      </c>
      <c r="E116">
        <v>209</v>
      </c>
      <c r="F116" t="s">
        <v>2</v>
      </c>
      <c r="G116" t="s">
        <v>2</v>
      </c>
      <c r="H116" t="s">
        <v>2</v>
      </c>
      <c r="I116" t="s">
        <v>2</v>
      </c>
      <c r="J116" s="6">
        <v>0</v>
      </c>
      <c r="K116" s="3">
        <v>0</v>
      </c>
      <c r="L116" s="7">
        <v>0</v>
      </c>
      <c r="M116" s="6">
        <v>0</v>
      </c>
      <c r="N116" s="3">
        <v>0</v>
      </c>
      <c r="O116" s="7">
        <v>0</v>
      </c>
      <c r="P116" s="6">
        <v>0</v>
      </c>
      <c r="Q116" s="3">
        <v>0</v>
      </c>
      <c r="R116" s="7">
        <v>0</v>
      </c>
      <c r="S116" s="6">
        <v>0</v>
      </c>
      <c r="T116" s="3">
        <v>0</v>
      </c>
      <c r="U116" s="7">
        <v>0</v>
      </c>
    </row>
    <row r="117" spans="1:21" x14ac:dyDescent="0.2">
      <c r="A117" t="s">
        <v>0</v>
      </c>
      <c r="B117" t="s">
        <v>6</v>
      </c>
      <c r="C117">
        <v>7663200</v>
      </c>
      <c r="D117">
        <v>7663584</v>
      </c>
      <c r="E117">
        <v>384</v>
      </c>
      <c r="F117" t="s">
        <v>2</v>
      </c>
      <c r="G117" t="s">
        <v>2</v>
      </c>
      <c r="H117" t="s">
        <v>2</v>
      </c>
      <c r="I117" t="s">
        <v>2</v>
      </c>
      <c r="J117" s="6">
        <v>0</v>
      </c>
      <c r="K117" s="3">
        <v>0</v>
      </c>
      <c r="L117" s="7">
        <v>0</v>
      </c>
      <c r="M117" s="6">
        <v>0</v>
      </c>
      <c r="N117" s="3">
        <v>0</v>
      </c>
      <c r="O117" s="7">
        <v>0</v>
      </c>
      <c r="P117" s="6">
        <v>0</v>
      </c>
      <c r="Q117" s="3">
        <v>0</v>
      </c>
      <c r="R117" s="7">
        <v>0</v>
      </c>
      <c r="S117" s="6">
        <v>0</v>
      </c>
      <c r="T117" s="3">
        <v>0</v>
      </c>
      <c r="U117" s="7">
        <v>0</v>
      </c>
    </row>
    <row r="118" spans="1:21" x14ac:dyDescent="0.2">
      <c r="A118" t="s">
        <v>0</v>
      </c>
      <c r="B118" t="s">
        <v>6</v>
      </c>
      <c r="C118">
        <v>7687270</v>
      </c>
      <c r="D118">
        <v>7687461</v>
      </c>
      <c r="E118">
        <v>191</v>
      </c>
      <c r="F118" t="s">
        <v>91</v>
      </c>
      <c r="G118" t="s">
        <v>635</v>
      </c>
      <c r="H118" t="s">
        <v>1151</v>
      </c>
      <c r="I118" t="s">
        <v>2</v>
      </c>
      <c r="J118" s="6">
        <v>0</v>
      </c>
      <c r="K118" s="3">
        <v>0</v>
      </c>
      <c r="L118" s="7">
        <v>1</v>
      </c>
      <c r="M118" s="6">
        <v>0</v>
      </c>
      <c r="N118" s="3">
        <v>0</v>
      </c>
      <c r="O118" s="7">
        <v>1</v>
      </c>
      <c r="P118" s="6">
        <v>0</v>
      </c>
      <c r="Q118" s="3">
        <v>0</v>
      </c>
      <c r="R118" s="7">
        <v>1</v>
      </c>
      <c r="S118" s="6">
        <v>0</v>
      </c>
      <c r="T118" s="3">
        <v>0</v>
      </c>
      <c r="U118" s="7">
        <v>0</v>
      </c>
    </row>
    <row r="119" spans="1:21" x14ac:dyDescent="0.2">
      <c r="A119" t="s">
        <v>0</v>
      </c>
      <c r="B119" t="s">
        <v>6</v>
      </c>
      <c r="C119">
        <v>7710841</v>
      </c>
      <c r="D119">
        <v>7710970</v>
      </c>
      <c r="E119">
        <v>129</v>
      </c>
      <c r="F119" t="s">
        <v>92</v>
      </c>
      <c r="G119" t="s">
        <v>2</v>
      </c>
      <c r="H119" t="s">
        <v>1152</v>
      </c>
      <c r="I119" t="s">
        <v>2</v>
      </c>
      <c r="J119" s="6">
        <v>0</v>
      </c>
      <c r="K119" s="3">
        <v>0</v>
      </c>
      <c r="L119" s="7">
        <v>1</v>
      </c>
      <c r="M119" s="6">
        <v>0</v>
      </c>
      <c r="N119" s="3">
        <v>0</v>
      </c>
      <c r="O119" s="7">
        <v>0</v>
      </c>
      <c r="P119" s="6">
        <v>0</v>
      </c>
      <c r="Q119" s="3">
        <v>0</v>
      </c>
      <c r="R119" s="7">
        <v>1</v>
      </c>
      <c r="S119" s="6">
        <v>0</v>
      </c>
      <c r="T119" s="3">
        <v>0</v>
      </c>
      <c r="U119" s="7">
        <v>0</v>
      </c>
    </row>
    <row r="120" spans="1:21" x14ac:dyDescent="0.2">
      <c r="A120" t="s">
        <v>0</v>
      </c>
      <c r="B120" t="s">
        <v>6</v>
      </c>
      <c r="C120">
        <v>7710988</v>
      </c>
      <c r="D120">
        <v>7711296</v>
      </c>
      <c r="E120">
        <v>308</v>
      </c>
      <c r="F120" t="s">
        <v>92</v>
      </c>
      <c r="G120" t="s">
        <v>2</v>
      </c>
      <c r="H120" t="s">
        <v>1152</v>
      </c>
      <c r="I120" t="s">
        <v>2</v>
      </c>
      <c r="J120" s="6">
        <v>0</v>
      </c>
      <c r="K120" s="3">
        <v>0</v>
      </c>
      <c r="L120" s="7">
        <v>1</v>
      </c>
      <c r="M120" s="6">
        <v>0</v>
      </c>
      <c r="N120" s="3">
        <v>0</v>
      </c>
      <c r="O120" s="7">
        <v>0</v>
      </c>
      <c r="P120" s="6">
        <v>0</v>
      </c>
      <c r="Q120" s="3">
        <v>0</v>
      </c>
      <c r="R120" s="7">
        <v>1</v>
      </c>
      <c r="S120" s="6">
        <v>0</v>
      </c>
      <c r="T120" s="3">
        <v>0</v>
      </c>
      <c r="U120" s="7">
        <v>0</v>
      </c>
    </row>
    <row r="121" spans="1:21" x14ac:dyDescent="0.2">
      <c r="A121" t="s">
        <v>0</v>
      </c>
      <c r="B121" t="s">
        <v>93</v>
      </c>
      <c r="C121">
        <v>7714884</v>
      </c>
      <c r="D121">
        <v>7715391</v>
      </c>
      <c r="E121">
        <v>507</v>
      </c>
      <c r="F121" t="s">
        <v>92</v>
      </c>
      <c r="G121" t="s">
        <v>2</v>
      </c>
      <c r="H121" t="s">
        <v>2</v>
      </c>
      <c r="I121" t="s">
        <v>2</v>
      </c>
      <c r="J121" s="6">
        <v>0</v>
      </c>
      <c r="K121" s="3">
        <v>0</v>
      </c>
      <c r="L121" s="7">
        <v>1</v>
      </c>
      <c r="M121" s="6">
        <v>0</v>
      </c>
      <c r="N121" s="3">
        <v>0</v>
      </c>
      <c r="O121" s="7">
        <v>0</v>
      </c>
      <c r="P121" s="6">
        <v>0</v>
      </c>
      <c r="Q121" s="3">
        <v>0</v>
      </c>
      <c r="R121" s="7">
        <v>0</v>
      </c>
      <c r="S121" s="6">
        <v>0</v>
      </c>
      <c r="T121" s="3">
        <v>0</v>
      </c>
      <c r="U121" s="7">
        <v>0</v>
      </c>
    </row>
    <row r="122" spans="1:21" x14ac:dyDescent="0.2">
      <c r="A122" t="s">
        <v>0</v>
      </c>
      <c r="B122" t="s">
        <v>6</v>
      </c>
      <c r="C122">
        <v>7728639</v>
      </c>
      <c r="D122">
        <v>7729005</v>
      </c>
      <c r="E122">
        <v>366</v>
      </c>
      <c r="F122" t="s">
        <v>94</v>
      </c>
      <c r="G122" t="s">
        <v>2</v>
      </c>
      <c r="H122" t="s">
        <v>2</v>
      </c>
      <c r="I122" t="s">
        <v>2</v>
      </c>
      <c r="J122" s="6">
        <v>0</v>
      </c>
      <c r="K122" s="3">
        <v>0</v>
      </c>
      <c r="L122" s="7">
        <v>1</v>
      </c>
      <c r="M122" s="6">
        <v>0</v>
      </c>
      <c r="N122" s="3">
        <v>0</v>
      </c>
      <c r="O122" s="7">
        <v>0</v>
      </c>
      <c r="P122" s="6">
        <v>0</v>
      </c>
      <c r="Q122" s="3">
        <v>0</v>
      </c>
      <c r="R122" s="7">
        <v>0</v>
      </c>
      <c r="S122" s="6">
        <v>0</v>
      </c>
      <c r="T122" s="3">
        <v>0</v>
      </c>
      <c r="U122" s="7">
        <v>0</v>
      </c>
    </row>
    <row r="123" spans="1:21" x14ac:dyDescent="0.2">
      <c r="A123" t="s">
        <v>0</v>
      </c>
      <c r="B123" t="s">
        <v>6</v>
      </c>
      <c r="C123">
        <v>7749460</v>
      </c>
      <c r="D123">
        <v>7749743</v>
      </c>
      <c r="E123">
        <v>283</v>
      </c>
      <c r="F123" t="s">
        <v>95</v>
      </c>
      <c r="G123" t="s">
        <v>637</v>
      </c>
      <c r="H123" t="s">
        <v>1153</v>
      </c>
      <c r="I123" t="s">
        <v>2</v>
      </c>
      <c r="J123" s="6">
        <v>0</v>
      </c>
      <c r="K123" s="3">
        <v>0</v>
      </c>
      <c r="L123" s="7">
        <v>1</v>
      </c>
      <c r="M123" s="6">
        <v>0</v>
      </c>
      <c r="N123" s="3">
        <v>1</v>
      </c>
      <c r="O123" s="7">
        <v>1</v>
      </c>
      <c r="P123" s="6">
        <v>0</v>
      </c>
      <c r="Q123" s="3">
        <v>0</v>
      </c>
      <c r="R123" s="7">
        <v>1</v>
      </c>
      <c r="S123" s="6">
        <v>0</v>
      </c>
      <c r="T123" s="3">
        <v>0</v>
      </c>
      <c r="U123" s="7">
        <v>0</v>
      </c>
    </row>
    <row r="124" spans="1:21" x14ac:dyDescent="0.2">
      <c r="A124" t="s">
        <v>0</v>
      </c>
      <c r="B124" t="s">
        <v>6</v>
      </c>
      <c r="C124">
        <v>7751518</v>
      </c>
      <c r="D124">
        <v>7751744</v>
      </c>
      <c r="E124">
        <v>226</v>
      </c>
      <c r="F124" t="s">
        <v>95</v>
      </c>
      <c r="G124" t="s">
        <v>638</v>
      </c>
      <c r="H124" t="s">
        <v>1154</v>
      </c>
      <c r="I124" t="s">
        <v>2</v>
      </c>
      <c r="J124" s="6">
        <v>0</v>
      </c>
      <c r="K124" s="3">
        <v>0</v>
      </c>
      <c r="L124" s="7">
        <v>1</v>
      </c>
      <c r="M124" s="6">
        <v>0</v>
      </c>
      <c r="N124" s="3">
        <v>0</v>
      </c>
      <c r="O124" s="7">
        <v>1</v>
      </c>
      <c r="P124" s="6">
        <v>0</v>
      </c>
      <c r="Q124" s="3">
        <v>0</v>
      </c>
      <c r="R124" s="7">
        <v>1</v>
      </c>
      <c r="S124" s="6">
        <v>0</v>
      </c>
      <c r="T124" s="3">
        <v>0</v>
      </c>
      <c r="U124" s="7">
        <v>0</v>
      </c>
    </row>
    <row r="125" spans="1:21" x14ac:dyDescent="0.2">
      <c r="A125" t="s">
        <v>0</v>
      </c>
      <c r="B125" t="s">
        <v>6</v>
      </c>
      <c r="C125">
        <v>7751818</v>
      </c>
      <c r="D125">
        <v>7751872</v>
      </c>
      <c r="E125">
        <v>54</v>
      </c>
      <c r="F125" t="s">
        <v>95</v>
      </c>
      <c r="G125" t="s">
        <v>638</v>
      </c>
      <c r="H125" t="s">
        <v>1154</v>
      </c>
      <c r="I125" t="s">
        <v>2</v>
      </c>
      <c r="J125" s="6">
        <v>0</v>
      </c>
      <c r="K125" s="3">
        <v>0</v>
      </c>
      <c r="L125" s="7">
        <v>1</v>
      </c>
      <c r="M125" s="6">
        <v>0</v>
      </c>
      <c r="N125" s="3">
        <v>0</v>
      </c>
      <c r="O125" s="7">
        <v>1</v>
      </c>
      <c r="P125" s="6">
        <v>0</v>
      </c>
      <c r="Q125" s="3">
        <v>0</v>
      </c>
      <c r="R125" s="7">
        <v>1</v>
      </c>
      <c r="S125" s="6">
        <v>0</v>
      </c>
      <c r="T125" s="3">
        <v>0</v>
      </c>
      <c r="U125" s="7">
        <v>0</v>
      </c>
    </row>
    <row r="126" spans="1:21" x14ac:dyDescent="0.2">
      <c r="A126" t="s">
        <v>0</v>
      </c>
      <c r="B126" t="s">
        <v>6</v>
      </c>
      <c r="C126">
        <v>7752075</v>
      </c>
      <c r="D126">
        <v>7752502</v>
      </c>
      <c r="E126">
        <v>427</v>
      </c>
      <c r="F126" t="s">
        <v>95</v>
      </c>
      <c r="G126" t="s">
        <v>638</v>
      </c>
      <c r="H126" t="s">
        <v>1154</v>
      </c>
      <c r="I126" t="s">
        <v>2</v>
      </c>
      <c r="J126" s="6">
        <v>0</v>
      </c>
      <c r="K126" s="3">
        <v>0</v>
      </c>
      <c r="L126" s="7">
        <v>1</v>
      </c>
      <c r="M126" s="6">
        <v>0</v>
      </c>
      <c r="N126" s="3">
        <v>0</v>
      </c>
      <c r="O126" s="7">
        <v>1</v>
      </c>
      <c r="P126" s="6">
        <v>0</v>
      </c>
      <c r="Q126" s="3">
        <v>0</v>
      </c>
      <c r="R126" s="7">
        <v>1</v>
      </c>
      <c r="S126" s="6">
        <v>0</v>
      </c>
      <c r="T126" s="3">
        <v>0</v>
      </c>
      <c r="U126" s="7">
        <v>0</v>
      </c>
    </row>
    <row r="127" spans="1:21" x14ac:dyDescent="0.2">
      <c r="A127" t="s">
        <v>0</v>
      </c>
      <c r="B127" t="s">
        <v>12</v>
      </c>
      <c r="C127">
        <v>7753756</v>
      </c>
      <c r="D127">
        <v>7754115</v>
      </c>
      <c r="E127">
        <v>359</v>
      </c>
      <c r="F127" t="s">
        <v>97</v>
      </c>
      <c r="G127" t="s">
        <v>639</v>
      </c>
      <c r="H127" t="s">
        <v>1155</v>
      </c>
      <c r="I127" t="s">
        <v>2</v>
      </c>
      <c r="J127" s="6">
        <v>0</v>
      </c>
      <c r="K127" s="3">
        <v>1</v>
      </c>
      <c r="L127" s="7">
        <v>1</v>
      </c>
      <c r="M127" s="6">
        <v>0</v>
      </c>
      <c r="N127" s="3">
        <v>0</v>
      </c>
      <c r="O127" s="7">
        <v>1</v>
      </c>
      <c r="P127" s="6">
        <v>0</v>
      </c>
      <c r="Q127" s="3">
        <v>0</v>
      </c>
      <c r="R127" s="7">
        <v>1</v>
      </c>
      <c r="S127" s="6">
        <v>0</v>
      </c>
      <c r="T127" s="3">
        <v>0</v>
      </c>
      <c r="U127" s="7">
        <v>0</v>
      </c>
    </row>
    <row r="128" spans="1:21" x14ac:dyDescent="0.2">
      <c r="A128" t="s">
        <v>0</v>
      </c>
      <c r="B128" t="s">
        <v>16</v>
      </c>
      <c r="C128">
        <v>7754922</v>
      </c>
      <c r="D128">
        <v>7754982</v>
      </c>
      <c r="E128">
        <v>60</v>
      </c>
      <c r="F128" t="s">
        <v>95</v>
      </c>
      <c r="G128" t="s">
        <v>2</v>
      </c>
      <c r="H128" t="s">
        <v>2</v>
      </c>
      <c r="I128" t="s">
        <v>2</v>
      </c>
      <c r="J128" s="6">
        <v>0</v>
      </c>
      <c r="K128" s="3">
        <v>0</v>
      </c>
      <c r="L128" s="7">
        <v>1</v>
      </c>
      <c r="M128" s="6">
        <v>0</v>
      </c>
      <c r="N128" s="3">
        <v>0</v>
      </c>
      <c r="O128" s="7">
        <v>0</v>
      </c>
      <c r="P128" s="6">
        <v>0</v>
      </c>
      <c r="Q128" s="3">
        <v>0</v>
      </c>
      <c r="R128" s="7">
        <v>0</v>
      </c>
      <c r="S128" s="6">
        <v>0</v>
      </c>
      <c r="T128" s="3">
        <v>0</v>
      </c>
      <c r="U128" s="7">
        <v>0</v>
      </c>
    </row>
    <row r="129" spans="1:21" x14ac:dyDescent="0.2">
      <c r="A129" t="s">
        <v>0</v>
      </c>
      <c r="B129" t="s">
        <v>41</v>
      </c>
      <c r="C129">
        <v>7762990</v>
      </c>
      <c r="D129">
        <v>7763144</v>
      </c>
      <c r="E129">
        <v>154</v>
      </c>
      <c r="F129" t="s">
        <v>2</v>
      </c>
      <c r="G129" t="s">
        <v>2</v>
      </c>
      <c r="H129" t="s">
        <v>2</v>
      </c>
      <c r="I129" t="s">
        <v>2</v>
      </c>
      <c r="J129" s="6">
        <v>0</v>
      </c>
      <c r="K129" s="3">
        <v>0</v>
      </c>
      <c r="L129" s="7">
        <v>0</v>
      </c>
      <c r="M129" s="6">
        <v>0</v>
      </c>
      <c r="N129" s="3">
        <v>0</v>
      </c>
      <c r="O129" s="7">
        <v>0</v>
      </c>
      <c r="P129" s="6">
        <v>0</v>
      </c>
      <c r="Q129" s="3">
        <v>0</v>
      </c>
      <c r="R129" s="7">
        <v>0</v>
      </c>
      <c r="S129" s="6">
        <v>0</v>
      </c>
      <c r="T129" s="3">
        <v>0</v>
      </c>
      <c r="U129" s="7">
        <v>0</v>
      </c>
    </row>
    <row r="130" spans="1:21" x14ac:dyDescent="0.2">
      <c r="A130" t="s">
        <v>0</v>
      </c>
      <c r="B130" t="s">
        <v>6</v>
      </c>
      <c r="C130">
        <v>7766032</v>
      </c>
      <c r="D130">
        <v>7766225</v>
      </c>
      <c r="E130">
        <v>193</v>
      </c>
      <c r="F130" t="s">
        <v>98</v>
      </c>
      <c r="G130" t="s">
        <v>2</v>
      </c>
      <c r="H130" t="s">
        <v>2</v>
      </c>
      <c r="I130" t="s">
        <v>2</v>
      </c>
      <c r="J130" s="6">
        <v>0</v>
      </c>
      <c r="K130" s="3">
        <v>0</v>
      </c>
      <c r="L130" s="7">
        <v>1</v>
      </c>
      <c r="M130" s="6">
        <v>0</v>
      </c>
      <c r="N130" s="3">
        <v>0</v>
      </c>
      <c r="O130" s="7">
        <v>0</v>
      </c>
      <c r="P130" s="6">
        <v>0</v>
      </c>
      <c r="Q130" s="3">
        <v>0</v>
      </c>
      <c r="R130" s="7">
        <v>0</v>
      </c>
      <c r="S130" s="6">
        <v>0</v>
      </c>
      <c r="T130" s="3">
        <v>0</v>
      </c>
      <c r="U130" s="7">
        <v>0</v>
      </c>
    </row>
    <row r="131" spans="1:21" x14ac:dyDescent="0.2">
      <c r="A131" t="s">
        <v>0</v>
      </c>
      <c r="B131" t="s">
        <v>6</v>
      </c>
      <c r="C131">
        <v>7771033</v>
      </c>
      <c r="D131">
        <v>7771253</v>
      </c>
      <c r="E131">
        <v>220</v>
      </c>
      <c r="F131" t="s">
        <v>100</v>
      </c>
      <c r="G131" t="s">
        <v>2</v>
      </c>
      <c r="H131" t="s">
        <v>1156</v>
      </c>
      <c r="I131" t="s">
        <v>2</v>
      </c>
      <c r="J131" s="6">
        <v>0</v>
      </c>
      <c r="K131" s="3">
        <v>0</v>
      </c>
      <c r="L131" s="7">
        <v>1</v>
      </c>
      <c r="M131" s="6">
        <v>0</v>
      </c>
      <c r="N131" s="3">
        <v>0</v>
      </c>
      <c r="O131" s="7">
        <v>0</v>
      </c>
      <c r="P131" s="6">
        <v>0</v>
      </c>
      <c r="Q131" s="3">
        <v>0</v>
      </c>
      <c r="R131" s="7">
        <v>1</v>
      </c>
      <c r="S131" s="6">
        <v>0</v>
      </c>
      <c r="T131" s="3">
        <v>0</v>
      </c>
      <c r="U131" s="7">
        <v>0</v>
      </c>
    </row>
    <row r="132" spans="1:21" x14ac:dyDescent="0.2">
      <c r="A132" t="s">
        <v>0</v>
      </c>
      <c r="B132" t="s">
        <v>49</v>
      </c>
      <c r="C132">
        <v>7771301</v>
      </c>
      <c r="D132">
        <v>7771481</v>
      </c>
      <c r="E132">
        <v>180</v>
      </c>
      <c r="F132" t="s">
        <v>100</v>
      </c>
      <c r="G132" t="s">
        <v>2</v>
      </c>
      <c r="H132" t="s">
        <v>1156</v>
      </c>
      <c r="I132" t="s">
        <v>2</v>
      </c>
      <c r="J132" s="6">
        <v>0</v>
      </c>
      <c r="K132" s="3">
        <v>0</v>
      </c>
      <c r="L132" s="7">
        <v>1</v>
      </c>
      <c r="M132" s="6">
        <v>0</v>
      </c>
      <c r="N132" s="3">
        <v>0</v>
      </c>
      <c r="O132" s="7">
        <v>0</v>
      </c>
      <c r="P132" s="6">
        <v>0</v>
      </c>
      <c r="Q132" s="3">
        <v>0</v>
      </c>
      <c r="R132" s="7">
        <v>1</v>
      </c>
      <c r="S132" s="6">
        <v>0</v>
      </c>
      <c r="T132" s="3">
        <v>0</v>
      </c>
      <c r="U132" s="7">
        <v>0</v>
      </c>
    </row>
    <row r="133" spans="1:21" x14ac:dyDescent="0.2">
      <c r="A133" t="s">
        <v>0</v>
      </c>
      <c r="B133" t="s">
        <v>6</v>
      </c>
      <c r="C133">
        <v>7771537</v>
      </c>
      <c r="D133">
        <v>7771617</v>
      </c>
      <c r="E133">
        <v>80</v>
      </c>
      <c r="F133" t="s">
        <v>2</v>
      </c>
      <c r="G133" t="s">
        <v>2</v>
      </c>
      <c r="H133" t="s">
        <v>2</v>
      </c>
      <c r="I133" t="s">
        <v>2</v>
      </c>
      <c r="J133" s="6">
        <v>0</v>
      </c>
      <c r="K133" s="3">
        <v>0</v>
      </c>
      <c r="L133" s="7">
        <v>0</v>
      </c>
      <c r="M133" s="6">
        <v>0</v>
      </c>
      <c r="N133" s="3">
        <v>0</v>
      </c>
      <c r="O133" s="7">
        <v>0</v>
      </c>
      <c r="P133" s="6">
        <v>0</v>
      </c>
      <c r="Q133" s="3">
        <v>0</v>
      </c>
      <c r="R133" s="7">
        <v>0</v>
      </c>
      <c r="S133" s="6">
        <v>0</v>
      </c>
      <c r="T133" s="3">
        <v>0</v>
      </c>
      <c r="U133" s="7">
        <v>0</v>
      </c>
    </row>
    <row r="134" spans="1:21" x14ac:dyDescent="0.2">
      <c r="A134" t="s">
        <v>0</v>
      </c>
      <c r="B134" t="s">
        <v>16</v>
      </c>
      <c r="C134">
        <v>7772165</v>
      </c>
      <c r="D134">
        <v>7772399</v>
      </c>
      <c r="E134">
        <v>234</v>
      </c>
      <c r="F134" t="s">
        <v>2</v>
      </c>
      <c r="G134" t="s">
        <v>2</v>
      </c>
      <c r="H134" t="s">
        <v>2</v>
      </c>
      <c r="I134" t="s">
        <v>2</v>
      </c>
      <c r="J134" s="6">
        <v>0</v>
      </c>
      <c r="K134" s="3">
        <v>0</v>
      </c>
      <c r="L134" s="7">
        <v>0</v>
      </c>
      <c r="M134" s="6">
        <v>0</v>
      </c>
      <c r="N134" s="3">
        <v>0</v>
      </c>
      <c r="O134" s="7">
        <v>0</v>
      </c>
      <c r="P134" s="6">
        <v>0</v>
      </c>
      <c r="Q134" s="3">
        <v>0</v>
      </c>
      <c r="R134" s="7">
        <v>0</v>
      </c>
      <c r="S134" s="6">
        <v>0</v>
      </c>
      <c r="T134" s="3">
        <v>0</v>
      </c>
      <c r="U134" s="7">
        <v>0</v>
      </c>
    </row>
    <row r="135" spans="1:21" x14ac:dyDescent="0.2">
      <c r="A135" t="s">
        <v>0</v>
      </c>
      <c r="B135" t="s">
        <v>6</v>
      </c>
      <c r="C135">
        <v>7773885</v>
      </c>
      <c r="D135">
        <v>7774287</v>
      </c>
      <c r="E135">
        <v>402</v>
      </c>
      <c r="F135" t="s">
        <v>2</v>
      </c>
      <c r="G135" t="s">
        <v>2</v>
      </c>
      <c r="H135" t="s">
        <v>2</v>
      </c>
      <c r="I135" t="s">
        <v>2</v>
      </c>
      <c r="J135" s="6">
        <v>0</v>
      </c>
      <c r="K135" s="3">
        <v>0</v>
      </c>
      <c r="L135" s="7">
        <v>0</v>
      </c>
      <c r="M135" s="6">
        <v>0</v>
      </c>
      <c r="N135" s="3">
        <v>0</v>
      </c>
      <c r="O135" s="7">
        <v>0</v>
      </c>
      <c r="P135" s="6">
        <v>0</v>
      </c>
      <c r="Q135" s="3">
        <v>0</v>
      </c>
      <c r="R135" s="7">
        <v>0</v>
      </c>
      <c r="S135" s="6">
        <v>0</v>
      </c>
      <c r="T135" s="3">
        <v>0</v>
      </c>
      <c r="U135" s="7">
        <v>0</v>
      </c>
    </row>
    <row r="136" spans="1:21" x14ac:dyDescent="0.2">
      <c r="A136" t="s">
        <v>0</v>
      </c>
      <c r="B136" t="s">
        <v>30</v>
      </c>
      <c r="C136">
        <v>7776238</v>
      </c>
      <c r="D136">
        <v>7776714</v>
      </c>
      <c r="E136">
        <v>476</v>
      </c>
      <c r="F136" t="s">
        <v>2</v>
      </c>
      <c r="G136" t="s">
        <v>2</v>
      </c>
      <c r="H136" t="s">
        <v>2</v>
      </c>
      <c r="I136" t="s">
        <v>2</v>
      </c>
      <c r="J136" s="6">
        <v>0</v>
      </c>
      <c r="K136" s="3">
        <v>0</v>
      </c>
      <c r="L136" s="7">
        <v>0</v>
      </c>
      <c r="M136" s="6">
        <v>0</v>
      </c>
      <c r="N136" s="3">
        <v>0</v>
      </c>
      <c r="O136" s="7">
        <v>0</v>
      </c>
      <c r="P136" s="6">
        <v>0</v>
      </c>
      <c r="Q136" s="3">
        <v>0</v>
      </c>
      <c r="R136" s="7">
        <v>0</v>
      </c>
      <c r="S136" s="6">
        <v>0</v>
      </c>
      <c r="T136" s="3">
        <v>0</v>
      </c>
      <c r="U136" s="7">
        <v>0</v>
      </c>
    </row>
    <row r="137" spans="1:21" x14ac:dyDescent="0.2">
      <c r="A137" t="s">
        <v>0</v>
      </c>
      <c r="B137" t="s">
        <v>6</v>
      </c>
      <c r="C137">
        <v>7785484</v>
      </c>
      <c r="D137">
        <v>7785881</v>
      </c>
      <c r="E137">
        <v>397</v>
      </c>
      <c r="F137" t="s">
        <v>102</v>
      </c>
      <c r="G137" t="s">
        <v>2</v>
      </c>
      <c r="H137" t="s">
        <v>2</v>
      </c>
      <c r="I137" t="s">
        <v>2</v>
      </c>
      <c r="J137" s="6">
        <v>0</v>
      </c>
      <c r="K137" s="3">
        <v>1</v>
      </c>
      <c r="L137" s="7">
        <v>1</v>
      </c>
      <c r="M137" s="6">
        <v>0</v>
      </c>
      <c r="N137" s="3">
        <v>0</v>
      </c>
      <c r="O137" s="7">
        <v>0</v>
      </c>
      <c r="P137" s="6">
        <v>0</v>
      </c>
      <c r="Q137" s="3">
        <v>0</v>
      </c>
      <c r="R137" s="7">
        <v>0</v>
      </c>
      <c r="S137" s="6">
        <v>0</v>
      </c>
      <c r="T137" s="3">
        <v>0</v>
      </c>
      <c r="U137" s="7">
        <v>0</v>
      </c>
    </row>
    <row r="138" spans="1:21" x14ac:dyDescent="0.2">
      <c r="A138" t="s">
        <v>0</v>
      </c>
      <c r="B138" t="s">
        <v>11</v>
      </c>
      <c r="C138">
        <v>7794013</v>
      </c>
      <c r="D138">
        <v>7794217</v>
      </c>
      <c r="E138">
        <v>204</v>
      </c>
      <c r="F138" t="s">
        <v>103</v>
      </c>
      <c r="G138" t="s">
        <v>642</v>
      </c>
      <c r="H138" t="s">
        <v>1157</v>
      </c>
      <c r="I138" t="s">
        <v>2</v>
      </c>
      <c r="J138" s="6">
        <v>0</v>
      </c>
      <c r="K138" s="3">
        <v>0</v>
      </c>
      <c r="L138" s="7">
        <v>1</v>
      </c>
      <c r="M138" s="6">
        <v>0</v>
      </c>
      <c r="N138" s="3">
        <v>0</v>
      </c>
      <c r="O138" s="7">
        <v>1</v>
      </c>
      <c r="P138" s="6">
        <v>0</v>
      </c>
      <c r="Q138" s="3">
        <v>0</v>
      </c>
      <c r="R138" s="7">
        <v>1</v>
      </c>
      <c r="S138" s="6">
        <v>0</v>
      </c>
      <c r="T138" s="3">
        <v>0</v>
      </c>
      <c r="U138" s="7">
        <v>0</v>
      </c>
    </row>
    <row r="139" spans="1:21" x14ac:dyDescent="0.2">
      <c r="A139" t="s">
        <v>0</v>
      </c>
      <c r="B139" t="s">
        <v>6</v>
      </c>
      <c r="C139">
        <v>7794223</v>
      </c>
      <c r="D139">
        <v>7794445</v>
      </c>
      <c r="E139">
        <v>222</v>
      </c>
      <c r="F139" t="s">
        <v>103</v>
      </c>
      <c r="G139" t="s">
        <v>642</v>
      </c>
      <c r="H139" t="s">
        <v>1157</v>
      </c>
      <c r="I139" t="s">
        <v>2</v>
      </c>
      <c r="J139" s="6">
        <v>0</v>
      </c>
      <c r="K139" s="3">
        <v>0</v>
      </c>
      <c r="L139" s="7">
        <v>1</v>
      </c>
      <c r="M139" s="6">
        <v>0</v>
      </c>
      <c r="N139" s="3">
        <v>0</v>
      </c>
      <c r="O139" s="7">
        <v>1</v>
      </c>
      <c r="P139" s="6">
        <v>0</v>
      </c>
      <c r="Q139" s="3">
        <v>0</v>
      </c>
      <c r="R139" s="7">
        <v>1</v>
      </c>
      <c r="S139" s="6">
        <v>0</v>
      </c>
      <c r="T139" s="3">
        <v>0</v>
      </c>
      <c r="U139" s="7">
        <v>0</v>
      </c>
    </row>
    <row r="140" spans="1:21" x14ac:dyDescent="0.2">
      <c r="A140" t="s">
        <v>0</v>
      </c>
      <c r="B140" t="s">
        <v>6</v>
      </c>
      <c r="C140">
        <v>7839096</v>
      </c>
      <c r="D140">
        <v>7839172</v>
      </c>
      <c r="E140">
        <v>76</v>
      </c>
      <c r="F140" t="s">
        <v>108</v>
      </c>
      <c r="G140" t="s">
        <v>2</v>
      </c>
      <c r="H140" t="s">
        <v>2</v>
      </c>
      <c r="I140" t="s">
        <v>2</v>
      </c>
      <c r="J140" s="6">
        <v>0</v>
      </c>
      <c r="K140" s="3">
        <v>0</v>
      </c>
      <c r="L140" s="7">
        <v>1</v>
      </c>
      <c r="M140" s="6">
        <v>0</v>
      </c>
      <c r="N140" s="3">
        <v>0</v>
      </c>
      <c r="O140" s="7">
        <v>0</v>
      </c>
      <c r="P140" s="6">
        <v>0</v>
      </c>
      <c r="Q140" s="3">
        <v>0</v>
      </c>
      <c r="R140" s="7">
        <v>0</v>
      </c>
      <c r="S140" s="6">
        <v>0</v>
      </c>
      <c r="T140" s="3">
        <v>0</v>
      </c>
      <c r="U140" s="7">
        <v>0</v>
      </c>
    </row>
    <row r="141" spans="1:21" x14ac:dyDescent="0.2">
      <c r="A141" t="s">
        <v>0</v>
      </c>
      <c r="B141" t="s">
        <v>16</v>
      </c>
      <c r="C141">
        <v>7841550</v>
      </c>
      <c r="D141">
        <v>7841630</v>
      </c>
      <c r="E141">
        <v>80</v>
      </c>
      <c r="F141" t="s">
        <v>110</v>
      </c>
      <c r="G141" t="s">
        <v>2</v>
      </c>
      <c r="H141" t="s">
        <v>1159</v>
      </c>
      <c r="I141" t="s">
        <v>2</v>
      </c>
      <c r="J141" s="6">
        <v>0</v>
      </c>
      <c r="K141" s="3">
        <v>1</v>
      </c>
      <c r="L141" s="7">
        <v>1</v>
      </c>
      <c r="M141" s="6">
        <v>0</v>
      </c>
      <c r="N141" s="3">
        <v>0</v>
      </c>
      <c r="O141" s="7">
        <v>0</v>
      </c>
      <c r="P141" s="6">
        <v>0</v>
      </c>
      <c r="Q141" s="3">
        <v>0</v>
      </c>
      <c r="R141" s="7">
        <v>1</v>
      </c>
      <c r="S141" s="6">
        <v>0</v>
      </c>
      <c r="T141" s="3">
        <v>0</v>
      </c>
      <c r="U141" s="7">
        <v>0</v>
      </c>
    </row>
    <row r="142" spans="1:21" x14ac:dyDescent="0.2">
      <c r="A142" t="s">
        <v>0</v>
      </c>
      <c r="B142" t="s">
        <v>6</v>
      </c>
      <c r="C142">
        <v>7842721</v>
      </c>
      <c r="D142">
        <v>7842917</v>
      </c>
      <c r="E142">
        <v>196</v>
      </c>
      <c r="F142" t="s">
        <v>108</v>
      </c>
      <c r="G142" t="s">
        <v>2</v>
      </c>
      <c r="H142" t="s">
        <v>1159</v>
      </c>
      <c r="I142" t="s">
        <v>2</v>
      </c>
      <c r="J142" s="6">
        <v>0</v>
      </c>
      <c r="K142" s="3">
        <v>0</v>
      </c>
      <c r="L142" s="7">
        <v>1</v>
      </c>
      <c r="M142" s="6">
        <v>0</v>
      </c>
      <c r="N142" s="3">
        <v>0</v>
      </c>
      <c r="O142" s="7">
        <v>0</v>
      </c>
      <c r="P142" s="6">
        <v>0</v>
      </c>
      <c r="Q142" s="3">
        <v>0</v>
      </c>
      <c r="R142" s="7">
        <v>1</v>
      </c>
      <c r="S142" s="6">
        <v>0</v>
      </c>
      <c r="T142" s="3">
        <v>0</v>
      </c>
      <c r="U142" s="7">
        <v>0</v>
      </c>
    </row>
    <row r="143" spans="1:21" x14ac:dyDescent="0.2">
      <c r="A143" t="s">
        <v>0</v>
      </c>
      <c r="B143" t="s">
        <v>6</v>
      </c>
      <c r="C143">
        <v>7843029</v>
      </c>
      <c r="D143">
        <v>7843097</v>
      </c>
      <c r="E143">
        <v>68</v>
      </c>
      <c r="F143" t="s">
        <v>111</v>
      </c>
      <c r="G143" t="s">
        <v>2</v>
      </c>
      <c r="H143" t="s">
        <v>2</v>
      </c>
      <c r="I143" t="s">
        <v>2</v>
      </c>
      <c r="J143" s="6">
        <v>0</v>
      </c>
      <c r="K143" s="3">
        <v>1</v>
      </c>
      <c r="L143" s="7">
        <v>1</v>
      </c>
      <c r="M143" s="6">
        <v>0</v>
      </c>
      <c r="N143" s="3">
        <v>0</v>
      </c>
      <c r="O143" s="7">
        <v>0</v>
      </c>
      <c r="P143" s="6">
        <v>0</v>
      </c>
      <c r="Q143" s="3">
        <v>0</v>
      </c>
      <c r="R143" s="7">
        <v>0</v>
      </c>
      <c r="S143" s="6">
        <v>0</v>
      </c>
      <c r="T143" s="3">
        <v>0</v>
      </c>
      <c r="U143" s="7">
        <v>0</v>
      </c>
    </row>
    <row r="144" spans="1:21" x14ac:dyDescent="0.2">
      <c r="A144" t="s">
        <v>0</v>
      </c>
      <c r="B144" t="s">
        <v>6</v>
      </c>
      <c r="C144">
        <v>7863283</v>
      </c>
      <c r="D144">
        <v>7863697</v>
      </c>
      <c r="E144">
        <v>414</v>
      </c>
      <c r="F144" t="s">
        <v>2</v>
      </c>
      <c r="G144" t="s">
        <v>2</v>
      </c>
      <c r="H144" t="s">
        <v>2</v>
      </c>
      <c r="I144" t="s">
        <v>2</v>
      </c>
      <c r="J144" s="6">
        <v>0</v>
      </c>
      <c r="K144" s="3">
        <v>0</v>
      </c>
      <c r="L144" s="7">
        <v>0</v>
      </c>
      <c r="M144" s="6">
        <v>0</v>
      </c>
      <c r="N144" s="3">
        <v>0</v>
      </c>
      <c r="O144" s="7">
        <v>0</v>
      </c>
      <c r="P144" s="6">
        <v>0</v>
      </c>
      <c r="Q144" s="3">
        <v>0</v>
      </c>
      <c r="R144" s="7">
        <v>0</v>
      </c>
      <c r="S144" s="6">
        <v>0</v>
      </c>
      <c r="T144" s="3">
        <v>0</v>
      </c>
      <c r="U144" s="7">
        <v>0</v>
      </c>
    </row>
    <row r="145" spans="1:21" x14ac:dyDescent="0.2">
      <c r="A145" t="s">
        <v>0</v>
      </c>
      <c r="B145" t="s">
        <v>112</v>
      </c>
      <c r="C145">
        <v>8130431</v>
      </c>
      <c r="D145">
        <v>8130902</v>
      </c>
      <c r="E145">
        <v>471</v>
      </c>
      <c r="F145" t="s">
        <v>2</v>
      </c>
      <c r="G145" t="s">
        <v>2</v>
      </c>
      <c r="H145" t="s">
        <v>2</v>
      </c>
      <c r="I145" t="s">
        <v>2</v>
      </c>
      <c r="J145" s="6">
        <v>0</v>
      </c>
      <c r="K145" s="3">
        <v>0</v>
      </c>
      <c r="L145" s="7">
        <v>0</v>
      </c>
      <c r="M145" s="6">
        <v>0</v>
      </c>
      <c r="N145" s="3">
        <v>0</v>
      </c>
      <c r="O145" s="7">
        <v>0</v>
      </c>
      <c r="P145" s="6">
        <v>0</v>
      </c>
      <c r="Q145" s="3">
        <v>0</v>
      </c>
      <c r="R145" s="7">
        <v>0</v>
      </c>
      <c r="S145" s="6">
        <v>0</v>
      </c>
      <c r="T145" s="3">
        <v>0</v>
      </c>
      <c r="U145" s="7">
        <v>0</v>
      </c>
    </row>
    <row r="146" spans="1:21" x14ac:dyDescent="0.2">
      <c r="A146" t="s">
        <v>0</v>
      </c>
      <c r="B146" t="s">
        <v>58</v>
      </c>
      <c r="C146">
        <v>8413179</v>
      </c>
      <c r="D146">
        <v>8413321</v>
      </c>
      <c r="E146">
        <v>142</v>
      </c>
      <c r="F146" t="s">
        <v>2</v>
      </c>
      <c r="G146" t="s">
        <v>2</v>
      </c>
      <c r="H146" t="s">
        <v>2</v>
      </c>
      <c r="I146" t="s">
        <v>2</v>
      </c>
      <c r="J146" s="6">
        <v>0</v>
      </c>
      <c r="K146" s="3">
        <v>0</v>
      </c>
      <c r="L146" s="7">
        <v>0</v>
      </c>
      <c r="M146" s="6">
        <v>0</v>
      </c>
      <c r="N146" s="3">
        <v>0</v>
      </c>
      <c r="O146" s="7">
        <v>0</v>
      </c>
      <c r="P146" s="6">
        <v>0</v>
      </c>
      <c r="Q146" s="3">
        <v>0</v>
      </c>
      <c r="R146" s="7">
        <v>0</v>
      </c>
      <c r="S146" s="6">
        <v>0</v>
      </c>
      <c r="T146" s="3">
        <v>0</v>
      </c>
      <c r="U146" s="7">
        <v>0</v>
      </c>
    </row>
    <row r="147" spans="1:21" x14ac:dyDescent="0.2">
      <c r="A147" t="s">
        <v>0</v>
      </c>
      <c r="B147" t="s">
        <v>83</v>
      </c>
      <c r="C147">
        <v>8413485</v>
      </c>
      <c r="D147">
        <v>8413654</v>
      </c>
      <c r="E147">
        <v>169</v>
      </c>
      <c r="F147" t="s">
        <v>2</v>
      </c>
      <c r="G147" t="s">
        <v>2</v>
      </c>
      <c r="H147" t="s">
        <v>2</v>
      </c>
      <c r="I147" t="s">
        <v>2</v>
      </c>
      <c r="J147" s="6">
        <v>0</v>
      </c>
      <c r="K147" s="3">
        <v>0</v>
      </c>
      <c r="L147" s="7">
        <v>0</v>
      </c>
      <c r="M147" s="6">
        <v>0</v>
      </c>
      <c r="N147" s="3">
        <v>0</v>
      </c>
      <c r="O147" s="7">
        <v>0</v>
      </c>
      <c r="P147" s="6">
        <v>0</v>
      </c>
      <c r="Q147" s="3">
        <v>0</v>
      </c>
      <c r="R147" s="7">
        <v>0</v>
      </c>
      <c r="S147" s="6">
        <v>0</v>
      </c>
      <c r="T147" s="3">
        <v>0</v>
      </c>
      <c r="U147" s="7">
        <v>0</v>
      </c>
    </row>
    <row r="148" spans="1:21" x14ac:dyDescent="0.2">
      <c r="A148" t="s">
        <v>0</v>
      </c>
      <c r="B148" t="s">
        <v>3</v>
      </c>
      <c r="C148">
        <v>8415604</v>
      </c>
      <c r="D148">
        <v>8415941</v>
      </c>
      <c r="E148">
        <v>337</v>
      </c>
      <c r="F148" t="s">
        <v>2</v>
      </c>
      <c r="G148" t="s">
        <v>2</v>
      </c>
      <c r="H148" t="s">
        <v>2</v>
      </c>
      <c r="I148" t="s">
        <v>2</v>
      </c>
      <c r="J148" s="6">
        <v>0</v>
      </c>
      <c r="K148" s="3">
        <v>0</v>
      </c>
      <c r="L148" s="7">
        <v>0</v>
      </c>
      <c r="M148" s="6">
        <v>0</v>
      </c>
      <c r="N148" s="3">
        <v>0</v>
      </c>
      <c r="O148" s="7">
        <v>0</v>
      </c>
      <c r="P148" s="6">
        <v>0</v>
      </c>
      <c r="Q148" s="3">
        <v>0</v>
      </c>
      <c r="R148" s="7">
        <v>0</v>
      </c>
      <c r="S148" s="6">
        <v>0</v>
      </c>
      <c r="T148" s="3">
        <v>0</v>
      </c>
      <c r="U148" s="7">
        <v>0</v>
      </c>
    </row>
    <row r="149" spans="1:21" x14ac:dyDescent="0.2">
      <c r="A149" t="s">
        <v>0</v>
      </c>
      <c r="B149" t="s">
        <v>58</v>
      </c>
      <c r="C149">
        <v>8416385</v>
      </c>
      <c r="D149">
        <v>8416436</v>
      </c>
      <c r="E149">
        <v>51</v>
      </c>
      <c r="F149" t="s">
        <v>113</v>
      </c>
      <c r="G149" t="s">
        <v>2</v>
      </c>
      <c r="H149" t="s">
        <v>2</v>
      </c>
      <c r="I149" t="s">
        <v>2</v>
      </c>
      <c r="J149" s="6">
        <v>0</v>
      </c>
      <c r="K149" s="3">
        <v>0</v>
      </c>
      <c r="L149" s="7">
        <v>1</v>
      </c>
      <c r="M149" s="6">
        <v>0</v>
      </c>
      <c r="N149" s="3">
        <v>0</v>
      </c>
      <c r="O149" s="7">
        <v>0</v>
      </c>
      <c r="P149" s="6">
        <v>0</v>
      </c>
      <c r="Q149" s="3">
        <v>0</v>
      </c>
      <c r="R149" s="7">
        <v>0</v>
      </c>
      <c r="S149" s="6">
        <v>0</v>
      </c>
      <c r="T149" s="3">
        <v>0</v>
      </c>
      <c r="U149" s="7">
        <v>0</v>
      </c>
    </row>
    <row r="150" spans="1:21" x14ac:dyDescent="0.2">
      <c r="A150" t="s">
        <v>0</v>
      </c>
      <c r="B150" t="s">
        <v>115</v>
      </c>
      <c r="C150">
        <v>8772728</v>
      </c>
      <c r="D150">
        <v>8772921</v>
      </c>
      <c r="E150">
        <v>193</v>
      </c>
      <c r="F150" t="s">
        <v>116</v>
      </c>
      <c r="G150" t="s">
        <v>2</v>
      </c>
      <c r="H150" t="s">
        <v>2</v>
      </c>
      <c r="I150" t="s">
        <v>2</v>
      </c>
      <c r="J150" s="6">
        <v>0</v>
      </c>
      <c r="K150" s="3">
        <v>0</v>
      </c>
      <c r="L150" s="7">
        <v>1</v>
      </c>
      <c r="M150" s="6">
        <v>0</v>
      </c>
      <c r="N150" s="3">
        <v>0</v>
      </c>
      <c r="O150" s="7">
        <v>0</v>
      </c>
      <c r="P150" s="6">
        <v>0</v>
      </c>
      <c r="Q150" s="3">
        <v>0</v>
      </c>
      <c r="R150" s="7">
        <v>0</v>
      </c>
      <c r="S150" s="6">
        <v>0</v>
      </c>
      <c r="T150" s="3">
        <v>0</v>
      </c>
      <c r="U150" s="7">
        <v>0</v>
      </c>
    </row>
    <row r="151" spans="1:21" x14ac:dyDescent="0.2">
      <c r="A151" t="s">
        <v>0</v>
      </c>
      <c r="B151" t="s">
        <v>49</v>
      </c>
      <c r="C151">
        <v>8799677</v>
      </c>
      <c r="D151">
        <v>8799764</v>
      </c>
      <c r="E151">
        <v>87</v>
      </c>
      <c r="F151" t="s">
        <v>2</v>
      </c>
      <c r="G151" t="s">
        <v>2</v>
      </c>
      <c r="H151" t="s">
        <v>2</v>
      </c>
      <c r="I151" t="s">
        <v>2</v>
      </c>
      <c r="J151" s="6">
        <v>0</v>
      </c>
      <c r="K151" s="3">
        <v>0</v>
      </c>
      <c r="L151" s="7">
        <v>0</v>
      </c>
      <c r="M151" s="6">
        <v>0</v>
      </c>
      <c r="N151" s="3">
        <v>0</v>
      </c>
      <c r="O151" s="7">
        <v>0</v>
      </c>
      <c r="P151" s="6">
        <v>0</v>
      </c>
      <c r="Q151" s="3">
        <v>0</v>
      </c>
      <c r="R151" s="7">
        <v>0</v>
      </c>
      <c r="S151" s="6">
        <v>0</v>
      </c>
      <c r="T151" s="3">
        <v>0</v>
      </c>
      <c r="U151" s="7">
        <v>0</v>
      </c>
    </row>
    <row r="152" spans="1:21" x14ac:dyDescent="0.2">
      <c r="A152" t="s">
        <v>0</v>
      </c>
      <c r="B152" t="s">
        <v>3</v>
      </c>
      <c r="C152">
        <v>8802669</v>
      </c>
      <c r="D152">
        <v>8802713</v>
      </c>
      <c r="E152">
        <v>44</v>
      </c>
      <c r="F152" t="s">
        <v>2</v>
      </c>
      <c r="G152" t="s">
        <v>2</v>
      </c>
      <c r="H152" t="s">
        <v>2</v>
      </c>
      <c r="I152" t="s">
        <v>2</v>
      </c>
      <c r="J152" s="6">
        <v>0</v>
      </c>
      <c r="K152" s="3">
        <v>0</v>
      </c>
      <c r="L152" s="7">
        <v>0</v>
      </c>
      <c r="M152" s="6">
        <v>0</v>
      </c>
      <c r="N152" s="3">
        <v>0</v>
      </c>
      <c r="O152" s="7">
        <v>0</v>
      </c>
      <c r="P152" s="6">
        <v>0</v>
      </c>
      <c r="Q152" s="3">
        <v>0</v>
      </c>
      <c r="R152" s="7">
        <v>0</v>
      </c>
      <c r="S152" s="6">
        <v>0</v>
      </c>
      <c r="T152" s="3">
        <v>0</v>
      </c>
      <c r="U152" s="7">
        <v>0</v>
      </c>
    </row>
    <row r="153" spans="1:21" x14ac:dyDescent="0.2">
      <c r="A153" t="s">
        <v>0</v>
      </c>
      <c r="B153" t="s">
        <v>49</v>
      </c>
      <c r="C153">
        <v>8804466</v>
      </c>
      <c r="D153">
        <v>8804649</v>
      </c>
      <c r="E153">
        <v>183</v>
      </c>
      <c r="F153" t="s">
        <v>118</v>
      </c>
      <c r="G153" t="s">
        <v>646</v>
      </c>
      <c r="H153" t="s">
        <v>1161</v>
      </c>
      <c r="I153" t="s">
        <v>1067</v>
      </c>
      <c r="J153" s="6">
        <v>0</v>
      </c>
      <c r="K153" s="3">
        <v>1</v>
      </c>
      <c r="L153" s="7">
        <v>1</v>
      </c>
      <c r="M153" s="6">
        <v>0</v>
      </c>
      <c r="N153" s="3">
        <v>1</v>
      </c>
      <c r="O153" s="7">
        <v>0</v>
      </c>
      <c r="P153" s="6">
        <v>0</v>
      </c>
      <c r="Q153" s="3">
        <v>0</v>
      </c>
      <c r="R153" s="7">
        <v>1</v>
      </c>
      <c r="S153" s="6">
        <v>0</v>
      </c>
      <c r="T153" s="3">
        <v>1</v>
      </c>
      <c r="U153" s="7">
        <v>0</v>
      </c>
    </row>
    <row r="154" spans="1:21" x14ac:dyDescent="0.2">
      <c r="A154" t="s">
        <v>0</v>
      </c>
      <c r="B154" t="s">
        <v>6</v>
      </c>
      <c r="C154">
        <v>8812865</v>
      </c>
      <c r="D154">
        <v>8813181</v>
      </c>
      <c r="E154">
        <v>316</v>
      </c>
      <c r="F154" t="s">
        <v>119</v>
      </c>
      <c r="G154" t="s">
        <v>647</v>
      </c>
      <c r="H154" t="s">
        <v>1162</v>
      </c>
      <c r="I154" t="s">
        <v>2</v>
      </c>
      <c r="J154" s="6">
        <v>0</v>
      </c>
      <c r="K154" s="3">
        <v>1</v>
      </c>
      <c r="L154" s="7">
        <v>1</v>
      </c>
      <c r="M154" s="6">
        <v>0</v>
      </c>
      <c r="N154" s="3">
        <v>1</v>
      </c>
      <c r="O154" s="7">
        <v>1</v>
      </c>
      <c r="P154" s="6">
        <v>0</v>
      </c>
      <c r="Q154" s="3">
        <v>0</v>
      </c>
      <c r="R154" s="7">
        <v>1</v>
      </c>
      <c r="S154" s="6">
        <v>0</v>
      </c>
      <c r="T154" s="3">
        <v>0</v>
      </c>
      <c r="U154" s="7">
        <v>0</v>
      </c>
    </row>
    <row r="155" spans="1:21" x14ac:dyDescent="0.2">
      <c r="A155" t="s">
        <v>120</v>
      </c>
      <c r="B155" t="s">
        <v>6</v>
      </c>
      <c r="C155">
        <v>160124</v>
      </c>
      <c r="D155">
        <v>160414</v>
      </c>
      <c r="E155">
        <v>290</v>
      </c>
      <c r="F155" t="s">
        <v>121</v>
      </c>
      <c r="G155" t="s">
        <v>648</v>
      </c>
      <c r="H155" t="s">
        <v>1163</v>
      </c>
      <c r="I155" t="s">
        <v>2</v>
      </c>
      <c r="J155" s="6">
        <v>0</v>
      </c>
      <c r="K155" s="3">
        <v>1</v>
      </c>
      <c r="L155" s="7">
        <v>1</v>
      </c>
      <c r="M155" s="6">
        <v>0</v>
      </c>
      <c r="N155" s="3">
        <v>1</v>
      </c>
      <c r="O155" s="7">
        <v>1</v>
      </c>
      <c r="P155" s="6">
        <v>0</v>
      </c>
      <c r="Q155" s="3">
        <v>0</v>
      </c>
      <c r="R155" s="7">
        <v>1</v>
      </c>
      <c r="S155" s="6">
        <v>0</v>
      </c>
      <c r="T155" s="3">
        <v>0</v>
      </c>
      <c r="U155" s="7">
        <v>0</v>
      </c>
    </row>
    <row r="156" spans="1:21" x14ac:dyDescent="0.2">
      <c r="A156" t="s">
        <v>120</v>
      </c>
      <c r="B156" t="s">
        <v>6</v>
      </c>
      <c r="C156">
        <v>160453</v>
      </c>
      <c r="D156">
        <v>160835</v>
      </c>
      <c r="E156">
        <v>382</v>
      </c>
      <c r="F156" t="s">
        <v>121</v>
      </c>
      <c r="G156" t="s">
        <v>648</v>
      </c>
      <c r="H156" t="s">
        <v>1163</v>
      </c>
      <c r="I156" t="s">
        <v>1068</v>
      </c>
      <c r="J156" s="6">
        <v>0</v>
      </c>
      <c r="K156" s="3">
        <v>1</v>
      </c>
      <c r="L156" s="7">
        <v>1</v>
      </c>
      <c r="M156" s="6">
        <v>0</v>
      </c>
      <c r="N156" s="3">
        <v>1</v>
      </c>
      <c r="O156" s="7">
        <v>1</v>
      </c>
      <c r="P156" s="6">
        <v>0</v>
      </c>
      <c r="Q156" s="3">
        <v>0</v>
      </c>
      <c r="R156" s="7">
        <v>1</v>
      </c>
      <c r="S156" s="6">
        <v>0</v>
      </c>
      <c r="T156" s="3">
        <v>1</v>
      </c>
      <c r="U156" s="7">
        <v>0</v>
      </c>
    </row>
    <row r="157" spans="1:21" x14ac:dyDescent="0.2">
      <c r="A157" t="s">
        <v>120</v>
      </c>
      <c r="B157" t="s">
        <v>6</v>
      </c>
      <c r="C157">
        <v>161690</v>
      </c>
      <c r="D157">
        <v>162070</v>
      </c>
      <c r="E157">
        <v>380</v>
      </c>
      <c r="F157" t="s">
        <v>122</v>
      </c>
      <c r="G157" t="s">
        <v>648</v>
      </c>
      <c r="H157" t="s">
        <v>1164</v>
      </c>
      <c r="I157" t="s">
        <v>1068</v>
      </c>
      <c r="J157" s="6">
        <v>0</v>
      </c>
      <c r="K157" s="3">
        <v>1</v>
      </c>
      <c r="L157" s="7">
        <v>0</v>
      </c>
      <c r="M157" s="6">
        <v>0</v>
      </c>
      <c r="N157" s="3">
        <v>1</v>
      </c>
      <c r="O157" s="7">
        <v>1</v>
      </c>
      <c r="P157" s="6">
        <v>0</v>
      </c>
      <c r="Q157" s="3">
        <v>0</v>
      </c>
      <c r="R157" s="7">
        <v>1</v>
      </c>
      <c r="S157" s="6">
        <v>0</v>
      </c>
      <c r="T157" s="3">
        <v>1</v>
      </c>
      <c r="U157" s="7">
        <v>0</v>
      </c>
    </row>
    <row r="158" spans="1:21" x14ac:dyDescent="0.2">
      <c r="A158" t="s">
        <v>120</v>
      </c>
      <c r="B158" t="s">
        <v>6</v>
      </c>
      <c r="C158">
        <v>162250</v>
      </c>
      <c r="D158">
        <v>162719</v>
      </c>
      <c r="E158">
        <v>469</v>
      </c>
      <c r="F158" t="s">
        <v>122</v>
      </c>
      <c r="G158" t="s">
        <v>648</v>
      </c>
      <c r="H158" t="s">
        <v>1164</v>
      </c>
      <c r="I158" t="s">
        <v>2</v>
      </c>
      <c r="J158" s="6">
        <v>0</v>
      </c>
      <c r="K158" s="3">
        <v>1</v>
      </c>
      <c r="L158" s="7">
        <v>0</v>
      </c>
      <c r="M158" s="6">
        <v>0</v>
      </c>
      <c r="N158" s="3">
        <v>1</v>
      </c>
      <c r="O158" s="7">
        <v>1</v>
      </c>
      <c r="P158" s="6">
        <v>0</v>
      </c>
      <c r="Q158" s="3">
        <v>0</v>
      </c>
      <c r="R158" s="7">
        <v>1</v>
      </c>
      <c r="S158" s="6">
        <v>0</v>
      </c>
      <c r="T158" s="3">
        <v>0</v>
      </c>
      <c r="U158" s="7">
        <v>0</v>
      </c>
    </row>
    <row r="159" spans="1:21" x14ac:dyDescent="0.2">
      <c r="A159" t="s">
        <v>120</v>
      </c>
      <c r="B159" t="s">
        <v>6</v>
      </c>
      <c r="C159">
        <v>166663</v>
      </c>
      <c r="D159">
        <v>167079</v>
      </c>
      <c r="E159">
        <v>416</v>
      </c>
      <c r="F159" t="s">
        <v>2</v>
      </c>
      <c r="G159" t="s">
        <v>2</v>
      </c>
      <c r="H159" t="s">
        <v>2</v>
      </c>
      <c r="I159" t="s">
        <v>2</v>
      </c>
      <c r="J159" s="6">
        <v>0</v>
      </c>
      <c r="K159" s="3">
        <v>0</v>
      </c>
      <c r="L159" s="7">
        <v>0</v>
      </c>
      <c r="M159" s="6">
        <v>0</v>
      </c>
      <c r="N159" s="3">
        <v>0</v>
      </c>
      <c r="O159" s="7">
        <v>0</v>
      </c>
      <c r="P159" s="6">
        <v>0</v>
      </c>
      <c r="Q159" s="3">
        <v>0</v>
      </c>
      <c r="R159" s="7">
        <v>0</v>
      </c>
      <c r="S159" s="6">
        <v>0</v>
      </c>
      <c r="T159" s="3">
        <v>0</v>
      </c>
      <c r="U159" s="7">
        <v>0</v>
      </c>
    </row>
    <row r="160" spans="1:21" x14ac:dyDescent="0.2">
      <c r="A160" t="s">
        <v>120</v>
      </c>
      <c r="B160" t="s">
        <v>6</v>
      </c>
      <c r="C160">
        <v>209687</v>
      </c>
      <c r="D160">
        <v>210125</v>
      </c>
      <c r="E160">
        <v>438</v>
      </c>
      <c r="F160" t="s">
        <v>2</v>
      </c>
      <c r="G160" t="s">
        <v>2</v>
      </c>
      <c r="H160" t="s">
        <v>2</v>
      </c>
      <c r="I160" t="s">
        <v>2</v>
      </c>
      <c r="J160" s="6">
        <v>0</v>
      </c>
      <c r="K160" s="3">
        <v>0</v>
      </c>
      <c r="L160" s="7">
        <v>0</v>
      </c>
      <c r="M160" s="6">
        <v>0</v>
      </c>
      <c r="N160" s="3">
        <v>0</v>
      </c>
      <c r="O160" s="7">
        <v>0</v>
      </c>
      <c r="P160" s="6">
        <v>0</v>
      </c>
      <c r="Q160" s="3">
        <v>0</v>
      </c>
      <c r="R160" s="7">
        <v>0</v>
      </c>
      <c r="S160" s="6">
        <v>0</v>
      </c>
      <c r="T160" s="3">
        <v>0</v>
      </c>
      <c r="U160" s="7">
        <v>0</v>
      </c>
    </row>
    <row r="161" spans="1:21" x14ac:dyDescent="0.2">
      <c r="A161" t="s">
        <v>120</v>
      </c>
      <c r="B161" t="s">
        <v>6</v>
      </c>
      <c r="C161">
        <v>211096</v>
      </c>
      <c r="D161">
        <v>211352</v>
      </c>
      <c r="E161">
        <v>256</v>
      </c>
      <c r="F161" t="s">
        <v>123</v>
      </c>
      <c r="G161" t="s">
        <v>651</v>
      </c>
      <c r="H161" t="s">
        <v>2</v>
      </c>
      <c r="I161" t="s">
        <v>2</v>
      </c>
      <c r="J161" s="6">
        <v>0</v>
      </c>
      <c r="K161" s="3">
        <v>1</v>
      </c>
      <c r="L161" s="7">
        <v>0</v>
      </c>
      <c r="M161" s="6">
        <v>0</v>
      </c>
      <c r="N161" s="3">
        <v>1</v>
      </c>
      <c r="O161" s="7">
        <v>1</v>
      </c>
      <c r="P161" s="6">
        <v>0</v>
      </c>
      <c r="Q161" s="3">
        <v>0</v>
      </c>
      <c r="R161" s="7">
        <v>0</v>
      </c>
      <c r="S161" s="6">
        <v>0</v>
      </c>
      <c r="T161" s="3">
        <v>0</v>
      </c>
      <c r="U161" s="7">
        <v>0</v>
      </c>
    </row>
    <row r="162" spans="1:21" x14ac:dyDescent="0.2">
      <c r="A162" t="s">
        <v>120</v>
      </c>
      <c r="B162" t="s">
        <v>6</v>
      </c>
      <c r="C162">
        <v>211439</v>
      </c>
      <c r="D162">
        <v>211508</v>
      </c>
      <c r="E162">
        <v>69</v>
      </c>
      <c r="F162" t="s">
        <v>123</v>
      </c>
      <c r="G162" t="s">
        <v>651</v>
      </c>
      <c r="H162" t="s">
        <v>2</v>
      </c>
      <c r="I162" t="s">
        <v>2</v>
      </c>
      <c r="J162" s="6">
        <v>0</v>
      </c>
      <c r="K162" s="3">
        <v>1</v>
      </c>
      <c r="L162" s="7">
        <v>0</v>
      </c>
      <c r="M162" s="6">
        <v>0</v>
      </c>
      <c r="N162" s="3">
        <v>1</v>
      </c>
      <c r="O162" s="7">
        <v>1</v>
      </c>
      <c r="P162" s="6">
        <v>0</v>
      </c>
      <c r="Q162" s="3">
        <v>0</v>
      </c>
      <c r="R162" s="7">
        <v>0</v>
      </c>
      <c r="S162" s="6">
        <v>0</v>
      </c>
      <c r="T162" s="3">
        <v>0</v>
      </c>
      <c r="U162" s="7">
        <v>0</v>
      </c>
    </row>
    <row r="163" spans="1:21" x14ac:dyDescent="0.2">
      <c r="A163" t="s">
        <v>120</v>
      </c>
      <c r="B163" t="s">
        <v>6</v>
      </c>
      <c r="C163">
        <v>214808</v>
      </c>
      <c r="D163">
        <v>215151</v>
      </c>
      <c r="E163">
        <v>343</v>
      </c>
      <c r="F163" t="s">
        <v>2</v>
      </c>
      <c r="G163" t="s">
        <v>652</v>
      </c>
      <c r="H163" t="s">
        <v>2</v>
      </c>
      <c r="I163" t="s">
        <v>2</v>
      </c>
      <c r="J163" s="6">
        <v>0</v>
      </c>
      <c r="K163" s="3">
        <v>0</v>
      </c>
      <c r="L163" s="7">
        <v>0</v>
      </c>
      <c r="M163" s="6">
        <v>0</v>
      </c>
      <c r="N163" s="3">
        <v>1</v>
      </c>
      <c r="O163" s="7">
        <v>0</v>
      </c>
      <c r="P163" s="6">
        <v>0</v>
      </c>
      <c r="Q163" s="3">
        <v>0</v>
      </c>
      <c r="R163" s="7">
        <v>0</v>
      </c>
      <c r="S163" s="6">
        <v>0</v>
      </c>
      <c r="T163" s="3">
        <v>0</v>
      </c>
      <c r="U163" s="7">
        <v>0</v>
      </c>
    </row>
    <row r="164" spans="1:21" x14ac:dyDescent="0.2">
      <c r="A164" t="s">
        <v>120</v>
      </c>
      <c r="B164" t="s">
        <v>6</v>
      </c>
      <c r="C164">
        <v>217339</v>
      </c>
      <c r="D164">
        <v>217683</v>
      </c>
      <c r="E164">
        <v>344</v>
      </c>
      <c r="F164" t="s">
        <v>125</v>
      </c>
      <c r="G164" t="s">
        <v>653</v>
      </c>
      <c r="H164" t="s">
        <v>1165</v>
      </c>
      <c r="I164" t="s">
        <v>2</v>
      </c>
      <c r="J164" s="6">
        <v>0</v>
      </c>
      <c r="K164" s="3">
        <v>1</v>
      </c>
      <c r="L164" s="7">
        <v>0</v>
      </c>
      <c r="M164" s="6">
        <v>0</v>
      </c>
      <c r="N164" s="3">
        <v>1</v>
      </c>
      <c r="O164" s="7">
        <v>1</v>
      </c>
      <c r="P164" s="6">
        <v>0</v>
      </c>
      <c r="Q164" s="3">
        <v>0</v>
      </c>
      <c r="R164" s="7">
        <v>1</v>
      </c>
      <c r="S164" s="6">
        <v>0</v>
      </c>
      <c r="T164" s="3">
        <v>0</v>
      </c>
      <c r="U164" s="7">
        <v>0</v>
      </c>
    </row>
    <row r="165" spans="1:21" x14ac:dyDescent="0.2">
      <c r="A165" t="s">
        <v>120</v>
      </c>
      <c r="B165" t="s">
        <v>6</v>
      </c>
      <c r="C165">
        <v>223582</v>
      </c>
      <c r="D165">
        <v>223994</v>
      </c>
      <c r="E165">
        <v>412</v>
      </c>
      <c r="F165" t="s">
        <v>2</v>
      </c>
      <c r="G165" t="s">
        <v>656</v>
      </c>
      <c r="H165" t="s">
        <v>2</v>
      </c>
      <c r="I165" t="s">
        <v>2</v>
      </c>
      <c r="J165" s="6">
        <v>0</v>
      </c>
      <c r="K165" s="3">
        <v>0</v>
      </c>
      <c r="L165" s="7">
        <v>0</v>
      </c>
      <c r="M165" s="6">
        <v>0</v>
      </c>
      <c r="N165" s="3">
        <v>1</v>
      </c>
      <c r="O165" s="7">
        <v>0</v>
      </c>
      <c r="P165" s="6">
        <v>0</v>
      </c>
      <c r="Q165" s="3">
        <v>0</v>
      </c>
      <c r="R165" s="7">
        <v>0</v>
      </c>
      <c r="S165" s="6">
        <v>0</v>
      </c>
      <c r="T165" s="3">
        <v>0</v>
      </c>
      <c r="U165" s="7">
        <v>0</v>
      </c>
    </row>
    <row r="166" spans="1:21" x14ac:dyDescent="0.2">
      <c r="A166" t="s">
        <v>120</v>
      </c>
      <c r="B166" t="s">
        <v>6</v>
      </c>
      <c r="C166">
        <v>247813</v>
      </c>
      <c r="D166">
        <v>248196</v>
      </c>
      <c r="E166">
        <v>383</v>
      </c>
      <c r="F166" t="s">
        <v>2</v>
      </c>
      <c r="G166" t="s">
        <v>658</v>
      </c>
      <c r="H166" t="s">
        <v>2</v>
      </c>
      <c r="I166" t="s">
        <v>2</v>
      </c>
      <c r="J166" s="6">
        <v>0</v>
      </c>
      <c r="K166" s="3">
        <v>0</v>
      </c>
      <c r="L166" s="7">
        <v>0</v>
      </c>
      <c r="M166" s="6">
        <v>0</v>
      </c>
      <c r="N166" s="3">
        <v>1</v>
      </c>
      <c r="O166" s="7">
        <v>0</v>
      </c>
      <c r="P166" s="6">
        <v>0</v>
      </c>
      <c r="Q166" s="3">
        <v>0</v>
      </c>
      <c r="R166" s="7">
        <v>0</v>
      </c>
      <c r="S166" s="6">
        <v>0</v>
      </c>
      <c r="T166" s="3">
        <v>0</v>
      </c>
      <c r="U166" s="7">
        <v>0</v>
      </c>
    </row>
    <row r="167" spans="1:21" x14ac:dyDescent="0.2">
      <c r="A167" t="s">
        <v>120</v>
      </c>
      <c r="B167" t="s">
        <v>6</v>
      </c>
      <c r="C167">
        <v>254370</v>
      </c>
      <c r="D167">
        <v>254753</v>
      </c>
      <c r="E167">
        <v>383</v>
      </c>
      <c r="F167" t="s">
        <v>2</v>
      </c>
      <c r="G167" t="s">
        <v>661</v>
      </c>
      <c r="H167" t="s">
        <v>2</v>
      </c>
      <c r="I167" t="s">
        <v>2</v>
      </c>
      <c r="J167" s="6">
        <v>0</v>
      </c>
      <c r="K167" s="3">
        <v>0</v>
      </c>
      <c r="L167" s="7">
        <v>0</v>
      </c>
      <c r="M167" s="6">
        <v>0</v>
      </c>
      <c r="N167" s="3">
        <v>1</v>
      </c>
      <c r="O167" s="7">
        <v>0</v>
      </c>
      <c r="P167" s="6">
        <v>0</v>
      </c>
      <c r="Q167" s="3">
        <v>0</v>
      </c>
      <c r="R167" s="7">
        <v>0</v>
      </c>
      <c r="S167" s="6">
        <v>0</v>
      </c>
      <c r="T167" s="3">
        <v>0</v>
      </c>
      <c r="U167" s="7">
        <v>0</v>
      </c>
    </row>
    <row r="168" spans="1:21" x14ac:dyDescent="0.2">
      <c r="A168" t="s">
        <v>120</v>
      </c>
      <c r="B168" t="s">
        <v>49</v>
      </c>
      <c r="C168">
        <v>265327</v>
      </c>
      <c r="D168">
        <v>265509</v>
      </c>
      <c r="E168">
        <v>182</v>
      </c>
      <c r="F168" t="s">
        <v>2</v>
      </c>
      <c r="G168" t="s">
        <v>2</v>
      </c>
      <c r="H168" t="s">
        <v>2</v>
      </c>
      <c r="I168" t="s">
        <v>2</v>
      </c>
      <c r="J168" s="6">
        <v>0</v>
      </c>
      <c r="K168" s="3">
        <v>0</v>
      </c>
      <c r="L168" s="7">
        <v>0</v>
      </c>
      <c r="M168" s="6">
        <v>0</v>
      </c>
      <c r="N168" s="3">
        <v>0</v>
      </c>
      <c r="O168" s="7">
        <v>0</v>
      </c>
      <c r="P168" s="6">
        <v>0</v>
      </c>
      <c r="Q168" s="3">
        <v>0</v>
      </c>
      <c r="R168" s="7">
        <v>0</v>
      </c>
      <c r="S168" s="6">
        <v>0</v>
      </c>
      <c r="T168" s="3">
        <v>0</v>
      </c>
      <c r="U168" s="7">
        <v>0</v>
      </c>
    </row>
    <row r="169" spans="1:21" x14ac:dyDescent="0.2">
      <c r="A169" t="s">
        <v>120</v>
      </c>
      <c r="B169" t="s">
        <v>49</v>
      </c>
      <c r="C169">
        <v>271069</v>
      </c>
      <c r="D169">
        <v>271248</v>
      </c>
      <c r="E169">
        <v>179</v>
      </c>
      <c r="F169" t="s">
        <v>2</v>
      </c>
      <c r="G169" t="s">
        <v>2</v>
      </c>
      <c r="H169" t="s">
        <v>2</v>
      </c>
      <c r="I169" t="s">
        <v>2</v>
      </c>
      <c r="J169" s="6">
        <v>0</v>
      </c>
      <c r="K169" s="3">
        <v>0</v>
      </c>
      <c r="L169" s="7">
        <v>0</v>
      </c>
      <c r="M169" s="6">
        <v>0</v>
      </c>
      <c r="N169" s="3">
        <v>0</v>
      </c>
      <c r="O169" s="7">
        <v>0</v>
      </c>
      <c r="P169" s="6">
        <v>0</v>
      </c>
      <c r="Q169" s="3">
        <v>0</v>
      </c>
      <c r="R169" s="7">
        <v>0</v>
      </c>
      <c r="S169" s="6">
        <v>0</v>
      </c>
      <c r="T169" s="3">
        <v>0</v>
      </c>
      <c r="U169" s="7">
        <v>0</v>
      </c>
    </row>
    <row r="170" spans="1:21" x14ac:dyDescent="0.2">
      <c r="A170" t="s">
        <v>120</v>
      </c>
      <c r="B170" t="s">
        <v>6</v>
      </c>
      <c r="C170">
        <v>630238</v>
      </c>
      <c r="D170">
        <v>630654</v>
      </c>
      <c r="E170">
        <v>416</v>
      </c>
      <c r="F170" t="s">
        <v>2</v>
      </c>
      <c r="G170" t="s">
        <v>2</v>
      </c>
      <c r="H170" t="s">
        <v>2</v>
      </c>
      <c r="I170" t="s">
        <v>2</v>
      </c>
      <c r="J170" s="6">
        <v>0</v>
      </c>
      <c r="K170" s="3">
        <v>0</v>
      </c>
      <c r="L170" s="7">
        <v>0</v>
      </c>
      <c r="M170" s="6">
        <v>0</v>
      </c>
      <c r="N170" s="3">
        <v>0</v>
      </c>
      <c r="O170" s="7">
        <v>0</v>
      </c>
      <c r="P170" s="6">
        <v>0</v>
      </c>
      <c r="Q170" s="3">
        <v>0</v>
      </c>
      <c r="R170" s="7">
        <v>0</v>
      </c>
      <c r="S170" s="6">
        <v>0</v>
      </c>
      <c r="T170" s="3">
        <v>0</v>
      </c>
      <c r="U170" s="7">
        <v>0</v>
      </c>
    </row>
    <row r="171" spans="1:21" x14ac:dyDescent="0.2">
      <c r="A171" t="s">
        <v>120</v>
      </c>
      <c r="B171" t="s">
        <v>6</v>
      </c>
      <c r="C171">
        <v>631346</v>
      </c>
      <c r="D171">
        <v>631754</v>
      </c>
      <c r="E171">
        <v>408</v>
      </c>
      <c r="F171" t="s">
        <v>2</v>
      </c>
      <c r="G171" t="s">
        <v>2</v>
      </c>
      <c r="H171" t="s">
        <v>2</v>
      </c>
      <c r="I171" t="s">
        <v>2</v>
      </c>
      <c r="J171" s="6">
        <v>0</v>
      </c>
      <c r="K171" s="3">
        <v>0</v>
      </c>
      <c r="L171" s="7">
        <v>0</v>
      </c>
      <c r="M171" s="6">
        <v>0</v>
      </c>
      <c r="N171" s="3">
        <v>0</v>
      </c>
      <c r="O171" s="7">
        <v>0</v>
      </c>
      <c r="P171" s="6">
        <v>0</v>
      </c>
      <c r="Q171" s="3">
        <v>0</v>
      </c>
      <c r="R171" s="7">
        <v>0</v>
      </c>
      <c r="S171" s="6">
        <v>0</v>
      </c>
      <c r="T171" s="3">
        <v>0</v>
      </c>
      <c r="U171" s="7">
        <v>0</v>
      </c>
    </row>
    <row r="172" spans="1:21" x14ac:dyDescent="0.2">
      <c r="A172" t="s">
        <v>120</v>
      </c>
      <c r="B172" t="s">
        <v>49</v>
      </c>
      <c r="C172">
        <v>756893</v>
      </c>
      <c r="D172">
        <v>757072</v>
      </c>
      <c r="E172">
        <v>179</v>
      </c>
      <c r="F172" t="s">
        <v>2</v>
      </c>
      <c r="G172" t="s">
        <v>2</v>
      </c>
      <c r="H172" t="s">
        <v>2</v>
      </c>
      <c r="I172" t="s">
        <v>2</v>
      </c>
      <c r="J172" s="6">
        <v>0</v>
      </c>
      <c r="K172" s="3">
        <v>0</v>
      </c>
      <c r="L172" s="7">
        <v>0</v>
      </c>
      <c r="M172" s="6">
        <v>0</v>
      </c>
      <c r="N172" s="3">
        <v>0</v>
      </c>
      <c r="O172" s="7">
        <v>0</v>
      </c>
      <c r="P172" s="6">
        <v>0</v>
      </c>
      <c r="Q172" s="3">
        <v>0</v>
      </c>
      <c r="R172" s="7">
        <v>0</v>
      </c>
      <c r="S172" s="6">
        <v>0</v>
      </c>
      <c r="T172" s="3">
        <v>0</v>
      </c>
      <c r="U172" s="7">
        <v>0</v>
      </c>
    </row>
    <row r="173" spans="1:21" x14ac:dyDescent="0.2">
      <c r="A173" t="s">
        <v>120</v>
      </c>
      <c r="B173" t="s">
        <v>49</v>
      </c>
      <c r="C173">
        <v>762668</v>
      </c>
      <c r="D173">
        <v>762847</v>
      </c>
      <c r="E173">
        <v>179</v>
      </c>
      <c r="F173" t="s">
        <v>2</v>
      </c>
      <c r="G173" t="s">
        <v>2</v>
      </c>
      <c r="H173" t="s">
        <v>2</v>
      </c>
      <c r="I173" t="s">
        <v>2</v>
      </c>
      <c r="J173" s="6">
        <v>0</v>
      </c>
      <c r="K173" s="3">
        <v>0</v>
      </c>
      <c r="L173" s="7">
        <v>0</v>
      </c>
      <c r="M173" s="6">
        <v>0</v>
      </c>
      <c r="N173" s="3">
        <v>0</v>
      </c>
      <c r="O173" s="7">
        <v>0</v>
      </c>
      <c r="P173" s="6">
        <v>0</v>
      </c>
      <c r="Q173" s="3">
        <v>0</v>
      </c>
      <c r="R173" s="7">
        <v>0</v>
      </c>
      <c r="S173" s="6">
        <v>0</v>
      </c>
      <c r="T173" s="3">
        <v>0</v>
      </c>
      <c r="U173" s="7">
        <v>0</v>
      </c>
    </row>
    <row r="174" spans="1:21" x14ac:dyDescent="0.2">
      <c r="A174" t="s">
        <v>120</v>
      </c>
      <c r="B174" t="s">
        <v>6</v>
      </c>
      <c r="C174">
        <v>764003</v>
      </c>
      <c r="D174">
        <v>764327</v>
      </c>
      <c r="E174">
        <v>324</v>
      </c>
      <c r="F174" t="s">
        <v>2</v>
      </c>
      <c r="G174" t="s">
        <v>2</v>
      </c>
      <c r="H174" t="s">
        <v>2</v>
      </c>
      <c r="I174" t="s">
        <v>2</v>
      </c>
      <c r="J174" s="6">
        <v>0</v>
      </c>
      <c r="K174" s="3">
        <v>0</v>
      </c>
      <c r="L174" s="7">
        <v>0</v>
      </c>
      <c r="M174" s="6">
        <v>0</v>
      </c>
      <c r="N174" s="3">
        <v>0</v>
      </c>
      <c r="O174" s="7">
        <v>0</v>
      </c>
      <c r="P174" s="6">
        <v>0</v>
      </c>
      <c r="Q174" s="3">
        <v>0</v>
      </c>
      <c r="R174" s="7">
        <v>0</v>
      </c>
      <c r="S174" s="6">
        <v>0</v>
      </c>
      <c r="T174" s="3">
        <v>0</v>
      </c>
      <c r="U174" s="7">
        <v>0</v>
      </c>
    </row>
    <row r="175" spans="1:21" x14ac:dyDescent="0.2">
      <c r="A175" t="s">
        <v>120</v>
      </c>
      <c r="B175" t="s">
        <v>6</v>
      </c>
      <c r="C175">
        <v>764794</v>
      </c>
      <c r="D175">
        <v>765193</v>
      </c>
      <c r="E175">
        <v>399</v>
      </c>
      <c r="F175" t="s">
        <v>2</v>
      </c>
      <c r="G175" t="s">
        <v>2</v>
      </c>
      <c r="H175" t="s">
        <v>2</v>
      </c>
      <c r="I175" t="s">
        <v>2</v>
      </c>
      <c r="J175" s="6">
        <v>0</v>
      </c>
      <c r="K175" s="3">
        <v>0</v>
      </c>
      <c r="L175" s="7">
        <v>0</v>
      </c>
      <c r="M175" s="6">
        <v>0</v>
      </c>
      <c r="N175" s="3">
        <v>0</v>
      </c>
      <c r="O175" s="7">
        <v>0</v>
      </c>
      <c r="P175" s="6">
        <v>0</v>
      </c>
      <c r="Q175" s="3">
        <v>0</v>
      </c>
      <c r="R175" s="7">
        <v>0</v>
      </c>
      <c r="S175" s="6">
        <v>0</v>
      </c>
      <c r="T175" s="3">
        <v>0</v>
      </c>
      <c r="U175" s="7">
        <v>0</v>
      </c>
    </row>
    <row r="176" spans="1:21" x14ac:dyDescent="0.2">
      <c r="A176" t="s">
        <v>120</v>
      </c>
      <c r="B176" t="s">
        <v>6</v>
      </c>
      <c r="C176">
        <v>765899</v>
      </c>
      <c r="D176">
        <v>766393</v>
      </c>
      <c r="E176">
        <v>494</v>
      </c>
      <c r="F176" t="s">
        <v>2</v>
      </c>
      <c r="G176" t="s">
        <v>2</v>
      </c>
      <c r="H176" t="s">
        <v>2</v>
      </c>
      <c r="I176" t="s">
        <v>2</v>
      </c>
      <c r="J176" s="6">
        <v>0</v>
      </c>
      <c r="K176" s="3">
        <v>0</v>
      </c>
      <c r="L176" s="7">
        <v>0</v>
      </c>
      <c r="M176" s="6">
        <v>0</v>
      </c>
      <c r="N176" s="3">
        <v>0</v>
      </c>
      <c r="O176" s="7">
        <v>0</v>
      </c>
      <c r="P176" s="6">
        <v>0</v>
      </c>
      <c r="Q176" s="3">
        <v>0</v>
      </c>
      <c r="R176" s="7">
        <v>0</v>
      </c>
      <c r="S176" s="6">
        <v>0</v>
      </c>
      <c r="T176" s="3">
        <v>0</v>
      </c>
      <c r="U176" s="7">
        <v>0</v>
      </c>
    </row>
    <row r="177" spans="1:21" x14ac:dyDescent="0.2">
      <c r="A177" t="s">
        <v>120</v>
      </c>
      <c r="B177" t="s">
        <v>3</v>
      </c>
      <c r="C177">
        <v>766505</v>
      </c>
      <c r="D177">
        <v>766863</v>
      </c>
      <c r="E177">
        <v>358</v>
      </c>
      <c r="F177" t="s">
        <v>2</v>
      </c>
      <c r="G177" t="s">
        <v>2</v>
      </c>
      <c r="H177" t="s">
        <v>2</v>
      </c>
      <c r="I177" t="s">
        <v>2</v>
      </c>
      <c r="J177" s="6">
        <v>0</v>
      </c>
      <c r="K177" s="3">
        <v>0</v>
      </c>
      <c r="L177" s="7">
        <v>0</v>
      </c>
      <c r="M177" s="6">
        <v>0</v>
      </c>
      <c r="N177" s="3">
        <v>0</v>
      </c>
      <c r="O177" s="7">
        <v>0</v>
      </c>
      <c r="P177" s="6">
        <v>0</v>
      </c>
      <c r="Q177" s="3">
        <v>0</v>
      </c>
      <c r="R177" s="7">
        <v>0</v>
      </c>
      <c r="S177" s="6">
        <v>0</v>
      </c>
      <c r="T177" s="3">
        <v>0</v>
      </c>
      <c r="U177" s="7">
        <v>0</v>
      </c>
    </row>
    <row r="178" spans="1:21" x14ac:dyDescent="0.2">
      <c r="A178" t="s">
        <v>120</v>
      </c>
      <c r="B178" t="s">
        <v>3</v>
      </c>
      <c r="C178">
        <v>766861</v>
      </c>
      <c r="D178">
        <v>767182</v>
      </c>
      <c r="E178">
        <v>321</v>
      </c>
      <c r="F178" t="s">
        <v>2</v>
      </c>
      <c r="G178" t="s">
        <v>2</v>
      </c>
      <c r="H178" t="s">
        <v>2</v>
      </c>
      <c r="I178" t="s">
        <v>2</v>
      </c>
      <c r="J178" s="6">
        <v>0</v>
      </c>
      <c r="K178" s="3">
        <v>0</v>
      </c>
      <c r="L178" s="7">
        <v>0</v>
      </c>
      <c r="M178" s="6">
        <v>0</v>
      </c>
      <c r="N178" s="3">
        <v>0</v>
      </c>
      <c r="O178" s="7">
        <v>0</v>
      </c>
      <c r="P178" s="6">
        <v>0</v>
      </c>
      <c r="Q178" s="3">
        <v>0</v>
      </c>
      <c r="R178" s="7">
        <v>0</v>
      </c>
      <c r="S178" s="6">
        <v>0</v>
      </c>
      <c r="T178" s="3">
        <v>0</v>
      </c>
      <c r="U178" s="7">
        <v>0</v>
      </c>
    </row>
    <row r="179" spans="1:21" x14ac:dyDescent="0.2">
      <c r="A179" t="s">
        <v>120</v>
      </c>
      <c r="B179" t="s">
        <v>6</v>
      </c>
      <c r="C179">
        <v>1844873</v>
      </c>
      <c r="D179">
        <v>1845243</v>
      </c>
      <c r="E179">
        <v>370</v>
      </c>
      <c r="F179" t="s">
        <v>2</v>
      </c>
      <c r="G179" t="s">
        <v>2</v>
      </c>
      <c r="H179" t="s">
        <v>2</v>
      </c>
      <c r="I179" t="s">
        <v>2</v>
      </c>
      <c r="J179" s="6">
        <v>0</v>
      </c>
      <c r="K179" s="3">
        <v>0</v>
      </c>
      <c r="L179" s="7">
        <v>0</v>
      </c>
      <c r="M179" s="6">
        <v>0</v>
      </c>
      <c r="N179" s="3">
        <v>0</v>
      </c>
      <c r="O179" s="7">
        <v>0</v>
      </c>
      <c r="P179" s="6">
        <v>0</v>
      </c>
      <c r="Q179" s="3">
        <v>0</v>
      </c>
      <c r="R179" s="7">
        <v>0</v>
      </c>
      <c r="S179" s="6">
        <v>0</v>
      </c>
      <c r="T179" s="3">
        <v>0</v>
      </c>
      <c r="U179" s="7">
        <v>0</v>
      </c>
    </row>
    <row r="180" spans="1:21" x14ac:dyDescent="0.2">
      <c r="A180" t="s">
        <v>120</v>
      </c>
      <c r="B180" t="s">
        <v>6</v>
      </c>
      <c r="C180">
        <v>1845773</v>
      </c>
      <c r="D180">
        <v>1846243</v>
      </c>
      <c r="E180">
        <v>470</v>
      </c>
      <c r="F180" t="s">
        <v>2</v>
      </c>
      <c r="G180" t="s">
        <v>2</v>
      </c>
      <c r="H180" t="s">
        <v>2</v>
      </c>
      <c r="I180" t="s">
        <v>2</v>
      </c>
      <c r="J180" s="6">
        <v>0</v>
      </c>
      <c r="K180" s="3">
        <v>0</v>
      </c>
      <c r="L180" s="7">
        <v>0</v>
      </c>
      <c r="M180" s="6">
        <v>0</v>
      </c>
      <c r="N180" s="3">
        <v>0</v>
      </c>
      <c r="O180" s="7">
        <v>0</v>
      </c>
      <c r="P180" s="6">
        <v>0</v>
      </c>
      <c r="Q180" s="3">
        <v>0</v>
      </c>
      <c r="R180" s="7">
        <v>0</v>
      </c>
      <c r="S180" s="6">
        <v>0</v>
      </c>
      <c r="T180" s="3">
        <v>0</v>
      </c>
      <c r="U180" s="7">
        <v>0</v>
      </c>
    </row>
    <row r="181" spans="1:21" x14ac:dyDescent="0.2">
      <c r="A181" t="s">
        <v>120</v>
      </c>
      <c r="B181" t="s">
        <v>41</v>
      </c>
      <c r="C181">
        <v>2035272</v>
      </c>
      <c r="D181">
        <v>2035386</v>
      </c>
      <c r="E181">
        <v>114</v>
      </c>
      <c r="F181" t="s">
        <v>2</v>
      </c>
      <c r="G181" t="s">
        <v>2</v>
      </c>
      <c r="H181" t="s">
        <v>2</v>
      </c>
      <c r="I181" t="s">
        <v>2</v>
      </c>
      <c r="J181" s="6">
        <v>0</v>
      </c>
      <c r="K181" s="3">
        <v>0</v>
      </c>
      <c r="L181" s="7">
        <v>0</v>
      </c>
      <c r="M181" s="6">
        <v>0</v>
      </c>
      <c r="N181" s="3">
        <v>0</v>
      </c>
      <c r="O181" s="7">
        <v>0</v>
      </c>
      <c r="P181" s="6">
        <v>0</v>
      </c>
      <c r="Q181" s="3">
        <v>0</v>
      </c>
      <c r="R181" s="7">
        <v>0</v>
      </c>
      <c r="S181" s="6">
        <v>0</v>
      </c>
      <c r="T181" s="3">
        <v>0</v>
      </c>
      <c r="U181" s="7">
        <v>0</v>
      </c>
    </row>
    <row r="182" spans="1:21" x14ac:dyDescent="0.2">
      <c r="A182" t="s">
        <v>120</v>
      </c>
      <c r="B182" t="s">
        <v>79</v>
      </c>
      <c r="C182">
        <v>2054972</v>
      </c>
      <c r="D182">
        <v>2055211</v>
      </c>
      <c r="E182">
        <v>239</v>
      </c>
      <c r="F182" t="s">
        <v>133</v>
      </c>
      <c r="G182" t="s">
        <v>664</v>
      </c>
      <c r="H182" t="s">
        <v>2</v>
      </c>
      <c r="I182" t="s">
        <v>2</v>
      </c>
      <c r="J182" s="6">
        <v>0</v>
      </c>
      <c r="K182" s="3">
        <v>0</v>
      </c>
      <c r="L182" s="7">
        <v>1</v>
      </c>
      <c r="M182" s="6">
        <v>0</v>
      </c>
      <c r="N182" s="3">
        <v>0</v>
      </c>
      <c r="O182" s="7">
        <v>1</v>
      </c>
      <c r="P182" s="6">
        <v>0</v>
      </c>
      <c r="Q182" s="3">
        <v>0</v>
      </c>
      <c r="R182" s="7">
        <v>0</v>
      </c>
      <c r="S182" s="6">
        <v>0</v>
      </c>
      <c r="T182" s="3">
        <v>0</v>
      </c>
      <c r="U182" s="7">
        <v>0</v>
      </c>
    </row>
    <row r="183" spans="1:21" x14ac:dyDescent="0.2">
      <c r="A183" t="s">
        <v>120</v>
      </c>
      <c r="B183" t="s">
        <v>134</v>
      </c>
      <c r="C183">
        <v>2083846</v>
      </c>
      <c r="D183">
        <v>2083916</v>
      </c>
      <c r="E183">
        <v>70</v>
      </c>
      <c r="F183" t="s">
        <v>135</v>
      </c>
      <c r="G183" t="s">
        <v>2</v>
      </c>
      <c r="H183" t="s">
        <v>2</v>
      </c>
      <c r="I183" t="s">
        <v>2</v>
      </c>
      <c r="J183" s="6">
        <v>0</v>
      </c>
      <c r="K183" s="3">
        <v>0</v>
      </c>
      <c r="L183" s="7">
        <v>1</v>
      </c>
      <c r="M183" s="6">
        <v>0</v>
      </c>
      <c r="N183" s="3">
        <v>0</v>
      </c>
      <c r="O183" s="7">
        <v>0</v>
      </c>
      <c r="P183" s="6">
        <v>0</v>
      </c>
      <c r="Q183" s="3">
        <v>0</v>
      </c>
      <c r="R183" s="7">
        <v>0</v>
      </c>
      <c r="S183" s="6">
        <v>0</v>
      </c>
      <c r="T183" s="3">
        <v>0</v>
      </c>
      <c r="U183" s="7">
        <v>0</v>
      </c>
    </row>
    <row r="184" spans="1:21" x14ac:dyDescent="0.2">
      <c r="A184" t="s">
        <v>120</v>
      </c>
      <c r="B184" t="s">
        <v>6</v>
      </c>
      <c r="C184">
        <v>2672012</v>
      </c>
      <c r="D184">
        <v>2672232</v>
      </c>
      <c r="E184">
        <v>220</v>
      </c>
      <c r="F184" t="s">
        <v>2</v>
      </c>
      <c r="G184" t="s">
        <v>2</v>
      </c>
      <c r="H184" t="s">
        <v>2</v>
      </c>
      <c r="I184" t="s">
        <v>2</v>
      </c>
      <c r="J184" s="6">
        <v>0</v>
      </c>
      <c r="K184" s="3">
        <v>0</v>
      </c>
      <c r="L184" s="7">
        <v>0</v>
      </c>
      <c r="M184" s="6">
        <v>0</v>
      </c>
      <c r="N184" s="3">
        <v>0</v>
      </c>
      <c r="O184" s="7">
        <v>0</v>
      </c>
      <c r="P184" s="6">
        <v>0</v>
      </c>
      <c r="Q184" s="3">
        <v>0</v>
      </c>
      <c r="R184" s="7">
        <v>0</v>
      </c>
      <c r="S184" s="6">
        <v>0</v>
      </c>
      <c r="T184" s="3">
        <v>0</v>
      </c>
      <c r="U184" s="7">
        <v>0</v>
      </c>
    </row>
    <row r="185" spans="1:21" x14ac:dyDescent="0.2">
      <c r="A185" t="s">
        <v>120</v>
      </c>
      <c r="B185" t="s">
        <v>6</v>
      </c>
      <c r="C185">
        <v>2672445</v>
      </c>
      <c r="D185">
        <v>2672662</v>
      </c>
      <c r="E185">
        <v>217</v>
      </c>
      <c r="F185" t="s">
        <v>2</v>
      </c>
      <c r="G185" t="s">
        <v>2</v>
      </c>
      <c r="H185" t="s">
        <v>2</v>
      </c>
      <c r="I185" t="s">
        <v>2</v>
      </c>
      <c r="J185" s="6">
        <v>0</v>
      </c>
      <c r="K185" s="3">
        <v>0</v>
      </c>
      <c r="L185" s="7">
        <v>0</v>
      </c>
      <c r="M185" s="6">
        <v>0</v>
      </c>
      <c r="N185" s="3">
        <v>0</v>
      </c>
      <c r="O185" s="7">
        <v>0</v>
      </c>
      <c r="P185" s="6">
        <v>0</v>
      </c>
      <c r="Q185" s="3">
        <v>0</v>
      </c>
      <c r="R185" s="7">
        <v>0</v>
      </c>
      <c r="S185" s="6">
        <v>0</v>
      </c>
      <c r="T185" s="3">
        <v>0</v>
      </c>
      <c r="U185" s="7">
        <v>0</v>
      </c>
    </row>
    <row r="186" spans="1:21" x14ac:dyDescent="0.2">
      <c r="A186" t="s">
        <v>120</v>
      </c>
      <c r="B186" t="s">
        <v>49</v>
      </c>
      <c r="C186">
        <v>2675722</v>
      </c>
      <c r="D186">
        <v>2675893</v>
      </c>
      <c r="E186">
        <v>171</v>
      </c>
      <c r="F186" t="s">
        <v>137</v>
      </c>
      <c r="G186" t="s">
        <v>2</v>
      </c>
      <c r="H186" t="s">
        <v>2</v>
      </c>
      <c r="I186" t="s">
        <v>2</v>
      </c>
      <c r="J186" s="6">
        <v>0</v>
      </c>
      <c r="K186" s="3">
        <v>0</v>
      </c>
      <c r="L186" s="7">
        <v>1</v>
      </c>
      <c r="M186" s="6">
        <v>0</v>
      </c>
      <c r="N186" s="3">
        <v>0</v>
      </c>
      <c r="O186" s="7">
        <v>0</v>
      </c>
      <c r="P186" s="6">
        <v>0</v>
      </c>
      <c r="Q186" s="3">
        <v>0</v>
      </c>
      <c r="R186" s="7">
        <v>0</v>
      </c>
      <c r="S186" s="6">
        <v>0</v>
      </c>
      <c r="T186" s="3">
        <v>0</v>
      </c>
      <c r="U186" s="7">
        <v>0</v>
      </c>
    </row>
    <row r="187" spans="1:21" x14ac:dyDescent="0.2">
      <c r="A187" t="s">
        <v>120</v>
      </c>
      <c r="B187" t="s">
        <v>115</v>
      </c>
      <c r="C187">
        <v>2679151</v>
      </c>
      <c r="D187">
        <v>2679346</v>
      </c>
      <c r="E187">
        <v>195</v>
      </c>
      <c r="F187" t="s">
        <v>138</v>
      </c>
      <c r="G187" t="s">
        <v>2</v>
      </c>
      <c r="H187" t="s">
        <v>1168</v>
      </c>
      <c r="I187" t="s">
        <v>2</v>
      </c>
      <c r="J187" s="6">
        <v>0</v>
      </c>
      <c r="K187" s="3">
        <v>0</v>
      </c>
      <c r="L187" s="7">
        <v>1</v>
      </c>
      <c r="M187" s="6">
        <v>0</v>
      </c>
      <c r="N187" s="3">
        <v>0</v>
      </c>
      <c r="O187" s="7">
        <v>0</v>
      </c>
      <c r="P187" s="6">
        <v>0</v>
      </c>
      <c r="Q187" s="3">
        <v>0</v>
      </c>
      <c r="R187" s="7">
        <v>1</v>
      </c>
      <c r="S187" s="6">
        <v>0</v>
      </c>
      <c r="T187" s="3">
        <v>0</v>
      </c>
      <c r="U187" s="7">
        <v>0</v>
      </c>
    </row>
    <row r="188" spans="1:21" x14ac:dyDescent="0.2">
      <c r="A188" t="s">
        <v>120</v>
      </c>
      <c r="B188" t="s">
        <v>65</v>
      </c>
      <c r="C188">
        <v>2680733</v>
      </c>
      <c r="D188">
        <v>2680860</v>
      </c>
      <c r="E188">
        <v>127</v>
      </c>
      <c r="F188" t="s">
        <v>138</v>
      </c>
      <c r="G188" t="s">
        <v>2</v>
      </c>
      <c r="H188" t="s">
        <v>2</v>
      </c>
      <c r="I188" t="s">
        <v>2</v>
      </c>
      <c r="J188" s="6">
        <v>0</v>
      </c>
      <c r="K188" s="3">
        <v>0</v>
      </c>
      <c r="L188" s="7">
        <v>1</v>
      </c>
      <c r="M188" s="6">
        <v>0</v>
      </c>
      <c r="N188" s="3">
        <v>0</v>
      </c>
      <c r="O188" s="7">
        <v>0</v>
      </c>
      <c r="P188" s="6">
        <v>0</v>
      </c>
      <c r="Q188" s="3">
        <v>0</v>
      </c>
      <c r="R188" s="7">
        <v>0</v>
      </c>
      <c r="S188" s="6">
        <v>0</v>
      </c>
      <c r="T188" s="3">
        <v>0</v>
      </c>
      <c r="U188" s="7">
        <v>0</v>
      </c>
    </row>
    <row r="189" spans="1:21" x14ac:dyDescent="0.2">
      <c r="A189" t="s">
        <v>120</v>
      </c>
      <c r="B189" t="s">
        <v>41</v>
      </c>
      <c r="C189">
        <v>2681957</v>
      </c>
      <c r="D189">
        <v>2682020</v>
      </c>
      <c r="E189">
        <v>63</v>
      </c>
      <c r="F189" t="s">
        <v>2</v>
      </c>
      <c r="G189" t="s">
        <v>2</v>
      </c>
      <c r="H189" t="s">
        <v>2</v>
      </c>
      <c r="I189" t="s">
        <v>2</v>
      </c>
      <c r="J189" s="6">
        <v>0</v>
      </c>
      <c r="K189" s="3">
        <v>0</v>
      </c>
      <c r="L189" s="7">
        <v>0</v>
      </c>
      <c r="M189" s="6">
        <v>0</v>
      </c>
      <c r="N189" s="3">
        <v>0</v>
      </c>
      <c r="O189" s="7">
        <v>0</v>
      </c>
      <c r="P189" s="6">
        <v>0</v>
      </c>
      <c r="Q189" s="3">
        <v>0</v>
      </c>
      <c r="R189" s="7">
        <v>0</v>
      </c>
      <c r="S189" s="6">
        <v>0</v>
      </c>
      <c r="T189" s="3">
        <v>0</v>
      </c>
      <c r="U189" s="7">
        <v>0</v>
      </c>
    </row>
    <row r="190" spans="1:21" x14ac:dyDescent="0.2">
      <c r="A190" t="s">
        <v>120</v>
      </c>
      <c r="B190" t="s">
        <v>79</v>
      </c>
      <c r="C190">
        <v>2785350</v>
      </c>
      <c r="D190">
        <v>2785437</v>
      </c>
      <c r="E190">
        <v>87</v>
      </c>
      <c r="F190" t="s">
        <v>140</v>
      </c>
      <c r="G190" t="s">
        <v>2</v>
      </c>
      <c r="H190" t="s">
        <v>1169</v>
      </c>
      <c r="I190" t="s">
        <v>2</v>
      </c>
      <c r="J190" s="6">
        <v>0</v>
      </c>
      <c r="K190" s="3">
        <v>0</v>
      </c>
      <c r="L190" s="7">
        <v>1</v>
      </c>
      <c r="M190" s="6">
        <v>0</v>
      </c>
      <c r="N190" s="3">
        <v>0</v>
      </c>
      <c r="O190" s="7">
        <v>0</v>
      </c>
      <c r="P190" s="6">
        <v>0</v>
      </c>
      <c r="Q190" s="3">
        <v>0</v>
      </c>
      <c r="R190" s="7">
        <v>1</v>
      </c>
      <c r="S190" s="6">
        <v>0</v>
      </c>
      <c r="T190" s="3">
        <v>0</v>
      </c>
      <c r="U190" s="7">
        <v>0</v>
      </c>
    </row>
    <row r="191" spans="1:21" x14ac:dyDescent="0.2">
      <c r="A191" t="s">
        <v>120</v>
      </c>
      <c r="B191" t="s">
        <v>79</v>
      </c>
      <c r="C191">
        <v>2785785</v>
      </c>
      <c r="D191">
        <v>2785943</v>
      </c>
      <c r="E191">
        <v>158</v>
      </c>
      <c r="F191" t="s">
        <v>140</v>
      </c>
      <c r="G191" t="s">
        <v>2</v>
      </c>
      <c r="H191" t="s">
        <v>2</v>
      </c>
      <c r="I191" t="s">
        <v>2</v>
      </c>
      <c r="J191" s="6">
        <v>0</v>
      </c>
      <c r="K191" s="3">
        <v>0</v>
      </c>
      <c r="L191" s="7">
        <v>1</v>
      </c>
      <c r="M191" s="6">
        <v>0</v>
      </c>
      <c r="N191" s="3">
        <v>0</v>
      </c>
      <c r="O191" s="7">
        <v>0</v>
      </c>
      <c r="P191" s="6">
        <v>0</v>
      </c>
      <c r="Q191" s="3">
        <v>0</v>
      </c>
      <c r="R191" s="7">
        <v>0</v>
      </c>
      <c r="S191" s="6">
        <v>0</v>
      </c>
      <c r="T191" s="3">
        <v>0</v>
      </c>
      <c r="U191" s="7">
        <v>0</v>
      </c>
    </row>
    <row r="192" spans="1:21" x14ac:dyDescent="0.2">
      <c r="A192" t="s">
        <v>120</v>
      </c>
      <c r="B192" t="s">
        <v>83</v>
      </c>
      <c r="C192">
        <v>2900897</v>
      </c>
      <c r="D192">
        <v>2901071</v>
      </c>
      <c r="E192">
        <v>174</v>
      </c>
      <c r="F192" t="s">
        <v>142</v>
      </c>
      <c r="G192" t="s">
        <v>2</v>
      </c>
      <c r="H192" t="s">
        <v>2</v>
      </c>
      <c r="I192" t="s">
        <v>2</v>
      </c>
      <c r="J192" s="6">
        <v>0</v>
      </c>
      <c r="K192" s="3">
        <v>0</v>
      </c>
      <c r="L192" s="7">
        <v>1</v>
      </c>
      <c r="M192" s="6">
        <v>0</v>
      </c>
      <c r="N192" s="3">
        <v>0</v>
      </c>
      <c r="O192" s="7">
        <v>0</v>
      </c>
      <c r="P192" s="6">
        <v>0</v>
      </c>
      <c r="Q192" s="3">
        <v>0</v>
      </c>
      <c r="R192" s="7">
        <v>0</v>
      </c>
      <c r="S192" s="6">
        <v>0</v>
      </c>
      <c r="T192" s="3">
        <v>0</v>
      </c>
      <c r="U192" s="7">
        <v>0</v>
      </c>
    </row>
    <row r="193" spans="1:21" x14ac:dyDescent="0.2">
      <c r="A193" t="s">
        <v>120</v>
      </c>
      <c r="B193" t="s">
        <v>93</v>
      </c>
      <c r="C193">
        <v>2975765</v>
      </c>
      <c r="D193">
        <v>2976273</v>
      </c>
      <c r="E193">
        <v>508</v>
      </c>
      <c r="F193" t="s">
        <v>143</v>
      </c>
      <c r="G193" t="s">
        <v>665</v>
      </c>
      <c r="H193" t="s">
        <v>2</v>
      </c>
      <c r="I193" t="s">
        <v>2</v>
      </c>
      <c r="J193" s="6">
        <v>0</v>
      </c>
      <c r="K193" s="3">
        <v>0</v>
      </c>
      <c r="L193" s="7">
        <v>1</v>
      </c>
      <c r="M193" s="6">
        <v>0</v>
      </c>
      <c r="N193" s="3">
        <v>1</v>
      </c>
      <c r="O193" s="7">
        <v>1</v>
      </c>
      <c r="P193" s="6">
        <v>0</v>
      </c>
      <c r="Q193" s="3">
        <v>0</v>
      </c>
      <c r="R193" s="7">
        <v>0</v>
      </c>
      <c r="S193" s="6">
        <v>0</v>
      </c>
      <c r="T193" s="3">
        <v>0</v>
      </c>
      <c r="U193" s="7">
        <v>0</v>
      </c>
    </row>
    <row r="194" spans="1:21" x14ac:dyDescent="0.2">
      <c r="A194" t="s">
        <v>120</v>
      </c>
      <c r="B194" t="s">
        <v>71</v>
      </c>
      <c r="C194">
        <v>3059411</v>
      </c>
      <c r="D194">
        <v>3059507</v>
      </c>
      <c r="E194">
        <v>96</v>
      </c>
      <c r="F194" t="s">
        <v>144</v>
      </c>
      <c r="G194" t="s">
        <v>2</v>
      </c>
      <c r="H194" t="s">
        <v>2</v>
      </c>
      <c r="I194" t="s">
        <v>2</v>
      </c>
      <c r="J194" s="6">
        <v>0</v>
      </c>
      <c r="K194" s="3">
        <v>0</v>
      </c>
      <c r="L194" s="7">
        <v>1</v>
      </c>
      <c r="M194" s="6">
        <v>0</v>
      </c>
      <c r="N194" s="3">
        <v>0</v>
      </c>
      <c r="O194" s="7">
        <v>0</v>
      </c>
      <c r="P194" s="6">
        <v>0</v>
      </c>
      <c r="Q194" s="3">
        <v>0</v>
      </c>
      <c r="R194" s="7">
        <v>0</v>
      </c>
      <c r="S194" s="6">
        <v>0</v>
      </c>
      <c r="T194" s="3">
        <v>0</v>
      </c>
      <c r="U194" s="7">
        <v>0</v>
      </c>
    </row>
    <row r="195" spans="1:21" x14ac:dyDescent="0.2">
      <c r="A195" t="s">
        <v>120</v>
      </c>
      <c r="B195" t="s">
        <v>6</v>
      </c>
      <c r="C195">
        <v>3063240</v>
      </c>
      <c r="D195">
        <v>3063590</v>
      </c>
      <c r="E195">
        <v>350</v>
      </c>
      <c r="F195" t="s">
        <v>145</v>
      </c>
      <c r="G195" t="s">
        <v>2</v>
      </c>
      <c r="H195" t="s">
        <v>1170</v>
      </c>
      <c r="I195" t="s">
        <v>2</v>
      </c>
      <c r="J195" s="6">
        <v>0</v>
      </c>
      <c r="K195" s="3">
        <v>0</v>
      </c>
      <c r="L195" s="7">
        <v>1</v>
      </c>
      <c r="M195" s="6">
        <v>0</v>
      </c>
      <c r="N195" s="3">
        <v>0</v>
      </c>
      <c r="O195" s="7">
        <v>0</v>
      </c>
      <c r="P195" s="6">
        <v>0</v>
      </c>
      <c r="Q195" s="3">
        <v>0</v>
      </c>
      <c r="R195" s="7">
        <v>1</v>
      </c>
      <c r="S195" s="6">
        <v>0</v>
      </c>
      <c r="T195" s="3">
        <v>0</v>
      </c>
      <c r="U195" s="7">
        <v>0</v>
      </c>
    </row>
    <row r="196" spans="1:21" x14ac:dyDescent="0.2">
      <c r="A196" t="s">
        <v>120</v>
      </c>
      <c r="B196" t="s">
        <v>6</v>
      </c>
      <c r="C196">
        <v>3063698</v>
      </c>
      <c r="D196">
        <v>3063887</v>
      </c>
      <c r="E196">
        <v>189</v>
      </c>
      <c r="F196" t="s">
        <v>145</v>
      </c>
      <c r="G196" t="s">
        <v>2</v>
      </c>
      <c r="H196" t="s">
        <v>1170</v>
      </c>
      <c r="I196" t="s">
        <v>2</v>
      </c>
      <c r="J196" s="6">
        <v>0</v>
      </c>
      <c r="K196" s="3">
        <v>0</v>
      </c>
      <c r="L196" s="7">
        <v>1</v>
      </c>
      <c r="M196" s="6">
        <v>0</v>
      </c>
      <c r="N196" s="3">
        <v>0</v>
      </c>
      <c r="O196" s="7">
        <v>0</v>
      </c>
      <c r="P196" s="6">
        <v>0</v>
      </c>
      <c r="Q196" s="3">
        <v>0</v>
      </c>
      <c r="R196" s="7">
        <v>1</v>
      </c>
      <c r="S196" s="6">
        <v>0</v>
      </c>
      <c r="T196" s="3">
        <v>0</v>
      </c>
      <c r="U196" s="7">
        <v>0</v>
      </c>
    </row>
    <row r="197" spans="1:21" x14ac:dyDescent="0.2">
      <c r="A197" t="s">
        <v>120</v>
      </c>
      <c r="B197" t="s">
        <v>43</v>
      </c>
      <c r="C197">
        <v>3110118</v>
      </c>
      <c r="D197">
        <v>3110343</v>
      </c>
      <c r="E197">
        <v>225</v>
      </c>
      <c r="F197" t="s">
        <v>154</v>
      </c>
      <c r="G197" t="s">
        <v>2</v>
      </c>
      <c r="H197" t="s">
        <v>2</v>
      </c>
      <c r="I197" t="s">
        <v>2</v>
      </c>
      <c r="J197" s="6">
        <v>0</v>
      </c>
      <c r="K197" s="3">
        <v>0</v>
      </c>
      <c r="L197" s="7">
        <v>1</v>
      </c>
      <c r="M197" s="6">
        <v>0</v>
      </c>
      <c r="N197" s="3">
        <v>0</v>
      </c>
      <c r="O197" s="7">
        <v>0</v>
      </c>
      <c r="P197" s="6">
        <v>0</v>
      </c>
      <c r="Q197" s="3">
        <v>0</v>
      </c>
      <c r="R197" s="7">
        <v>0</v>
      </c>
      <c r="S197" s="6">
        <v>0</v>
      </c>
      <c r="T197" s="3">
        <v>0</v>
      </c>
      <c r="U197" s="7">
        <v>0</v>
      </c>
    </row>
    <row r="198" spans="1:21" x14ac:dyDescent="0.2">
      <c r="A198" t="s">
        <v>120</v>
      </c>
      <c r="B198" t="s">
        <v>16</v>
      </c>
      <c r="C198">
        <v>3146062</v>
      </c>
      <c r="D198">
        <v>3146296</v>
      </c>
      <c r="E198">
        <v>234</v>
      </c>
      <c r="F198" t="s">
        <v>157</v>
      </c>
      <c r="G198" t="s">
        <v>671</v>
      </c>
      <c r="H198" t="s">
        <v>1173</v>
      </c>
      <c r="I198" t="s">
        <v>2</v>
      </c>
      <c r="J198" s="6">
        <v>0</v>
      </c>
      <c r="K198" s="3">
        <v>0</v>
      </c>
      <c r="L198" s="7">
        <v>1</v>
      </c>
      <c r="M198" s="6">
        <v>0</v>
      </c>
      <c r="N198" s="3">
        <v>0</v>
      </c>
      <c r="O198" s="7">
        <v>1</v>
      </c>
      <c r="P198" s="6">
        <v>0</v>
      </c>
      <c r="Q198" s="3">
        <v>0</v>
      </c>
      <c r="R198" s="7">
        <v>1</v>
      </c>
      <c r="S198" s="6">
        <v>0</v>
      </c>
      <c r="T198" s="3">
        <v>0</v>
      </c>
      <c r="U198" s="7">
        <v>0</v>
      </c>
    </row>
    <row r="199" spans="1:21" x14ac:dyDescent="0.2">
      <c r="A199" t="s">
        <v>120</v>
      </c>
      <c r="B199" t="s">
        <v>83</v>
      </c>
      <c r="C199">
        <v>4043481</v>
      </c>
      <c r="D199">
        <v>4043548</v>
      </c>
      <c r="E199">
        <v>67</v>
      </c>
      <c r="F199" t="s">
        <v>2</v>
      </c>
      <c r="G199" t="s">
        <v>2</v>
      </c>
      <c r="H199" t="s">
        <v>2</v>
      </c>
      <c r="I199" t="s">
        <v>2</v>
      </c>
      <c r="J199" s="6">
        <v>0</v>
      </c>
      <c r="K199" s="3">
        <v>0</v>
      </c>
      <c r="L199" s="7">
        <v>0</v>
      </c>
      <c r="M199" s="6">
        <v>0</v>
      </c>
      <c r="N199" s="3">
        <v>0</v>
      </c>
      <c r="O199" s="7">
        <v>0</v>
      </c>
      <c r="P199" s="6">
        <v>0</v>
      </c>
      <c r="Q199" s="3">
        <v>0</v>
      </c>
      <c r="R199" s="7">
        <v>0</v>
      </c>
      <c r="S199" s="6">
        <v>0</v>
      </c>
      <c r="T199" s="3">
        <v>0</v>
      </c>
      <c r="U199" s="7">
        <v>0</v>
      </c>
    </row>
    <row r="200" spans="1:21" x14ac:dyDescent="0.2">
      <c r="A200" t="s">
        <v>120</v>
      </c>
      <c r="B200" t="s">
        <v>6</v>
      </c>
      <c r="C200">
        <v>4697801</v>
      </c>
      <c r="D200">
        <v>4698240</v>
      </c>
      <c r="E200">
        <v>439</v>
      </c>
      <c r="F200" t="s">
        <v>2</v>
      </c>
      <c r="G200" t="s">
        <v>2</v>
      </c>
      <c r="H200" t="s">
        <v>2</v>
      </c>
      <c r="I200" t="s">
        <v>2</v>
      </c>
      <c r="J200" s="6">
        <v>0</v>
      </c>
      <c r="K200" s="3">
        <v>0</v>
      </c>
      <c r="L200" s="7">
        <v>0</v>
      </c>
      <c r="M200" s="6">
        <v>0</v>
      </c>
      <c r="N200" s="3">
        <v>0</v>
      </c>
      <c r="O200" s="7">
        <v>0</v>
      </c>
      <c r="P200" s="6">
        <v>0</v>
      </c>
      <c r="Q200" s="3">
        <v>0</v>
      </c>
      <c r="R200" s="7">
        <v>0</v>
      </c>
      <c r="S200" s="6">
        <v>0</v>
      </c>
      <c r="T200" s="3">
        <v>0</v>
      </c>
      <c r="U200" s="7">
        <v>0</v>
      </c>
    </row>
    <row r="201" spans="1:21" x14ac:dyDescent="0.2">
      <c r="A201" t="s">
        <v>120</v>
      </c>
      <c r="B201" t="s">
        <v>6</v>
      </c>
      <c r="C201">
        <v>4698571</v>
      </c>
      <c r="D201">
        <v>4698620</v>
      </c>
      <c r="E201">
        <v>49</v>
      </c>
      <c r="F201" t="s">
        <v>2</v>
      </c>
      <c r="G201" t="s">
        <v>2</v>
      </c>
      <c r="H201" t="s">
        <v>2</v>
      </c>
      <c r="I201" t="s">
        <v>2</v>
      </c>
      <c r="J201" s="6">
        <v>0</v>
      </c>
      <c r="K201" s="3">
        <v>0</v>
      </c>
      <c r="L201" s="7">
        <v>0</v>
      </c>
      <c r="M201" s="6">
        <v>0</v>
      </c>
      <c r="N201" s="3">
        <v>0</v>
      </c>
      <c r="O201" s="7">
        <v>0</v>
      </c>
      <c r="P201" s="6">
        <v>0</v>
      </c>
      <c r="Q201" s="3">
        <v>0</v>
      </c>
      <c r="R201" s="7">
        <v>0</v>
      </c>
      <c r="S201" s="6">
        <v>0</v>
      </c>
      <c r="T201" s="3">
        <v>0</v>
      </c>
      <c r="U201" s="7">
        <v>0</v>
      </c>
    </row>
    <row r="202" spans="1:21" x14ac:dyDescent="0.2">
      <c r="A202" t="s">
        <v>120</v>
      </c>
      <c r="B202" t="s">
        <v>3</v>
      </c>
      <c r="C202">
        <v>4698673</v>
      </c>
      <c r="D202">
        <v>4698998</v>
      </c>
      <c r="E202">
        <v>325</v>
      </c>
      <c r="F202" t="s">
        <v>2</v>
      </c>
      <c r="G202" t="s">
        <v>2</v>
      </c>
      <c r="H202" t="s">
        <v>2</v>
      </c>
      <c r="I202" t="s">
        <v>2</v>
      </c>
      <c r="J202" s="6">
        <v>0</v>
      </c>
      <c r="K202" s="3">
        <v>0</v>
      </c>
      <c r="L202" s="7">
        <v>0</v>
      </c>
      <c r="M202" s="6">
        <v>0</v>
      </c>
      <c r="N202" s="3">
        <v>0</v>
      </c>
      <c r="O202" s="7">
        <v>0</v>
      </c>
      <c r="P202" s="6">
        <v>0</v>
      </c>
      <c r="Q202" s="3">
        <v>0</v>
      </c>
      <c r="R202" s="7">
        <v>0</v>
      </c>
      <c r="S202" s="6">
        <v>0</v>
      </c>
      <c r="T202" s="3">
        <v>0</v>
      </c>
      <c r="U202" s="7">
        <v>0</v>
      </c>
    </row>
    <row r="203" spans="1:21" x14ac:dyDescent="0.2">
      <c r="A203" t="s">
        <v>120</v>
      </c>
      <c r="B203" t="s">
        <v>6</v>
      </c>
      <c r="C203">
        <v>4698999</v>
      </c>
      <c r="D203">
        <v>4699419</v>
      </c>
      <c r="E203">
        <v>420</v>
      </c>
      <c r="F203" t="s">
        <v>2</v>
      </c>
      <c r="G203" t="s">
        <v>2</v>
      </c>
      <c r="H203" t="s">
        <v>2</v>
      </c>
      <c r="I203" t="s">
        <v>2</v>
      </c>
      <c r="J203" s="6">
        <v>0</v>
      </c>
      <c r="K203" s="3">
        <v>0</v>
      </c>
      <c r="L203" s="7">
        <v>0</v>
      </c>
      <c r="M203" s="6">
        <v>0</v>
      </c>
      <c r="N203" s="3">
        <v>0</v>
      </c>
      <c r="O203" s="7">
        <v>0</v>
      </c>
      <c r="P203" s="6">
        <v>0</v>
      </c>
      <c r="Q203" s="3">
        <v>0</v>
      </c>
      <c r="R203" s="7">
        <v>0</v>
      </c>
      <c r="S203" s="6">
        <v>0</v>
      </c>
      <c r="T203" s="3">
        <v>0</v>
      </c>
      <c r="U203" s="7">
        <v>0</v>
      </c>
    </row>
    <row r="204" spans="1:21" x14ac:dyDescent="0.2">
      <c r="A204" t="s">
        <v>120</v>
      </c>
      <c r="B204" t="s">
        <v>12</v>
      </c>
      <c r="C204">
        <v>4701146</v>
      </c>
      <c r="D204">
        <v>4701850</v>
      </c>
      <c r="E204">
        <v>704</v>
      </c>
      <c r="F204" t="s">
        <v>2</v>
      </c>
      <c r="G204" t="s">
        <v>2</v>
      </c>
      <c r="H204" t="s">
        <v>2</v>
      </c>
      <c r="I204" t="s">
        <v>2</v>
      </c>
      <c r="J204" s="6">
        <v>0</v>
      </c>
      <c r="K204" s="3">
        <v>0</v>
      </c>
      <c r="L204" s="7">
        <v>0</v>
      </c>
      <c r="M204" s="6">
        <v>0</v>
      </c>
      <c r="N204" s="3">
        <v>0</v>
      </c>
      <c r="O204" s="7">
        <v>0</v>
      </c>
      <c r="P204" s="6">
        <v>0</v>
      </c>
      <c r="Q204" s="3">
        <v>0</v>
      </c>
      <c r="R204" s="7">
        <v>0</v>
      </c>
      <c r="S204" s="6">
        <v>0</v>
      </c>
      <c r="T204" s="3">
        <v>0</v>
      </c>
      <c r="U204" s="7">
        <v>0</v>
      </c>
    </row>
    <row r="205" spans="1:21" x14ac:dyDescent="0.2">
      <c r="A205" t="s">
        <v>120</v>
      </c>
      <c r="B205" t="s">
        <v>6</v>
      </c>
      <c r="C205">
        <v>4701946</v>
      </c>
      <c r="D205">
        <v>4702336</v>
      </c>
      <c r="E205">
        <v>390</v>
      </c>
      <c r="F205" t="s">
        <v>2</v>
      </c>
      <c r="G205" t="s">
        <v>2</v>
      </c>
      <c r="H205" t="s">
        <v>2</v>
      </c>
      <c r="I205" t="s">
        <v>2</v>
      </c>
      <c r="J205" s="6">
        <v>0</v>
      </c>
      <c r="K205" s="3">
        <v>0</v>
      </c>
      <c r="L205" s="7">
        <v>0</v>
      </c>
      <c r="M205" s="6">
        <v>0</v>
      </c>
      <c r="N205" s="3">
        <v>0</v>
      </c>
      <c r="O205" s="7">
        <v>0</v>
      </c>
      <c r="P205" s="6">
        <v>0</v>
      </c>
      <c r="Q205" s="3">
        <v>0</v>
      </c>
      <c r="R205" s="7">
        <v>0</v>
      </c>
      <c r="S205" s="6">
        <v>0</v>
      </c>
      <c r="T205" s="3">
        <v>0</v>
      </c>
      <c r="U205" s="7">
        <v>0</v>
      </c>
    </row>
    <row r="206" spans="1:21" x14ac:dyDescent="0.2">
      <c r="A206" t="s">
        <v>120</v>
      </c>
      <c r="B206" t="s">
        <v>6</v>
      </c>
      <c r="C206">
        <v>4702343</v>
      </c>
      <c r="D206">
        <v>4702636</v>
      </c>
      <c r="E206">
        <v>293</v>
      </c>
      <c r="F206" t="s">
        <v>2</v>
      </c>
      <c r="G206" t="s">
        <v>2</v>
      </c>
      <c r="H206" t="s">
        <v>2</v>
      </c>
      <c r="I206" t="s">
        <v>2</v>
      </c>
      <c r="J206" s="6">
        <v>0</v>
      </c>
      <c r="K206" s="3">
        <v>0</v>
      </c>
      <c r="L206" s="7">
        <v>0</v>
      </c>
      <c r="M206" s="6">
        <v>0</v>
      </c>
      <c r="N206" s="3">
        <v>0</v>
      </c>
      <c r="O206" s="7">
        <v>0</v>
      </c>
      <c r="P206" s="6">
        <v>0</v>
      </c>
      <c r="Q206" s="3">
        <v>0</v>
      </c>
      <c r="R206" s="7">
        <v>0</v>
      </c>
      <c r="S206" s="6">
        <v>0</v>
      </c>
      <c r="T206" s="3">
        <v>0</v>
      </c>
      <c r="U206" s="7">
        <v>0</v>
      </c>
    </row>
    <row r="207" spans="1:21" x14ac:dyDescent="0.2">
      <c r="A207" t="s">
        <v>120</v>
      </c>
      <c r="B207" t="s">
        <v>6</v>
      </c>
      <c r="C207">
        <v>4702957</v>
      </c>
      <c r="D207">
        <v>4703149</v>
      </c>
      <c r="E207">
        <v>192</v>
      </c>
      <c r="F207" t="s">
        <v>2</v>
      </c>
      <c r="G207" t="s">
        <v>2</v>
      </c>
      <c r="H207" t="s">
        <v>2</v>
      </c>
      <c r="I207" t="s">
        <v>2</v>
      </c>
      <c r="J207" s="6">
        <v>0</v>
      </c>
      <c r="K207" s="3">
        <v>0</v>
      </c>
      <c r="L207" s="7">
        <v>0</v>
      </c>
      <c r="M207" s="6">
        <v>0</v>
      </c>
      <c r="N207" s="3">
        <v>0</v>
      </c>
      <c r="O207" s="7">
        <v>0</v>
      </c>
      <c r="P207" s="6">
        <v>0</v>
      </c>
      <c r="Q207" s="3">
        <v>0</v>
      </c>
      <c r="R207" s="7">
        <v>0</v>
      </c>
      <c r="S207" s="6">
        <v>0</v>
      </c>
      <c r="T207" s="3">
        <v>0</v>
      </c>
      <c r="U207" s="7">
        <v>0</v>
      </c>
    </row>
    <row r="208" spans="1:21" x14ac:dyDescent="0.2">
      <c r="A208" t="s">
        <v>120</v>
      </c>
      <c r="B208" t="s">
        <v>3</v>
      </c>
      <c r="C208">
        <v>4910163</v>
      </c>
      <c r="D208">
        <v>4910485</v>
      </c>
      <c r="E208">
        <v>322</v>
      </c>
      <c r="F208" t="s">
        <v>2</v>
      </c>
      <c r="G208" t="s">
        <v>2</v>
      </c>
      <c r="H208" t="s">
        <v>2</v>
      </c>
      <c r="I208" t="s">
        <v>2</v>
      </c>
      <c r="J208" s="6">
        <v>0</v>
      </c>
      <c r="K208" s="3">
        <v>0</v>
      </c>
      <c r="L208" s="7">
        <v>0</v>
      </c>
      <c r="M208" s="6">
        <v>0</v>
      </c>
      <c r="N208" s="3">
        <v>0</v>
      </c>
      <c r="O208" s="7">
        <v>0</v>
      </c>
      <c r="P208" s="6">
        <v>0</v>
      </c>
      <c r="Q208" s="3">
        <v>0</v>
      </c>
      <c r="R208" s="7">
        <v>0</v>
      </c>
      <c r="S208" s="6">
        <v>0</v>
      </c>
      <c r="T208" s="3">
        <v>0</v>
      </c>
      <c r="U208" s="7">
        <v>0</v>
      </c>
    </row>
    <row r="209" spans="1:21" x14ac:dyDescent="0.2">
      <c r="A209" t="s">
        <v>120</v>
      </c>
      <c r="B209" t="s">
        <v>3</v>
      </c>
      <c r="C209">
        <v>4912223</v>
      </c>
      <c r="D209">
        <v>4912343</v>
      </c>
      <c r="E209">
        <v>120</v>
      </c>
      <c r="F209" t="s">
        <v>2</v>
      </c>
      <c r="G209" t="s">
        <v>2</v>
      </c>
      <c r="H209" t="s">
        <v>2</v>
      </c>
      <c r="I209" t="s">
        <v>2</v>
      </c>
      <c r="J209" s="6">
        <v>0</v>
      </c>
      <c r="K209" s="3">
        <v>0</v>
      </c>
      <c r="L209" s="7">
        <v>0</v>
      </c>
      <c r="M209" s="6">
        <v>0</v>
      </c>
      <c r="N209" s="3">
        <v>0</v>
      </c>
      <c r="O209" s="7">
        <v>0</v>
      </c>
      <c r="P209" s="6">
        <v>0</v>
      </c>
      <c r="Q209" s="3">
        <v>0</v>
      </c>
      <c r="R209" s="7">
        <v>0</v>
      </c>
      <c r="S209" s="6">
        <v>0</v>
      </c>
      <c r="T209" s="3">
        <v>0</v>
      </c>
      <c r="U209" s="7">
        <v>0</v>
      </c>
    </row>
    <row r="210" spans="1:21" x14ac:dyDescent="0.2">
      <c r="A210" t="s">
        <v>120</v>
      </c>
      <c r="B210" t="s">
        <v>3</v>
      </c>
      <c r="C210">
        <v>4918453</v>
      </c>
      <c r="D210">
        <v>4918804</v>
      </c>
      <c r="E210">
        <v>351</v>
      </c>
      <c r="F210" t="s">
        <v>2</v>
      </c>
      <c r="G210" t="s">
        <v>2</v>
      </c>
      <c r="H210" t="s">
        <v>2</v>
      </c>
      <c r="I210" t="s">
        <v>2</v>
      </c>
      <c r="J210" s="6">
        <v>0</v>
      </c>
      <c r="K210" s="3">
        <v>0</v>
      </c>
      <c r="L210" s="7">
        <v>0</v>
      </c>
      <c r="M210" s="6">
        <v>0</v>
      </c>
      <c r="N210" s="3">
        <v>0</v>
      </c>
      <c r="O210" s="7">
        <v>0</v>
      </c>
      <c r="P210" s="6">
        <v>0</v>
      </c>
      <c r="Q210" s="3">
        <v>0</v>
      </c>
      <c r="R210" s="7">
        <v>0</v>
      </c>
      <c r="S210" s="6">
        <v>0</v>
      </c>
      <c r="T210" s="3">
        <v>0</v>
      </c>
      <c r="U210" s="7">
        <v>0</v>
      </c>
    </row>
    <row r="211" spans="1:21" x14ac:dyDescent="0.2">
      <c r="A211" t="s">
        <v>120</v>
      </c>
      <c r="B211" t="s">
        <v>3</v>
      </c>
      <c r="C211">
        <v>4929170</v>
      </c>
      <c r="D211">
        <v>4929531</v>
      </c>
      <c r="E211">
        <v>361</v>
      </c>
      <c r="F211" t="s">
        <v>2</v>
      </c>
      <c r="G211" t="s">
        <v>2</v>
      </c>
      <c r="H211" t="s">
        <v>2</v>
      </c>
      <c r="I211" t="s">
        <v>2</v>
      </c>
      <c r="J211" s="6">
        <v>0</v>
      </c>
      <c r="K211" s="3">
        <v>0</v>
      </c>
      <c r="L211" s="7">
        <v>0</v>
      </c>
      <c r="M211" s="6">
        <v>0</v>
      </c>
      <c r="N211" s="3">
        <v>0</v>
      </c>
      <c r="O211" s="7">
        <v>0</v>
      </c>
      <c r="P211" s="6">
        <v>0</v>
      </c>
      <c r="Q211" s="3">
        <v>0</v>
      </c>
      <c r="R211" s="7">
        <v>0</v>
      </c>
      <c r="S211" s="6">
        <v>0</v>
      </c>
      <c r="T211" s="3">
        <v>0</v>
      </c>
      <c r="U211" s="7">
        <v>0</v>
      </c>
    </row>
    <row r="212" spans="1:21" x14ac:dyDescent="0.2">
      <c r="A212" t="s">
        <v>120</v>
      </c>
      <c r="B212" t="s">
        <v>24</v>
      </c>
      <c r="C212">
        <v>4967028</v>
      </c>
      <c r="D212">
        <v>4967085</v>
      </c>
      <c r="E212">
        <v>57</v>
      </c>
      <c r="F212" t="s">
        <v>163</v>
      </c>
      <c r="G212" t="s">
        <v>2</v>
      </c>
      <c r="H212" t="s">
        <v>2</v>
      </c>
      <c r="I212" t="s">
        <v>2</v>
      </c>
      <c r="J212" s="6">
        <v>0</v>
      </c>
      <c r="K212" s="3">
        <v>0</v>
      </c>
      <c r="L212" s="7">
        <v>1</v>
      </c>
      <c r="M212" s="6">
        <v>0</v>
      </c>
      <c r="N212" s="3">
        <v>0</v>
      </c>
      <c r="O212" s="7">
        <v>0</v>
      </c>
      <c r="P212" s="6">
        <v>0</v>
      </c>
      <c r="Q212" s="3">
        <v>0</v>
      </c>
      <c r="R212" s="7">
        <v>0</v>
      </c>
      <c r="S212" s="6">
        <v>0</v>
      </c>
      <c r="T212" s="3">
        <v>0</v>
      </c>
      <c r="U212" s="7">
        <v>0</v>
      </c>
    </row>
    <row r="213" spans="1:21" x14ac:dyDescent="0.2">
      <c r="A213" t="s">
        <v>120</v>
      </c>
      <c r="B213" t="s">
        <v>6</v>
      </c>
      <c r="C213">
        <v>5136893</v>
      </c>
      <c r="D213">
        <v>5137345</v>
      </c>
      <c r="E213">
        <v>452</v>
      </c>
      <c r="F213" t="s">
        <v>2</v>
      </c>
      <c r="G213" t="s">
        <v>2</v>
      </c>
      <c r="H213" t="s">
        <v>2</v>
      </c>
      <c r="I213" t="s">
        <v>2</v>
      </c>
      <c r="J213" s="6">
        <v>0</v>
      </c>
      <c r="K213" s="3">
        <v>0</v>
      </c>
      <c r="L213" s="7">
        <v>0</v>
      </c>
      <c r="M213" s="6">
        <v>0</v>
      </c>
      <c r="N213" s="3">
        <v>0</v>
      </c>
      <c r="O213" s="7">
        <v>0</v>
      </c>
      <c r="P213" s="6">
        <v>0</v>
      </c>
      <c r="Q213" s="3">
        <v>0</v>
      </c>
      <c r="R213" s="7">
        <v>0</v>
      </c>
      <c r="S213" s="6">
        <v>0</v>
      </c>
      <c r="T213" s="3">
        <v>0</v>
      </c>
      <c r="U213" s="7">
        <v>0</v>
      </c>
    </row>
    <row r="214" spans="1:21" x14ac:dyDescent="0.2">
      <c r="A214" t="s">
        <v>120</v>
      </c>
      <c r="B214" t="s">
        <v>6</v>
      </c>
      <c r="C214">
        <v>5138036</v>
      </c>
      <c r="D214">
        <v>5138398</v>
      </c>
      <c r="E214">
        <v>362</v>
      </c>
      <c r="F214" t="s">
        <v>167</v>
      </c>
      <c r="G214" t="s">
        <v>679</v>
      </c>
      <c r="H214" t="s">
        <v>2</v>
      </c>
      <c r="I214" t="s">
        <v>2</v>
      </c>
      <c r="J214" s="6">
        <v>0</v>
      </c>
      <c r="K214" s="3">
        <v>1</v>
      </c>
      <c r="L214" s="7">
        <v>0</v>
      </c>
      <c r="M214" s="6">
        <v>0</v>
      </c>
      <c r="N214" s="3">
        <v>1</v>
      </c>
      <c r="O214" s="7">
        <v>0</v>
      </c>
      <c r="P214" s="6">
        <v>0</v>
      </c>
      <c r="Q214" s="3">
        <v>0</v>
      </c>
      <c r="R214" s="7">
        <v>0</v>
      </c>
      <c r="S214" s="6">
        <v>0</v>
      </c>
      <c r="T214" s="3">
        <v>0</v>
      </c>
      <c r="U214" s="7">
        <v>0</v>
      </c>
    </row>
    <row r="215" spans="1:21" x14ac:dyDescent="0.2">
      <c r="A215" t="s">
        <v>120</v>
      </c>
      <c r="B215" t="s">
        <v>30</v>
      </c>
      <c r="C215">
        <v>5141033</v>
      </c>
      <c r="D215">
        <v>5141663</v>
      </c>
      <c r="E215">
        <v>630</v>
      </c>
      <c r="F215" t="s">
        <v>2</v>
      </c>
      <c r="G215" t="s">
        <v>681</v>
      </c>
      <c r="H215" t="s">
        <v>2</v>
      </c>
      <c r="I215" t="s">
        <v>2</v>
      </c>
      <c r="J215" s="6">
        <v>0</v>
      </c>
      <c r="K215" s="3">
        <v>0</v>
      </c>
      <c r="L215" s="7">
        <v>0</v>
      </c>
      <c r="M215" s="6">
        <v>0</v>
      </c>
      <c r="N215" s="3">
        <v>1</v>
      </c>
      <c r="O215" s="7">
        <v>0</v>
      </c>
      <c r="P215" s="6">
        <v>0</v>
      </c>
      <c r="Q215" s="3">
        <v>0</v>
      </c>
      <c r="R215" s="7">
        <v>0</v>
      </c>
      <c r="S215" s="6">
        <v>0</v>
      </c>
      <c r="T215" s="3">
        <v>0</v>
      </c>
      <c r="U215" s="7">
        <v>0</v>
      </c>
    </row>
    <row r="216" spans="1:21" x14ac:dyDescent="0.2">
      <c r="A216" t="s">
        <v>120</v>
      </c>
      <c r="B216" t="s">
        <v>6</v>
      </c>
      <c r="C216">
        <v>5143314</v>
      </c>
      <c r="D216">
        <v>5143474</v>
      </c>
      <c r="E216">
        <v>160</v>
      </c>
      <c r="F216" t="s">
        <v>169</v>
      </c>
      <c r="G216" t="s">
        <v>681</v>
      </c>
      <c r="H216" t="s">
        <v>2</v>
      </c>
      <c r="I216" t="s">
        <v>2</v>
      </c>
      <c r="J216" s="6">
        <v>0</v>
      </c>
      <c r="K216" s="3">
        <v>1</v>
      </c>
      <c r="L216" s="7">
        <v>0</v>
      </c>
      <c r="M216" s="6">
        <v>0</v>
      </c>
      <c r="N216" s="3">
        <v>1</v>
      </c>
      <c r="O216" s="7">
        <v>0</v>
      </c>
      <c r="P216" s="6">
        <v>0</v>
      </c>
      <c r="Q216" s="3">
        <v>0</v>
      </c>
      <c r="R216" s="7">
        <v>0</v>
      </c>
      <c r="S216" s="6">
        <v>0</v>
      </c>
      <c r="T216" s="3">
        <v>0</v>
      </c>
      <c r="U216" s="7">
        <v>0</v>
      </c>
    </row>
    <row r="217" spans="1:21" x14ac:dyDescent="0.2">
      <c r="A217" t="s">
        <v>120</v>
      </c>
      <c r="B217" t="s">
        <v>6</v>
      </c>
      <c r="C217">
        <v>5162669</v>
      </c>
      <c r="D217">
        <v>5162874</v>
      </c>
      <c r="E217">
        <v>205</v>
      </c>
      <c r="F217" t="s">
        <v>171</v>
      </c>
      <c r="G217" t="s">
        <v>682</v>
      </c>
      <c r="H217" t="s">
        <v>1175</v>
      </c>
      <c r="I217" t="s">
        <v>2</v>
      </c>
      <c r="J217" s="6">
        <v>0</v>
      </c>
      <c r="K217" s="3">
        <v>1</v>
      </c>
      <c r="L217" s="7">
        <v>1</v>
      </c>
      <c r="M217" s="6">
        <v>0</v>
      </c>
      <c r="N217" s="3">
        <v>1</v>
      </c>
      <c r="O217" s="7">
        <v>1</v>
      </c>
      <c r="P217" s="6">
        <v>0</v>
      </c>
      <c r="Q217" s="3">
        <v>0</v>
      </c>
      <c r="R217" s="7">
        <v>1</v>
      </c>
      <c r="S217" s="6">
        <v>0</v>
      </c>
      <c r="T217" s="3">
        <v>0</v>
      </c>
      <c r="U217" s="7">
        <v>0</v>
      </c>
    </row>
    <row r="218" spans="1:21" x14ac:dyDescent="0.2">
      <c r="A218" t="s">
        <v>120</v>
      </c>
      <c r="B218" t="s">
        <v>71</v>
      </c>
      <c r="C218">
        <v>5163201</v>
      </c>
      <c r="D218">
        <v>5163306</v>
      </c>
      <c r="E218">
        <v>105</v>
      </c>
      <c r="F218" t="s">
        <v>171</v>
      </c>
      <c r="G218" t="s">
        <v>682</v>
      </c>
      <c r="H218" t="s">
        <v>1175</v>
      </c>
      <c r="I218" t="s">
        <v>2</v>
      </c>
      <c r="J218" s="6">
        <v>0</v>
      </c>
      <c r="K218" s="3">
        <v>1</v>
      </c>
      <c r="L218" s="7">
        <v>1</v>
      </c>
      <c r="M218" s="6">
        <v>0</v>
      </c>
      <c r="N218" s="3">
        <v>1</v>
      </c>
      <c r="O218" s="7">
        <v>1</v>
      </c>
      <c r="P218" s="6">
        <v>0</v>
      </c>
      <c r="Q218" s="3">
        <v>0</v>
      </c>
      <c r="R218" s="7">
        <v>1</v>
      </c>
      <c r="S218" s="6">
        <v>0</v>
      </c>
      <c r="T218" s="3">
        <v>0</v>
      </c>
      <c r="U218" s="7">
        <v>0</v>
      </c>
    </row>
    <row r="219" spans="1:21" x14ac:dyDescent="0.2">
      <c r="A219" t="s">
        <v>120</v>
      </c>
      <c r="B219" t="s">
        <v>6</v>
      </c>
      <c r="C219">
        <v>5163907</v>
      </c>
      <c r="D219">
        <v>5164096</v>
      </c>
      <c r="E219">
        <v>189</v>
      </c>
      <c r="F219" t="s">
        <v>2</v>
      </c>
      <c r="G219" t="s">
        <v>683</v>
      </c>
      <c r="H219" t="s">
        <v>2</v>
      </c>
      <c r="I219" t="s">
        <v>2</v>
      </c>
      <c r="J219" s="6">
        <v>0</v>
      </c>
      <c r="K219" s="3">
        <v>0</v>
      </c>
      <c r="L219" s="7">
        <v>0</v>
      </c>
      <c r="M219" s="6">
        <v>0</v>
      </c>
      <c r="N219" s="3">
        <v>1</v>
      </c>
      <c r="O219" s="7">
        <v>0</v>
      </c>
      <c r="P219" s="6">
        <v>0</v>
      </c>
      <c r="Q219" s="3">
        <v>0</v>
      </c>
      <c r="R219" s="7">
        <v>0</v>
      </c>
      <c r="S219" s="6">
        <v>0</v>
      </c>
      <c r="T219" s="3">
        <v>0</v>
      </c>
      <c r="U219" s="7">
        <v>0</v>
      </c>
    </row>
    <row r="220" spans="1:21" x14ac:dyDescent="0.2">
      <c r="A220" t="s">
        <v>173</v>
      </c>
      <c r="B220" t="s">
        <v>30</v>
      </c>
      <c r="C220">
        <v>584831</v>
      </c>
      <c r="D220">
        <v>585462</v>
      </c>
      <c r="E220">
        <v>631</v>
      </c>
      <c r="F220" t="s">
        <v>2</v>
      </c>
      <c r="G220" t="s">
        <v>685</v>
      </c>
      <c r="H220" t="s">
        <v>2</v>
      </c>
      <c r="I220" t="s">
        <v>2</v>
      </c>
      <c r="J220" s="6">
        <v>0</v>
      </c>
      <c r="K220" s="3">
        <v>0</v>
      </c>
      <c r="L220" s="7">
        <v>0</v>
      </c>
      <c r="M220" s="6">
        <v>0</v>
      </c>
      <c r="N220" s="3">
        <v>1</v>
      </c>
      <c r="O220" s="7">
        <v>0</v>
      </c>
      <c r="P220" s="6">
        <v>0</v>
      </c>
      <c r="Q220" s="3">
        <v>0</v>
      </c>
      <c r="R220" s="7">
        <v>0</v>
      </c>
      <c r="S220" s="6">
        <v>0</v>
      </c>
      <c r="T220" s="3">
        <v>0</v>
      </c>
      <c r="U220" s="7">
        <v>0</v>
      </c>
    </row>
    <row r="221" spans="1:21" x14ac:dyDescent="0.2">
      <c r="A221" t="s">
        <v>173</v>
      </c>
      <c r="B221" t="s">
        <v>6</v>
      </c>
      <c r="C221">
        <v>586599</v>
      </c>
      <c r="D221">
        <v>586993</v>
      </c>
      <c r="E221">
        <v>394</v>
      </c>
      <c r="F221" t="s">
        <v>174</v>
      </c>
      <c r="G221" t="s">
        <v>685</v>
      </c>
      <c r="H221" t="s">
        <v>2</v>
      </c>
      <c r="I221" t="s">
        <v>2</v>
      </c>
      <c r="J221" s="6">
        <v>0</v>
      </c>
      <c r="K221" s="3">
        <v>1</v>
      </c>
      <c r="L221" s="7">
        <v>0</v>
      </c>
      <c r="M221" s="6">
        <v>0</v>
      </c>
      <c r="N221" s="3">
        <v>1</v>
      </c>
      <c r="O221" s="7">
        <v>0</v>
      </c>
      <c r="P221" s="6">
        <v>0</v>
      </c>
      <c r="Q221" s="3">
        <v>0</v>
      </c>
      <c r="R221" s="7">
        <v>0</v>
      </c>
      <c r="S221" s="6">
        <v>0</v>
      </c>
      <c r="T221" s="3">
        <v>0</v>
      </c>
      <c r="U221" s="7">
        <v>0</v>
      </c>
    </row>
    <row r="222" spans="1:21" x14ac:dyDescent="0.2">
      <c r="A222" t="s">
        <v>173</v>
      </c>
      <c r="B222" t="s">
        <v>3</v>
      </c>
      <c r="C222">
        <v>587113</v>
      </c>
      <c r="D222">
        <v>587402</v>
      </c>
      <c r="E222">
        <v>289</v>
      </c>
      <c r="F222" t="s">
        <v>2</v>
      </c>
      <c r="G222" t="s">
        <v>685</v>
      </c>
      <c r="H222" t="s">
        <v>2</v>
      </c>
      <c r="I222" t="s">
        <v>2</v>
      </c>
      <c r="J222" s="6">
        <v>0</v>
      </c>
      <c r="K222" s="3">
        <v>0</v>
      </c>
      <c r="L222" s="7">
        <v>0</v>
      </c>
      <c r="M222" s="6">
        <v>0</v>
      </c>
      <c r="N222" s="3">
        <v>1</v>
      </c>
      <c r="O222" s="7">
        <v>0</v>
      </c>
      <c r="P222" s="6">
        <v>0</v>
      </c>
      <c r="Q222" s="3">
        <v>0</v>
      </c>
      <c r="R222" s="7">
        <v>0</v>
      </c>
      <c r="S222" s="6">
        <v>0</v>
      </c>
      <c r="T222" s="3">
        <v>0</v>
      </c>
      <c r="U222" s="7">
        <v>0</v>
      </c>
    </row>
    <row r="223" spans="1:21" x14ac:dyDescent="0.2">
      <c r="A223" t="s">
        <v>173</v>
      </c>
      <c r="B223" t="s">
        <v>12</v>
      </c>
      <c r="C223">
        <v>587508</v>
      </c>
      <c r="D223">
        <v>588162</v>
      </c>
      <c r="E223">
        <v>654</v>
      </c>
      <c r="F223" t="s">
        <v>2</v>
      </c>
      <c r="G223" t="s">
        <v>685</v>
      </c>
      <c r="H223" t="s">
        <v>2</v>
      </c>
      <c r="I223" t="s">
        <v>2</v>
      </c>
      <c r="J223" s="6">
        <v>0</v>
      </c>
      <c r="K223" s="3">
        <v>0</v>
      </c>
      <c r="L223" s="7">
        <v>0</v>
      </c>
      <c r="M223" s="6">
        <v>0</v>
      </c>
      <c r="N223" s="3">
        <v>1</v>
      </c>
      <c r="O223" s="7">
        <v>0</v>
      </c>
      <c r="P223" s="6">
        <v>0</v>
      </c>
      <c r="Q223" s="3">
        <v>0</v>
      </c>
      <c r="R223" s="7">
        <v>0</v>
      </c>
      <c r="S223" s="6">
        <v>0</v>
      </c>
      <c r="T223" s="3">
        <v>0</v>
      </c>
      <c r="U223" s="7">
        <v>0</v>
      </c>
    </row>
    <row r="224" spans="1:21" x14ac:dyDescent="0.2">
      <c r="A224" t="s">
        <v>173</v>
      </c>
      <c r="B224" t="s">
        <v>6</v>
      </c>
      <c r="C224">
        <v>589350</v>
      </c>
      <c r="D224">
        <v>589729</v>
      </c>
      <c r="E224">
        <v>379</v>
      </c>
      <c r="F224" t="s">
        <v>176</v>
      </c>
      <c r="G224" t="s">
        <v>686</v>
      </c>
      <c r="H224" t="s">
        <v>2</v>
      </c>
      <c r="I224" t="s">
        <v>1072</v>
      </c>
      <c r="J224" s="6">
        <v>0</v>
      </c>
      <c r="K224" s="3">
        <v>1</v>
      </c>
      <c r="L224" s="7">
        <v>0</v>
      </c>
      <c r="M224" s="6">
        <v>0</v>
      </c>
      <c r="N224" s="3">
        <v>1</v>
      </c>
      <c r="O224" s="7">
        <v>0</v>
      </c>
      <c r="P224" s="6">
        <v>0</v>
      </c>
      <c r="Q224" s="3">
        <v>0</v>
      </c>
      <c r="R224" s="7">
        <v>0</v>
      </c>
      <c r="S224" s="6">
        <v>0</v>
      </c>
      <c r="T224" s="3">
        <v>1</v>
      </c>
      <c r="U224" s="7">
        <v>0</v>
      </c>
    </row>
    <row r="225" spans="1:21" x14ac:dyDescent="0.2">
      <c r="A225" t="s">
        <v>173</v>
      </c>
      <c r="B225" t="s">
        <v>6</v>
      </c>
      <c r="C225">
        <v>589786</v>
      </c>
      <c r="D225">
        <v>589883</v>
      </c>
      <c r="E225">
        <v>97</v>
      </c>
      <c r="F225" t="s">
        <v>176</v>
      </c>
      <c r="G225" t="s">
        <v>686</v>
      </c>
      <c r="H225" t="s">
        <v>2</v>
      </c>
      <c r="I225" t="s">
        <v>2</v>
      </c>
      <c r="J225" s="6">
        <v>0</v>
      </c>
      <c r="K225" s="3">
        <v>1</v>
      </c>
      <c r="L225" s="7">
        <v>0</v>
      </c>
      <c r="M225" s="6">
        <v>0</v>
      </c>
      <c r="N225" s="3">
        <v>1</v>
      </c>
      <c r="O225" s="7">
        <v>0</v>
      </c>
      <c r="P225" s="6">
        <v>0</v>
      </c>
      <c r="Q225" s="3">
        <v>0</v>
      </c>
      <c r="R225" s="7">
        <v>0</v>
      </c>
      <c r="S225" s="6">
        <v>0</v>
      </c>
      <c r="T225" s="3">
        <v>0</v>
      </c>
      <c r="U225" s="7">
        <v>0</v>
      </c>
    </row>
    <row r="226" spans="1:21" x14ac:dyDescent="0.2">
      <c r="A226" t="s">
        <v>173</v>
      </c>
      <c r="B226" t="s">
        <v>6</v>
      </c>
      <c r="C226">
        <v>635298</v>
      </c>
      <c r="D226">
        <v>635768</v>
      </c>
      <c r="E226">
        <v>470</v>
      </c>
      <c r="F226" t="s">
        <v>2</v>
      </c>
      <c r="G226" t="s">
        <v>2</v>
      </c>
      <c r="H226" t="s">
        <v>2</v>
      </c>
      <c r="I226" t="s">
        <v>2</v>
      </c>
      <c r="J226" s="6">
        <v>0</v>
      </c>
      <c r="K226" s="3">
        <v>0</v>
      </c>
      <c r="L226" s="7">
        <v>0</v>
      </c>
      <c r="M226" s="6">
        <v>0</v>
      </c>
      <c r="N226" s="3">
        <v>0</v>
      </c>
      <c r="O226" s="7">
        <v>0</v>
      </c>
      <c r="P226" s="6">
        <v>0</v>
      </c>
      <c r="Q226" s="3">
        <v>0</v>
      </c>
      <c r="R226" s="7">
        <v>0</v>
      </c>
      <c r="S226" s="6">
        <v>0</v>
      </c>
      <c r="T226" s="3">
        <v>0</v>
      </c>
      <c r="U226" s="7">
        <v>0</v>
      </c>
    </row>
    <row r="227" spans="1:21" x14ac:dyDescent="0.2">
      <c r="A227" t="s">
        <v>173</v>
      </c>
      <c r="B227" t="s">
        <v>58</v>
      </c>
      <c r="C227">
        <v>638129</v>
      </c>
      <c r="D227">
        <v>638298</v>
      </c>
      <c r="E227">
        <v>169</v>
      </c>
      <c r="F227" t="s">
        <v>2</v>
      </c>
      <c r="G227" t="s">
        <v>687</v>
      </c>
      <c r="H227" t="s">
        <v>2</v>
      </c>
      <c r="I227" t="s">
        <v>2</v>
      </c>
      <c r="J227" s="6">
        <v>0</v>
      </c>
      <c r="K227" s="3">
        <v>0</v>
      </c>
      <c r="L227" s="7">
        <v>0</v>
      </c>
      <c r="M227" s="6">
        <v>0</v>
      </c>
      <c r="N227" s="3">
        <v>1</v>
      </c>
      <c r="O227" s="7">
        <v>0</v>
      </c>
      <c r="P227" s="6">
        <v>0</v>
      </c>
      <c r="Q227" s="3">
        <v>0</v>
      </c>
      <c r="R227" s="7">
        <v>0</v>
      </c>
      <c r="S227" s="6">
        <v>0</v>
      </c>
      <c r="T227" s="3">
        <v>0</v>
      </c>
      <c r="U227" s="7">
        <v>0</v>
      </c>
    </row>
    <row r="228" spans="1:21" x14ac:dyDescent="0.2">
      <c r="A228" t="s">
        <v>173</v>
      </c>
      <c r="B228" t="s">
        <v>6</v>
      </c>
      <c r="C228">
        <v>638918</v>
      </c>
      <c r="D228">
        <v>639332</v>
      </c>
      <c r="E228">
        <v>414</v>
      </c>
      <c r="F228" t="s">
        <v>2</v>
      </c>
      <c r="G228" t="s">
        <v>2</v>
      </c>
      <c r="H228" t="s">
        <v>2</v>
      </c>
      <c r="I228" t="s">
        <v>2</v>
      </c>
      <c r="J228" s="6">
        <v>0</v>
      </c>
      <c r="K228" s="3">
        <v>0</v>
      </c>
      <c r="L228" s="7">
        <v>0</v>
      </c>
      <c r="M228" s="6">
        <v>0</v>
      </c>
      <c r="N228" s="3">
        <v>0</v>
      </c>
      <c r="O228" s="7">
        <v>0</v>
      </c>
      <c r="P228" s="6">
        <v>0</v>
      </c>
      <c r="Q228" s="3">
        <v>0</v>
      </c>
      <c r="R228" s="7">
        <v>0</v>
      </c>
      <c r="S228" s="6">
        <v>0</v>
      </c>
      <c r="T228" s="3">
        <v>0</v>
      </c>
      <c r="U228" s="7">
        <v>0</v>
      </c>
    </row>
    <row r="229" spans="1:21" x14ac:dyDescent="0.2">
      <c r="A229" t="s">
        <v>173</v>
      </c>
      <c r="B229" t="s">
        <v>12</v>
      </c>
      <c r="C229">
        <v>640751</v>
      </c>
      <c r="D229">
        <v>641453</v>
      </c>
      <c r="E229">
        <v>702</v>
      </c>
      <c r="F229" t="s">
        <v>2</v>
      </c>
      <c r="G229" t="s">
        <v>688</v>
      </c>
      <c r="H229" t="s">
        <v>2</v>
      </c>
      <c r="I229" t="s">
        <v>2</v>
      </c>
      <c r="J229" s="6">
        <v>0</v>
      </c>
      <c r="K229" s="3">
        <v>0</v>
      </c>
      <c r="L229" s="7">
        <v>0</v>
      </c>
      <c r="M229" s="6">
        <v>0</v>
      </c>
      <c r="N229" s="3">
        <v>1</v>
      </c>
      <c r="O229" s="7">
        <v>0</v>
      </c>
      <c r="P229" s="6">
        <v>0</v>
      </c>
      <c r="Q229" s="3">
        <v>0</v>
      </c>
      <c r="R229" s="7">
        <v>0</v>
      </c>
      <c r="S229" s="6">
        <v>0</v>
      </c>
      <c r="T229" s="3">
        <v>0</v>
      </c>
      <c r="U229" s="7">
        <v>0</v>
      </c>
    </row>
    <row r="230" spans="1:21" x14ac:dyDescent="0.2">
      <c r="A230" t="s">
        <v>173</v>
      </c>
      <c r="B230" t="s">
        <v>6</v>
      </c>
      <c r="C230">
        <v>642047</v>
      </c>
      <c r="D230">
        <v>642427</v>
      </c>
      <c r="E230">
        <v>380</v>
      </c>
      <c r="F230" t="s">
        <v>2</v>
      </c>
      <c r="G230" t="s">
        <v>2</v>
      </c>
      <c r="H230" t="s">
        <v>2</v>
      </c>
      <c r="I230" t="s">
        <v>2</v>
      </c>
      <c r="J230" s="6">
        <v>0</v>
      </c>
      <c r="K230" s="3">
        <v>0</v>
      </c>
      <c r="L230" s="7">
        <v>0</v>
      </c>
      <c r="M230" s="6">
        <v>0</v>
      </c>
      <c r="N230" s="3">
        <v>0</v>
      </c>
      <c r="O230" s="7">
        <v>0</v>
      </c>
      <c r="P230" s="6">
        <v>0</v>
      </c>
      <c r="Q230" s="3">
        <v>0</v>
      </c>
      <c r="R230" s="7">
        <v>0</v>
      </c>
      <c r="S230" s="6">
        <v>0</v>
      </c>
      <c r="T230" s="3">
        <v>0</v>
      </c>
      <c r="U230" s="7">
        <v>0</v>
      </c>
    </row>
    <row r="231" spans="1:21" x14ac:dyDescent="0.2">
      <c r="A231" t="s">
        <v>173</v>
      </c>
      <c r="B231" t="s">
        <v>3</v>
      </c>
      <c r="C231">
        <v>642740</v>
      </c>
      <c r="D231">
        <v>643099</v>
      </c>
      <c r="E231">
        <v>359</v>
      </c>
      <c r="F231" t="s">
        <v>2</v>
      </c>
      <c r="G231" t="s">
        <v>2</v>
      </c>
      <c r="H231" t="s">
        <v>2</v>
      </c>
      <c r="I231" t="s">
        <v>2</v>
      </c>
      <c r="J231" s="6">
        <v>0</v>
      </c>
      <c r="K231" s="3">
        <v>0</v>
      </c>
      <c r="L231" s="7">
        <v>0</v>
      </c>
      <c r="M231" s="6">
        <v>0</v>
      </c>
      <c r="N231" s="3">
        <v>0</v>
      </c>
      <c r="O231" s="7">
        <v>0</v>
      </c>
      <c r="P231" s="6">
        <v>0</v>
      </c>
      <c r="Q231" s="3">
        <v>0</v>
      </c>
      <c r="R231" s="7">
        <v>0</v>
      </c>
      <c r="S231" s="6">
        <v>0</v>
      </c>
      <c r="T231" s="3">
        <v>0</v>
      </c>
      <c r="U231" s="7">
        <v>0</v>
      </c>
    </row>
    <row r="232" spans="1:21" x14ac:dyDescent="0.2">
      <c r="A232" t="s">
        <v>173</v>
      </c>
      <c r="B232" t="s">
        <v>6</v>
      </c>
      <c r="C232">
        <v>644000</v>
      </c>
      <c r="D232">
        <v>644190</v>
      </c>
      <c r="E232">
        <v>190</v>
      </c>
      <c r="F232" t="s">
        <v>177</v>
      </c>
      <c r="G232" t="s">
        <v>689</v>
      </c>
      <c r="H232" t="s">
        <v>2</v>
      </c>
      <c r="I232" t="s">
        <v>2</v>
      </c>
      <c r="J232" s="6">
        <v>0</v>
      </c>
      <c r="K232" s="3">
        <v>1</v>
      </c>
      <c r="L232" s="7">
        <v>0</v>
      </c>
      <c r="M232" s="6">
        <v>0</v>
      </c>
      <c r="N232" s="3">
        <v>1</v>
      </c>
      <c r="O232" s="7">
        <v>0</v>
      </c>
      <c r="P232" s="6">
        <v>0</v>
      </c>
      <c r="Q232" s="3">
        <v>0</v>
      </c>
      <c r="R232" s="7">
        <v>0</v>
      </c>
      <c r="S232" s="6">
        <v>0</v>
      </c>
      <c r="T232" s="3">
        <v>0</v>
      </c>
      <c r="U232" s="7">
        <v>0</v>
      </c>
    </row>
    <row r="233" spans="1:21" x14ac:dyDescent="0.2">
      <c r="A233" t="s">
        <v>173</v>
      </c>
      <c r="B233" t="s">
        <v>3</v>
      </c>
      <c r="C233">
        <v>644199</v>
      </c>
      <c r="D233">
        <v>644559</v>
      </c>
      <c r="E233">
        <v>360</v>
      </c>
      <c r="F233" t="s">
        <v>2</v>
      </c>
      <c r="G233" t="s">
        <v>689</v>
      </c>
      <c r="H233" t="s">
        <v>2</v>
      </c>
      <c r="I233" t="s">
        <v>2</v>
      </c>
      <c r="J233" s="6">
        <v>0</v>
      </c>
      <c r="K233" s="3">
        <v>0</v>
      </c>
      <c r="L233" s="7">
        <v>0</v>
      </c>
      <c r="M233" s="6">
        <v>0</v>
      </c>
      <c r="N233" s="3">
        <v>1</v>
      </c>
      <c r="O233" s="7">
        <v>0</v>
      </c>
      <c r="P233" s="6">
        <v>0</v>
      </c>
      <c r="Q233" s="3">
        <v>0</v>
      </c>
      <c r="R233" s="7">
        <v>0</v>
      </c>
      <c r="S233" s="6">
        <v>0</v>
      </c>
      <c r="T233" s="3">
        <v>0</v>
      </c>
      <c r="U233" s="7">
        <v>0</v>
      </c>
    </row>
    <row r="234" spans="1:21" x14ac:dyDescent="0.2">
      <c r="A234" t="s">
        <v>173</v>
      </c>
      <c r="B234" t="s">
        <v>6</v>
      </c>
      <c r="C234">
        <v>644560</v>
      </c>
      <c r="D234">
        <v>644595</v>
      </c>
      <c r="E234">
        <v>35</v>
      </c>
      <c r="F234" t="s">
        <v>2</v>
      </c>
      <c r="G234" t="s">
        <v>689</v>
      </c>
      <c r="H234" t="s">
        <v>2</v>
      </c>
      <c r="I234" t="s">
        <v>2</v>
      </c>
      <c r="J234" s="6">
        <v>0</v>
      </c>
      <c r="K234" s="3">
        <v>0</v>
      </c>
      <c r="L234" s="7">
        <v>0</v>
      </c>
      <c r="M234" s="6">
        <v>0</v>
      </c>
      <c r="N234" s="3">
        <v>1</v>
      </c>
      <c r="O234" s="7">
        <v>0</v>
      </c>
      <c r="P234" s="6">
        <v>0</v>
      </c>
      <c r="Q234" s="3">
        <v>0</v>
      </c>
      <c r="R234" s="7">
        <v>0</v>
      </c>
      <c r="S234" s="6">
        <v>0</v>
      </c>
      <c r="T234" s="3">
        <v>0</v>
      </c>
      <c r="U234" s="7">
        <v>0</v>
      </c>
    </row>
    <row r="235" spans="1:21" x14ac:dyDescent="0.2">
      <c r="A235" t="s">
        <v>173</v>
      </c>
      <c r="B235" t="s">
        <v>6</v>
      </c>
      <c r="C235">
        <v>653879</v>
      </c>
      <c r="D235">
        <v>654246</v>
      </c>
      <c r="E235">
        <v>367</v>
      </c>
      <c r="F235" t="s">
        <v>2</v>
      </c>
      <c r="G235" t="s">
        <v>690</v>
      </c>
      <c r="H235" t="s">
        <v>2</v>
      </c>
      <c r="I235" t="s">
        <v>2</v>
      </c>
      <c r="J235" s="6">
        <v>0</v>
      </c>
      <c r="K235" s="3">
        <v>0</v>
      </c>
      <c r="L235" s="7">
        <v>0</v>
      </c>
      <c r="M235" s="6">
        <v>0</v>
      </c>
      <c r="N235" s="3">
        <v>1</v>
      </c>
      <c r="O235" s="7">
        <v>0</v>
      </c>
      <c r="P235" s="6">
        <v>0</v>
      </c>
      <c r="Q235" s="3">
        <v>0</v>
      </c>
      <c r="R235" s="7">
        <v>0</v>
      </c>
      <c r="S235" s="6">
        <v>0</v>
      </c>
      <c r="T235" s="3">
        <v>0</v>
      </c>
      <c r="U235" s="7">
        <v>0</v>
      </c>
    </row>
    <row r="236" spans="1:21" x14ac:dyDescent="0.2">
      <c r="A236" t="s">
        <v>173</v>
      </c>
      <c r="B236" t="s">
        <v>49</v>
      </c>
      <c r="C236">
        <v>730914</v>
      </c>
      <c r="D236">
        <v>731093</v>
      </c>
      <c r="E236">
        <v>179</v>
      </c>
      <c r="F236" t="s">
        <v>2</v>
      </c>
      <c r="G236" t="s">
        <v>2</v>
      </c>
      <c r="H236" t="s">
        <v>2</v>
      </c>
      <c r="I236" t="s">
        <v>2</v>
      </c>
      <c r="J236" s="6">
        <v>0</v>
      </c>
      <c r="K236" s="3">
        <v>0</v>
      </c>
      <c r="L236" s="7">
        <v>0</v>
      </c>
      <c r="M236" s="6">
        <v>0</v>
      </c>
      <c r="N236" s="3">
        <v>0</v>
      </c>
      <c r="O236" s="7">
        <v>0</v>
      </c>
      <c r="P236" s="6">
        <v>0</v>
      </c>
      <c r="Q236" s="3">
        <v>0</v>
      </c>
      <c r="R236" s="7">
        <v>0</v>
      </c>
      <c r="S236" s="6">
        <v>0</v>
      </c>
      <c r="T236" s="3">
        <v>0</v>
      </c>
      <c r="U236" s="7">
        <v>0</v>
      </c>
    </row>
    <row r="237" spans="1:21" x14ac:dyDescent="0.2">
      <c r="A237" t="s">
        <v>173</v>
      </c>
      <c r="B237" t="s">
        <v>49</v>
      </c>
      <c r="C237">
        <v>736647</v>
      </c>
      <c r="D237">
        <v>736831</v>
      </c>
      <c r="E237">
        <v>184</v>
      </c>
      <c r="F237" t="s">
        <v>2</v>
      </c>
      <c r="G237" t="s">
        <v>2</v>
      </c>
      <c r="H237" t="s">
        <v>2</v>
      </c>
      <c r="I237" t="s">
        <v>2</v>
      </c>
      <c r="J237" s="6">
        <v>0</v>
      </c>
      <c r="K237" s="3">
        <v>0</v>
      </c>
      <c r="L237" s="7">
        <v>0</v>
      </c>
      <c r="M237" s="6">
        <v>0</v>
      </c>
      <c r="N237" s="3">
        <v>0</v>
      </c>
      <c r="O237" s="7">
        <v>0</v>
      </c>
      <c r="P237" s="6">
        <v>0</v>
      </c>
      <c r="Q237" s="3">
        <v>0</v>
      </c>
      <c r="R237" s="7">
        <v>0</v>
      </c>
      <c r="S237" s="6">
        <v>0</v>
      </c>
      <c r="T237" s="3">
        <v>0</v>
      </c>
      <c r="U237" s="7">
        <v>0</v>
      </c>
    </row>
    <row r="238" spans="1:21" x14ac:dyDescent="0.2">
      <c r="A238" t="s">
        <v>173</v>
      </c>
      <c r="B238" t="s">
        <v>65</v>
      </c>
      <c r="C238">
        <v>845601</v>
      </c>
      <c r="D238">
        <v>845700</v>
      </c>
      <c r="E238">
        <v>99</v>
      </c>
      <c r="F238" t="s">
        <v>2</v>
      </c>
      <c r="G238" t="s">
        <v>2</v>
      </c>
      <c r="H238" t="s">
        <v>2</v>
      </c>
      <c r="I238" t="s">
        <v>2</v>
      </c>
      <c r="J238" s="6">
        <v>0</v>
      </c>
      <c r="K238" s="3">
        <v>0</v>
      </c>
      <c r="L238" s="7">
        <v>0</v>
      </c>
      <c r="M238" s="6">
        <v>0</v>
      </c>
      <c r="N238" s="3">
        <v>0</v>
      </c>
      <c r="O238" s="7">
        <v>0</v>
      </c>
      <c r="P238" s="6">
        <v>0</v>
      </c>
      <c r="Q238" s="3">
        <v>0</v>
      </c>
      <c r="R238" s="7">
        <v>0</v>
      </c>
      <c r="S238" s="6">
        <v>0</v>
      </c>
      <c r="T238" s="3">
        <v>0</v>
      </c>
      <c r="U238" s="7">
        <v>0</v>
      </c>
    </row>
    <row r="239" spans="1:21" x14ac:dyDescent="0.2">
      <c r="A239" t="s">
        <v>173</v>
      </c>
      <c r="B239" t="s">
        <v>6</v>
      </c>
      <c r="C239">
        <v>846178</v>
      </c>
      <c r="D239">
        <v>846376</v>
      </c>
      <c r="E239">
        <v>198</v>
      </c>
      <c r="F239" t="s">
        <v>2</v>
      </c>
      <c r="G239" t="s">
        <v>2</v>
      </c>
      <c r="H239" t="s">
        <v>2</v>
      </c>
      <c r="I239" t="s">
        <v>2</v>
      </c>
      <c r="J239" s="6">
        <v>0</v>
      </c>
      <c r="K239" s="3">
        <v>0</v>
      </c>
      <c r="L239" s="7">
        <v>0</v>
      </c>
      <c r="M239" s="6">
        <v>0</v>
      </c>
      <c r="N239" s="3">
        <v>0</v>
      </c>
      <c r="O239" s="7">
        <v>0</v>
      </c>
      <c r="P239" s="6">
        <v>0</v>
      </c>
      <c r="Q239" s="3">
        <v>0</v>
      </c>
      <c r="R239" s="7">
        <v>0</v>
      </c>
      <c r="S239" s="6">
        <v>0</v>
      </c>
      <c r="T239" s="3">
        <v>0</v>
      </c>
      <c r="U239" s="7">
        <v>0</v>
      </c>
    </row>
    <row r="240" spans="1:21" x14ac:dyDescent="0.2">
      <c r="A240" t="s">
        <v>173</v>
      </c>
      <c r="B240" t="s">
        <v>6</v>
      </c>
      <c r="C240">
        <v>846521</v>
      </c>
      <c r="D240">
        <v>846937</v>
      </c>
      <c r="E240">
        <v>416</v>
      </c>
      <c r="F240" t="s">
        <v>2</v>
      </c>
      <c r="G240" t="s">
        <v>2</v>
      </c>
      <c r="H240" t="s">
        <v>2</v>
      </c>
      <c r="I240" t="s">
        <v>2</v>
      </c>
      <c r="J240" s="6">
        <v>0</v>
      </c>
      <c r="K240" s="3">
        <v>0</v>
      </c>
      <c r="L240" s="7">
        <v>0</v>
      </c>
      <c r="M240" s="6">
        <v>0</v>
      </c>
      <c r="N240" s="3">
        <v>0</v>
      </c>
      <c r="O240" s="7">
        <v>0</v>
      </c>
      <c r="P240" s="6">
        <v>0</v>
      </c>
      <c r="Q240" s="3">
        <v>0</v>
      </c>
      <c r="R240" s="7">
        <v>0</v>
      </c>
      <c r="S240" s="6">
        <v>0</v>
      </c>
      <c r="T240" s="3">
        <v>0</v>
      </c>
      <c r="U240" s="7">
        <v>0</v>
      </c>
    </row>
    <row r="241" spans="1:21" x14ac:dyDescent="0.2">
      <c r="A241" t="s">
        <v>173</v>
      </c>
      <c r="B241" t="s">
        <v>6</v>
      </c>
      <c r="C241">
        <v>877276</v>
      </c>
      <c r="D241">
        <v>877643</v>
      </c>
      <c r="E241">
        <v>367</v>
      </c>
      <c r="F241" t="s">
        <v>2</v>
      </c>
      <c r="G241" t="s">
        <v>2</v>
      </c>
      <c r="H241" t="s">
        <v>2</v>
      </c>
      <c r="I241" t="s">
        <v>2</v>
      </c>
      <c r="J241" s="6">
        <v>0</v>
      </c>
      <c r="K241" s="3">
        <v>0</v>
      </c>
      <c r="L241" s="7">
        <v>0</v>
      </c>
      <c r="M241" s="6">
        <v>0</v>
      </c>
      <c r="N241" s="3">
        <v>0</v>
      </c>
      <c r="O241" s="7">
        <v>0</v>
      </c>
      <c r="P241" s="6">
        <v>0</v>
      </c>
      <c r="Q241" s="3">
        <v>0</v>
      </c>
      <c r="R241" s="7">
        <v>0</v>
      </c>
      <c r="S241" s="6">
        <v>0</v>
      </c>
      <c r="T241" s="3">
        <v>0</v>
      </c>
      <c r="U241" s="7">
        <v>0</v>
      </c>
    </row>
    <row r="242" spans="1:21" x14ac:dyDescent="0.2">
      <c r="A242" t="s">
        <v>173</v>
      </c>
      <c r="B242" t="s">
        <v>49</v>
      </c>
      <c r="C242">
        <v>890031</v>
      </c>
      <c r="D242">
        <v>890211</v>
      </c>
      <c r="E242">
        <v>180</v>
      </c>
      <c r="F242" t="s">
        <v>182</v>
      </c>
      <c r="G242" t="s">
        <v>696</v>
      </c>
      <c r="H242" t="s">
        <v>2</v>
      </c>
      <c r="I242" t="s">
        <v>1075</v>
      </c>
      <c r="J242" s="6">
        <v>0</v>
      </c>
      <c r="K242" s="3">
        <v>1</v>
      </c>
      <c r="L242" s="7">
        <v>1</v>
      </c>
      <c r="M242" s="6">
        <v>0</v>
      </c>
      <c r="N242" s="3">
        <v>1</v>
      </c>
      <c r="O242" s="7">
        <v>0</v>
      </c>
      <c r="P242" s="6">
        <v>0</v>
      </c>
      <c r="Q242" s="3">
        <v>0</v>
      </c>
      <c r="R242" s="7">
        <v>0</v>
      </c>
      <c r="S242" s="6">
        <v>0</v>
      </c>
      <c r="T242" s="3">
        <v>1</v>
      </c>
      <c r="U242" s="7">
        <v>0</v>
      </c>
    </row>
    <row r="243" spans="1:21" x14ac:dyDescent="0.2">
      <c r="A243" t="s">
        <v>173</v>
      </c>
      <c r="B243" t="s">
        <v>6</v>
      </c>
      <c r="C243">
        <v>893411</v>
      </c>
      <c r="D243">
        <v>893806</v>
      </c>
      <c r="E243">
        <v>395</v>
      </c>
      <c r="F243" t="s">
        <v>184</v>
      </c>
      <c r="G243" t="s">
        <v>697</v>
      </c>
      <c r="H243" t="s">
        <v>2</v>
      </c>
      <c r="I243" t="s">
        <v>2</v>
      </c>
      <c r="J243" s="6">
        <v>0</v>
      </c>
      <c r="K243" s="3">
        <v>1</v>
      </c>
      <c r="L243" s="7">
        <v>0</v>
      </c>
      <c r="M243" s="6">
        <v>0</v>
      </c>
      <c r="N243" s="3">
        <v>1</v>
      </c>
      <c r="O243" s="7">
        <v>0</v>
      </c>
      <c r="P243" s="6">
        <v>0</v>
      </c>
      <c r="Q243" s="3">
        <v>0</v>
      </c>
      <c r="R243" s="7">
        <v>0</v>
      </c>
      <c r="S243" s="6">
        <v>0</v>
      </c>
      <c r="T243" s="3">
        <v>0</v>
      </c>
      <c r="U243" s="7">
        <v>0</v>
      </c>
    </row>
    <row r="244" spans="1:21" x14ac:dyDescent="0.2">
      <c r="A244" t="s">
        <v>173</v>
      </c>
      <c r="B244" t="s">
        <v>6</v>
      </c>
      <c r="C244">
        <v>900121</v>
      </c>
      <c r="D244">
        <v>900512</v>
      </c>
      <c r="E244">
        <v>391</v>
      </c>
      <c r="F244" t="s">
        <v>183</v>
      </c>
      <c r="G244" t="s">
        <v>699</v>
      </c>
      <c r="H244" t="s">
        <v>1179</v>
      </c>
      <c r="I244" t="s">
        <v>1077</v>
      </c>
      <c r="J244" s="6">
        <v>0</v>
      </c>
      <c r="K244" s="3">
        <v>1</v>
      </c>
      <c r="L244" s="7">
        <v>1</v>
      </c>
      <c r="M244" s="6">
        <v>0</v>
      </c>
      <c r="N244" s="3">
        <v>1</v>
      </c>
      <c r="O244" s="7">
        <v>1</v>
      </c>
      <c r="P244" s="6">
        <v>0</v>
      </c>
      <c r="Q244" s="3">
        <v>0</v>
      </c>
      <c r="R244" s="7">
        <v>1</v>
      </c>
      <c r="S244" s="6">
        <v>0</v>
      </c>
      <c r="T244" s="3">
        <v>1</v>
      </c>
      <c r="U244" s="7">
        <v>0</v>
      </c>
    </row>
    <row r="245" spans="1:21" x14ac:dyDescent="0.2">
      <c r="A245" t="s">
        <v>173</v>
      </c>
      <c r="B245" t="s">
        <v>49</v>
      </c>
      <c r="C245">
        <v>908466</v>
      </c>
      <c r="D245">
        <v>908661</v>
      </c>
      <c r="E245">
        <v>195</v>
      </c>
      <c r="F245" t="s">
        <v>189</v>
      </c>
      <c r="G245" t="s">
        <v>703</v>
      </c>
      <c r="H245" t="s">
        <v>2</v>
      </c>
      <c r="I245" t="s">
        <v>2</v>
      </c>
      <c r="J245" s="6">
        <v>0</v>
      </c>
      <c r="K245" s="3">
        <v>1</v>
      </c>
      <c r="L245" s="7">
        <v>1</v>
      </c>
      <c r="M245" s="6">
        <v>0</v>
      </c>
      <c r="N245" s="3">
        <v>1</v>
      </c>
      <c r="O245" s="7">
        <v>1</v>
      </c>
      <c r="P245" s="6">
        <v>0</v>
      </c>
      <c r="Q245" s="3">
        <v>0</v>
      </c>
      <c r="R245" s="7">
        <v>0</v>
      </c>
      <c r="S245" s="6">
        <v>0</v>
      </c>
      <c r="T245" s="3">
        <v>0</v>
      </c>
      <c r="U245" s="7">
        <v>0</v>
      </c>
    </row>
    <row r="246" spans="1:21" x14ac:dyDescent="0.2">
      <c r="A246" t="s">
        <v>173</v>
      </c>
      <c r="B246" t="s">
        <v>93</v>
      </c>
      <c r="C246">
        <v>924254</v>
      </c>
      <c r="D246">
        <v>924762</v>
      </c>
      <c r="E246">
        <v>508</v>
      </c>
      <c r="F246" t="s">
        <v>191</v>
      </c>
      <c r="G246" t="s">
        <v>705</v>
      </c>
      <c r="H246" t="s">
        <v>1182</v>
      </c>
      <c r="I246" t="s">
        <v>2</v>
      </c>
      <c r="J246" s="6">
        <v>0</v>
      </c>
      <c r="K246" s="3">
        <v>1</v>
      </c>
      <c r="L246" s="7">
        <v>1</v>
      </c>
      <c r="M246" s="6">
        <v>0</v>
      </c>
      <c r="N246" s="3">
        <v>1</v>
      </c>
      <c r="O246" s="7">
        <v>1</v>
      </c>
      <c r="P246" s="6">
        <v>0</v>
      </c>
      <c r="Q246" s="3">
        <v>0</v>
      </c>
      <c r="R246" s="7">
        <v>1</v>
      </c>
      <c r="S246" s="6">
        <v>0</v>
      </c>
      <c r="T246" s="3">
        <v>0</v>
      </c>
      <c r="U246" s="7">
        <v>0</v>
      </c>
    </row>
    <row r="247" spans="1:21" x14ac:dyDescent="0.2">
      <c r="A247" t="s">
        <v>173</v>
      </c>
      <c r="B247" t="s">
        <v>112</v>
      </c>
      <c r="C247">
        <v>935617</v>
      </c>
      <c r="D247">
        <v>936088</v>
      </c>
      <c r="E247">
        <v>471</v>
      </c>
      <c r="F247" t="s">
        <v>190</v>
      </c>
      <c r="G247" t="s">
        <v>2</v>
      </c>
      <c r="H247" t="s">
        <v>2</v>
      </c>
      <c r="I247" t="s">
        <v>2</v>
      </c>
      <c r="J247" s="6">
        <v>0</v>
      </c>
      <c r="K247" s="3">
        <v>0</v>
      </c>
      <c r="L247" s="7">
        <v>1</v>
      </c>
      <c r="M247" s="6">
        <v>0</v>
      </c>
      <c r="N247" s="3">
        <v>0</v>
      </c>
      <c r="O247" s="7">
        <v>0</v>
      </c>
      <c r="P247" s="6">
        <v>0</v>
      </c>
      <c r="Q247" s="3">
        <v>0</v>
      </c>
      <c r="R247" s="7">
        <v>0</v>
      </c>
      <c r="S247" s="6">
        <v>0</v>
      </c>
      <c r="T247" s="3">
        <v>0</v>
      </c>
      <c r="U247" s="7">
        <v>0</v>
      </c>
    </row>
    <row r="248" spans="1:21" x14ac:dyDescent="0.2">
      <c r="A248" t="s">
        <v>173</v>
      </c>
      <c r="B248" t="s">
        <v>93</v>
      </c>
      <c r="C248">
        <v>939047</v>
      </c>
      <c r="D248">
        <v>939481</v>
      </c>
      <c r="E248">
        <v>434</v>
      </c>
      <c r="F248" t="s">
        <v>192</v>
      </c>
      <c r="G248" t="s">
        <v>706</v>
      </c>
      <c r="H248" t="s">
        <v>2</v>
      </c>
      <c r="I248" t="s">
        <v>2</v>
      </c>
      <c r="J248" s="6">
        <v>0</v>
      </c>
      <c r="K248" s="3">
        <v>1</v>
      </c>
      <c r="L248" s="7">
        <v>0</v>
      </c>
      <c r="M248" s="6">
        <v>0</v>
      </c>
      <c r="N248" s="3">
        <v>1</v>
      </c>
      <c r="O248" s="7">
        <v>0</v>
      </c>
      <c r="P248" s="6">
        <v>0</v>
      </c>
      <c r="Q248" s="3">
        <v>0</v>
      </c>
      <c r="R248" s="7">
        <v>0</v>
      </c>
      <c r="S248" s="6">
        <v>0</v>
      </c>
      <c r="T248" s="3">
        <v>0</v>
      </c>
      <c r="U248" s="7">
        <v>0</v>
      </c>
    </row>
    <row r="249" spans="1:21" x14ac:dyDescent="0.2">
      <c r="A249" t="s">
        <v>173</v>
      </c>
      <c r="B249" t="s">
        <v>30</v>
      </c>
      <c r="C249">
        <v>939885</v>
      </c>
      <c r="D249">
        <v>940510</v>
      </c>
      <c r="E249">
        <v>625</v>
      </c>
      <c r="F249" t="s">
        <v>2</v>
      </c>
      <c r="G249" t="s">
        <v>706</v>
      </c>
      <c r="H249" t="s">
        <v>2</v>
      </c>
      <c r="I249" t="s">
        <v>2</v>
      </c>
      <c r="J249" s="6">
        <v>0</v>
      </c>
      <c r="K249" s="3">
        <v>0</v>
      </c>
      <c r="L249" s="7">
        <v>0</v>
      </c>
      <c r="M249" s="6">
        <v>0</v>
      </c>
      <c r="N249" s="3">
        <v>1</v>
      </c>
      <c r="O249" s="7">
        <v>0</v>
      </c>
      <c r="P249" s="6">
        <v>0</v>
      </c>
      <c r="Q249" s="3">
        <v>0</v>
      </c>
      <c r="R249" s="7">
        <v>0</v>
      </c>
      <c r="S249" s="6">
        <v>0</v>
      </c>
      <c r="T249" s="3">
        <v>0</v>
      </c>
      <c r="U249" s="7">
        <v>0</v>
      </c>
    </row>
    <row r="250" spans="1:21" x14ac:dyDescent="0.2">
      <c r="A250" t="s">
        <v>173</v>
      </c>
      <c r="B250" t="s">
        <v>30</v>
      </c>
      <c r="C250">
        <v>941025</v>
      </c>
      <c r="D250">
        <v>941306</v>
      </c>
      <c r="E250">
        <v>281</v>
      </c>
      <c r="F250" t="s">
        <v>193</v>
      </c>
      <c r="G250" t="s">
        <v>707</v>
      </c>
      <c r="H250" t="s">
        <v>2</v>
      </c>
      <c r="I250" t="s">
        <v>2</v>
      </c>
      <c r="J250" s="6">
        <v>0</v>
      </c>
      <c r="K250" s="3">
        <v>1</v>
      </c>
      <c r="L250" s="7">
        <v>0</v>
      </c>
      <c r="M250" s="6">
        <v>0</v>
      </c>
      <c r="N250" s="3">
        <v>1</v>
      </c>
      <c r="O250" s="7">
        <v>0</v>
      </c>
      <c r="P250" s="6">
        <v>0</v>
      </c>
      <c r="Q250" s="3">
        <v>0</v>
      </c>
      <c r="R250" s="7">
        <v>0</v>
      </c>
      <c r="S250" s="6">
        <v>0</v>
      </c>
      <c r="T250" s="3">
        <v>0</v>
      </c>
      <c r="U250" s="7">
        <v>0</v>
      </c>
    </row>
    <row r="251" spans="1:21" x14ac:dyDescent="0.2">
      <c r="A251" t="s">
        <v>173</v>
      </c>
      <c r="B251" t="s">
        <v>6</v>
      </c>
      <c r="C251">
        <v>941308</v>
      </c>
      <c r="D251">
        <v>941604</v>
      </c>
      <c r="E251">
        <v>296</v>
      </c>
      <c r="F251" t="s">
        <v>193</v>
      </c>
      <c r="G251" t="s">
        <v>707</v>
      </c>
      <c r="H251" t="s">
        <v>2</v>
      </c>
      <c r="I251" t="s">
        <v>2</v>
      </c>
      <c r="J251" s="6">
        <v>0</v>
      </c>
      <c r="K251" s="3">
        <v>1</v>
      </c>
      <c r="L251" s="7">
        <v>0</v>
      </c>
      <c r="M251" s="6">
        <v>0</v>
      </c>
      <c r="N251" s="3">
        <v>1</v>
      </c>
      <c r="O251" s="7">
        <v>0</v>
      </c>
      <c r="P251" s="6">
        <v>0</v>
      </c>
      <c r="Q251" s="3">
        <v>0</v>
      </c>
      <c r="R251" s="7">
        <v>0</v>
      </c>
      <c r="S251" s="6">
        <v>0</v>
      </c>
      <c r="T251" s="3">
        <v>0</v>
      </c>
      <c r="U251" s="7">
        <v>0</v>
      </c>
    </row>
    <row r="252" spans="1:21" x14ac:dyDescent="0.2">
      <c r="A252" t="s">
        <v>173</v>
      </c>
      <c r="B252" t="s">
        <v>6</v>
      </c>
      <c r="C252">
        <v>948315</v>
      </c>
      <c r="D252">
        <v>948757</v>
      </c>
      <c r="E252">
        <v>442</v>
      </c>
      <c r="F252" t="s">
        <v>193</v>
      </c>
      <c r="G252" t="s">
        <v>709</v>
      </c>
      <c r="H252" t="s">
        <v>2</v>
      </c>
      <c r="I252" t="s">
        <v>2</v>
      </c>
      <c r="J252" s="6">
        <v>0</v>
      </c>
      <c r="K252" s="3">
        <v>1</v>
      </c>
      <c r="L252" s="7">
        <v>0</v>
      </c>
      <c r="M252" s="6">
        <v>0</v>
      </c>
      <c r="N252" s="3">
        <v>1</v>
      </c>
      <c r="O252" s="7">
        <v>1</v>
      </c>
      <c r="P252" s="6">
        <v>0</v>
      </c>
      <c r="Q252" s="3">
        <v>0</v>
      </c>
      <c r="R252" s="7">
        <v>0</v>
      </c>
      <c r="S252" s="6">
        <v>0</v>
      </c>
      <c r="T252" s="3">
        <v>0</v>
      </c>
      <c r="U252" s="7">
        <v>0</v>
      </c>
    </row>
    <row r="253" spans="1:21" x14ac:dyDescent="0.2">
      <c r="A253" t="s">
        <v>173</v>
      </c>
      <c r="B253" t="s">
        <v>30</v>
      </c>
      <c r="C253">
        <v>948761</v>
      </c>
      <c r="D253">
        <v>949120</v>
      </c>
      <c r="E253">
        <v>359</v>
      </c>
      <c r="F253" t="s">
        <v>193</v>
      </c>
      <c r="G253" t="s">
        <v>707</v>
      </c>
      <c r="H253" t="s">
        <v>2</v>
      </c>
      <c r="I253" t="s">
        <v>1078</v>
      </c>
      <c r="J253" s="6">
        <v>0</v>
      </c>
      <c r="K253" s="3">
        <v>1</v>
      </c>
      <c r="L253" s="7">
        <v>0</v>
      </c>
      <c r="M253" s="6">
        <v>0</v>
      </c>
      <c r="N253" s="3">
        <v>1</v>
      </c>
      <c r="O253" s="7">
        <v>0</v>
      </c>
      <c r="P253" s="6">
        <v>0</v>
      </c>
      <c r="Q253" s="3">
        <v>0</v>
      </c>
      <c r="R253" s="7">
        <v>0</v>
      </c>
      <c r="S253" s="6">
        <v>0</v>
      </c>
      <c r="T253" s="3">
        <v>1</v>
      </c>
      <c r="U253" s="7">
        <v>0</v>
      </c>
    </row>
    <row r="254" spans="1:21" x14ac:dyDescent="0.2">
      <c r="A254" t="s">
        <v>173</v>
      </c>
      <c r="B254" t="s">
        <v>6</v>
      </c>
      <c r="C254">
        <v>949272</v>
      </c>
      <c r="D254">
        <v>949469</v>
      </c>
      <c r="E254">
        <v>197</v>
      </c>
      <c r="F254" t="s">
        <v>193</v>
      </c>
      <c r="G254" t="s">
        <v>710</v>
      </c>
      <c r="H254" t="s">
        <v>2</v>
      </c>
      <c r="I254" t="s">
        <v>1078</v>
      </c>
      <c r="J254" s="6">
        <v>0</v>
      </c>
      <c r="K254" s="3">
        <v>1</v>
      </c>
      <c r="L254" s="7">
        <v>0</v>
      </c>
      <c r="M254" s="6">
        <v>0</v>
      </c>
      <c r="N254" s="3">
        <v>1</v>
      </c>
      <c r="O254" s="7">
        <v>1</v>
      </c>
      <c r="P254" s="6">
        <v>0</v>
      </c>
      <c r="Q254" s="3">
        <v>0</v>
      </c>
      <c r="R254" s="7">
        <v>0</v>
      </c>
      <c r="S254" s="6">
        <v>0</v>
      </c>
      <c r="T254" s="3">
        <v>1</v>
      </c>
      <c r="U254" s="7">
        <v>0</v>
      </c>
    </row>
    <row r="255" spans="1:21" x14ac:dyDescent="0.2">
      <c r="A255" t="s">
        <v>173</v>
      </c>
      <c r="B255" t="s">
        <v>30</v>
      </c>
      <c r="C255">
        <v>954315</v>
      </c>
      <c r="D255">
        <v>954944</v>
      </c>
      <c r="E255">
        <v>629</v>
      </c>
      <c r="F255" t="s">
        <v>193</v>
      </c>
      <c r="G255" t="s">
        <v>707</v>
      </c>
      <c r="H255" t="s">
        <v>2</v>
      </c>
      <c r="I255" t="s">
        <v>2</v>
      </c>
      <c r="J255" s="6">
        <v>0</v>
      </c>
      <c r="K255" s="3">
        <v>1</v>
      </c>
      <c r="L255" s="7">
        <v>0</v>
      </c>
      <c r="M255" s="6">
        <v>0</v>
      </c>
      <c r="N255" s="3">
        <v>1</v>
      </c>
      <c r="O255" s="7">
        <v>0</v>
      </c>
      <c r="P255" s="6">
        <v>0</v>
      </c>
      <c r="Q255" s="3">
        <v>0</v>
      </c>
      <c r="R255" s="7">
        <v>0</v>
      </c>
      <c r="S255" s="6">
        <v>0</v>
      </c>
      <c r="T255" s="3">
        <v>0</v>
      </c>
      <c r="U255" s="7">
        <v>0</v>
      </c>
    </row>
    <row r="256" spans="1:21" x14ac:dyDescent="0.2">
      <c r="A256" t="s">
        <v>173</v>
      </c>
      <c r="B256" t="s">
        <v>112</v>
      </c>
      <c r="C256">
        <v>958436</v>
      </c>
      <c r="D256">
        <v>958528</v>
      </c>
      <c r="E256">
        <v>92</v>
      </c>
      <c r="F256" t="s">
        <v>2</v>
      </c>
      <c r="G256" t="s">
        <v>2</v>
      </c>
      <c r="H256" t="s">
        <v>2</v>
      </c>
      <c r="I256" t="s">
        <v>1080</v>
      </c>
      <c r="J256" s="6">
        <v>0</v>
      </c>
      <c r="K256" s="3">
        <v>0</v>
      </c>
      <c r="L256" s="7">
        <v>0</v>
      </c>
      <c r="M256" s="6">
        <v>0</v>
      </c>
      <c r="N256" s="3">
        <v>0</v>
      </c>
      <c r="O256" s="7">
        <v>0</v>
      </c>
      <c r="P256" s="6">
        <v>0</v>
      </c>
      <c r="Q256" s="3">
        <v>0</v>
      </c>
      <c r="R256" s="7">
        <v>0</v>
      </c>
      <c r="S256" s="6">
        <v>1</v>
      </c>
      <c r="T256" s="3">
        <v>0</v>
      </c>
      <c r="U256" s="7">
        <v>0</v>
      </c>
    </row>
    <row r="257" spans="1:21" x14ac:dyDescent="0.2">
      <c r="A257" t="s">
        <v>173</v>
      </c>
      <c r="B257" t="s">
        <v>6</v>
      </c>
      <c r="C257">
        <v>1230666</v>
      </c>
      <c r="D257">
        <v>1230878</v>
      </c>
      <c r="E257">
        <v>212</v>
      </c>
      <c r="F257" t="s">
        <v>196</v>
      </c>
      <c r="G257" t="s">
        <v>2</v>
      </c>
      <c r="H257" t="s">
        <v>2</v>
      </c>
      <c r="I257" t="s">
        <v>2</v>
      </c>
      <c r="J257" s="6">
        <v>0</v>
      </c>
      <c r="K257" s="3">
        <v>1</v>
      </c>
      <c r="L257" s="7">
        <v>0</v>
      </c>
      <c r="M257" s="6">
        <v>0</v>
      </c>
      <c r="N257" s="3">
        <v>0</v>
      </c>
      <c r="O257" s="7">
        <v>0</v>
      </c>
      <c r="P257" s="6">
        <v>0</v>
      </c>
      <c r="Q257" s="3">
        <v>0</v>
      </c>
      <c r="R257" s="7">
        <v>0</v>
      </c>
      <c r="S257" s="6">
        <v>0</v>
      </c>
      <c r="T257" s="3">
        <v>0</v>
      </c>
      <c r="U257" s="7">
        <v>0</v>
      </c>
    </row>
    <row r="258" spans="1:21" x14ac:dyDescent="0.2">
      <c r="A258" t="s">
        <v>173</v>
      </c>
      <c r="B258" t="s">
        <v>6</v>
      </c>
      <c r="C258">
        <v>1231002</v>
      </c>
      <c r="D258">
        <v>1231093</v>
      </c>
      <c r="E258">
        <v>91</v>
      </c>
      <c r="F258" t="s">
        <v>2</v>
      </c>
      <c r="G258" t="s">
        <v>2</v>
      </c>
      <c r="H258" t="s">
        <v>2</v>
      </c>
      <c r="I258" t="s">
        <v>2</v>
      </c>
      <c r="J258" s="6">
        <v>0</v>
      </c>
      <c r="K258" s="3">
        <v>0</v>
      </c>
      <c r="L258" s="7">
        <v>0</v>
      </c>
      <c r="M258" s="6">
        <v>0</v>
      </c>
      <c r="N258" s="3">
        <v>0</v>
      </c>
      <c r="O258" s="7">
        <v>0</v>
      </c>
      <c r="P258" s="6">
        <v>0</v>
      </c>
      <c r="Q258" s="3">
        <v>0</v>
      </c>
      <c r="R258" s="7">
        <v>0</v>
      </c>
      <c r="S258" s="6">
        <v>0</v>
      </c>
      <c r="T258" s="3">
        <v>0</v>
      </c>
      <c r="U258" s="7">
        <v>0</v>
      </c>
    </row>
    <row r="259" spans="1:21" x14ac:dyDescent="0.2">
      <c r="A259" t="s">
        <v>173</v>
      </c>
      <c r="B259" t="s">
        <v>6</v>
      </c>
      <c r="C259">
        <v>1241726</v>
      </c>
      <c r="D259">
        <v>1241961</v>
      </c>
      <c r="E259">
        <v>235</v>
      </c>
      <c r="F259" t="s">
        <v>2</v>
      </c>
      <c r="G259" t="s">
        <v>2</v>
      </c>
      <c r="H259" t="s">
        <v>2</v>
      </c>
      <c r="I259" t="s">
        <v>2</v>
      </c>
      <c r="J259" s="6">
        <v>0</v>
      </c>
      <c r="K259" s="3">
        <v>0</v>
      </c>
      <c r="L259" s="7">
        <v>0</v>
      </c>
      <c r="M259" s="6">
        <v>0</v>
      </c>
      <c r="N259" s="3">
        <v>0</v>
      </c>
      <c r="O259" s="7">
        <v>0</v>
      </c>
      <c r="P259" s="6">
        <v>0</v>
      </c>
      <c r="Q259" s="3">
        <v>0</v>
      </c>
      <c r="R259" s="7">
        <v>0</v>
      </c>
      <c r="S259" s="6">
        <v>0</v>
      </c>
      <c r="T259" s="3">
        <v>0</v>
      </c>
      <c r="U259" s="7">
        <v>0</v>
      </c>
    </row>
    <row r="260" spans="1:21" x14ac:dyDescent="0.2">
      <c r="A260" t="s">
        <v>173</v>
      </c>
      <c r="B260" t="s">
        <v>6</v>
      </c>
      <c r="C260">
        <v>1270753</v>
      </c>
      <c r="D260">
        <v>1271062</v>
      </c>
      <c r="E260">
        <v>309</v>
      </c>
      <c r="F260" t="s">
        <v>197</v>
      </c>
      <c r="G260" t="s">
        <v>716</v>
      </c>
      <c r="H260" t="s">
        <v>2</v>
      </c>
      <c r="I260" t="s">
        <v>2</v>
      </c>
      <c r="J260" s="6">
        <v>0</v>
      </c>
      <c r="K260" s="3">
        <v>1</v>
      </c>
      <c r="L260" s="7">
        <v>0</v>
      </c>
      <c r="M260" s="6">
        <v>0</v>
      </c>
      <c r="N260" s="3">
        <v>1</v>
      </c>
      <c r="O260" s="7">
        <v>0</v>
      </c>
      <c r="P260" s="6">
        <v>0</v>
      </c>
      <c r="Q260" s="3">
        <v>0</v>
      </c>
      <c r="R260" s="7">
        <v>0</v>
      </c>
      <c r="S260" s="6">
        <v>0</v>
      </c>
      <c r="T260" s="3">
        <v>0</v>
      </c>
      <c r="U260" s="7">
        <v>0</v>
      </c>
    </row>
    <row r="261" spans="1:21" x14ac:dyDescent="0.2">
      <c r="A261" t="s">
        <v>173</v>
      </c>
      <c r="B261" t="s">
        <v>6</v>
      </c>
      <c r="C261">
        <v>1274889</v>
      </c>
      <c r="D261">
        <v>1275286</v>
      </c>
      <c r="E261">
        <v>397</v>
      </c>
      <c r="F261" t="s">
        <v>2</v>
      </c>
      <c r="G261" t="s">
        <v>2</v>
      </c>
      <c r="H261" t="s">
        <v>2</v>
      </c>
      <c r="I261" t="s">
        <v>2</v>
      </c>
      <c r="J261" s="6">
        <v>0</v>
      </c>
      <c r="K261" s="3">
        <v>0</v>
      </c>
      <c r="L261" s="7">
        <v>0</v>
      </c>
      <c r="M261" s="6">
        <v>0</v>
      </c>
      <c r="N261" s="3">
        <v>0</v>
      </c>
      <c r="O261" s="7">
        <v>0</v>
      </c>
      <c r="P261" s="6">
        <v>0</v>
      </c>
      <c r="Q261" s="3">
        <v>0</v>
      </c>
      <c r="R261" s="7">
        <v>0</v>
      </c>
      <c r="S261" s="6">
        <v>0</v>
      </c>
      <c r="T261" s="3">
        <v>0</v>
      </c>
      <c r="U261" s="7">
        <v>0</v>
      </c>
    </row>
    <row r="262" spans="1:21" x14ac:dyDescent="0.2">
      <c r="A262" t="s">
        <v>173</v>
      </c>
      <c r="B262" t="s">
        <v>30</v>
      </c>
      <c r="C262">
        <v>1277216</v>
      </c>
      <c r="D262">
        <v>1277834</v>
      </c>
      <c r="E262">
        <v>618</v>
      </c>
      <c r="F262" t="s">
        <v>2</v>
      </c>
      <c r="G262" t="s">
        <v>2</v>
      </c>
      <c r="H262" t="s">
        <v>2</v>
      </c>
      <c r="I262" t="s">
        <v>2</v>
      </c>
      <c r="J262" s="6">
        <v>0</v>
      </c>
      <c r="K262" s="3">
        <v>0</v>
      </c>
      <c r="L262" s="7">
        <v>0</v>
      </c>
      <c r="M262" s="6">
        <v>0</v>
      </c>
      <c r="N262" s="3">
        <v>0</v>
      </c>
      <c r="O262" s="7">
        <v>0</v>
      </c>
      <c r="P262" s="6">
        <v>0</v>
      </c>
      <c r="Q262" s="3">
        <v>0</v>
      </c>
      <c r="R262" s="7">
        <v>0</v>
      </c>
      <c r="S262" s="6">
        <v>0</v>
      </c>
      <c r="T262" s="3">
        <v>0</v>
      </c>
      <c r="U262" s="7">
        <v>0</v>
      </c>
    </row>
    <row r="263" spans="1:21" x14ac:dyDescent="0.2">
      <c r="A263" t="s">
        <v>173</v>
      </c>
      <c r="B263" t="s">
        <v>6</v>
      </c>
      <c r="C263">
        <v>1279091</v>
      </c>
      <c r="D263">
        <v>1279382</v>
      </c>
      <c r="E263">
        <v>291</v>
      </c>
      <c r="F263" t="s">
        <v>2</v>
      </c>
      <c r="G263" t="s">
        <v>2</v>
      </c>
      <c r="H263" t="s">
        <v>2</v>
      </c>
      <c r="I263" t="s">
        <v>2</v>
      </c>
      <c r="J263" s="6">
        <v>0</v>
      </c>
      <c r="K263" s="3">
        <v>0</v>
      </c>
      <c r="L263" s="7">
        <v>0</v>
      </c>
      <c r="M263" s="6">
        <v>0</v>
      </c>
      <c r="N263" s="3">
        <v>0</v>
      </c>
      <c r="O263" s="7">
        <v>0</v>
      </c>
      <c r="P263" s="6">
        <v>0</v>
      </c>
      <c r="Q263" s="3">
        <v>0</v>
      </c>
      <c r="R263" s="7">
        <v>0</v>
      </c>
      <c r="S263" s="6">
        <v>0</v>
      </c>
      <c r="T263" s="3">
        <v>0</v>
      </c>
      <c r="U263" s="7">
        <v>0</v>
      </c>
    </row>
    <row r="264" spans="1:21" x14ac:dyDescent="0.2">
      <c r="A264" t="s">
        <v>173</v>
      </c>
      <c r="B264" t="s">
        <v>6</v>
      </c>
      <c r="C264">
        <v>1336468</v>
      </c>
      <c r="D264">
        <v>1336802</v>
      </c>
      <c r="E264">
        <v>334</v>
      </c>
      <c r="F264" t="s">
        <v>2</v>
      </c>
      <c r="G264" t="s">
        <v>720</v>
      </c>
      <c r="H264" t="s">
        <v>2</v>
      </c>
      <c r="I264" t="s">
        <v>2</v>
      </c>
      <c r="J264" s="6">
        <v>0</v>
      </c>
      <c r="K264" s="3">
        <v>0</v>
      </c>
      <c r="L264" s="7">
        <v>0</v>
      </c>
      <c r="M264" s="6">
        <v>0</v>
      </c>
      <c r="N264" s="3">
        <v>1</v>
      </c>
      <c r="O264" s="7">
        <v>0</v>
      </c>
      <c r="P264" s="6">
        <v>0</v>
      </c>
      <c r="Q264" s="3">
        <v>0</v>
      </c>
      <c r="R264" s="7">
        <v>0</v>
      </c>
      <c r="S264" s="6">
        <v>0</v>
      </c>
      <c r="T264" s="3">
        <v>0</v>
      </c>
      <c r="U264" s="7">
        <v>0</v>
      </c>
    </row>
    <row r="265" spans="1:21" x14ac:dyDescent="0.2">
      <c r="A265" t="s">
        <v>173</v>
      </c>
      <c r="B265" t="s">
        <v>6</v>
      </c>
      <c r="C265">
        <v>1336886</v>
      </c>
      <c r="D265">
        <v>1337302</v>
      </c>
      <c r="E265">
        <v>416</v>
      </c>
      <c r="F265" t="s">
        <v>199</v>
      </c>
      <c r="G265" t="s">
        <v>720</v>
      </c>
      <c r="H265" t="s">
        <v>2</v>
      </c>
      <c r="I265" t="s">
        <v>2</v>
      </c>
      <c r="J265" s="6">
        <v>0</v>
      </c>
      <c r="K265" s="3">
        <v>1</v>
      </c>
      <c r="L265" s="7">
        <v>0</v>
      </c>
      <c r="M265" s="6">
        <v>0</v>
      </c>
      <c r="N265" s="3">
        <v>1</v>
      </c>
      <c r="O265" s="7">
        <v>0</v>
      </c>
      <c r="P265" s="6">
        <v>0</v>
      </c>
      <c r="Q265" s="3">
        <v>0</v>
      </c>
      <c r="R265" s="7">
        <v>0</v>
      </c>
      <c r="S265" s="6">
        <v>0</v>
      </c>
      <c r="T265" s="3">
        <v>0</v>
      </c>
      <c r="U265" s="7">
        <v>0</v>
      </c>
    </row>
    <row r="266" spans="1:21" x14ac:dyDescent="0.2">
      <c r="A266" t="s">
        <v>173</v>
      </c>
      <c r="B266" t="s">
        <v>6</v>
      </c>
      <c r="C266">
        <v>1338031</v>
      </c>
      <c r="D266">
        <v>1338456</v>
      </c>
      <c r="E266">
        <v>425</v>
      </c>
      <c r="F266" t="s">
        <v>2</v>
      </c>
      <c r="G266" t="s">
        <v>720</v>
      </c>
      <c r="H266" t="s">
        <v>2</v>
      </c>
      <c r="I266" t="s">
        <v>2</v>
      </c>
      <c r="J266" s="6">
        <v>0</v>
      </c>
      <c r="K266" s="3">
        <v>0</v>
      </c>
      <c r="L266" s="7">
        <v>0</v>
      </c>
      <c r="M266" s="6">
        <v>0</v>
      </c>
      <c r="N266" s="3">
        <v>1</v>
      </c>
      <c r="O266" s="7">
        <v>0</v>
      </c>
      <c r="P266" s="6">
        <v>0</v>
      </c>
      <c r="Q266" s="3">
        <v>0</v>
      </c>
      <c r="R266" s="7">
        <v>0</v>
      </c>
      <c r="S266" s="6">
        <v>0</v>
      </c>
      <c r="T266" s="3">
        <v>0</v>
      </c>
      <c r="U266" s="7">
        <v>0</v>
      </c>
    </row>
    <row r="267" spans="1:21" x14ac:dyDescent="0.2">
      <c r="A267" t="s">
        <v>173</v>
      </c>
      <c r="B267" t="s">
        <v>6</v>
      </c>
      <c r="C267">
        <v>1350356</v>
      </c>
      <c r="D267">
        <v>1350779</v>
      </c>
      <c r="E267">
        <v>423</v>
      </c>
      <c r="F267" t="s">
        <v>2</v>
      </c>
      <c r="G267" t="s">
        <v>722</v>
      </c>
      <c r="H267" t="s">
        <v>2</v>
      </c>
      <c r="I267" t="s">
        <v>2</v>
      </c>
      <c r="J267" s="6">
        <v>0</v>
      </c>
      <c r="K267" s="3">
        <v>0</v>
      </c>
      <c r="L267" s="7">
        <v>0</v>
      </c>
      <c r="M267" s="6">
        <v>0</v>
      </c>
      <c r="N267" s="3">
        <v>1</v>
      </c>
      <c r="O267" s="7">
        <v>0</v>
      </c>
      <c r="P267" s="6">
        <v>0</v>
      </c>
      <c r="Q267" s="3">
        <v>0</v>
      </c>
      <c r="R267" s="7">
        <v>0</v>
      </c>
      <c r="S267" s="6">
        <v>0</v>
      </c>
      <c r="T267" s="3">
        <v>0</v>
      </c>
      <c r="U267" s="7">
        <v>0</v>
      </c>
    </row>
    <row r="268" spans="1:21" x14ac:dyDescent="0.2">
      <c r="A268" t="s">
        <v>173</v>
      </c>
      <c r="B268" t="s">
        <v>30</v>
      </c>
      <c r="C268">
        <v>1351243</v>
      </c>
      <c r="D268">
        <v>1351870</v>
      </c>
      <c r="E268">
        <v>627</v>
      </c>
      <c r="F268" t="s">
        <v>2</v>
      </c>
      <c r="G268" t="s">
        <v>723</v>
      </c>
      <c r="H268" t="s">
        <v>2</v>
      </c>
      <c r="I268" t="s">
        <v>2</v>
      </c>
      <c r="J268" s="6">
        <v>0</v>
      </c>
      <c r="K268" s="3">
        <v>0</v>
      </c>
      <c r="L268" s="7">
        <v>0</v>
      </c>
      <c r="M268" s="6">
        <v>0</v>
      </c>
      <c r="N268" s="3">
        <v>1</v>
      </c>
      <c r="O268" s="7">
        <v>0</v>
      </c>
      <c r="P268" s="6">
        <v>0</v>
      </c>
      <c r="Q268" s="3">
        <v>0</v>
      </c>
      <c r="R268" s="7">
        <v>0</v>
      </c>
      <c r="S268" s="6">
        <v>0</v>
      </c>
      <c r="T268" s="3">
        <v>0</v>
      </c>
      <c r="U268" s="7">
        <v>0</v>
      </c>
    </row>
    <row r="269" spans="1:21" x14ac:dyDescent="0.2">
      <c r="A269" t="s">
        <v>173</v>
      </c>
      <c r="B269" t="s">
        <v>6</v>
      </c>
      <c r="C269">
        <v>1351882</v>
      </c>
      <c r="D269">
        <v>1352260</v>
      </c>
      <c r="E269">
        <v>378</v>
      </c>
      <c r="F269" t="s">
        <v>202</v>
      </c>
      <c r="G269" t="s">
        <v>723</v>
      </c>
      <c r="H269" t="s">
        <v>2</v>
      </c>
      <c r="I269" t="s">
        <v>2</v>
      </c>
      <c r="J269" s="6">
        <v>0</v>
      </c>
      <c r="K269" s="3">
        <v>1</v>
      </c>
      <c r="L269" s="7">
        <v>0</v>
      </c>
      <c r="M269" s="6">
        <v>0</v>
      </c>
      <c r="N269" s="3">
        <v>1</v>
      </c>
      <c r="O269" s="7">
        <v>0</v>
      </c>
      <c r="P269" s="6">
        <v>0</v>
      </c>
      <c r="Q269" s="3">
        <v>0</v>
      </c>
      <c r="R269" s="7">
        <v>0</v>
      </c>
      <c r="S269" s="6">
        <v>0</v>
      </c>
      <c r="T269" s="3">
        <v>0</v>
      </c>
      <c r="U269" s="7">
        <v>0</v>
      </c>
    </row>
    <row r="270" spans="1:21" x14ac:dyDescent="0.2">
      <c r="A270" t="s">
        <v>173</v>
      </c>
      <c r="B270" t="s">
        <v>6</v>
      </c>
      <c r="C270">
        <v>1352265</v>
      </c>
      <c r="D270">
        <v>1352353</v>
      </c>
      <c r="E270">
        <v>88</v>
      </c>
      <c r="F270" t="s">
        <v>202</v>
      </c>
      <c r="G270" t="s">
        <v>723</v>
      </c>
      <c r="H270" t="s">
        <v>2</v>
      </c>
      <c r="I270" t="s">
        <v>2</v>
      </c>
      <c r="J270" s="6">
        <v>0</v>
      </c>
      <c r="K270" s="3">
        <v>1</v>
      </c>
      <c r="L270" s="7">
        <v>0</v>
      </c>
      <c r="M270" s="6">
        <v>0</v>
      </c>
      <c r="N270" s="3">
        <v>1</v>
      </c>
      <c r="O270" s="7">
        <v>0</v>
      </c>
      <c r="P270" s="6">
        <v>0</v>
      </c>
      <c r="Q270" s="3">
        <v>0</v>
      </c>
      <c r="R270" s="7">
        <v>0</v>
      </c>
      <c r="S270" s="6">
        <v>0</v>
      </c>
      <c r="T270" s="3">
        <v>0</v>
      </c>
      <c r="U270" s="7">
        <v>0</v>
      </c>
    </row>
    <row r="271" spans="1:21" x14ac:dyDescent="0.2">
      <c r="A271" t="s">
        <v>173</v>
      </c>
      <c r="B271" t="s">
        <v>41</v>
      </c>
      <c r="C271">
        <v>1375747</v>
      </c>
      <c r="D271">
        <v>1375882</v>
      </c>
      <c r="E271">
        <v>135</v>
      </c>
      <c r="F271" t="s">
        <v>2</v>
      </c>
      <c r="G271" t="s">
        <v>725</v>
      </c>
      <c r="H271" t="s">
        <v>2</v>
      </c>
      <c r="I271" t="s">
        <v>2</v>
      </c>
      <c r="J271" s="6">
        <v>0</v>
      </c>
      <c r="K271" s="3">
        <v>0</v>
      </c>
      <c r="L271" s="7">
        <v>0</v>
      </c>
      <c r="M271" s="6">
        <v>0</v>
      </c>
      <c r="N271" s="3">
        <v>1</v>
      </c>
      <c r="O271" s="7">
        <v>0</v>
      </c>
      <c r="P271" s="6">
        <v>0</v>
      </c>
      <c r="Q271" s="3">
        <v>0</v>
      </c>
      <c r="R271" s="7">
        <v>0</v>
      </c>
      <c r="S271" s="6">
        <v>0</v>
      </c>
      <c r="T271" s="3">
        <v>0</v>
      </c>
      <c r="U271" s="7">
        <v>0</v>
      </c>
    </row>
    <row r="272" spans="1:21" x14ac:dyDescent="0.2">
      <c r="A272" t="s">
        <v>173</v>
      </c>
      <c r="B272" t="s">
        <v>6</v>
      </c>
      <c r="C272">
        <v>1377459</v>
      </c>
      <c r="D272">
        <v>1377571</v>
      </c>
      <c r="E272">
        <v>112</v>
      </c>
      <c r="F272" t="s">
        <v>204</v>
      </c>
      <c r="G272" t="s">
        <v>725</v>
      </c>
      <c r="H272" t="s">
        <v>2</v>
      </c>
      <c r="I272" t="s">
        <v>2</v>
      </c>
      <c r="J272" s="6">
        <v>0</v>
      </c>
      <c r="K272" s="3">
        <v>1</v>
      </c>
      <c r="L272" s="7">
        <v>0</v>
      </c>
      <c r="M272" s="6">
        <v>0</v>
      </c>
      <c r="N272" s="3">
        <v>1</v>
      </c>
      <c r="O272" s="7">
        <v>0</v>
      </c>
      <c r="P272" s="6">
        <v>0</v>
      </c>
      <c r="Q272" s="3">
        <v>0</v>
      </c>
      <c r="R272" s="7">
        <v>0</v>
      </c>
      <c r="S272" s="6">
        <v>0</v>
      </c>
      <c r="T272" s="3">
        <v>0</v>
      </c>
      <c r="U272" s="7">
        <v>0</v>
      </c>
    </row>
    <row r="273" spans="1:21" x14ac:dyDescent="0.2">
      <c r="A273" t="s">
        <v>173</v>
      </c>
      <c r="B273" t="s">
        <v>6</v>
      </c>
      <c r="C273">
        <v>1377626</v>
      </c>
      <c r="D273">
        <v>1378169</v>
      </c>
      <c r="E273">
        <v>543</v>
      </c>
      <c r="F273" t="s">
        <v>204</v>
      </c>
      <c r="G273" t="s">
        <v>725</v>
      </c>
      <c r="H273" t="s">
        <v>2</v>
      </c>
      <c r="I273" t="s">
        <v>2</v>
      </c>
      <c r="J273" s="6">
        <v>0</v>
      </c>
      <c r="K273" s="3">
        <v>1</v>
      </c>
      <c r="L273" s="7">
        <v>0</v>
      </c>
      <c r="M273" s="6">
        <v>0</v>
      </c>
      <c r="N273" s="3">
        <v>1</v>
      </c>
      <c r="O273" s="7">
        <v>0</v>
      </c>
      <c r="P273" s="6">
        <v>0</v>
      </c>
      <c r="Q273" s="3">
        <v>0</v>
      </c>
      <c r="R273" s="7">
        <v>0</v>
      </c>
      <c r="S273" s="6">
        <v>0</v>
      </c>
      <c r="T273" s="3">
        <v>0</v>
      </c>
      <c r="U273" s="7">
        <v>0</v>
      </c>
    </row>
    <row r="274" spans="1:21" x14ac:dyDescent="0.2">
      <c r="A274" t="s">
        <v>173</v>
      </c>
      <c r="B274" t="s">
        <v>6</v>
      </c>
      <c r="C274">
        <v>1378825</v>
      </c>
      <c r="D274">
        <v>1379016</v>
      </c>
      <c r="E274">
        <v>191</v>
      </c>
      <c r="F274" t="s">
        <v>204</v>
      </c>
      <c r="G274" t="s">
        <v>725</v>
      </c>
      <c r="H274" t="s">
        <v>2</v>
      </c>
      <c r="I274" t="s">
        <v>2</v>
      </c>
      <c r="J274" s="6">
        <v>0</v>
      </c>
      <c r="K274" s="3">
        <v>1</v>
      </c>
      <c r="L274" s="7">
        <v>0</v>
      </c>
      <c r="M274" s="6">
        <v>0</v>
      </c>
      <c r="N274" s="3">
        <v>1</v>
      </c>
      <c r="O274" s="7">
        <v>0</v>
      </c>
      <c r="P274" s="6">
        <v>0</v>
      </c>
      <c r="Q274" s="3">
        <v>0</v>
      </c>
      <c r="R274" s="7">
        <v>0</v>
      </c>
      <c r="S274" s="6">
        <v>0</v>
      </c>
      <c r="T274" s="3">
        <v>0</v>
      </c>
      <c r="U274" s="7">
        <v>0</v>
      </c>
    </row>
    <row r="275" spans="1:21" x14ac:dyDescent="0.2">
      <c r="A275" t="s">
        <v>173</v>
      </c>
      <c r="B275" t="s">
        <v>6</v>
      </c>
      <c r="C275">
        <v>1379097</v>
      </c>
      <c r="D275">
        <v>1379523</v>
      </c>
      <c r="E275">
        <v>426</v>
      </c>
      <c r="F275" t="s">
        <v>204</v>
      </c>
      <c r="G275" t="s">
        <v>725</v>
      </c>
      <c r="H275" t="s">
        <v>2</v>
      </c>
      <c r="I275" t="s">
        <v>2</v>
      </c>
      <c r="J275" s="6">
        <v>0</v>
      </c>
      <c r="K275" s="3">
        <v>1</v>
      </c>
      <c r="L275" s="7">
        <v>0</v>
      </c>
      <c r="M275" s="6">
        <v>0</v>
      </c>
      <c r="N275" s="3">
        <v>1</v>
      </c>
      <c r="O275" s="7">
        <v>0</v>
      </c>
      <c r="P275" s="6">
        <v>0</v>
      </c>
      <c r="Q275" s="3">
        <v>0</v>
      </c>
      <c r="R275" s="7">
        <v>0</v>
      </c>
      <c r="S275" s="6">
        <v>0</v>
      </c>
      <c r="T275" s="3">
        <v>0</v>
      </c>
      <c r="U275" s="7">
        <v>0</v>
      </c>
    </row>
    <row r="276" spans="1:21" x14ac:dyDescent="0.2">
      <c r="A276" t="s">
        <v>173</v>
      </c>
      <c r="B276" t="s">
        <v>12</v>
      </c>
      <c r="C276">
        <v>1380474</v>
      </c>
      <c r="D276">
        <v>1381289</v>
      </c>
      <c r="E276">
        <v>815</v>
      </c>
      <c r="F276" t="s">
        <v>205</v>
      </c>
      <c r="G276" t="s">
        <v>725</v>
      </c>
      <c r="H276" t="s">
        <v>2</v>
      </c>
      <c r="I276" t="s">
        <v>2</v>
      </c>
      <c r="J276" s="6">
        <v>0</v>
      </c>
      <c r="K276" s="3">
        <v>1</v>
      </c>
      <c r="L276" s="7">
        <v>0</v>
      </c>
      <c r="M276" s="6">
        <v>0</v>
      </c>
      <c r="N276" s="3">
        <v>1</v>
      </c>
      <c r="O276" s="7">
        <v>0</v>
      </c>
      <c r="P276" s="6">
        <v>0</v>
      </c>
      <c r="Q276" s="3">
        <v>0</v>
      </c>
      <c r="R276" s="7">
        <v>0</v>
      </c>
      <c r="S276" s="6">
        <v>0</v>
      </c>
      <c r="T276" s="3">
        <v>0</v>
      </c>
      <c r="U276" s="7">
        <v>0</v>
      </c>
    </row>
    <row r="277" spans="1:21" x14ac:dyDescent="0.2">
      <c r="A277" t="s">
        <v>173</v>
      </c>
      <c r="B277" t="s">
        <v>30</v>
      </c>
      <c r="C277">
        <v>1384716</v>
      </c>
      <c r="D277">
        <v>1384936</v>
      </c>
      <c r="E277">
        <v>220</v>
      </c>
      <c r="F277" t="s">
        <v>2</v>
      </c>
      <c r="G277" t="s">
        <v>726</v>
      </c>
      <c r="H277" t="s">
        <v>2</v>
      </c>
      <c r="I277" t="s">
        <v>2</v>
      </c>
      <c r="J277" s="6">
        <v>0</v>
      </c>
      <c r="K277" s="3">
        <v>0</v>
      </c>
      <c r="L277" s="7">
        <v>0</v>
      </c>
      <c r="M277" s="6">
        <v>0</v>
      </c>
      <c r="N277" s="3">
        <v>1</v>
      </c>
      <c r="O277" s="7">
        <v>0</v>
      </c>
      <c r="P277" s="6">
        <v>0</v>
      </c>
      <c r="Q277" s="3">
        <v>0</v>
      </c>
      <c r="R277" s="7">
        <v>0</v>
      </c>
      <c r="S277" s="6">
        <v>0</v>
      </c>
      <c r="T277" s="3">
        <v>0</v>
      </c>
      <c r="U277" s="7">
        <v>0</v>
      </c>
    </row>
    <row r="278" spans="1:21" x14ac:dyDescent="0.2">
      <c r="A278" t="s">
        <v>173</v>
      </c>
      <c r="B278" t="s">
        <v>30</v>
      </c>
      <c r="C278">
        <v>1385037</v>
      </c>
      <c r="D278">
        <v>1385664</v>
      </c>
      <c r="E278">
        <v>627</v>
      </c>
      <c r="F278" t="s">
        <v>2</v>
      </c>
      <c r="G278" t="s">
        <v>726</v>
      </c>
      <c r="H278" t="s">
        <v>2</v>
      </c>
      <c r="I278" t="s">
        <v>2</v>
      </c>
      <c r="J278" s="6">
        <v>0</v>
      </c>
      <c r="K278" s="3">
        <v>0</v>
      </c>
      <c r="L278" s="7">
        <v>0</v>
      </c>
      <c r="M278" s="6">
        <v>0</v>
      </c>
      <c r="N278" s="3">
        <v>1</v>
      </c>
      <c r="O278" s="7">
        <v>0</v>
      </c>
      <c r="P278" s="6">
        <v>0</v>
      </c>
      <c r="Q278" s="3">
        <v>0</v>
      </c>
      <c r="R278" s="7">
        <v>0</v>
      </c>
      <c r="S278" s="6">
        <v>0</v>
      </c>
      <c r="T278" s="3">
        <v>0</v>
      </c>
      <c r="U278" s="7">
        <v>0</v>
      </c>
    </row>
    <row r="279" spans="1:21" x14ac:dyDescent="0.2">
      <c r="A279" t="s">
        <v>173</v>
      </c>
      <c r="B279" t="s">
        <v>6</v>
      </c>
      <c r="C279">
        <v>1385678</v>
      </c>
      <c r="D279">
        <v>1385896</v>
      </c>
      <c r="E279">
        <v>218</v>
      </c>
      <c r="F279" t="s">
        <v>2</v>
      </c>
      <c r="G279" t="s">
        <v>2</v>
      </c>
      <c r="H279" t="s">
        <v>2</v>
      </c>
      <c r="I279" t="s">
        <v>2</v>
      </c>
      <c r="J279" s="6">
        <v>0</v>
      </c>
      <c r="K279" s="3">
        <v>0</v>
      </c>
      <c r="L279" s="7">
        <v>0</v>
      </c>
      <c r="M279" s="6">
        <v>0</v>
      </c>
      <c r="N279" s="3">
        <v>0</v>
      </c>
      <c r="O279" s="7">
        <v>0</v>
      </c>
      <c r="P279" s="6">
        <v>0</v>
      </c>
      <c r="Q279" s="3">
        <v>0</v>
      </c>
      <c r="R279" s="7">
        <v>0</v>
      </c>
      <c r="S279" s="6">
        <v>0</v>
      </c>
      <c r="T279" s="3">
        <v>0</v>
      </c>
      <c r="U279" s="7">
        <v>0</v>
      </c>
    </row>
    <row r="280" spans="1:21" x14ac:dyDescent="0.2">
      <c r="A280" t="s">
        <v>173</v>
      </c>
      <c r="B280" t="s">
        <v>6</v>
      </c>
      <c r="C280">
        <v>1583152</v>
      </c>
      <c r="D280">
        <v>1583356</v>
      </c>
      <c r="E280">
        <v>204</v>
      </c>
      <c r="F280" t="s">
        <v>207</v>
      </c>
      <c r="G280" t="s">
        <v>729</v>
      </c>
      <c r="H280" t="s">
        <v>1187</v>
      </c>
      <c r="I280" t="s">
        <v>1083</v>
      </c>
      <c r="J280" s="6">
        <v>0</v>
      </c>
      <c r="K280" s="3">
        <v>1</v>
      </c>
      <c r="L280" s="7">
        <v>1</v>
      </c>
      <c r="M280" s="6">
        <v>0</v>
      </c>
      <c r="N280" s="3">
        <v>1</v>
      </c>
      <c r="O280" s="7">
        <v>0</v>
      </c>
      <c r="P280" s="6">
        <v>0</v>
      </c>
      <c r="Q280" s="3">
        <v>0</v>
      </c>
      <c r="R280" s="7">
        <v>1</v>
      </c>
      <c r="S280" s="6">
        <v>0</v>
      </c>
      <c r="T280" s="3">
        <v>1</v>
      </c>
      <c r="U280" s="7">
        <v>0</v>
      </c>
    </row>
    <row r="281" spans="1:21" x14ac:dyDescent="0.2">
      <c r="A281" t="s">
        <v>173</v>
      </c>
      <c r="B281" t="s">
        <v>6</v>
      </c>
      <c r="C281">
        <v>1583632</v>
      </c>
      <c r="D281">
        <v>1583998</v>
      </c>
      <c r="E281">
        <v>366</v>
      </c>
      <c r="F281" t="s">
        <v>2</v>
      </c>
      <c r="G281" t="s">
        <v>729</v>
      </c>
      <c r="H281" t="s">
        <v>2</v>
      </c>
      <c r="I281" t="s">
        <v>2</v>
      </c>
      <c r="J281" s="6">
        <v>0</v>
      </c>
      <c r="K281" s="3">
        <v>0</v>
      </c>
      <c r="L281" s="7">
        <v>0</v>
      </c>
      <c r="M281" s="6">
        <v>0</v>
      </c>
      <c r="N281" s="3">
        <v>1</v>
      </c>
      <c r="O281" s="7">
        <v>0</v>
      </c>
      <c r="P281" s="6">
        <v>0</v>
      </c>
      <c r="Q281" s="3">
        <v>0</v>
      </c>
      <c r="R281" s="7">
        <v>0</v>
      </c>
      <c r="S281" s="6">
        <v>0</v>
      </c>
      <c r="T281" s="3">
        <v>0</v>
      </c>
      <c r="U281" s="7">
        <v>0</v>
      </c>
    </row>
    <row r="282" spans="1:21" x14ac:dyDescent="0.2">
      <c r="A282" t="s">
        <v>173</v>
      </c>
      <c r="B282" t="s">
        <v>30</v>
      </c>
      <c r="C282">
        <v>1584236</v>
      </c>
      <c r="D282">
        <v>1584856</v>
      </c>
      <c r="E282">
        <v>620</v>
      </c>
      <c r="F282" t="s">
        <v>2</v>
      </c>
      <c r="G282" t="s">
        <v>729</v>
      </c>
      <c r="H282" t="s">
        <v>2</v>
      </c>
      <c r="I282" t="s">
        <v>2</v>
      </c>
      <c r="J282" s="6">
        <v>0</v>
      </c>
      <c r="K282" s="3">
        <v>0</v>
      </c>
      <c r="L282" s="7">
        <v>0</v>
      </c>
      <c r="M282" s="6">
        <v>0</v>
      </c>
      <c r="N282" s="3">
        <v>1</v>
      </c>
      <c r="O282" s="7">
        <v>0</v>
      </c>
      <c r="P282" s="6">
        <v>0</v>
      </c>
      <c r="Q282" s="3">
        <v>0</v>
      </c>
      <c r="R282" s="7">
        <v>0</v>
      </c>
      <c r="S282" s="6">
        <v>0</v>
      </c>
      <c r="T282" s="3">
        <v>0</v>
      </c>
      <c r="U282" s="7">
        <v>0</v>
      </c>
    </row>
    <row r="283" spans="1:21" x14ac:dyDescent="0.2">
      <c r="A283" t="s">
        <v>173</v>
      </c>
      <c r="B283" t="s">
        <v>71</v>
      </c>
      <c r="C283">
        <v>1585542</v>
      </c>
      <c r="D283">
        <v>1585904</v>
      </c>
      <c r="E283">
        <v>362</v>
      </c>
      <c r="F283" t="s">
        <v>209</v>
      </c>
      <c r="G283" t="s">
        <v>729</v>
      </c>
      <c r="H283" t="s">
        <v>2</v>
      </c>
      <c r="I283" t="s">
        <v>2</v>
      </c>
      <c r="J283" s="6">
        <v>0</v>
      </c>
      <c r="K283" s="3">
        <v>1</v>
      </c>
      <c r="L283" s="7">
        <v>1</v>
      </c>
      <c r="M283" s="6">
        <v>0</v>
      </c>
      <c r="N283" s="3">
        <v>1</v>
      </c>
      <c r="O283" s="7">
        <v>0</v>
      </c>
      <c r="P283" s="6">
        <v>0</v>
      </c>
      <c r="Q283" s="3">
        <v>0</v>
      </c>
      <c r="R283" s="7">
        <v>0</v>
      </c>
      <c r="S283" s="6">
        <v>0</v>
      </c>
      <c r="T283" s="3">
        <v>0</v>
      </c>
      <c r="U283" s="7">
        <v>0</v>
      </c>
    </row>
    <row r="284" spans="1:21" x14ac:dyDescent="0.2">
      <c r="A284" t="s">
        <v>173</v>
      </c>
      <c r="B284" t="s">
        <v>24</v>
      </c>
      <c r="C284">
        <v>1611788</v>
      </c>
      <c r="D284">
        <v>1611835</v>
      </c>
      <c r="E284">
        <v>47</v>
      </c>
      <c r="F284" t="s">
        <v>211</v>
      </c>
      <c r="G284" t="s">
        <v>2</v>
      </c>
      <c r="H284" t="s">
        <v>2</v>
      </c>
      <c r="I284" t="s">
        <v>2</v>
      </c>
      <c r="J284" s="6">
        <v>0</v>
      </c>
      <c r="K284" s="3">
        <v>0</v>
      </c>
      <c r="L284" s="7">
        <v>1</v>
      </c>
      <c r="M284" s="6">
        <v>0</v>
      </c>
      <c r="N284" s="3">
        <v>0</v>
      </c>
      <c r="O284" s="7">
        <v>0</v>
      </c>
      <c r="P284" s="6">
        <v>0</v>
      </c>
      <c r="Q284" s="3">
        <v>0</v>
      </c>
      <c r="R284" s="7">
        <v>0</v>
      </c>
      <c r="S284" s="6">
        <v>0</v>
      </c>
      <c r="T284" s="3">
        <v>0</v>
      </c>
      <c r="U284" s="7">
        <v>0</v>
      </c>
    </row>
    <row r="285" spans="1:21" x14ac:dyDescent="0.2">
      <c r="A285" t="s">
        <v>173</v>
      </c>
      <c r="B285" t="s">
        <v>24</v>
      </c>
      <c r="C285">
        <v>1612446</v>
      </c>
      <c r="D285">
        <v>1612503</v>
      </c>
      <c r="E285">
        <v>57</v>
      </c>
      <c r="F285" t="s">
        <v>211</v>
      </c>
      <c r="G285" t="s">
        <v>2</v>
      </c>
      <c r="H285" t="s">
        <v>2</v>
      </c>
      <c r="I285" t="s">
        <v>2</v>
      </c>
      <c r="J285" s="6">
        <v>0</v>
      </c>
      <c r="K285" s="3">
        <v>0</v>
      </c>
      <c r="L285" s="7">
        <v>1</v>
      </c>
      <c r="M285" s="6">
        <v>0</v>
      </c>
      <c r="N285" s="3">
        <v>0</v>
      </c>
      <c r="O285" s="7">
        <v>0</v>
      </c>
      <c r="P285" s="6">
        <v>0</v>
      </c>
      <c r="Q285" s="3">
        <v>0</v>
      </c>
      <c r="R285" s="7">
        <v>0</v>
      </c>
      <c r="S285" s="6">
        <v>0</v>
      </c>
      <c r="T285" s="3">
        <v>0</v>
      </c>
      <c r="U285" s="7">
        <v>0</v>
      </c>
    </row>
    <row r="286" spans="1:21" x14ac:dyDescent="0.2">
      <c r="A286" t="s">
        <v>173</v>
      </c>
      <c r="B286" t="s">
        <v>24</v>
      </c>
      <c r="C286">
        <v>1614444</v>
      </c>
      <c r="D286">
        <v>1614501</v>
      </c>
      <c r="E286">
        <v>57</v>
      </c>
      <c r="F286" t="s">
        <v>211</v>
      </c>
      <c r="G286" t="s">
        <v>2</v>
      </c>
      <c r="H286" t="s">
        <v>2</v>
      </c>
      <c r="I286" t="s">
        <v>2</v>
      </c>
      <c r="J286" s="6">
        <v>0</v>
      </c>
      <c r="K286" s="3">
        <v>0</v>
      </c>
      <c r="L286" s="7">
        <v>1</v>
      </c>
      <c r="M286" s="6">
        <v>0</v>
      </c>
      <c r="N286" s="3">
        <v>0</v>
      </c>
      <c r="O286" s="7">
        <v>0</v>
      </c>
      <c r="P286" s="6">
        <v>0</v>
      </c>
      <c r="Q286" s="3">
        <v>0</v>
      </c>
      <c r="R286" s="7">
        <v>0</v>
      </c>
      <c r="S286" s="6">
        <v>0</v>
      </c>
      <c r="T286" s="3">
        <v>0</v>
      </c>
      <c r="U286" s="7">
        <v>0</v>
      </c>
    </row>
    <row r="287" spans="1:21" x14ac:dyDescent="0.2">
      <c r="A287" t="s">
        <v>173</v>
      </c>
      <c r="B287" t="s">
        <v>6</v>
      </c>
      <c r="C287">
        <v>1623574</v>
      </c>
      <c r="D287">
        <v>1623836</v>
      </c>
      <c r="E287">
        <v>262</v>
      </c>
      <c r="F287" t="s">
        <v>213</v>
      </c>
      <c r="G287" t="s">
        <v>731</v>
      </c>
      <c r="H287" t="s">
        <v>2</v>
      </c>
      <c r="I287" t="s">
        <v>2</v>
      </c>
      <c r="J287" s="6">
        <v>0</v>
      </c>
      <c r="K287" s="3">
        <v>0</v>
      </c>
      <c r="L287" s="7">
        <v>1</v>
      </c>
      <c r="M287" s="6">
        <v>0</v>
      </c>
      <c r="N287" s="3">
        <v>1</v>
      </c>
      <c r="O287" s="7">
        <v>0</v>
      </c>
      <c r="P287" s="6">
        <v>0</v>
      </c>
      <c r="Q287" s="3">
        <v>0</v>
      </c>
      <c r="R287" s="7">
        <v>0</v>
      </c>
      <c r="S287" s="6">
        <v>0</v>
      </c>
      <c r="T287" s="3">
        <v>0</v>
      </c>
      <c r="U287" s="7">
        <v>0</v>
      </c>
    </row>
    <row r="288" spans="1:21" x14ac:dyDescent="0.2">
      <c r="A288" t="s">
        <v>173</v>
      </c>
      <c r="B288" t="s">
        <v>24</v>
      </c>
      <c r="C288">
        <v>1666937</v>
      </c>
      <c r="D288">
        <v>1666994</v>
      </c>
      <c r="E288">
        <v>57</v>
      </c>
      <c r="F288" t="s">
        <v>2</v>
      </c>
      <c r="G288" t="s">
        <v>2</v>
      </c>
      <c r="H288" t="s">
        <v>2</v>
      </c>
      <c r="I288" t="s">
        <v>2</v>
      </c>
      <c r="J288" s="6">
        <v>0</v>
      </c>
      <c r="K288" s="3">
        <v>0</v>
      </c>
      <c r="L288" s="7">
        <v>0</v>
      </c>
      <c r="M288" s="6">
        <v>0</v>
      </c>
      <c r="N288" s="3">
        <v>0</v>
      </c>
      <c r="O288" s="7">
        <v>0</v>
      </c>
      <c r="P288" s="6">
        <v>0</v>
      </c>
      <c r="Q288" s="3">
        <v>0</v>
      </c>
      <c r="R288" s="7">
        <v>0</v>
      </c>
      <c r="S288" s="6">
        <v>0</v>
      </c>
      <c r="T288" s="3">
        <v>0</v>
      </c>
      <c r="U288" s="7">
        <v>0</v>
      </c>
    </row>
    <row r="289" spans="1:21" x14ac:dyDescent="0.2">
      <c r="A289" t="s">
        <v>173</v>
      </c>
      <c r="B289" t="s">
        <v>24</v>
      </c>
      <c r="C289">
        <v>2543685</v>
      </c>
      <c r="D289">
        <v>2543742</v>
      </c>
      <c r="E289">
        <v>57</v>
      </c>
      <c r="F289" t="s">
        <v>2</v>
      </c>
      <c r="G289" t="s">
        <v>2</v>
      </c>
      <c r="H289" t="s">
        <v>2</v>
      </c>
      <c r="I289" t="s">
        <v>2</v>
      </c>
      <c r="J289" s="6">
        <v>0</v>
      </c>
      <c r="K289" s="3">
        <v>0</v>
      </c>
      <c r="L289" s="7">
        <v>0</v>
      </c>
      <c r="M289" s="6">
        <v>0</v>
      </c>
      <c r="N289" s="3">
        <v>0</v>
      </c>
      <c r="O289" s="7">
        <v>0</v>
      </c>
      <c r="P289" s="6">
        <v>0</v>
      </c>
      <c r="Q289" s="3">
        <v>0</v>
      </c>
      <c r="R289" s="7">
        <v>0</v>
      </c>
      <c r="S289" s="6">
        <v>0</v>
      </c>
      <c r="T289" s="3">
        <v>0</v>
      </c>
      <c r="U289" s="7">
        <v>0</v>
      </c>
    </row>
    <row r="290" spans="1:21" x14ac:dyDescent="0.2">
      <c r="A290" t="s">
        <v>173</v>
      </c>
      <c r="B290" t="s">
        <v>71</v>
      </c>
      <c r="C290">
        <v>2562980</v>
      </c>
      <c r="D290">
        <v>2563333</v>
      </c>
      <c r="E290">
        <v>353</v>
      </c>
      <c r="F290" t="s">
        <v>220</v>
      </c>
      <c r="G290" t="s">
        <v>736</v>
      </c>
      <c r="H290" t="s">
        <v>2</v>
      </c>
      <c r="I290" t="s">
        <v>1085</v>
      </c>
      <c r="J290" s="6">
        <v>0</v>
      </c>
      <c r="K290" s="3">
        <v>0</v>
      </c>
      <c r="L290" s="7">
        <v>1</v>
      </c>
      <c r="M290" s="6">
        <v>0</v>
      </c>
      <c r="N290" s="3">
        <v>1</v>
      </c>
      <c r="O290" s="7">
        <v>0</v>
      </c>
      <c r="P290" s="6">
        <v>0</v>
      </c>
      <c r="Q290" s="3">
        <v>0</v>
      </c>
      <c r="R290" s="7">
        <v>0</v>
      </c>
      <c r="S290" s="6">
        <v>1</v>
      </c>
      <c r="T290" s="3">
        <v>0</v>
      </c>
      <c r="U290" s="7">
        <v>0</v>
      </c>
    </row>
    <row r="291" spans="1:21" x14ac:dyDescent="0.2">
      <c r="A291" t="s">
        <v>173</v>
      </c>
      <c r="B291" t="s">
        <v>71</v>
      </c>
      <c r="C291">
        <v>2569561</v>
      </c>
      <c r="D291">
        <v>2569914</v>
      </c>
      <c r="E291">
        <v>353</v>
      </c>
      <c r="F291" t="s">
        <v>221</v>
      </c>
      <c r="G291" t="s">
        <v>2</v>
      </c>
      <c r="H291" t="s">
        <v>2</v>
      </c>
      <c r="I291" t="s">
        <v>2</v>
      </c>
      <c r="J291" s="6">
        <v>0</v>
      </c>
      <c r="K291" s="3">
        <v>0</v>
      </c>
      <c r="L291" s="7">
        <v>1</v>
      </c>
      <c r="M291" s="6">
        <v>0</v>
      </c>
      <c r="N291" s="3">
        <v>0</v>
      </c>
      <c r="O291" s="7">
        <v>0</v>
      </c>
      <c r="P291" s="6">
        <v>0</v>
      </c>
      <c r="Q291" s="3">
        <v>0</v>
      </c>
      <c r="R291" s="7">
        <v>0</v>
      </c>
      <c r="S291" s="6">
        <v>0</v>
      </c>
      <c r="T291" s="3">
        <v>0</v>
      </c>
      <c r="U291" s="7">
        <v>0</v>
      </c>
    </row>
    <row r="292" spans="1:21" x14ac:dyDescent="0.2">
      <c r="A292" t="s">
        <v>173</v>
      </c>
      <c r="B292" t="s">
        <v>115</v>
      </c>
      <c r="C292">
        <v>2753184</v>
      </c>
      <c r="D292">
        <v>2753378</v>
      </c>
      <c r="E292">
        <v>194</v>
      </c>
      <c r="F292" t="s">
        <v>2</v>
      </c>
      <c r="G292" t="s">
        <v>2</v>
      </c>
      <c r="H292" t="s">
        <v>2</v>
      </c>
      <c r="I292" t="s">
        <v>2</v>
      </c>
      <c r="J292" s="6">
        <v>0</v>
      </c>
      <c r="K292" s="3">
        <v>0</v>
      </c>
      <c r="L292" s="7">
        <v>0</v>
      </c>
      <c r="M292" s="6">
        <v>0</v>
      </c>
      <c r="N292" s="3">
        <v>0</v>
      </c>
      <c r="O292" s="7">
        <v>0</v>
      </c>
      <c r="P292" s="6">
        <v>0</v>
      </c>
      <c r="Q292" s="3">
        <v>0</v>
      </c>
      <c r="R292" s="7">
        <v>0</v>
      </c>
      <c r="S292" s="6">
        <v>0</v>
      </c>
      <c r="T292" s="3">
        <v>0</v>
      </c>
      <c r="U292" s="7">
        <v>0</v>
      </c>
    </row>
    <row r="293" spans="1:21" x14ac:dyDescent="0.2">
      <c r="A293" t="s">
        <v>173</v>
      </c>
      <c r="B293" t="s">
        <v>6</v>
      </c>
      <c r="C293">
        <v>3008329</v>
      </c>
      <c r="D293">
        <v>3008692</v>
      </c>
      <c r="E293">
        <v>363</v>
      </c>
      <c r="F293" t="s">
        <v>2</v>
      </c>
      <c r="G293" t="s">
        <v>2</v>
      </c>
      <c r="H293" t="s">
        <v>2</v>
      </c>
      <c r="I293" t="s">
        <v>2</v>
      </c>
      <c r="J293" s="6">
        <v>0</v>
      </c>
      <c r="K293" s="3">
        <v>0</v>
      </c>
      <c r="L293" s="7">
        <v>0</v>
      </c>
      <c r="M293" s="6">
        <v>0</v>
      </c>
      <c r="N293" s="3">
        <v>0</v>
      </c>
      <c r="O293" s="7">
        <v>0</v>
      </c>
      <c r="P293" s="6">
        <v>0</v>
      </c>
      <c r="Q293" s="3">
        <v>0</v>
      </c>
      <c r="R293" s="7">
        <v>0</v>
      </c>
      <c r="S293" s="6">
        <v>0</v>
      </c>
      <c r="T293" s="3">
        <v>0</v>
      </c>
      <c r="U293" s="7">
        <v>0</v>
      </c>
    </row>
    <row r="294" spans="1:21" x14ac:dyDescent="0.2">
      <c r="A294" t="s">
        <v>173</v>
      </c>
      <c r="B294" t="s">
        <v>6</v>
      </c>
      <c r="C294">
        <v>4093838</v>
      </c>
      <c r="D294">
        <v>4093934</v>
      </c>
      <c r="E294">
        <v>96</v>
      </c>
      <c r="F294" t="s">
        <v>222</v>
      </c>
      <c r="G294" t="s">
        <v>737</v>
      </c>
      <c r="H294" t="s">
        <v>1189</v>
      </c>
      <c r="I294" t="s">
        <v>2</v>
      </c>
      <c r="J294" s="6">
        <v>0</v>
      </c>
      <c r="K294" s="3">
        <v>0</v>
      </c>
      <c r="L294" s="7">
        <v>1</v>
      </c>
      <c r="M294" s="6">
        <v>0</v>
      </c>
      <c r="N294" s="3">
        <v>0</v>
      </c>
      <c r="O294" s="7">
        <v>1</v>
      </c>
      <c r="P294" s="6">
        <v>0</v>
      </c>
      <c r="Q294" s="3">
        <v>0</v>
      </c>
      <c r="R294" s="7">
        <v>1</v>
      </c>
      <c r="S294" s="6">
        <v>0</v>
      </c>
      <c r="T294" s="3">
        <v>0</v>
      </c>
      <c r="U294" s="7">
        <v>0</v>
      </c>
    </row>
    <row r="295" spans="1:21" x14ac:dyDescent="0.2">
      <c r="A295" t="s">
        <v>173</v>
      </c>
      <c r="B295" t="s">
        <v>16</v>
      </c>
      <c r="C295">
        <v>4093988</v>
      </c>
      <c r="D295">
        <v>4094153</v>
      </c>
      <c r="E295">
        <v>165</v>
      </c>
      <c r="F295" t="s">
        <v>222</v>
      </c>
      <c r="G295" t="s">
        <v>737</v>
      </c>
      <c r="H295" t="s">
        <v>1189</v>
      </c>
      <c r="I295" t="s">
        <v>2</v>
      </c>
      <c r="J295" s="6">
        <v>0</v>
      </c>
      <c r="K295" s="3">
        <v>0</v>
      </c>
      <c r="L295" s="7">
        <v>1</v>
      </c>
      <c r="M295" s="6">
        <v>0</v>
      </c>
      <c r="N295" s="3">
        <v>0</v>
      </c>
      <c r="O295" s="7">
        <v>1</v>
      </c>
      <c r="P295" s="6">
        <v>0</v>
      </c>
      <c r="Q295" s="3">
        <v>0</v>
      </c>
      <c r="R295" s="7">
        <v>1</v>
      </c>
      <c r="S295" s="6">
        <v>0</v>
      </c>
      <c r="T295" s="3">
        <v>0</v>
      </c>
      <c r="U295" s="7">
        <v>0</v>
      </c>
    </row>
    <row r="296" spans="1:21" x14ac:dyDescent="0.2">
      <c r="A296" t="s">
        <v>173</v>
      </c>
      <c r="B296" t="s">
        <v>71</v>
      </c>
      <c r="C296">
        <v>4095634</v>
      </c>
      <c r="D296">
        <v>4095703</v>
      </c>
      <c r="E296">
        <v>69</v>
      </c>
      <c r="F296" t="s">
        <v>222</v>
      </c>
      <c r="G296" t="s">
        <v>737</v>
      </c>
      <c r="H296" t="s">
        <v>1189</v>
      </c>
      <c r="I296" t="s">
        <v>2</v>
      </c>
      <c r="J296" s="6">
        <v>0</v>
      </c>
      <c r="K296" s="3">
        <v>0</v>
      </c>
      <c r="L296" s="7">
        <v>1</v>
      </c>
      <c r="M296" s="6">
        <v>0</v>
      </c>
      <c r="N296" s="3">
        <v>0</v>
      </c>
      <c r="O296" s="7">
        <v>1</v>
      </c>
      <c r="P296" s="6">
        <v>0</v>
      </c>
      <c r="Q296" s="3">
        <v>0</v>
      </c>
      <c r="R296" s="7">
        <v>1</v>
      </c>
      <c r="S296" s="6">
        <v>0</v>
      </c>
      <c r="T296" s="3">
        <v>0</v>
      </c>
      <c r="U296" s="7">
        <v>0</v>
      </c>
    </row>
    <row r="297" spans="1:21" x14ac:dyDescent="0.2">
      <c r="A297" t="s">
        <v>173</v>
      </c>
      <c r="B297" t="s">
        <v>6</v>
      </c>
      <c r="C297">
        <v>4095874</v>
      </c>
      <c r="D297">
        <v>4096258</v>
      </c>
      <c r="E297">
        <v>384</v>
      </c>
      <c r="F297" t="s">
        <v>222</v>
      </c>
      <c r="G297" t="s">
        <v>737</v>
      </c>
      <c r="H297" t="s">
        <v>1189</v>
      </c>
      <c r="I297" t="s">
        <v>2</v>
      </c>
      <c r="J297" s="6">
        <v>0</v>
      </c>
      <c r="K297" s="3">
        <v>0</v>
      </c>
      <c r="L297" s="7">
        <v>1</v>
      </c>
      <c r="M297" s="6">
        <v>0</v>
      </c>
      <c r="N297" s="3">
        <v>0</v>
      </c>
      <c r="O297" s="7">
        <v>1</v>
      </c>
      <c r="P297" s="6">
        <v>0</v>
      </c>
      <c r="Q297" s="3">
        <v>0</v>
      </c>
      <c r="R297" s="7">
        <v>1</v>
      </c>
      <c r="S297" s="6">
        <v>0</v>
      </c>
      <c r="T297" s="3">
        <v>0</v>
      </c>
      <c r="U297" s="7">
        <v>0</v>
      </c>
    </row>
    <row r="298" spans="1:21" x14ac:dyDescent="0.2">
      <c r="A298" t="s">
        <v>173</v>
      </c>
      <c r="B298" t="s">
        <v>11</v>
      </c>
      <c r="C298">
        <v>4098861</v>
      </c>
      <c r="D298">
        <v>4099026</v>
      </c>
      <c r="E298">
        <v>165</v>
      </c>
      <c r="F298" t="s">
        <v>223</v>
      </c>
      <c r="G298" t="s">
        <v>2</v>
      </c>
      <c r="H298" t="s">
        <v>1190</v>
      </c>
      <c r="I298" t="s">
        <v>2</v>
      </c>
      <c r="J298" s="6">
        <v>0</v>
      </c>
      <c r="K298" s="3">
        <v>0</v>
      </c>
      <c r="L298" s="7">
        <v>1</v>
      </c>
      <c r="M298" s="6">
        <v>0</v>
      </c>
      <c r="N298" s="3">
        <v>0</v>
      </c>
      <c r="O298" s="7">
        <v>0</v>
      </c>
      <c r="P298" s="6">
        <v>0</v>
      </c>
      <c r="Q298" s="3">
        <v>0</v>
      </c>
      <c r="R298" s="7">
        <v>1</v>
      </c>
      <c r="S298" s="6">
        <v>0</v>
      </c>
      <c r="T298" s="3">
        <v>0</v>
      </c>
      <c r="U298" s="7">
        <v>0</v>
      </c>
    </row>
    <row r="299" spans="1:21" x14ac:dyDescent="0.2">
      <c r="A299" t="s">
        <v>173</v>
      </c>
      <c r="B299" t="s">
        <v>6</v>
      </c>
      <c r="C299">
        <v>4104408</v>
      </c>
      <c r="D299">
        <v>4104579</v>
      </c>
      <c r="E299">
        <v>171</v>
      </c>
      <c r="F299" t="s">
        <v>226</v>
      </c>
      <c r="G299" t="s">
        <v>2</v>
      </c>
      <c r="H299" t="s">
        <v>1193</v>
      </c>
      <c r="I299" t="s">
        <v>2</v>
      </c>
      <c r="J299" s="6">
        <v>0</v>
      </c>
      <c r="K299" s="3">
        <v>0</v>
      </c>
      <c r="L299" s="7">
        <v>1</v>
      </c>
      <c r="M299" s="6">
        <v>0</v>
      </c>
      <c r="N299" s="3">
        <v>0</v>
      </c>
      <c r="O299" s="7">
        <v>0</v>
      </c>
      <c r="P299" s="6">
        <v>0</v>
      </c>
      <c r="Q299" s="3">
        <v>0</v>
      </c>
      <c r="R299" s="7">
        <v>1</v>
      </c>
      <c r="S299" s="6">
        <v>0</v>
      </c>
      <c r="T299" s="3">
        <v>0</v>
      </c>
      <c r="U299" s="7">
        <v>0</v>
      </c>
    </row>
    <row r="300" spans="1:21" x14ac:dyDescent="0.2">
      <c r="A300" t="s">
        <v>173</v>
      </c>
      <c r="B300" t="s">
        <v>6</v>
      </c>
      <c r="C300">
        <v>4106223</v>
      </c>
      <c r="D300">
        <v>4106412</v>
      </c>
      <c r="E300">
        <v>189</v>
      </c>
      <c r="F300" t="s">
        <v>2</v>
      </c>
      <c r="G300" t="s">
        <v>2</v>
      </c>
      <c r="H300" t="s">
        <v>2</v>
      </c>
      <c r="I300" t="s">
        <v>2</v>
      </c>
      <c r="J300" s="6">
        <v>0</v>
      </c>
      <c r="K300" s="3">
        <v>0</v>
      </c>
      <c r="L300" s="7">
        <v>0</v>
      </c>
      <c r="M300" s="6">
        <v>0</v>
      </c>
      <c r="N300" s="3">
        <v>0</v>
      </c>
      <c r="O300" s="7">
        <v>0</v>
      </c>
      <c r="P300" s="6">
        <v>0</v>
      </c>
      <c r="Q300" s="3">
        <v>0</v>
      </c>
      <c r="R300" s="7">
        <v>0</v>
      </c>
      <c r="S300" s="6">
        <v>0</v>
      </c>
      <c r="T300" s="3">
        <v>0</v>
      </c>
      <c r="U300" s="7">
        <v>0</v>
      </c>
    </row>
    <row r="301" spans="1:21" x14ac:dyDescent="0.2">
      <c r="A301" t="s">
        <v>173</v>
      </c>
      <c r="B301" t="s">
        <v>71</v>
      </c>
      <c r="C301">
        <v>4240088</v>
      </c>
      <c r="D301">
        <v>4240438</v>
      </c>
      <c r="E301">
        <v>350</v>
      </c>
      <c r="F301" t="s">
        <v>228</v>
      </c>
      <c r="G301" t="s">
        <v>740</v>
      </c>
      <c r="H301" t="s">
        <v>1194</v>
      </c>
      <c r="I301" t="s">
        <v>2</v>
      </c>
      <c r="J301" s="6">
        <v>0</v>
      </c>
      <c r="K301" s="3">
        <v>1</v>
      </c>
      <c r="L301" s="7">
        <v>1</v>
      </c>
      <c r="M301" s="6">
        <v>0</v>
      </c>
      <c r="N301" s="3">
        <v>0</v>
      </c>
      <c r="O301" s="7">
        <v>1</v>
      </c>
      <c r="P301" s="6">
        <v>0</v>
      </c>
      <c r="Q301" s="3">
        <v>0</v>
      </c>
      <c r="R301" s="7">
        <v>1</v>
      </c>
      <c r="S301" s="6">
        <v>0</v>
      </c>
      <c r="T301" s="3">
        <v>0</v>
      </c>
      <c r="U301" s="7">
        <v>0</v>
      </c>
    </row>
    <row r="302" spans="1:21" x14ac:dyDescent="0.2">
      <c r="A302" t="s">
        <v>173</v>
      </c>
      <c r="B302" t="s">
        <v>49</v>
      </c>
      <c r="C302">
        <v>4257366</v>
      </c>
      <c r="D302">
        <v>4257482</v>
      </c>
      <c r="E302">
        <v>116</v>
      </c>
      <c r="F302" t="s">
        <v>229</v>
      </c>
      <c r="G302" t="s">
        <v>741</v>
      </c>
      <c r="H302" t="s">
        <v>1195</v>
      </c>
      <c r="I302" t="s">
        <v>2</v>
      </c>
      <c r="J302" s="6">
        <v>0</v>
      </c>
      <c r="K302" s="3">
        <v>0</v>
      </c>
      <c r="L302" s="7">
        <v>1</v>
      </c>
      <c r="M302" s="6">
        <v>0</v>
      </c>
      <c r="N302" s="3">
        <v>0</v>
      </c>
      <c r="O302" s="7">
        <v>1</v>
      </c>
      <c r="P302" s="6">
        <v>0</v>
      </c>
      <c r="Q302" s="3">
        <v>0</v>
      </c>
      <c r="R302" s="7">
        <v>1</v>
      </c>
      <c r="S302" s="6">
        <v>0</v>
      </c>
      <c r="T302" s="3">
        <v>0</v>
      </c>
      <c r="U302" s="7">
        <v>0</v>
      </c>
    </row>
    <row r="303" spans="1:21" x14ac:dyDescent="0.2">
      <c r="A303" t="s">
        <v>173</v>
      </c>
      <c r="B303" t="s">
        <v>57</v>
      </c>
      <c r="C303">
        <v>4259883</v>
      </c>
      <c r="D303">
        <v>4260036</v>
      </c>
      <c r="E303">
        <v>153</v>
      </c>
      <c r="F303" t="s">
        <v>229</v>
      </c>
      <c r="G303" t="s">
        <v>742</v>
      </c>
      <c r="H303" t="s">
        <v>1196</v>
      </c>
      <c r="I303" t="s">
        <v>2</v>
      </c>
      <c r="J303" s="6">
        <v>0</v>
      </c>
      <c r="K303" s="3">
        <v>0</v>
      </c>
      <c r="L303" s="7">
        <v>1</v>
      </c>
      <c r="M303" s="6">
        <v>0</v>
      </c>
      <c r="N303" s="3">
        <v>1</v>
      </c>
      <c r="O303" s="7">
        <v>0</v>
      </c>
      <c r="P303" s="6">
        <v>0</v>
      </c>
      <c r="Q303" s="3">
        <v>0</v>
      </c>
      <c r="R303" s="7">
        <v>1</v>
      </c>
      <c r="S303" s="6">
        <v>0</v>
      </c>
      <c r="T303" s="3">
        <v>0</v>
      </c>
      <c r="U303" s="7">
        <v>0</v>
      </c>
    </row>
    <row r="304" spans="1:21" x14ac:dyDescent="0.2">
      <c r="A304" t="s">
        <v>173</v>
      </c>
      <c r="B304" t="s">
        <v>6</v>
      </c>
      <c r="C304">
        <v>4272683</v>
      </c>
      <c r="D304">
        <v>4273126</v>
      </c>
      <c r="E304">
        <v>443</v>
      </c>
      <c r="F304" t="s">
        <v>231</v>
      </c>
      <c r="G304" t="s">
        <v>744</v>
      </c>
      <c r="H304" t="s">
        <v>1199</v>
      </c>
      <c r="I304" t="s">
        <v>1089</v>
      </c>
      <c r="J304" s="6">
        <v>0</v>
      </c>
      <c r="K304" s="3">
        <v>1</v>
      </c>
      <c r="L304" s="7">
        <v>1</v>
      </c>
      <c r="M304" s="6">
        <v>0</v>
      </c>
      <c r="N304" s="3">
        <v>1</v>
      </c>
      <c r="O304" s="7">
        <v>1</v>
      </c>
      <c r="P304" s="6">
        <v>0</v>
      </c>
      <c r="Q304" s="3">
        <v>0</v>
      </c>
      <c r="R304" s="7">
        <v>1</v>
      </c>
      <c r="S304" s="6">
        <v>0</v>
      </c>
      <c r="T304" s="3">
        <v>1</v>
      </c>
      <c r="U304" s="7">
        <v>0</v>
      </c>
    </row>
    <row r="305" spans="1:21" x14ac:dyDescent="0.2">
      <c r="A305" t="s">
        <v>173</v>
      </c>
      <c r="B305" t="s">
        <v>6</v>
      </c>
      <c r="C305">
        <v>4279690</v>
      </c>
      <c r="D305">
        <v>4280133</v>
      </c>
      <c r="E305">
        <v>443</v>
      </c>
      <c r="F305" t="s">
        <v>232</v>
      </c>
      <c r="G305" t="s">
        <v>744</v>
      </c>
      <c r="H305" t="s">
        <v>1200</v>
      </c>
      <c r="I305" t="s">
        <v>1090</v>
      </c>
      <c r="J305" s="6">
        <v>0</v>
      </c>
      <c r="K305" s="3">
        <v>1</v>
      </c>
      <c r="L305" s="7">
        <v>0</v>
      </c>
      <c r="M305" s="6">
        <v>0</v>
      </c>
      <c r="N305" s="3">
        <v>1</v>
      </c>
      <c r="O305" s="7">
        <v>1</v>
      </c>
      <c r="P305" s="6">
        <v>0</v>
      </c>
      <c r="Q305" s="3">
        <v>0</v>
      </c>
      <c r="R305" s="7">
        <v>1</v>
      </c>
      <c r="S305" s="6">
        <v>0</v>
      </c>
      <c r="T305" s="3">
        <v>1</v>
      </c>
      <c r="U305" s="7">
        <v>0</v>
      </c>
    </row>
    <row r="306" spans="1:21" x14ac:dyDescent="0.2">
      <c r="A306" t="s">
        <v>173</v>
      </c>
      <c r="B306" t="s">
        <v>3</v>
      </c>
      <c r="C306">
        <v>4295045</v>
      </c>
      <c r="D306">
        <v>4295388</v>
      </c>
      <c r="E306">
        <v>343</v>
      </c>
      <c r="F306" t="s">
        <v>2</v>
      </c>
      <c r="G306" t="s">
        <v>2</v>
      </c>
      <c r="H306" t="s">
        <v>2</v>
      </c>
      <c r="I306" t="s">
        <v>2</v>
      </c>
      <c r="J306" s="6">
        <v>0</v>
      </c>
      <c r="K306" s="3">
        <v>0</v>
      </c>
      <c r="L306" s="7">
        <v>0</v>
      </c>
      <c r="M306" s="6">
        <v>0</v>
      </c>
      <c r="N306" s="3">
        <v>0</v>
      </c>
      <c r="O306" s="7">
        <v>0</v>
      </c>
      <c r="P306" s="6">
        <v>0</v>
      </c>
      <c r="Q306" s="3">
        <v>0</v>
      </c>
      <c r="R306" s="7">
        <v>0</v>
      </c>
      <c r="S306" s="6">
        <v>0</v>
      </c>
      <c r="T306" s="3">
        <v>0</v>
      </c>
      <c r="U306" s="7">
        <v>0</v>
      </c>
    </row>
    <row r="307" spans="1:21" x14ac:dyDescent="0.2">
      <c r="A307" t="s">
        <v>173</v>
      </c>
      <c r="B307" t="s">
        <v>6</v>
      </c>
      <c r="C307">
        <v>4295595</v>
      </c>
      <c r="D307">
        <v>4295654</v>
      </c>
      <c r="E307">
        <v>59</v>
      </c>
      <c r="F307" t="s">
        <v>2</v>
      </c>
      <c r="G307" t="s">
        <v>2</v>
      </c>
      <c r="H307" t="s">
        <v>2</v>
      </c>
      <c r="I307" t="s">
        <v>2</v>
      </c>
      <c r="J307" s="6">
        <v>0</v>
      </c>
      <c r="K307" s="3">
        <v>0</v>
      </c>
      <c r="L307" s="7">
        <v>0</v>
      </c>
      <c r="M307" s="6">
        <v>0</v>
      </c>
      <c r="N307" s="3">
        <v>0</v>
      </c>
      <c r="O307" s="7">
        <v>0</v>
      </c>
      <c r="P307" s="6">
        <v>0</v>
      </c>
      <c r="Q307" s="3">
        <v>0</v>
      </c>
      <c r="R307" s="7">
        <v>0</v>
      </c>
      <c r="S307" s="6">
        <v>0</v>
      </c>
      <c r="T307" s="3">
        <v>0</v>
      </c>
      <c r="U307" s="7">
        <v>0</v>
      </c>
    </row>
    <row r="308" spans="1:21" x14ac:dyDescent="0.2">
      <c r="A308" t="s">
        <v>173</v>
      </c>
      <c r="B308" t="s">
        <v>6</v>
      </c>
      <c r="C308">
        <v>4295976</v>
      </c>
      <c r="D308">
        <v>4296262</v>
      </c>
      <c r="E308">
        <v>286</v>
      </c>
      <c r="F308" t="s">
        <v>233</v>
      </c>
      <c r="G308" t="s">
        <v>745</v>
      </c>
      <c r="H308" t="s">
        <v>1201</v>
      </c>
      <c r="I308" t="s">
        <v>1091</v>
      </c>
      <c r="J308" s="6">
        <v>0</v>
      </c>
      <c r="K308" s="3">
        <v>1</v>
      </c>
      <c r="L308" s="7">
        <v>0</v>
      </c>
      <c r="M308" s="6">
        <v>0</v>
      </c>
      <c r="N308" s="3">
        <v>1</v>
      </c>
      <c r="O308" s="7">
        <v>1</v>
      </c>
      <c r="P308" s="6">
        <v>0</v>
      </c>
      <c r="Q308" s="3">
        <v>0</v>
      </c>
      <c r="R308" s="7">
        <v>1</v>
      </c>
      <c r="S308" s="6">
        <v>0</v>
      </c>
      <c r="T308" s="3">
        <v>1</v>
      </c>
      <c r="U308" s="7">
        <v>0</v>
      </c>
    </row>
    <row r="309" spans="1:21" x14ac:dyDescent="0.2">
      <c r="A309" t="s">
        <v>173</v>
      </c>
      <c r="B309" t="s">
        <v>6</v>
      </c>
      <c r="C309">
        <v>4296296</v>
      </c>
      <c r="D309">
        <v>4296744</v>
      </c>
      <c r="E309">
        <v>448</v>
      </c>
      <c r="F309" t="s">
        <v>233</v>
      </c>
      <c r="G309" t="s">
        <v>745</v>
      </c>
      <c r="H309" t="s">
        <v>1201</v>
      </c>
      <c r="I309" t="s">
        <v>1091</v>
      </c>
      <c r="J309" s="6">
        <v>0</v>
      </c>
      <c r="K309" s="3">
        <v>1</v>
      </c>
      <c r="L309" s="7">
        <v>0</v>
      </c>
      <c r="M309" s="6">
        <v>0</v>
      </c>
      <c r="N309" s="3">
        <v>1</v>
      </c>
      <c r="O309" s="7">
        <v>1</v>
      </c>
      <c r="P309" s="6">
        <v>0</v>
      </c>
      <c r="Q309" s="3">
        <v>0</v>
      </c>
      <c r="R309" s="7">
        <v>1</v>
      </c>
      <c r="S309" s="6">
        <v>0</v>
      </c>
      <c r="T309" s="3">
        <v>1</v>
      </c>
      <c r="U309" s="7">
        <v>0</v>
      </c>
    </row>
    <row r="310" spans="1:21" x14ac:dyDescent="0.2">
      <c r="A310" t="s">
        <v>173</v>
      </c>
      <c r="B310" t="s">
        <v>3</v>
      </c>
      <c r="C310">
        <v>4301934</v>
      </c>
      <c r="D310">
        <v>4302292</v>
      </c>
      <c r="E310">
        <v>358</v>
      </c>
      <c r="F310" t="s">
        <v>2</v>
      </c>
      <c r="G310" t="s">
        <v>2</v>
      </c>
      <c r="H310" t="s">
        <v>2</v>
      </c>
      <c r="I310" t="s">
        <v>2</v>
      </c>
      <c r="J310" s="6">
        <v>0</v>
      </c>
      <c r="K310" s="3">
        <v>0</v>
      </c>
      <c r="L310" s="7">
        <v>0</v>
      </c>
      <c r="M310" s="6">
        <v>0</v>
      </c>
      <c r="N310" s="3">
        <v>0</v>
      </c>
      <c r="O310" s="7">
        <v>0</v>
      </c>
      <c r="P310" s="6">
        <v>0</v>
      </c>
      <c r="Q310" s="3">
        <v>0</v>
      </c>
      <c r="R310" s="7">
        <v>0</v>
      </c>
      <c r="S310" s="6">
        <v>0</v>
      </c>
      <c r="T310" s="3">
        <v>0</v>
      </c>
      <c r="U310" s="7">
        <v>0</v>
      </c>
    </row>
    <row r="311" spans="1:21" x14ac:dyDescent="0.2">
      <c r="A311" t="s">
        <v>173</v>
      </c>
      <c r="B311" t="s">
        <v>6</v>
      </c>
      <c r="C311">
        <v>4302843</v>
      </c>
      <c r="D311">
        <v>4303033</v>
      </c>
      <c r="E311">
        <v>190</v>
      </c>
      <c r="F311" t="s">
        <v>234</v>
      </c>
      <c r="G311" t="s">
        <v>746</v>
      </c>
      <c r="H311" t="s">
        <v>2</v>
      </c>
      <c r="I311" t="s">
        <v>2</v>
      </c>
      <c r="J311" s="6">
        <v>0</v>
      </c>
      <c r="K311" s="3">
        <v>1</v>
      </c>
      <c r="L311" s="7">
        <v>0</v>
      </c>
      <c r="M311" s="6">
        <v>0</v>
      </c>
      <c r="N311" s="3">
        <v>1</v>
      </c>
      <c r="O311" s="7">
        <v>1</v>
      </c>
      <c r="P311" s="6">
        <v>0</v>
      </c>
      <c r="Q311" s="3">
        <v>0</v>
      </c>
      <c r="R311" s="7">
        <v>0</v>
      </c>
      <c r="S311" s="6">
        <v>0</v>
      </c>
      <c r="T311" s="3">
        <v>0</v>
      </c>
      <c r="U311" s="7">
        <v>0</v>
      </c>
    </row>
    <row r="312" spans="1:21" x14ac:dyDescent="0.2">
      <c r="A312" t="s">
        <v>173</v>
      </c>
      <c r="B312" t="s">
        <v>11</v>
      </c>
      <c r="C312">
        <v>4303054</v>
      </c>
      <c r="D312">
        <v>4303251</v>
      </c>
      <c r="E312">
        <v>197</v>
      </c>
      <c r="F312" t="s">
        <v>234</v>
      </c>
      <c r="G312" t="s">
        <v>746</v>
      </c>
      <c r="H312" t="s">
        <v>2</v>
      </c>
      <c r="I312" t="s">
        <v>2</v>
      </c>
      <c r="J312" s="6">
        <v>0</v>
      </c>
      <c r="K312" s="3">
        <v>1</v>
      </c>
      <c r="L312" s="7">
        <v>0</v>
      </c>
      <c r="M312" s="6">
        <v>0</v>
      </c>
      <c r="N312" s="3">
        <v>1</v>
      </c>
      <c r="O312" s="7">
        <v>1</v>
      </c>
      <c r="P312" s="6">
        <v>0</v>
      </c>
      <c r="Q312" s="3">
        <v>0</v>
      </c>
      <c r="R312" s="7">
        <v>0</v>
      </c>
      <c r="S312" s="6">
        <v>0</v>
      </c>
      <c r="T312" s="3">
        <v>0</v>
      </c>
      <c r="U312" s="7">
        <v>0</v>
      </c>
    </row>
    <row r="313" spans="1:21" x14ac:dyDescent="0.2">
      <c r="A313" t="s">
        <v>173</v>
      </c>
      <c r="B313" t="s">
        <v>6</v>
      </c>
      <c r="C313">
        <v>4342501</v>
      </c>
      <c r="D313">
        <v>4342698</v>
      </c>
      <c r="E313">
        <v>197</v>
      </c>
      <c r="F313" t="s">
        <v>237</v>
      </c>
      <c r="G313" t="s">
        <v>2</v>
      </c>
      <c r="H313" t="s">
        <v>2</v>
      </c>
      <c r="I313" t="s">
        <v>2</v>
      </c>
      <c r="J313" s="6">
        <v>0</v>
      </c>
      <c r="K313" s="3">
        <v>0</v>
      </c>
      <c r="L313" s="7">
        <v>1</v>
      </c>
      <c r="M313" s="6">
        <v>0</v>
      </c>
      <c r="N313" s="3">
        <v>0</v>
      </c>
      <c r="O313" s="7">
        <v>0</v>
      </c>
      <c r="P313" s="6">
        <v>0</v>
      </c>
      <c r="Q313" s="3">
        <v>0</v>
      </c>
      <c r="R313" s="7">
        <v>0</v>
      </c>
      <c r="S313" s="6">
        <v>0</v>
      </c>
      <c r="T313" s="3">
        <v>0</v>
      </c>
      <c r="U313" s="7">
        <v>0</v>
      </c>
    </row>
    <row r="314" spans="1:21" x14ac:dyDescent="0.2">
      <c r="A314" t="s">
        <v>173</v>
      </c>
      <c r="B314" t="s">
        <v>6</v>
      </c>
      <c r="C314">
        <v>4482272</v>
      </c>
      <c r="D314">
        <v>4482642</v>
      </c>
      <c r="E314">
        <v>370</v>
      </c>
      <c r="F314" t="s">
        <v>2</v>
      </c>
      <c r="G314" t="s">
        <v>2</v>
      </c>
      <c r="H314" t="s">
        <v>2</v>
      </c>
      <c r="I314" t="s">
        <v>2</v>
      </c>
      <c r="J314" s="6">
        <v>0</v>
      </c>
      <c r="K314" s="3">
        <v>0</v>
      </c>
      <c r="L314" s="7">
        <v>0</v>
      </c>
      <c r="M314" s="6">
        <v>0</v>
      </c>
      <c r="N314" s="3">
        <v>0</v>
      </c>
      <c r="O314" s="7">
        <v>0</v>
      </c>
      <c r="P314" s="6">
        <v>0</v>
      </c>
      <c r="Q314" s="3">
        <v>0</v>
      </c>
      <c r="R314" s="7">
        <v>0</v>
      </c>
      <c r="S314" s="6">
        <v>0</v>
      </c>
      <c r="T314" s="3">
        <v>0</v>
      </c>
      <c r="U314" s="7">
        <v>0</v>
      </c>
    </row>
    <row r="315" spans="1:21" x14ac:dyDescent="0.2">
      <c r="A315" t="s">
        <v>173</v>
      </c>
      <c r="B315" t="s">
        <v>6</v>
      </c>
      <c r="C315">
        <v>4482909</v>
      </c>
      <c r="D315">
        <v>4483252</v>
      </c>
      <c r="E315">
        <v>343</v>
      </c>
      <c r="F315" t="s">
        <v>2</v>
      </c>
      <c r="G315" t="s">
        <v>2</v>
      </c>
      <c r="H315" t="s">
        <v>2</v>
      </c>
      <c r="I315" t="s">
        <v>2</v>
      </c>
      <c r="J315" s="6">
        <v>0</v>
      </c>
      <c r="K315" s="3">
        <v>0</v>
      </c>
      <c r="L315" s="7">
        <v>0</v>
      </c>
      <c r="M315" s="6">
        <v>0</v>
      </c>
      <c r="N315" s="3">
        <v>0</v>
      </c>
      <c r="O315" s="7">
        <v>0</v>
      </c>
      <c r="P315" s="6">
        <v>0</v>
      </c>
      <c r="Q315" s="3">
        <v>0</v>
      </c>
      <c r="R315" s="7">
        <v>0</v>
      </c>
      <c r="S315" s="6">
        <v>0</v>
      </c>
      <c r="T315" s="3">
        <v>0</v>
      </c>
      <c r="U315" s="7">
        <v>0</v>
      </c>
    </row>
    <row r="316" spans="1:21" x14ac:dyDescent="0.2">
      <c r="A316" t="s">
        <v>173</v>
      </c>
      <c r="B316" t="s">
        <v>6</v>
      </c>
      <c r="C316">
        <v>4484342</v>
      </c>
      <c r="D316">
        <v>4484467</v>
      </c>
      <c r="E316">
        <v>125</v>
      </c>
      <c r="F316" t="s">
        <v>238</v>
      </c>
      <c r="G316" t="s">
        <v>2</v>
      </c>
      <c r="H316" t="s">
        <v>2</v>
      </c>
      <c r="I316" t="s">
        <v>2</v>
      </c>
      <c r="J316" s="6">
        <v>0</v>
      </c>
      <c r="K316" s="3">
        <v>0</v>
      </c>
      <c r="L316" s="7">
        <v>1</v>
      </c>
      <c r="M316" s="6">
        <v>0</v>
      </c>
      <c r="N316" s="3">
        <v>0</v>
      </c>
      <c r="O316" s="7">
        <v>0</v>
      </c>
      <c r="P316" s="6">
        <v>0</v>
      </c>
      <c r="Q316" s="3">
        <v>0</v>
      </c>
      <c r="R316" s="7">
        <v>0</v>
      </c>
      <c r="S316" s="6">
        <v>0</v>
      </c>
      <c r="T316" s="3">
        <v>0</v>
      </c>
      <c r="U316" s="7">
        <v>0</v>
      </c>
    </row>
    <row r="317" spans="1:21" x14ac:dyDescent="0.2">
      <c r="A317" t="s">
        <v>173</v>
      </c>
      <c r="B317" t="s">
        <v>71</v>
      </c>
      <c r="C317">
        <v>4484469</v>
      </c>
      <c r="D317">
        <v>4484757</v>
      </c>
      <c r="E317">
        <v>288</v>
      </c>
      <c r="F317" t="s">
        <v>238</v>
      </c>
      <c r="G317" t="s">
        <v>2</v>
      </c>
      <c r="H317" t="s">
        <v>2</v>
      </c>
      <c r="I317" t="s">
        <v>2</v>
      </c>
      <c r="J317" s="6">
        <v>0</v>
      </c>
      <c r="K317" s="3">
        <v>0</v>
      </c>
      <c r="L317" s="7">
        <v>1</v>
      </c>
      <c r="M317" s="6">
        <v>0</v>
      </c>
      <c r="N317" s="3">
        <v>0</v>
      </c>
      <c r="O317" s="7">
        <v>0</v>
      </c>
      <c r="P317" s="6">
        <v>0</v>
      </c>
      <c r="Q317" s="3">
        <v>0</v>
      </c>
      <c r="R317" s="7">
        <v>0</v>
      </c>
      <c r="S317" s="6">
        <v>0</v>
      </c>
      <c r="T317" s="3">
        <v>0</v>
      </c>
      <c r="U317" s="7">
        <v>0</v>
      </c>
    </row>
    <row r="318" spans="1:21" x14ac:dyDescent="0.2">
      <c r="A318" t="s">
        <v>173</v>
      </c>
      <c r="B318" t="s">
        <v>6</v>
      </c>
      <c r="C318">
        <v>4484758</v>
      </c>
      <c r="D318">
        <v>4484867</v>
      </c>
      <c r="E318">
        <v>109</v>
      </c>
      <c r="F318" t="s">
        <v>2</v>
      </c>
      <c r="G318" t="s">
        <v>2</v>
      </c>
      <c r="H318" t="s">
        <v>2</v>
      </c>
      <c r="I318" t="s">
        <v>2</v>
      </c>
      <c r="J318" s="6">
        <v>0</v>
      </c>
      <c r="K318" s="3">
        <v>0</v>
      </c>
      <c r="L318" s="7">
        <v>0</v>
      </c>
      <c r="M318" s="6">
        <v>0</v>
      </c>
      <c r="N318" s="3">
        <v>0</v>
      </c>
      <c r="O318" s="7">
        <v>0</v>
      </c>
      <c r="P318" s="6">
        <v>0</v>
      </c>
      <c r="Q318" s="3">
        <v>0</v>
      </c>
      <c r="R318" s="7">
        <v>0</v>
      </c>
      <c r="S318" s="6">
        <v>0</v>
      </c>
      <c r="T318" s="3">
        <v>0</v>
      </c>
      <c r="U318" s="7">
        <v>0</v>
      </c>
    </row>
    <row r="319" spans="1:21" x14ac:dyDescent="0.2">
      <c r="A319" t="s">
        <v>173</v>
      </c>
      <c r="B319" t="s">
        <v>6</v>
      </c>
      <c r="C319">
        <v>4484869</v>
      </c>
      <c r="D319">
        <v>4485062</v>
      </c>
      <c r="E319">
        <v>193</v>
      </c>
      <c r="F319" t="s">
        <v>2</v>
      </c>
      <c r="G319" t="s">
        <v>2</v>
      </c>
      <c r="H319" t="s">
        <v>2</v>
      </c>
      <c r="I319" t="s">
        <v>2</v>
      </c>
      <c r="J319" s="6">
        <v>0</v>
      </c>
      <c r="K319" s="3">
        <v>0</v>
      </c>
      <c r="L319" s="7">
        <v>0</v>
      </c>
      <c r="M319" s="6">
        <v>0</v>
      </c>
      <c r="N319" s="3">
        <v>0</v>
      </c>
      <c r="O319" s="7">
        <v>0</v>
      </c>
      <c r="P319" s="6">
        <v>0</v>
      </c>
      <c r="Q319" s="3">
        <v>0</v>
      </c>
      <c r="R319" s="7">
        <v>0</v>
      </c>
      <c r="S319" s="6">
        <v>0</v>
      </c>
      <c r="T319" s="3">
        <v>0</v>
      </c>
      <c r="U319" s="7">
        <v>0</v>
      </c>
    </row>
    <row r="320" spans="1:21" x14ac:dyDescent="0.2">
      <c r="A320" t="s">
        <v>173</v>
      </c>
      <c r="B320" t="s">
        <v>71</v>
      </c>
      <c r="C320">
        <v>4536491</v>
      </c>
      <c r="D320">
        <v>4536614</v>
      </c>
      <c r="E320">
        <v>123</v>
      </c>
      <c r="F320" t="s">
        <v>2</v>
      </c>
      <c r="G320" t="s">
        <v>2</v>
      </c>
      <c r="H320" t="s">
        <v>2</v>
      </c>
      <c r="I320" t="s">
        <v>2</v>
      </c>
      <c r="J320" s="6">
        <v>0</v>
      </c>
      <c r="K320" s="3">
        <v>0</v>
      </c>
      <c r="L320" s="7">
        <v>0</v>
      </c>
      <c r="M320" s="6">
        <v>0</v>
      </c>
      <c r="N320" s="3">
        <v>0</v>
      </c>
      <c r="O320" s="7">
        <v>0</v>
      </c>
      <c r="P320" s="6">
        <v>0</v>
      </c>
      <c r="Q320" s="3">
        <v>0</v>
      </c>
      <c r="R320" s="7">
        <v>0</v>
      </c>
      <c r="S320" s="6">
        <v>0</v>
      </c>
      <c r="T320" s="3">
        <v>0</v>
      </c>
      <c r="U320" s="7">
        <v>0</v>
      </c>
    </row>
    <row r="321" spans="1:21" x14ac:dyDescent="0.2">
      <c r="A321" t="s">
        <v>173</v>
      </c>
      <c r="B321" t="s">
        <v>49</v>
      </c>
      <c r="C321">
        <v>4536642</v>
      </c>
      <c r="D321">
        <v>4536824</v>
      </c>
      <c r="E321">
        <v>182</v>
      </c>
      <c r="F321" t="s">
        <v>2</v>
      </c>
      <c r="G321" t="s">
        <v>2</v>
      </c>
      <c r="H321" t="s">
        <v>2</v>
      </c>
      <c r="I321" t="s">
        <v>2</v>
      </c>
      <c r="J321" s="6">
        <v>0</v>
      </c>
      <c r="K321" s="3">
        <v>0</v>
      </c>
      <c r="L321" s="7">
        <v>0</v>
      </c>
      <c r="M321" s="6">
        <v>0</v>
      </c>
      <c r="N321" s="3">
        <v>0</v>
      </c>
      <c r="O321" s="7">
        <v>0</v>
      </c>
      <c r="P321" s="6">
        <v>0</v>
      </c>
      <c r="Q321" s="3">
        <v>0</v>
      </c>
      <c r="R321" s="7">
        <v>0</v>
      </c>
      <c r="S321" s="6">
        <v>0</v>
      </c>
      <c r="T321" s="3">
        <v>0</v>
      </c>
      <c r="U321" s="7">
        <v>0</v>
      </c>
    </row>
    <row r="322" spans="1:21" x14ac:dyDescent="0.2">
      <c r="A322" t="s">
        <v>173</v>
      </c>
      <c r="B322" t="s">
        <v>49</v>
      </c>
      <c r="C322">
        <v>4542383</v>
      </c>
      <c r="D322">
        <v>4542563</v>
      </c>
      <c r="E322">
        <v>180</v>
      </c>
      <c r="F322" t="s">
        <v>2</v>
      </c>
      <c r="G322" t="s">
        <v>2</v>
      </c>
      <c r="H322" t="s">
        <v>2</v>
      </c>
      <c r="I322" t="s">
        <v>2</v>
      </c>
      <c r="J322" s="6">
        <v>0</v>
      </c>
      <c r="K322" s="3">
        <v>0</v>
      </c>
      <c r="L322" s="7">
        <v>0</v>
      </c>
      <c r="M322" s="6">
        <v>0</v>
      </c>
      <c r="N322" s="3">
        <v>0</v>
      </c>
      <c r="O322" s="7">
        <v>0</v>
      </c>
      <c r="P322" s="6">
        <v>0</v>
      </c>
      <c r="Q322" s="3">
        <v>0</v>
      </c>
      <c r="R322" s="7">
        <v>0</v>
      </c>
      <c r="S322" s="6">
        <v>0</v>
      </c>
      <c r="T322" s="3">
        <v>0</v>
      </c>
      <c r="U322" s="7">
        <v>0</v>
      </c>
    </row>
    <row r="323" spans="1:21" x14ac:dyDescent="0.2">
      <c r="A323" t="s">
        <v>173</v>
      </c>
      <c r="B323" t="s">
        <v>49</v>
      </c>
      <c r="C323">
        <v>4587644</v>
      </c>
      <c r="D323">
        <v>4587827</v>
      </c>
      <c r="E323">
        <v>183</v>
      </c>
      <c r="F323" t="s">
        <v>240</v>
      </c>
      <c r="G323" t="s">
        <v>2</v>
      </c>
      <c r="H323" t="s">
        <v>2</v>
      </c>
      <c r="I323" t="s">
        <v>2</v>
      </c>
      <c r="J323" s="6">
        <v>0</v>
      </c>
      <c r="K323" s="3">
        <v>0</v>
      </c>
      <c r="L323" s="7">
        <v>1</v>
      </c>
      <c r="M323" s="6">
        <v>0</v>
      </c>
      <c r="N323" s="3">
        <v>0</v>
      </c>
      <c r="O323" s="7">
        <v>0</v>
      </c>
      <c r="P323" s="6">
        <v>0</v>
      </c>
      <c r="Q323" s="3">
        <v>0</v>
      </c>
      <c r="R323" s="7">
        <v>0</v>
      </c>
      <c r="S323" s="6">
        <v>0</v>
      </c>
      <c r="T323" s="3">
        <v>0</v>
      </c>
      <c r="U323" s="7">
        <v>0</v>
      </c>
    </row>
    <row r="324" spans="1:21" x14ac:dyDescent="0.2">
      <c r="A324" t="s">
        <v>173</v>
      </c>
      <c r="B324" t="s">
        <v>16</v>
      </c>
      <c r="C324">
        <v>4702334</v>
      </c>
      <c r="D324">
        <v>4702568</v>
      </c>
      <c r="E324">
        <v>234</v>
      </c>
      <c r="F324" t="s">
        <v>2</v>
      </c>
      <c r="G324" t="s">
        <v>2</v>
      </c>
      <c r="H324" t="s">
        <v>2</v>
      </c>
      <c r="I324" t="s">
        <v>2</v>
      </c>
      <c r="J324" s="6">
        <v>0</v>
      </c>
      <c r="K324" s="3">
        <v>0</v>
      </c>
      <c r="L324" s="7">
        <v>0</v>
      </c>
      <c r="M324" s="6">
        <v>0</v>
      </c>
      <c r="N324" s="3">
        <v>0</v>
      </c>
      <c r="O324" s="7">
        <v>0</v>
      </c>
      <c r="P324" s="6">
        <v>0</v>
      </c>
      <c r="Q324" s="3">
        <v>0</v>
      </c>
      <c r="R324" s="7">
        <v>0</v>
      </c>
      <c r="S324" s="6">
        <v>0</v>
      </c>
      <c r="T324" s="3">
        <v>0</v>
      </c>
      <c r="U324" s="7">
        <v>0</v>
      </c>
    </row>
    <row r="325" spans="1:21" x14ac:dyDescent="0.2">
      <c r="A325" t="s">
        <v>173</v>
      </c>
      <c r="B325" t="s">
        <v>3</v>
      </c>
      <c r="C325">
        <v>4702769</v>
      </c>
      <c r="D325">
        <v>4703124</v>
      </c>
      <c r="E325">
        <v>355</v>
      </c>
      <c r="F325" t="s">
        <v>2</v>
      </c>
      <c r="G325" t="s">
        <v>2</v>
      </c>
      <c r="H325" t="s">
        <v>2</v>
      </c>
      <c r="I325" t="s">
        <v>2</v>
      </c>
      <c r="J325" s="6">
        <v>0</v>
      </c>
      <c r="K325" s="3">
        <v>0</v>
      </c>
      <c r="L325" s="7">
        <v>0</v>
      </c>
      <c r="M325" s="6">
        <v>0</v>
      </c>
      <c r="N325" s="3">
        <v>0</v>
      </c>
      <c r="O325" s="7">
        <v>0</v>
      </c>
      <c r="P325" s="6">
        <v>0</v>
      </c>
      <c r="Q325" s="3">
        <v>0</v>
      </c>
      <c r="R325" s="7">
        <v>0</v>
      </c>
      <c r="S325" s="6">
        <v>0</v>
      </c>
      <c r="T325" s="3">
        <v>0</v>
      </c>
      <c r="U325" s="7">
        <v>0</v>
      </c>
    </row>
    <row r="326" spans="1:21" x14ac:dyDescent="0.2">
      <c r="A326" t="s">
        <v>173</v>
      </c>
      <c r="B326" t="s">
        <v>30</v>
      </c>
      <c r="C326">
        <v>4703126</v>
      </c>
      <c r="D326">
        <v>4703231</v>
      </c>
      <c r="E326">
        <v>105</v>
      </c>
      <c r="F326" t="s">
        <v>2</v>
      </c>
      <c r="G326" t="s">
        <v>2</v>
      </c>
      <c r="H326" t="s">
        <v>2</v>
      </c>
      <c r="I326" t="s">
        <v>2</v>
      </c>
      <c r="J326" s="6">
        <v>0</v>
      </c>
      <c r="K326" s="3">
        <v>0</v>
      </c>
      <c r="L326" s="7">
        <v>0</v>
      </c>
      <c r="M326" s="6">
        <v>0</v>
      </c>
      <c r="N326" s="3">
        <v>0</v>
      </c>
      <c r="O326" s="7">
        <v>0</v>
      </c>
      <c r="P326" s="6">
        <v>0</v>
      </c>
      <c r="Q326" s="3">
        <v>0</v>
      </c>
      <c r="R326" s="7">
        <v>0</v>
      </c>
      <c r="S326" s="6">
        <v>0</v>
      </c>
      <c r="T326" s="3">
        <v>0</v>
      </c>
      <c r="U326" s="7">
        <v>0</v>
      </c>
    </row>
    <row r="327" spans="1:21" x14ac:dyDescent="0.2">
      <c r="A327" t="s">
        <v>173</v>
      </c>
      <c r="B327" t="s">
        <v>30</v>
      </c>
      <c r="C327">
        <v>4703234</v>
      </c>
      <c r="D327">
        <v>4703846</v>
      </c>
      <c r="E327">
        <v>612</v>
      </c>
      <c r="F327" t="s">
        <v>2</v>
      </c>
      <c r="G327" t="s">
        <v>749</v>
      </c>
      <c r="H327" t="s">
        <v>2</v>
      </c>
      <c r="I327" t="s">
        <v>2</v>
      </c>
      <c r="J327" s="6">
        <v>0</v>
      </c>
      <c r="K327" s="3">
        <v>0</v>
      </c>
      <c r="L327" s="7">
        <v>0</v>
      </c>
      <c r="M327" s="6">
        <v>0</v>
      </c>
      <c r="N327" s="3">
        <v>1</v>
      </c>
      <c r="O327" s="7">
        <v>0</v>
      </c>
      <c r="P327" s="6">
        <v>0</v>
      </c>
      <c r="Q327" s="3">
        <v>0</v>
      </c>
      <c r="R327" s="7">
        <v>0</v>
      </c>
      <c r="S327" s="6">
        <v>0</v>
      </c>
      <c r="T327" s="3">
        <v>0</v>
      </c>
      <c r="U327" s="7">
        <v>0</v>
      </c>
    </row>
    <row r="328" spans="1:21" x14ac:dyDescent="0.2">
      <c r="A328" t="s">
        <v>173</v>
      </c>
      <c r="B328" t="s">
        <v>30</v>
      </c>
      <c r="C328">
        <v>4703870</v>
      </c>
      <c r="D328">
        <v>4704004</v>
      </c>
      <c r="E328">
        <v>134</v>
      </c>
      <c r="F328" t="s">
        <v>241</v>
      </c>
      <c r="G328" t="s">
        <v>749</v>
      </c>
      <c r="H328" t="s">
        <v>2</v>
      </c>
      <c r="I328" t="s">
        <v>2</v>
      </c>
      <c r="J328" s="6">
        <v>0</v>
      </c>
      <c r="K328" s="3">
        <v>1</v>
      </c>
      <c r="L328" s="7">
        <v>0</v>
      </c>
      <c r="M328" s="6">
        <v>0</v>
      </c>
      <c r="N328" s="3">
        <v>1</v>
      </c>
      <c r="O328" s="7">
        <v>0</v>
      </c>
      <c r="P328" s="6">
        <v>0</v>
      </c>
      <c r="Q328" s="3">
        <v>0</v>
      </c>
      <c r="R328" s="7">
        <v>0</v>
      </c>
      <c r="S328" s="6">
        <v>0</v>
      </c>
      <c r="T328" s="3">
        <v>0</v>
      </c>
      <c r="U328" s="7">
        <v>0</v>
      </c>
    </row>
    <row r="329" spans="1:21" x14ac:dyDescent="0.2">
      <c r="A329" t="s">
        <v>173</v>
      </c>
      <c r="B329" t="s">
        <v>3</v>
      </c>
      <c r="C329">
        <v>4704997</v>
      </c>
      <c r="D329">
        <v>4705354</v>
      </c>
      <c r="E329">
        <v>357</v>
      </c>
      <c r="F329" t="s">
        <v>2</v>
      </c>
      <c r="G329" t="s">
        <v>2</v>
      </c>
      <c r="H329" t="s">
        <v>2</v>
      </c>
      <c r="I329" t="s">
        <v>2</v>
      </c>
      <c r="J329" s="6">
        <v>0</v>
      </c>
      <c r="K329" s="3">
        <v>0</v>
      </c>
      <c r="L329" s="7">
        <v>0</v>
      </c>
      <c r="M329" s="6">
        <v>0</v>
      </c>
      <c r="N329" s="3">
        <v>0</v>
      </c>
      <c r="O329" s="7">
        <v>0</v>
      </c>
      <c r="P329" s="6">
        <v>0</v>
      </c>
      <c r="Q329" s="3">
        <v>0</v>
      </c>
      <c r="R329" s="7">
        <v>0</v>
      </c>
      <c r="S329" s="6">
        <v>0</v>
      </c>
      <c r="T329" s="3">
        <v>0</v>
      </c>
      <c r="U329" s="7">
        <v>0</v>
      </c>
    </row>
    <row r="330" spans="1:21" x14ac:dyDescent="0.2">
      <c r="A330" t="s">
        <v>243</v>
      </c>
      <c r="B330" t="s">
        <v>6</v>
      </c>
      <c r="C330">
        <v>294</v>
      </c>
      <c r="D330">
        <v>526</v>
      </c>
      <c r="E330">
        <v>232</v>
      </c>
      <c r="F330" t="s">
        <v>244</v>
      </c>
      <c r="G330" t="s">
        <v>751</v>
      </c>
      <c r="H330" t="s">
        <v>2</v>
      </c>
      <c r="I330" t="s">
        <v>2</v>
      </c>
      <c r="J330" s="6">
        <v>0</v>
      </c>
      <c r="K330" s="3">
        <v>1</v>
      </c>
      <c r="L330" s="7">
        <v>0</v>
      </c>
      <c r="M330" s="6">
        <v>0</v>
      </c>
      <c r="N330" s="3">
        <v>1</v>
      </c>
      <c r="O330" s="7">
        <v>0</v>
      </c>
      <c r="P330" s="6">
        <v>0</v>
      </c>
      <c r="Q330" s="3">
        <v>0</v>
      </c>
      <c r="R330" s="7">
        <v>0</v>
      </c>
      <c r="S330" s="6">
        <v>0</v>
      </c>
      <c r="T330" s="3">
        <v>0</v>
      </c>
      <c r="U330" s="7">
        <v>0</v>
      </c>
    </row>
    <row r="331" spans="1:21" x14ac:dyDescent="0.2">
      <c r="A331" t="s">
        <v>243</v>
      </c>
      <c r="B331" t="s">
        <v>3</v>
      </c>
      <c r="C331">
        <v>841</v>
      </c>
      <c r="D331">
        <v>1100</v>
      </c>
      <c r="E331">
        <v>259</v>
      </c>
      <c r="F331" t="s">
        <v>244</v>
      </c>
      <c r="G331" t="s">
        <v>751</v>
      </c>
      <c r="H331" t="s">
        <v>2</v>
      </c>
      <c r="I331" t="s">
        <v>2</v>
      </c>
      <c r="J331" s="6">
        <v>0</v>
      </c>
      <c r="K331" s="3">
        <v>1</v>
      </c>
      <c r="L331" s="7">
        <v>0</v>
      </c>
      <c r="M331" s="6">
        <v>0</v>
      </c>
      <c r="N331" s="3">
        <v>1</v>
      </c>
      <c r="O331" s="7">
        <v>0</v>
      </c>
      <c r="P331" s="6">
        <v>0</v>
      </c>
      <c r="Q331" s="3">
        <v>0</v>
      </c>
      <c r="R331" s="7">
        <v>0</v>
      </c>
      <c r="S331" s="6">
        <v>0</v>
      </c>
      <c r="T331" s="3">
        <v>0</v>
      </c>
      <c r="U331" s="7">
        <v>0</v>
      </c>
    </row>
    <row r="332" spans="1:21" x14ac:dyDescent="0.2">
      <c r="A332" t="s">
        <v>243</v>
      </c>
      <c r="B332" t="s">
        <v>30</v>
      </c>
      <c r="C332">
        <v>1709</v>
      </c>
      <c r="D332">
        <v>2323</v>
      </c>
      <c r="E332">
        <v>614</v>
      </c>
      <c r="F332" t="s">
        <v>2</v>
      </c>
      <c r="G332" t="s">
        <v>751</v>
      </c>
      <c r="H332" t="s">
        <v>2</v>
      </c>
      <c r="I332" t="s">
        <v>2</v>
      </c>
      <c r="J332" s="6">
        <v>0</v>
      </c>
      <c r="K332" s="3">
        <v>0</v>
      </c>
      <c r="L332" s="7">
        <v>0</v>
      </c>
      <c r="M332" s="6">
        <v>0</v>
      </c>
      <c r="N332" s="3">
        <v>1</v>
      </c>
      <c r="O332" s="7">
        <v>0</v>
      </c>
      <c r="P332" s="6">
        <v>0</v>
      </c>
      <c r="Q332" s="3">
        <v>0</v>
      </c>
      <c r="R332" s="7">
        <v>0</v>
      </c>
      <c r="S332" s="6">
        <v>0</v>
      </c>
      <c r="T332" s="3">
        <v>0</v>
      </c>
      <c r="U332" s="7">
        <v>0</v>
      </c>
    </row>
    <row r="333" spans="1:21" x14ac:dyDescent="0.2">
      <c r="A333" t="s">
        <v>243</v>
      </c>
      <c r="B333" t="s">
        <v>6</v>
      </c>
      <c r="C333">
        <v>2909</v>
      </c>
      <c r="D333">
        <v>3606</v>
      </c>
      <c r="E333">
        <v>697</v>
      </c>
      <c r="F333" t="s">
        <v>245</v>
      </c>
      <c r="G333" t="s">
        <v>752</v>
      </c>
      <c r="H333" t="s">
        <v>1204</v>
      </c>
      <c r="I333" t="s">
        <v>1093</v>
      </c>
      <c r="J333" s="6">
        <v>0</v>
      </c>
      <c r="K333" s="3">
        <v>1</v>
      </c>
      <c r="L333" s="7">
        <v>1</v>
      </c>
      <c r="M333" s="6">
        <v>0</v>
      </c>
      <c r="N333" s="3">
        <v>1</v>
      </c>
      <c r="O333" s="7">
        <v>1</v>
      </c>
      <c r="P333" s="6">
        <v>0</v>
      </c>
      <c r="Q333" s="3">
        <v>0</v>
      </c>
      <c r="R333" s="7">
        <v>1</v>
      </c>
      <c r="S333" s="6">
        <v>0</v>
      </c>
      <c r="T333" s="3">
        <v>1</v>
      </c>
      <c r="U333" s="7">
        <v>0</v>
      </c>
    </row>
    <row r="334" spans="1:21" x14ac:dyDescent="0.2">
      <c r="A334" t="s">
        <v>243</v>
      </c>
      <c r="B334" t="s">
        <v>6</v>
      </c>
      <c r="C334">
        <v>4277</v>
      </c>
      <c r="D334">
        <v>4354</v>
      </c>
      <c r="E334">
        <v>77</v>
      </c>
      <c r="F334" t="s">
        <v>245</v>
      </c>
      <c r="G334" t="s">
        <v>752</v>
      </c>
      <c r="H334" t="s">
        <v>1204</v>
      </c>
      <c r="I334" t="s">
        <v>2</v>
      </c>
      <c r="J334" s="6">
        <v>0</v>
      </c>
      <c r="K334" s="3">
        <v>1</v>
      </c>
      <c r="L334" s="7">
        <v>1</v>
      </c>
      <c r="M334" s="6">
        <v>0</v>
      </c>
      <c r="N334" s="3">
        <v>1</v>
      </c>
      <c r="O334" s="7">
        <v>1</v>
      </c>
      <c r="P334" s="6">
        <v>0</v>
      </c>
      <c r="Q334" s="3">
        <v>0</v>
      </c>
      <c r="R334" s="7">
        <v>1</v>
      </c>
      <c r="S334" s="6">
        <v>0</v>
      </c>
      <c r="T334" s="3">
        <v>0</v>
      </c>
      <c r="U334" s="7">
        <v>0</v>
      </c>
    </row>
    <row r="335" spans="1:21" x14ac:dyDescent="0.2">
      <c r="A335" t="s">
        <v>243</v>
      </c>
      <c r="B335" t="s">
        <v>41</v>
      </c>
      <c r="C335">
        <v>167826</v>
      </c>
      <c r="D335">
        <v>167979</v>
      </c>
      <c r="E335">
        <v>153</v>
      </c>
      <c r="F335" t="s">
        <v>2</v>
      </c>
      <c r="G335" t="s">
        <v>2</v>
      </c>
      <c r="H335" t="s">
        <v>2</v>
      </c>
      <c r="I335" t="s">
        <v>2</v>
      </c>
      <c r="J335" s="6">
        <v>0</v>
      </c>
      <c r="K335" s="3">
        <v>0</v>
      </c>
      <c r="L335" s="7">
        <v>0</v>
      </c>
      <c r="M335" s="6">
        <v>0</v>
      </c>
      <c r="N335" s="3">
        <v>0</v>
      </c>
      <c r="O335" s="7">
        <v>0</v>
      </c>
      <c r="P335" s="6">
        <v>0</v>
      </c>
      <c r="Q335" s="3">
        <v>0</v>
      </c>
      <c r="R335" s="7">
        <v>0</v>
      </c>
      <c r="S335" s="6">
        <v>0</v>
      </c>
      <c r="T335" s="3">
        <v>0</v>
      </c>
      <c r="U335" s="7">
        <v>0</v>
      </c>
    </row>
    <row r="336" spans="1:21" x14ac:dyDescent="0.2">
      <c r="A336" t="s">
        <v>243</v>
      </c>
      <c r="B336" t="s">
        <v>6</v>
      </c>
      <c r="C336">
        <v>182064</v>
      </c>
      <c r="D336">
        <v>182457</v>
      </c>
      <c r="E336">
        <v>393</v>
      </c>
      <c r="F336" t="s">
        <v>249</v>
      </c>
      <c r="G336" t="s">
        <v>753</v>
      </c>
      <c r="H336" t="s">
        <v>2</v>
      </c>
      <c r="I336" t="s">
        <v>2</v>
      </c>
      <c r="J336" s="6">
        <v>0</v>
      </c>
      <c r="K336" s="3">
        <v>1</v>
      </c>
      <c r="L336" s="7">
        <v>0</v>
      </c>
      <c r="M336" s="6">
        <v>0</v>
      </c>
      <c r="N336" s="3">
        <v>1</v>
      </c>
      <c r="O336" s="7">
        <v>0</v>
      </c>
      <c r="P336" s="6">
        <v>0</v>
      </c>
      <c r="Q336" s="3">
        <v>0</v>
      </c>
      <c r="R336" s="7">
        <v>0</v>
      </c>
      <c r="S336" s="6">
        <v>0</v>
      </c>
      <c r="T336" s="3">
        <v>0</v>
      </c>
      <c r="U336" s="7">
        <v>0</v>
      </c>
    </row>
    <row r="337" spans="1:21" x14ac:dyDescent="0.2">
      <c r="A337" t="s">
        <v>243</v>
      </c>
      <c r="B337" t="s">
        <v>6</v>
      </c>
      <c r="C337">
        <v>188465</v>
      </c>
      <c r="D337">
        <v>188825</v>
      </c>
      <c r="E337">
        <v>360</v>
      </c>
      <c r="F337" t="s">
        <v>2</v>
      </c>
      <c r="G337" t="s">
        <v>2</v>
      </c>
      <c r="H337" t="s">
        <v>2</v>
      </c>
      <c r="I337" t="s">
        <v>2</v>
      </c>
      <c r="J337" s="6">
        <v>0</v>
      </c>
      <c r="K337" s="3">
        <v>0</v>
      </c>
      <c r="L337" s="7">
        <v>0</v>
      </c>
      <c r="M337" s="6">
        <v>0</v>
      </c>
      <c r="N337" s="3">
        <v>0</v>
      </c>
      <c r="O337" s="7">
        <v>0</v>
      </c>
      <c r="P337" s="6">
        <v>0</v>
      </c>
      <c r="Q337" s="3">
        <v>0</v>
      </c>
      <c r="R337" s="7">
        <v>0</v>
      </c>
      <c r="S337" s="6">
        <v>0</v>
      </c>
      <c r="T337" s="3">
        <v>0</v>
      </c>
      <c r="U337" s="7">
        <v>0</v>
      </c>
    </row>
    <row r="338" spans="1:21" x14ac:dyDescent="0.2">
      <c r="A338" t="s">
        <v>243</v>
      </c>
      <c r="B338" t="s">
        <v>3</v>
      </c>
      <c r="C338">
        <v>190202</v>
      </c>
      <c r="D338">
        <v>190484</v>
      </c>
      <c r="E338">
        <v>282</v>
      </c>
      <c r="F338" t="s">
        <v>2</v>
      </c>
      <c r="G338" t="s">
        <v>2</v>
      </c>
      <c r="H338" t="s">
        <v>2</v>
      </c>
      <c r="I338" t="s">
        <v>2</v>
      </c>
      <c r="J338" s="6">
        <v>0</v>
      </c>
      <c r="K338" s="3">
        <v>0</v>
      </c>
      <c r="L338" s="7">
        <v>0</v>
      </c>
      <c r="M338" s="6">
        <v>0</v>
      </c>
      <c r="N338" s="3">
        <v>0</v>
      </c>
      <c r="O338" s="7">
        <v>0</v>
      </c>
      <c r="P338" s="6">
        <v>0</v>
      </c>
      <c r="Q338" s="3">
        <v>0</v>
      </c>
      <c r="R338" s="7">
        <v>0</v>
      </c>
      <c r="S338" s="6">
        <v>0</v>
      </c>
      <c r="T338" s="3">
        <v>0</v>
      </c>
      <c r="U338" s="7">
        <v>0</v>
      </c>
    </row>
    <row r="339" spans="1:21" x14ac:dyDescent="0.2">
      <c r="A339" t="s">
        <v>243</v>
      </c>
      <c r="B339" t="s">
        <v>24</v>
      </c>
      <c r="C339">
        <v>433266</v>
      </c>
      <c r="D339">
        <v>433325</v>
      </c>
      <c r="E339">
        <v>59</v>
      </c>
      <c r="F339" t="s">
        <v>255</v>
      </c>
      <c r="G339" t="s">
        <v>758</v>
      </c>
      <c r="H339" t="s">
        <v>1209</v>
      </c>
      <c r="I339" t="s">
        <v>2</v>
      </c>
      <c r="J339" s="6">
        <v>0</v>
      </c>
      <c r="K339" s="3">
        <v>1</v>
      </c>
      <c r="L339" s="7">
        <v>1</v>
      </c>
      <c r="M339" s="6">
        <v>0</v>
      </c>
      <c r="N339" s="3">
        <v>0</v>
      </c>
      <c r="O339" s="7">
        <v>1</v>
      </c>
      <c r="P339" s="6">
        <v>0</v>
      </c>
      <c r="Q339" s="3">
        <v>0</v>
      </c>
      <c r="R339" s="7">
        <v>1</v>
      </c>
      <c r="S339" s="6">
        <v>0</v>
      </c>
      <c r="T339" s="3">
        <v>0</v>
      </c>
      <c r="U339" s="7">
        <v>0</v>
      </c>
    </row>
    <row r="340" spans="1:21" x14ac:dyDescent="0.2">
      <c r="A340" t="s">
        <v>243</v>
      </c>
      <c r="B340" t="s">
        <v>6</v>
      </c>
      <c r="C340">
        <v>436956</v>
      </c>
      <c r="D340">
        <v>437347</v>
      </c>
      <c r="E340">
        <v>391</v>
      </c>
      <c r="F340" t="s">
        <v>257</v>
      </c>
      <c r="G340" t="s">
        <v>759</v>
      </c>
      <c r="H340" t="s">
        <v>2</v>
      </c>
      <c r="I340" t="s">
        <v>2</v>
      </c>
      <c r="J340" s="6">
        <v>0</v>
      </c>
      <c r="K340" s="3">
        <v>1</v>
      </c>
      <c r="L340" s="7">
        <v>1</v>
      </c>
      <c r="M340" s="6">
        <v>0</v>
      </c>
      <c r="N340" s="3">
        <v>0</v>
      </c>
      <c r="O340" s="7">
        <v>1</v>
      </c>
      <c r="P340" s="6">
        <v>0</v>
      </c>
      <c r="Q340" s="3">
        <v>0</v>
      </c>
      <c r="R340" s="7">
        <v>0</v>
      </c>
      <c r="S340" s="6">
        <v>0</v>
      </c>
      <c r="T340" s="3">
        <v>0</v>
      </c>
      <c r="U340" s="7">
        <v>0</v>
      </c>
    </row>
    <row r="341" spans="1:21" x14ac:dyDescent="0.2">
      <c r="A341" t="s">
        <v>243</v>
      </c>
      <c r="B341" t="s">
        <v>115</v>
      </c>
      <c r="C341">
        <v>460718</v>
      </c>
      <c r="D341">
        <v>460911</v>
      </c>
      <c r="E341">
        <v>193</v>
      </c>
      <c r="F341" t="s">
        <v>260</v>
      </c>
      <c r="G341" t="s">
        <v>760</v>
      </c>
      <c r="H341" t="s">
        <v>1213</v>
      </c>
      <c r="I341" t="s">
        <v>2</v>
      </c>
      <c r="J341" s="6">
        <v>0</v>
      </c>
      <c r="K341" s="3">
        <v>0</v>
      </c>
      <c r="L341" s="7">
        <v>1</v>
      </c>
      <c r="M341" s="6">
        <v>0</v>
      </c>
      <c r="N341" s="3">
        <v>0</v>
      </c>
      <c r="O341" s="7">
        <v>1</v>
      </c>
      <c r="P341" s="6">
        <v>0</v>
      </c>
      <c r="Q341" s="3">
        <v>0</v>
      </c>
      <c r="R341" s="7">
        <v>1</v>
      </c>
      <c r="S341" s="6">
        <v>0</v>
      </c>
      <c r="T341" s="3">
        <v>0</v>
      </c>
      <c r="U341" s="7">
        <v>0</v>
      </c>
    </row>
    <row r="342" spans="1:21" x14ac:dyDescent="0.2">
      <c r="A342" t="s">
        <v>243</v>
      </c>
      <c r="B342" t="s">
        <v>6</v>
      </c>
      <c r="C342">
        <v>513911</v>
      </c>
      <c r="D342">
        <v>514312</v>
      </c>
      <c r="E342">
        <v>401</v>
      </c>
      <c r="F342" t="s">
        <v>261</v>
      </c>
      <c r="G342" t="s">
        <v>2</v>
      </c>
      <c r="H342" t="s">
        <v>2</v>
      </c>
      <c r="I342" t="s">
        <v>2</v>
      </c>
      <c r="J342" s="6">
        <v>0</v>
      </c>
      <c r="K342" s="3">
        <v>0</v>
      </c>
      <c r="L342" s="7">
        <v>1</v>
      </c>
      <c r="M342" s="6">
        <v>0</v>
      </c>
      <c r="N342" s="3">
        <v>0</v>
      </c>
      <c r="O342" s="7">
        <v>0</v>
      </c>
      <c r="P342" s="6">
        <v>0</v>
      </c>
      <c r="Q342" s="3">
        <v>0</v>
      </c>
      <c r="R342" s="7">
        <v>0</v>
      </c>
      <c r="S342" s="6">
        <v>0</v>
      </c>
      <c r="T342" s="3">
        <v>0</v>
      </c>
      <c r="U342" s="7">
        <v>0</v>
      </c>
    </row>
    <row r="343" spans="1:21" x14ac:dyDescent="0.2">
      <c r="A343" t="s">
        <v>243</v>
      </c>
      <c r="B343" t="s">
        <v>71</v>
      </c>
      <c r="C343">
        <v>515492</v>
      </c>
      <c r="D343">
        <v>515783</v>
      </c>
      <c r="E343">
        <v>291</v>
      </c>
      <c r="F343" t="s">
        <v>261</v>
      </c>
      <c r="G343" t="s">
        <v>2</v>
      </c>
      <c r="H343" t="s">
        <v>2</v>
      </c>
      <c r="I343" t="s">
        <v>2</v>
      </c>
      <c r="J343" s="6">
        <v>0</v>
      </c>
      <c r="K343" s="3">
        <v>0</v>
      </c>
      <c r="L343" s="7">
        <v>1</v>
      </c>
      <c r="M343" s="6">
        <v>0</v>
      </c>
      <c r="N343" s="3">
        <v>0</v>
      </c>
      <c r="O343" s="7">
        <v>0</v>
      </c>
      <c r="P343" s="6">
        <v>0</v>
      </c>
      <c r="Q343" s="3">
        <v>0</v>
      </c>
      <c r="R343" s="7">
        <v>0</v>
      </c>
      <c r="S343" s="6">
        <v>0</v>
      </c>
      <c r="T343" s="3">
        <v>0</v>
      </c>
      <c r="U343" s="7">
        <v>0</v>
      </c>
    </row>
    <row r="344" spans="1:21" x14ac:dyDescent="0.2">
      <c r="A344" t="s">
        <v>243</v>
      </c>
      <c r="B344" t="s">
        <v>49</v>
      </c>
      <c r="C344">
        <v>516746</v>
      </c>
      <c r="D344">
        <v>516925</v>
      </c>
      <c r="E344">
        <v>179</v>
      </c>
      <c r="F344" t="s">
        <v>2</v>
      </c>
      <c r="G344" t="s">
        <v>761</v>
      </c>
      <c r="H344" t="s">
        <v>2</v>
      </c>
      <c r="I344" t="s">
        <v>2</v>
      </c>
      <c r="J344" s="6">
        <v>0</v>
      </c>
      <c r="K344" s="3">
        <v>0</v>
      </c>
      <c r="L344" s="7">
        <v>0</v>
      </c>
      <c r="M344" s="6">
        <v>0</v>
      </c>
      <c r="N344" s="3">
        <v>1</v>
      </c>
      <c r="O344" s="7">
        <v>0</v>
      </c>
      <c r="P344" s="6">
        <v>0</v>
      </c>
      <c r="Q344" s="3">
        <v>0</v>
      </c>
      <c r="R344" s="7">
        <v>0</v>
      </c>
      <c r="S344" s="6">
        <v>0</v>
      </c>
      <c r="T344" s="3">
        <v>0</v>
      </c>
      <c r="U344" s="7">
        <v>0</v>
      </c>
    </row>
    <row r="345" spans="1:21" x14ac:dyDescent="0.2">
      <c r="A345" t="s">
        <v>243</v>
      </c>
      <c r="B345" t="s">
        <v>3</v>
      </c>
      <c r="C345">
        <v>518063</v>
      </c>
      <c r="D345">
        <v>518421</v>
      </c>
      <c r="E345">
        <v>358</v>
      </c>
      <c r="F345" t="s">
        <v>2</v>
      </c>
      <c r="G345" t="s">
        <v>2</v>
      </c>
      <c r="H345" t="s">
        <v>2</v>
      </c>
      <c r="I345" t="s">
        <v>2</v>
      </c>
      <c r="J345" s="6">
        <v>0</v>
      </c>
      <c r="K345" s="3">
        <v>0</v>
      </c>
      <c r="L345" s="7">
        <v>0</v>
      </c>
      <c r="M345" s="6">
        <v>0</v>
      </c>
      <c r="N345" s="3">
        <v>0</v>
      </c>
      <c r="O345" s="7">
        <v>0</v>
      </c>
      <c r="P345" s="6">
        <v>0</v>
      </c>
      <c r="Q345" s="3">
        <v>0</v>
      </c>
      <c r="R345" s="7">
        <v>0</v>
      </c>
      <c r="S345" s="6">
        <v>0</v>
      </c>
      <c r="T345" s="3">
        <v>0</v>
      </c>
      <c r="U345" s="7">
        <v>0</v>
      </c>
    </row>
    <row r="346" spans="1:21" x14ac:dyDescent="0.2">
      <c r="A346" t="s">
        <v>243</v>
      </c>
      <c r="B346" t="s">
        <v>49</v>
      </c>
      <c r="C346">
        <v>528645</v>
      </c>
      <c r="D346">
        <v>528825</v>
      </c>
      <c r="E346">
        <v>180</v>
      </c>
      <c r="F346" t="s">
        <v>2</v>
      </c>
      <c r="G346" t="s">
        <v>765</v>
      </c>
      <c r="H346" t="s">
        <v>2</v>
      </c>
      <c r="I346" t="s">
        <v>2</v>
      </c>
      <c r="J346" s="6">
        <v>0</v>
      </c>
      <c r="K346" s="3">
        <v>0</v>
      </c>
      <c r="L346" s="7">
        <v>0</v>
      </c>
      <c r="M346" s="6">
        <v>0</v>
      </c>
      <c r="N346" s="3">
        <v>1</v>
      </c>
      <c r="O346" s="7">
        <v>0</v>
      </c>
      <c r="P346" s="6">
        <v>0</v>
      </c>
      <c r="Q346" s="3">
        <v>0</v>
      </c>
      <c r="R346" s="7">
        <v>0</v>
      </c>
      <c r="S346" s="6">
        <v>0</v>
      </c>
      <c r="T346" s="3">
        <v>0</v>
      </c>
      <c r="U346" s="7">
        <v>0</v>
      </c>
    </row>
    <row r="347" spans="1:21" x14ac:dyDescent="0.2">
      <c r="A347" t="s">
        <v>243</v>
      </c>
      <c r="B347" t="s">
        <v>41</v>
      </c>
      <c r="C347">
        <v>566217</v>
      </c>
      <c r="D347">
        <v>566329</v>
      </c>
      <c r="E347">
        <v>112</v>
      </c>
      <c r="F347" t="s">
        <v>262</v>
      </c>
      <c r="G347" t="s">
        <v>2</v>
      </c>
      <c r="H347" t="s">
        <v>2</v>
      </c>
      <c r="I347" t="s">
        <v>2</v>
      </c>
      <c r="J347" s="6">
        <v>0</v>
      </c>
      <c r="K347" s="3">
        <v>0</v>
      </c>
      <c r="L347" s="7">
        <v>1</v>
      </c>
      <c r="M347" s="6">
        <v>0</v>
      </c>
      <c r="N347" s="3">
        <v>0</v>
      </c>
      <c r="O347" s="7">
        <v>0</v>
      </c>
      <c r="P347" s="6">
        <v>0</v>
      </c>
      <c r="Q347" s="3">
        <v>0</v>
      </c>
      <c r="R347" s="7">
        <v>0</v>
      </c>
      <c r="S347" s="6">
        <v>0</v>
      </c>
      <c r="T347" s="3">
        <v>0</v>
      </c>
      <c r="U347" s="7">
        <v>0</v>
      </c>
    </row>
    <row r="348" spans="1:21" x14ac:dyDescent="0.2">
      <c r="A348" t="s">
        <v>243</v>
      </c>
      <c r="B348" t="s">
        <v>49</v>
      </c>
      <c r="C348">
        <v>567635</v>
      </c>
      <c r="D348">
        <v>567812</v>
      </c>
      <c r="E348">
        <v>177</v>
      </c>
      <c r="F348" t="s">
        <v>262</v>
      </c>
      <c r="G348" t="s">
        <v>767</v>
      </c>
      <c r="H348" t="s">
        <v>2</v>
      </c>
      <c r="I348" t="s">
        <v>2</v>
      </c>
      <c r="J348" s="6">
        <v>0</v>
      </c>
      <c r="K348" s="3">
        <v>0</v>
      </c>
      <c r="L348" s="7">
        <v>1</v>
      </c>
      <c r="M348" s="6">
        <v>0</v>
      </c>
      <c r="N348" s="3">
        <v>1</v>
      </c>
      <c r="O348" s="7">
        <v>0</v>
      </c>
      <c r="P348" s="6">
        <v>0</v>
      </c>
      <c r="Q348" s="3">
        <v>0</v>
      </c>
      <c r="R348" s="7">
        <v>0</v>
      </c>
      <c r="S348" s="6">
        <v>0</v>
      </c>
      <c r="T348" s="3">
        <v>0</v>
      </c>
      <c r="U348" s="7">
        <v>0</v>
      </c>
    </row>
    <row r="349" spans="1:21" x14ac:dyDescent="0.2">
      <c r="A349" t="s">
        <v>243</v>
      </c>
      <c r="B349" t="s">
        <v>49</v>
      </c>
      <c r="C349">
        <v>573374</v>
      </c>
      <c r="D349">
        <v>573552</v>
      </c>
      <c r="E349">
        <v>178</v>
      </c>
      <c r="F349" t="s">
        <v>264</v>
      </c>
      <c r="G349" t="s">
        <v>768</v>
      </c>
      <c r="H349" t="s">
        <v>2</v>
      </c>
      <c r="I349" t="s">
        <v>2</v>
      </c>
      <c r="J349" s="6">
        <v>0</v>
      </c>
      <c r="K349" s="3">
        <v>1</v>
      </c>
      <c r="L349" s="7">
        <v>1</v>
      </c>
      <c r="M349" s="6">
        <v>0</v>
      </c>
      <c r="N349" s="3">
        <v>1</v>
      </c>
      <c r="O349" s="7">
        <v>0</v>
      </c>
      <c r="P349" s="6">
        <v>0</v>
      </c>
      <c r="Q349" s="3">
        <v>0</v>
      </c>
      <c r="R349" s="7">
        <v>0</v>
      </c>
      <c r="S349" s="6">
        <v>0</v>
      </c>
      <c r="T349" s="3">
        <v>0</v>
      </c>
      <c r="U349" s="7">
        <v>0</v>
      </c>
    </row>
    <row r="350" spans="1:21" x14ac:dyDescent="0.2">
      <c r="A350" t="s">
        <v>243</v>
      </c>
      <c r="B350" t="s">
        <v>115</v>
      </c>
      <c r="C350">
        <v>641942</v>
      </c>
      <c r="D350">
        <v>642133</v>
      </c>
      <c r="E350">
        <v>191</v>
      </c>
      <c r="F350" t="s">
        <v>265</v>
      </c>
      <c r="G350" t="s">
        <v>769</v>
      </c>
      <c r="H350" t="s">
        <v>2</v>
      </c>
      <c r="I350" t="s">
        <v>2</v>
      </c>
      <c r="J350" s="6">
        <v>0</v>
      </c>
      <c r="K350" s="3">
        <v>1</v>
      </c>
      <c r="L350" s="7">
        <v>1</v>
      </c>
      <c r="M350" s="6">
        <v>0</v>
      </c>
      <c r="N350" s="3">
        <v>0</v>
      </c>
      <c r="O350" s="7">
        <v>1</v>
      </c>
      <c r="P350" s="6">
        <v>0</v>
      </c>
      <c r="Q350" s="3">
        <v>0</v>
      </c>
      <c r="R350" s="7">
        <v>0</v>
      </c>
      <c r="S350" s="6">
        <v>0</v>
      </c>
      <c r="T350" s="3">
        <v>0</v>
      </c>
      <c r="U350" s="7">
        <v>0</v>
      </c>
    </row>
    <row r="351" spans="1:21" x14ac:dyDescent="0.2">
      <c r="A351" t="s">
        <v>243</v>
      </c>
      <c r="B351" t="s">
        <v>6</v>
      </c>
      <c r="C351">
        <v>693835</v>
      </c>
      <c r="D351">
        <v>693896</v>
      </c>
      <c r="E351">
        <v>61</v>
      </c>
      <c r="F351" t="s">
        <v>267</v>
      </c>
      <c r="G351" t="s">
        <v>2</v>
      </c>
      <c r="H351" t="s">
        <v>2</v>
      </c>
      <c r="I351" t="s">
        <v>2</v>
      </c>
      <c r="J351" s="6">
        <v>0</v>
      </c>
      <c r="K351" s="3">
        <v>0</v>
      </c>
      <c r="L351" s="7">
        <v>1</v>
      </c>
      <c r="M351" s="6">
        <v>0</v>
      </c>
      <c r="N351" s="3">
        <v>0</v>
      </c>
      <c r="O351" s="7">
        <v>0</v>
      </c>
      <c r="P351" s="6">
        <v>0</v>
      </c>
      <c r="Q351" s="3">
        <v>0</v>
      </c>
      <c r="R351" s="7">
        <v>0</v>
      </c>
      <c r="S351" s="6">
        <v>0</v>
      </c>
      <c r="T351" s="3">
        <v>0</v>
      </c>
      <c r="U351" s="7">
        <v>0</v>
      </c>
    </row>
    <row r="352" spans="1:21" x14ac:dyDescent="0.2">
      <c r="A352" t="s">
        <v>243</v>
      </c>
      <c r="B352" t="s">
        <v>6</v>
      </c>
      <c r="C352">
        <v>693945</v>
      </c>
      <c r="D352">
        <v>694135</v>
      </c>
      <c r="E352">
        <v>190</v>
      </c>
      <c r="F352" t="s">
        <v>267</v>
      </c>
      <c r="G352" t="s">
        <v>2</v>
      </c>
      <c r="H352" t="s">
        <v>2</v>
      </c>
      <c r="I352" t="s">
        <v>2</v>
      </c>
      <c r="J352" s="6">
        <v>0</v>
      </c>
      <c r="K352" s="3">
        <v>0</v>
      </c>
      <c r="L352" s="7">
        <v>1</v>
      </c>
      <c r="M352" s="6">
        <v>0</v>
      </c>
      <c r="N352" s="3">
        <v>0</v>
      </c>
      <c r="O352" s="7">
        <v>0</v>
      </c>
      <c r="P352" s="6">
        <v>0</v>
      </c>
      <c r="Q352" s="3">
        <v>0</v>
      </c>
      <c r="R352" s="7">
        <v>0</v>
      </c>
      <c r="S352" s="6">
        <v>0</v>
      </c>
      <c r="T352" s="3">
        <v>0</v>
      </c>
      <c r="U352" s="7">
        <v>0</v>
      </c>
    </row>
    <row r="353" spans="1:21" x14ac:dyDescent="0.2">
      <c r="A353" t="s">
        <v>243</v>
      </c>
      <c r="B353" t="s">
        <v>79</v>
      </c>
      <c r="C353">
        <v>708608</v>
      </c>
      <c r="D353">
        <v>708889</v>
      </c>
      <c r="E353">
        <v>281</v>
      </c>
      <c r="F353" t="s">
        <v>268</v>
      </c>
      <c r="G353" t="s">
        <v>2</v>
      </c>
      <c r="H353" t="s">
        <v>1215</v>
      </c>
      <c r="I353" t="s">
        <v>2</v>
      </c>
      <c r="J353" s="6">
        <v>0</v>
      </c>
      <c r="K353" s="3">
        <v>0</v>
      </c>
      <c r="L353" s="7">
        <v>1</v>
      </c>
      <c r="M353" s="6">
        <v>0</v>
      </c>
      <c r="N353" s="3">
        <v>0</v>
      </c>
      <c r="O353" s="7">
        <v>0</v>
      </c>
      <c r="P353" s="6">
        <v>0</v>
      </c>
      <c r="Q353" s="3">
        <v>0</v>
      </c>
      <c r="R353" s="7">
        <v>1</v>
      </c>
      <c r="S353" s="6">
        <v>0</v>
      </c>
      <c r="T353" s="3">
        <v>0</v>
      </c>
      <c r="U353" s="7">
        <v>0</v>
      </c>
    </row>
    <row r="354" spans="1:21" x14ac:dyDescent="0.2">
      <c r="A354" t="s">
        <v>243</v>
      </c>
      <c r="B354" t="s">
        <v>41</v>
      </c>
      <c r="C354">
        <v>739413</v>
      </c>
      <c r="D354">
        <v>739510</v>
      </c>
      <c r="E354">
        <v>97</v>
      </c>
      <c r="F354" t="s">
        <v>2</v>
      </c>
      <c r="G354" t="s">
        <v>2</v>
      </c>
      <c r="H354" t="s">
        <v>2</v>
      </c>
      <c r="I354" t="s">
        <v>2</v>
      </c>
      <c r="J354" s="6">
        <v>0</v>
      </c>
      <c r="K354" s="3">
        <v>0</v>
      </c>
      <c r="L354" s="7">
        <v>0</v>
      </c>
      <c r="M354" s="6">
        <v>0</v>
      </c>
      <c r="N354" s="3">
        <v>0</v>
      </c>
      <c r="O354" s="7">
        <v>0</v>
      </c>
      <c r="P354" s="6">
        <v>0</v>
      </c>
      <c r="Q354" s="3">
        <v>0</v>
      </c>
      <c r="R354" s="7">
        <v>0</v>
      </c>
      <c r="S354" s="6">
        <v>0</v>
      </c>
      <c r="T354" s="3">
        <v>0</v>
      </c>
      <c r="U354" s="7">
        <v>0</v>
      </c>
    </row>
    <row r="355" spans="1:21" x14ac:dyDescent="0.2">
      <c r="A355" t="s">
        <v>243</v>
      </c>
      <c r="B355" t="s">
        <v>6</v>
      </c>
      <c r="C355">
        <v>821813</v>
      </c>
      <c r="D355">
        <v>821905</v>
      </c>
      <c r="E355">
        <v>92</v>
      </c>
      <c r="F355" t="s">
        <v>269</v>
      </c>
      <c r="G355" t="s">
        <v>772</v>
      </c>
      <c r="H355" t="s">
        <v>2</v>
      </c>
      <c r="I355" t="s">
        <v>2</v>
      </c>
      <c r="J355" s="6">
        <v>0</v>
      </c>
      <c r="K355" s="3">
        <v>1</v>
      </c>
      <c r="L355" s="7">
        <v>1</v>
      </c>
      <c r="M355" s="6">
        <v>0</v>
      </c>
      <c r="N355" s="3">
        <v>1</v>
      </c>
      <c r="O355" s="7">
        <v>0</v>
      </c>
      <c r="P355" s="6">
        <v>0</v>
      </c>
      <c r="Q355" s="3">
        <v>0</v>
      </c>
      <c r="R355" s="7">
        <v>0</v>
      </c>
      <c r="S355" s="6">
        <v>0</v>
      </c>
      <c r="T355" s="3">
        <v>0</v>
      </c>
      <c r="U355" s="7">
        <v>0</v>
      </c>
    </row>
    <row r="356" spans="1:21" x14ac:dyDescent="0.2">
      <c r="A356" t="s">
        <v>243</v>
      </c>
      <c r="B356" t="s">
        <v>6</v>
      </c>
      <c r="C356">
        <v>821963</v>
      </c>
      <c r="D356">
        <v>822345</v>
      </c>
      <c r="E356">
        <v>382</v>
      </c>
      <c r="F356" t="s">
        <v>269</v>
      </c>
      <c r="G356" t="s">
        <v>772</v>
      </c>
      <c r="H356" t="s">
        <v>2</v>
      </c>
      <c r="I356" t="s">
        <v>2</v>
      </c>
      <c r="J356" s="6">
        <v>0</v>
      </c>
      <c r="K356" s="3">
        <v>1</v>
      </c>
      <c r="L356" s="7">
        <v>1</v>
      </c>
      <c r="M356" s="6">
        <v>0</v>
      </c>
      <c r="N356" s="3">
        <v>1</v>
      </c>
      <c r="O356" s="7">
        <v>0</v>
      </c>
      <c r="P356" s="6">
        <v>0</v>
      </c>
      <c r="Q356" s="3">
        <v>0</v>
      </c>
      <c r="R356" s="7">
        <v>0</v>
      </c>
      <c r="S356" s="6">
        <v>0</v>
      </c>
      <c r="T356" s="3">
        <v>0</v>
      </c>
      <c r="U356" s="7">
        <v>0</v>
      </c>
    </row>
    <row r="357" spans="1:21" x14ac:dyDescent="0.2">
      <c r="A357" t="s">
        <v>243</v>
      </c>
      <c r="B357" t="s">
        <v>93</v>
      </c>
      <c r="C357">
        <v>822347</v>
      </c>
      <c r="D357">
        <v>822857</v>
      </c>
      <c r="E357">
        <v>510</v>
      </c>
      <c r="F357" t="s">
        <v>269</v>
      </c>
      <c r="G357" t="s">
        <v>772</v>
      </c>
      <c r="H357" t="s">
        <v>2</v>
      </c>
      <c r="I357" t="s">
        <v>2</v>
      </c>
      <c r="J357" s="6">
        <v>0</v>
      </c>
      <c r="K357" s="3">
        <v>1</v>
      </c>
      <c r="L357" s="7">
        <v>1</v>
      </c>
      <c r="M357" s="6">
        <v>0</v>
      </c>
      <c r="N357" s="3">
        <v>1</v>
      </c>
      <c r="O357" s="7">
        <v>0</v>
      </c>
      <c r="P357" s="6">
        <v>0</v>
      </c>
      <c r="Q357" s="3">
        <v>0</v>
      </c>
      <c r="R357" s="7">
        <v>0</v>
      </c>
      <c r="S357" s="6">
        <v>0</v>
      </c>
      <c r="T357" s="3">
        <v>0</v>
      </c>
      <c r="U357" s="7">
        <v>0</v>
      </c>
    </row>
    <row r="358" spans="1:21" x14ac:dyDescent="0.2">
      <c r="A358" t="s">
        <v>243</v>
      </c>
      <c r="B358" t="s">
        <v>6</v>
      </c>
      <c r="C358">
        <v>822859</v>
      </c>
      <c r="D358">
        <v>822895</v>
      </c>
      <c r="E358">
        <v>36</v>
      </c>
      <c r="F358" t="s">
        <v>269</v>
      </c>
      <c r="G358" t="s">
        <v>772</v>
      </c>
      <c r="H358" t="s">
        <v>2</v>
      </c>
      <c r="I358" t="s">
        <v>2</v>
      </c>
      <c r="J358" s="6">
        <v>0</v>
      </c>
      <c r="K358" s="3">
        <v>1</v>
      </c>
      <c r="L358" s="7">
        <v>1</v>
      </c>
      <c r="M358" s="6">
        <v>0</v>
      </c>
      <c r="N358" s="3">
        <v>1</v>
      </c>
      <c r="O358" s="7">
        <v>0</v>
      </c>
      <c r="P358" s="6">
        <v>0</v>
      </c>
      <c r="Q358" s="3">
        <v>0</v>
      </c>
      <c r="R358" s="7">
        <v>0</v>
      </c>
      <c r="S358" s="6">
        <v>0</v>
      </c>
      <c r="T358" s="3">
        <v>0</v>
      </c>
      <c r="U358" s="7">
        <v>0</v>
      </c>
    </row>
    <row r="359" spans="1:21" x14ac:dyDescent="0.2">
      <c r="A359" t="s">
        <v>243</v>
      </c>
      <c r="B359" t="s">
        <v>6</v>
      </c>
      <c r="C359">
        <v>823161</v>
      </c>
      <c r="D359">
        <v>823494</v>
      </c>
      <c r="E359">
        <v>333</v>
      </c>
      <c r="F359" t="s">
        <v>270</v>
      </c>
      <c r="G359" t="s">
        <v>772</v>
      </c>
      <c r="H359" t="s">
        <v>2</v>
      </c>
      <c r="I359" t="s">
        <v>1095</v>
      </c>
      <c r="J359" s="6">
        <v>0</v>
      </c>
      <c r="K359" s="3">
        <v>1</v>
      </c>
      <c r="L359" s="7">
        <v>0</v>
      </c>
      <c r="M359" s="6">
        <v>0</v>
      </c>
      <c r="N359" s="3">
        <v>1</v>
      </c>
      <c r="O359" s="7">
        <v>0</v>
      </c>
      <c r="P359" s="6">
        <v>0</v>
      </c>
      <c r="Q359" s="3">
        <v>0</v>
      </c>
      <c r="R359" s="7">
        <v>0</v>
      </c>
      <c r="S359" s="6">
        <v>0</v>
      </c>
      <c r="T359" s="3">
        <v>1</v>
      </c>
      <c r="U359" s="7">
        <v>0</v>
      </c>
    </row>
    <row r="360" spans="1:21" x14ac:dyDescent="0.2">
      <c r="A360" t="s">
        <v>243</v>
      </c>
      <c r="B360" t="s">
        <v>6</v>
      </c>
      <c r="C360">
        <v>823494</v>
      </c>
      <c r="D360">
        <v>823607</v>
      </c>
      <c r="E360">
        <v>113</v>
      </c>
      <c r="F360" t="s">
        <v>270</v>
      </c>
      <c r="G360" t="s">
        <v>772</v>
      </c>
      <c r="H360" t="s">
        <v>2</v>
      </c>
      <c r="I360" t="s">
        <v>1095</v>
      </c>
      <c r="J360" s="6">
        <v>0</v>
      </c>
      <c r="K360" s="3">
        <v>1</v>
      </c>
      <c r="L360" s="7">
        <v>0</v>
      </c>
      <c r="M360" s="6">
        <v>0</v>
      </c>
      <c r="N360" s="3">
        <v>1</v>
      </c>
      <c r="O360" s="7">
        <v>0</v>
      </c>
      <c r="P360" s="6">
        <v>0</v>
      </c>
      <c r="Q360" s="3">
        <v>0</v>
      </c>
      <c r="R360" s="7">
        <v>0</v>
      </c>
      <c r="S360" s="6">
        <v>0</v>
      </c>
      <c r="T360" s="3">
        <v>1</v>
      </c>
      <c r="U360" s="7">
        <v>0</v>
      </c>
    </row>
    <row r="361" spans="1:21" x14ac:dyDescent="0.2">
      <c r="A361" t="s">
        <v>243</v>
      </c>
      <c r="B361" t="s">
        <v>6</v>
      </c>
      <c r="C361">
        <v>827815</v>
      </c>
      <c r="D361">
        <v>827898</v>
      </c>
      <c r="E361">
        <v>83</v>
      </c>
      <c r="F361" t="s">
        <v>2</v>
      </c>
      <c r="G361" t="s">
        <v>2</v>
      </c>
      <c r="H361" t="s">
        <v>2</v>
      </c>
      <c r="I361" t="s">
        <v>2</v>
      </c>
      <c r="J361" s="6">
        <v>0</v>
      </c>
      <c r="K361" s="3">
        <v>0</v>
      </c>
      <c r="L361" s="7">
        <v>0</v>
      </c>
      <c r="M361" s="6">
        <v>0</v>
      </c>
      <c r="N361" s="3">
        <v>0</v>
      </c>
      <c r="O361" s="7">
        <v>0</v>
      </c>
      <c r="P361" s="6">
        <v>0</v>
      </c>
      <c r="Q361" s="3">
        <v>0</v>
      </c>
      <c r="R361" s="7">
        <v>0</v>
      </c>
      <c r="S361" s="6">
        <v>0</v>
      </c>
      <c r="T361" s="3">
        <v>0</v>
      </c>
      <c r="U361" s="7">
        <v>0</v>
      </c>
    </row>
    <row r="362" spans="1:21" x14ac:dyDescent="0.2">
      <c r="A362" t="s">
        <v>243</v>
      </c>
      <c r="B362" t="s">
        <v>6</v>
      </c>
      <c r="C362">
        <v>861279</v>
      </c>
      <c r="D362">
        <v>861417</v>
      </c>
      <c r="E362">
        <v>138</v>
      </c>
      <c r="F362" t="s">
        <v>272</v>
      </c>
      <c r="G362" t="s">
        <v>774</v>
      </c>
      <c r="H362" t="s">
        <v>2</v>
      </c>
      <c r="I362" t="s">
        <v>2</v>
      </c>
      <c r="J362" s="6">
        <v>0</v>
      </c>
      <c r="K362" s="3">
        <v>1</v>
      </c>
      <c r="L362" s="7">
        <v>0</v>
      </c>
      <c r="M362" s="6">
        <v>0</v>
      </c>
      <c r="N362" s="3">
        <v>1</v>
      </c>
      <c r="O362" s="7">
        <v>0</v>
      </c>
      <c r="P362" s="6">
        <v>0</v>
      </c>
      <c r="Q362" s="3">
        <v>0</v>
      </c>
      <c r="R362" s="7">
        <v>0</v>
      </c>
      <c r="S362" s="6">
        <v>0</v>
      </c>
      <c r="T362" s="3">
        <v>0</v>
      </c>
      <c r="U362" s="7">
        <v>0</v>
      </c>
    </row>
    <row r="363" spans="1:21" x14ac:dyDescent="0.2">
      <c r="A363" t="s">
        <v>243</v>
      </c>
      <c r="B363" t="s">
        <v>30</v>
      </c>
      <c r="C363">
        <v>863669</v>
      </c>
      <c r="D363">
        <v>863788</v>
      </c>
      <c r="E363">
        <v>119</v>
      </c>
      <c r="F363" t="s">
        <v>2</v>
      </c>
      <c r="G363" t="s">
        <v>776</v>
      </c>
      <c r="H363" t="s">
        <v>2</v>
      </c>
      <c r="I363" t="s">
        <v>2</v>
      </c>
      <c r="J363" s="6">
        <v>0</v>
      </c>
      <c r="K363" s="3">
        <v>0</v>
      </c>
      <c r="L363" s="7">
        <v>0</v>
      </c>
      <c r="M363" s="6">
        <v>0</v>
      </c>
      <c r="N363" s="3">
        <v>1</v>
      </c>
      <c r="O363" s="7">
        <v>0</v>
      </c>
      <c r="P363" s="6">
        <v>0</v>
      </c>
      <c r="Q363" s="3">
        <v>0</v>
      </c>
      <c r="R363" s="7">
        <v>0</v>
      </c>
      <c r="S363" s="6">
        <v>0</v>
      </c>
      <c r="T363" s="3">
        <v>0</v>
      </c>
      <c r="U363" s="7">
        <v>0</v>
      </c>
    </row>
    <row r="364" spans="1:21" x14ac:dyDescent="0.2">
      <c r="A364" t="s">
        <v>243</v>
      </c>
      <c r="B364" t="s">
        <v>6</v>
      </c>
      <c r="C364">
        <v>863790</v>
      </c>
      <c r="D364">
        <v>864314</v>
      </c>
      <c r="E364">
        <v>524</v>
      </c>
      <c r="F364" t="s">
        <v>273</v>
      </c>
      <c r="G364" t="s">
        <v>776</v>
      </c>
      <c r="H364" t="s">
        <v>2</v>
      </c>
      <c r="I364" t="s">
        <v>2</v>
      </c>
      <c r="J364" s="6">
        <v>0</v>
      </c>
      <c r="K364" s="3">
        <v>1</v>
      </c>
      <c r="L364" s="7">
        <v>0</v>
      </c>
      <c r="M364" s="6">
        <v>0</v>
      </c>
      <c r="N364" s="3">
        <v>1</v>
      </c>
      <c r="O364" s="7">
        <v>0</v>
      </c>
      <c r="P364" s="6">
        <v>0</v>
      </c>
      <c r="Q364" s="3">
        <v>0</v>
      </c>
      <c r="R364" s="7">
        <v>0</v>
      </c>
      <c r="S364" s="6">
        <v>0</v>
      </c>
      <c r="T364" s="3">
        <v>0</v>
      </c>
      <c r="U364" s="7">
        <v>0</v>
      </c>
    </row>
    <row r="365" spans="1:21" x14ac:dyDescent="0.2">
      <c r="A365" t="s">
        <v>243</v>
      </c>
      <c r="B365" t="s">
        <v>6</v>
      </c>
      <c r="C365">
        <v>869691</v>
      </c>
      <c r="D365">
        <v>869901</v>
      </c>
      <c r="E365">
        <v>210</v>
      </c>
      <c r="F365" t="s">
        <v>275</v>
      </c>
      <c r="G365" t="s">
        <v>779</v>
      </c>
      <c r="H365" t="s">
        <v>2</v>
      </c>
      <c r="I365" t="s">
        <v>2</v>
      </c>
      <c r="J365" s="6">
        <v>0</v>
      </c>
      <c r="K365" s="3">
        <v>1</v>
      </c>
      <c r="L365" s="7">
        <v>0</v>
      </c>
      <c r="M365" s="6">
        <v>0</v>
      </c>
      <c r="N365" s="3">
        <v>1</v>
      </c>
      <c r="O365" s="7">
        <v>0</v>
      </c>
      <c r="P365" s="6">
        <v>0</v>
      </c>
      <c r="Q365" s="3">
        <v>0</v>
      </c>
      <c r="R365" s="7">
        <v>0</v>
      </c>
      <c r="S365" s="6">
        <v>0</v>
      </c>
      <c r="T365" s="3">
        <v>0</v>
      </c>
      <c r="U365" s="7">
        <v>0</v>
      </c>
    </row>
    <row r="366" spans="1:21" x14ac:dyDescent="0.2">
      <c r="A366" t="s">
        <v>243</v>
      </c>
      <c r="B366" t="s">
        <v>6</v>
      </c>
      <c r="C366">
        <v>891402</v>
      </c>
      <c r="D366">
        <v>891762</v>
      </c>
      <c r="E366">
        <v>360</v>
      </c>
      <c r="F366" t="s">
        <v>277</v>
      </c>
      <c r="G366" t="s">
        <v>2</v>
      </c>
      <c r="H366" t="s">
        <v>2</v>
      </c>
      <c r="I366" t="s">
        <v>2</v>
      </c>
      <c r="J366" s="6">
        <v>0</v>
      </c>
      <c r="K366" s="3">
        <v>0</v>
      </c>
      <c r="L366" s="7">
        <v>1</v>
      </c>
      <c r="M366" s="6">
        <v>0</v>
      </c>
      <c r="N366" s="3">
        <v>0</v>
      </c>
      <c r="O366" s="7">
        <v>0</v>
      </c>
      <c r="P366" s="6">
        <v>0</v>
      </c>
      <c r="Q366" s="3">
        <v>0</v>
      </c>
      <c r="R366" s="7">
        <v>0</v>
      </c>
      <c r="S366" s="6">
        <v>0</v>
      </c>
      <c r="T366" s="3">
        <v>0</v>
      </c>
      <c r="U366" s="7">
        <v>0</v>
      </c>
    </row>
    <row r="367" spans="1:21" x14ac:dyDescent="0.2">
      <c r="A367" t="s">
        <v>243</v>
      </c>
      <c r="B367" t="s">
        <v>6</v>
      </c>
      <c r="C367">
        <v>891946</v>
      </c>
      <c r="D367">
        <v>892370</v>
      </c>
      <c r="E367">
        <v>424</v>
      </c>
      <c r="F367" t="s">
        <v>2</v>
      </c>
      <c r="G367" t="s">
        <v>2</v>
      </c>
      <c r="H367" t="s">
        <v>2</v>
      </c>
      <c r="I367" t="s">
        <v>2</v>
      </c>
      <c r="J367" s="6">
        <v>0</v>
      </c>
      <c r="K367" s="3">
        <v>0</v>
      </c>
      <c r="L367" s="7">
        <v>0</v>
      </c>
      <c r="M367" s="6">
        <v>0</v>
      </c>
      <c r="N367" s="3">
        <v>0</v>
      </c>
      <c r="O367" s="7">
        <v>0</v>
      </c>
      <c r="P367" s="6">
        <v>0</v>
      </c>
      <c r="Q367" s="3">
        <v>0</v>
      </c>
      <c r="R367" s="7">
        <v>0</v>
      </c>
      <c r="S367" s="6">
        <v>0</v>
      </c>
      <c r="T367" s="3">
        <v>0</v>
      </c>
      <c r="U367" s="7">
        <v>0</v>
      </c>
    </row>
    <row r="368" spans="1:21" x14ac:dyDescent="0.2">
      <c r="A368" t="s">
        <v>243</v>
      </c>
      <c r="B368" t="s">
        <v>6</v>
      </c>
      <c r="C368">
        <v>915882</v>
      </c>
      <c r="D368">
        <v>916185</v>
      </c>
      <c r="E368">
        <v>303</v>
      </c>
      <c r="F368" t="s">
        <v>2</v>
      </c>
      <c r="G368" t="s">
        <v>782</v>
      </c>
      <c r="H368" t="s">
        <v>2</v>
      </c>
      <c r="I368" t="s">
        <v>2</v>
      </c>
      <c r="J368" s="6">
        <v>0</v>
      </c>
      <c r="K368" s="3">
        <v>0</v>
      </c>
      <c r="L368" s="7">
        <v>0</v>
      </c>
      <c r="M368" s="6">
        <v>0</v>
      </c>
      <c r="N368" s="3">
        <v>1</v>
      </c>
      <c r="O368" s="7">
        <v>0</v>
      </c>
      <c r="P368" s="6">
        <v>0</v>
      </c>
      <c r="Q368" s="3">
        <v>0</v>
      </c>
      <c r="R368" s="7">
        <v>0</v>
      </c>
      <c r="S368" s="6">
        <v>0</v>
      </c>
      <c r="T368" s="3">
        <v>0</v>
      </c>
      <c r="U368" s="7">
        <v>0</v>
      </c>
    </row>
    <row r="369" spans="1:21" x14ac:dyDescent="0.2">
      <c r="A369" t="s">
        <v>243</v>
      </c>
      <c r="B369" t="s">
        <v>6</v>
      </c>
      <c r="C369">
        <v>921604</v>
      </c>
      <c r="D369">
        <v>921806</v>
      </c>
      <c r="E369">
        <v>202</v>
      </c>
      <c r="F369" t="s">
        <v>278</v>
      </c>
      <c r="G369" t="s">
        <v>783</v>
      </c>
      <c r="H369" t="s">
        <v>1220</v>
      </c>
      <c r="I369" t="s">
        <v>2</v>
      </c>
      <c r="J369" s="6">
        <v>0</v>
      </c>
      <c r="K369" s="3">
        <v>1</v>
      </c>
      <c r="L369" s="7">
        <v>0</v>
      </c>
      <c r="M369" s="6">
        <v>0</v>
      </c>
      <c r="N369" s="3">
        <v>1</v>
      </c>
      <c r="O369" s="7">
        <v>1</v>
      </c>
      <c r="P369" s="6">
        <v>0</v>
      </c>
      <c r="Q369" s="3">
        <v>0</v>
      </c>
      <c r="R369" s="7">
        <v>1</v>
      </c>
      <c r="S369" s="6">
        <v>0</v>
      </c>
      <c r="T369" s="3">
        <v>0</v>
      </c>
      <c r="U369" s="7">
        <v>0</v>
      </c>
    </row>
    <row r="370" spans="1:21" x14ac:dyDescent="0.2">
      <c r="A370" t="s">
        <v>243</v>
      </c>
      <c r="B370" t="s">
        <v>6</v>
      </c>
      <c r="C370">
        <v>927252</v>
      </c>
      <c r="D370">
        <v>927636</v>
      </c>
      <c r="E370">
        <v>384</v>
      </c>
      <c r="F370" t="s">
        <v>2</v>
      </c>
      <c r="G370" t="s">
        <v>2</v>
      </c>
      <c r="H370" t="s">
        <v>2</v>
      </c>
      <c r="I370" t="s">
        <v>2</v>
      </c>
      <c r="J370" s="6">
        <v>0</v>
      </c>
      <c r="K370" s="3">
        <v>0</v>
      </c>
      <c r="L370" s="7">
        <v>0</v>
      </c>
      <c r="M370" s="6">
        <v>0</v>
      </c>
      <c r="N370" s="3">
        <v>0</v>
      </c>
      <c r="O370" s="7">
        <v>0</v>
      </c>
      <c r="P370" s="6">
        <v>0</v>
      </c>
      <c r="Q370" s="3">
        <v>0</v>
      </c>
      <c r="R370" s="7">
        <v>0</v>
      </c>
      <c r="S370" s="6">
        <v>0</v>
      </c>
      <c r="T370" s="3">
        <v>0</v>
      </c>
      <c r="U370" s="7">
        <v>0</v>
      </c>
    </row>
    <row r="371" spans="1:21" x14ac:dyDescent="0.2">
      <c r="A371" t="s">
        <v>243</v>
      </c>
      <c r="B371" t="s">
        <v>6</v>
      </c>
      <c r="C371">
        <v>930624</v>
      </c>
      <c r="D371">
        <v>930960</v>
      </c>
      <c r="E371">
        <v>336</v>
      </c>
      <c r="F371" t="s">
        <v>281</v>
      </c>
      <c r="G371" t="s">
        <v>786</v>
      </c>
      <c r="H371" t="s">
        <v>2</v>
      </c>
      <c r="I371" t="s">
        <v>1096</v>
      </c>
      <c r="J371" s="6">
        <v>0</v>
      </c>
      <c r="K371" s="3">
        <v>1</v>
      </c>
      <c r="L371" s="7">
        <v>0</v>
      </c>
      <c r="M371" s="6">
        <v>0</v>
      </c>
      <c r="N371" s="3">
        <v>1</v>
      </c>
      <c r="O371" s="7">
        <v>0</v>
      </c>
      <c r="P371" s="6">
        <v>0</v>
      </c>
      <c r="Q371" s="3">
        <v>0</v>
      </c>
      <c r="R371" s="7">
        <v>0</v>
      </c>
      <c r="S371" s="6">
        <v>0</v>
      </c>
      <c r="T371" s="3">
        <v>1</v>
      </c>
      <c r="U371" s="7">
        <v>0</v>
      </c>
    </row>
    <row r="372" spans="1:21" x14ac:dyDescent="0.2">
      <c r="A372" t="s">
        <v>243</v>
      </c>
      <c r="B372" t="s">
        <v>6</v>
      </c>
      <c r="C372">
        <v>1041108</v>
      </c>
      <c r="D372">
        <v>1041521</v>
      </c>
      <c r="E372">
        <v>413</v>
      </c>
      <c r="F372" t="s">
        <v>2</v>
      </c>
      <c r="G372" t="s">
        <v>789</v>
      </c>
      <c r="H372" t="s">
        <v>2</v>
      </c>
      <c r="I372" t="s">
        <v>2</v>
      </c>
      <c r="J372" s="6">
        <v>0</v>
      </c>
      <c r="K372" s="3">
        <v>0</v>
      </c>
      <c r="L372" s="7">
        <v>0</v>
      </c>
      <c r="M372" s="6">
        <v>0</v>
      </c>
      <c r="N372" s="3">
        <v>1</v>
      </c>
      <c r="O372" s="7">
        <v>0</v>
      </c>
      <c r="P372" s="6">
        <v>0</v>
      </c>
      <c r="Q372" s="3">
        <v>0</v>
      </c>
      <c r="R372" s="7">
        <v>0</v>
      </c>
      <c r="S372" s="6">
        <v>0</v>
      </c>
      <c r="T372" s="3">
        <v>0</v>
      </c>
      <c r="U372" s="7">
        <v>0</v>
      </c>
    </row>
    <row r="373" spans="1:21" x14ac:dyDescent="0.2">
      <c r="A373" t="s">
        <v>243</v>
      </c>
      <c r="B373" t="s">
        <v>30</v>
      </c>
      <c r="C373">
        <v>1042060</v>
      </c>
      <c r="D373">
        <v>1042690</v>
      </c>
      <c r="E373">
        <v>630</v>
      </c>
      <c r="F373" t="s">
        <v>2</v>
      </c>
      <c r="G373" t="s">
        <v>2</v>
      </c>
      <c r="H373" t="s">
        <v>2</v>
      </c>
      <c r="I373" t="s">
        <v>2</v>
      </c>
      <c r="J373" s="6">
        <v>0</v>
      </c>
      <c r="K373" s="3">
        <v>0</v>
      </c>
      <c r="L373" s="7">
        <v>0</v>
      </c>
      <c r="M373" s="6">
        <v>0</v>
      </c>
      <c r="N373" s="3">
        <v>0</v>
      </c>
      <c r="O373" s="7">
        <v>0</v>
      </c>
      <c r="P373" s="6">
        <v>0</v>
      </c>
      <c r="Q373" s="3">
        <v>0</v>
      </c>
      <c r="R373" s="7">
        <v>0</v>
      </c>
      <c r="S373" s="6">
        <v>0</v>
      </c>
      <c r="T373" s="3">
        <v>0</v>
      </c>
      <c r="U373" s="7">
        <v>0</v>
      </c>
    </row>
    <row r="374" spans="1:21" x14ac:dyDescent="0.2">
      <c r="A374" t="s">
        <v>243</v>
      </c>
      <c r="B374" t="s">
        <v>6</v>
      </c>
      <c r="C374">
        <v>1047808</v>
      </c>
      <c r="D374">
        <v>1048222</v>
      </c>
      <c r="E374">
        <v>414</v>
      </c>
      <c r="F374" t="s">
        <v>2</v>
      </c>
      <c r="G374" t="s">
        <v>2</v>
      </c>
      <c r="H374" t="s">
        <v>2</v>
      </c>
      <c r="I374" t="s">
        <v>2</v>
      </c>
      <c r="J374" s="6">
        <v>0</v>
      </c>
      <c r="K374" s="3">
        <v>0</v>
      </c>
      <c r="L374" s="7">
        <v>0</v>
      </c>
      <c r="M374" s="6">
        <v>0</v>
      </c>
      <c r="N374" s="3">
        <v>0</v>
      </c>
      <c r="O374" s="7">
        <v>0</v>
      </c>
      <c r="P374" s="6">
        <v>0</v>
      </c>
      <c r="Q374" s="3">
        <v>0</v>
      </c>
      <c r="R374" s="7">
        <v>0</v>
      </c>
      <c r="S374" s="6">
        <v>0</v>
      </c>
      <c r="T374" s="3">
        <v>0</v>
      </c>
      <c r="U374" s="7">
        <v>0</v>
      </c>
    </row>
    <row r="375" spans="1:21" x14ac:dyDescent="0.2">
      <c r="A375" t="s">
        <v>243</v>
      </c>
      <c r="B375" t="s">
        <v>6</v>
      </c>
      <c r="C375">
        <v>1048443</v>
      </c>
      <c r="D375">
        <v>1048807</v>
      </c>
      <c r="E375">
        <v>364</v>
      </c>
      <c r="F375" t="s">
        <v>2</v>
      </c>
      <c r="G375" t="s">
        <v>2</v>
      </c>
      <c r="H375" t="s">
        <v>2</v>
      </c>
      <c r="I375" t="s">
        <v>2</v>
      </c>
      <c r="J375" s="6">
        <v>0</v>
      </c>
      <c r="K375" s="3">
        <v>0</v>
      </c>
      <c r="L375" s="7">
        <v>0</v>
      </c>
      <c r="M375" s="6">
        <v>0</v>
      </c>
      <c r="N375" s="3">
        <v>0</v>
      </c>
      <c r="O375" s="7">
        <v>0</v>
      </c>
      <c r="P375" s="6">
        <v>0</v>
      </c>
      <c r="Q375" s="3">
        <v>0</v>
      </c>
      <c r="R375" s="7">
        <v>0</v>
      </c>
      <c r="S375" s="6">
        <v>0</v>
      </c>
      <c r="T375" s="3">
        <v>0</v>
      </c>
      <c r="U375" s="7">
        <v>0</v>
      </c>
    </row>
    <row r="376" spans="1:21" x14ac:dyDescent="0.2">
      <c r="A376" t="s">
        <v>243</v>
      </c>
      <c r="B376" t="s">
        <v>6</v>
      </c>
      <c r="C376">
        <v>1049022</v>
      </c>
      <c r="D376">
        <v>1049098</v>
      </c>
      <c r="E376">
        <v>76</v>
      </c>
      <c r="F376" t="s">
        <v>2</v>
      </c>
      <c r="G376" t="s">
        <v>2</v>
      </c>
      <c r="H376" t="s">
        <v>2</v>
      </c>
      <c r="I376" t="s">
        <v>2</v>
      </c>
      <c r="J376" s="6">
        <v>0</v>
      </c>
      <c r="K376" s="3">
        <v>0</v>
      </c>
      <c r="L376" s="7">
        <v>0</v>
      </c>
      <c r="M376" s="6">
        <v>0</v>
      </c>
      <c r="N376" s="3">
        <v>0</v>
      </c>
      <c r="O376" s="7">
        <v>0</v>
      </c>
      <c r="P376" s="6">
        <v>0</v>
      </c>
      <c r="Q376" s="3">
        <v>0</v>
      </c>
      <c r="R376" s="7">
        <v>0</v>
      </c>
      <c r="S376" s="6">
        <v>0</v>
      </c>
      <c r="T376" s="3">
        <v>0</v>
      </c>
      <c r="U376" s="7">
        <v>0</v>
      </c>
    </row>
    <row r="377" spans="1:21" x14ac:dyDescent="0.2">
      <c r="A377" t="s">
        <v>243</v>
      </c>
      <c r="B377" t="s">
        <v>3</v>
      </c>
      <c r="C377">
        <v>1049108</v>
      </c>
      <c r="D377">
        <v>1049354</v>
      </c>
      <c r="E377">
        <v>246</v>
      </c>
      <c r="F377" t="s">
        <v>2</v>
      </c>
      <c r="G377" t="s">
        <v>2</v>
      </c>
      <c r="H377" t="s">
        <v>2</v>
      </c>
      <c r="I377" t="s">
        <v>2</v>
      </c>
      <c r="J377" s="6">
        <v>0</v>
      </c>
      <c r="K377" s="3">
        <v>0</v>
      </c>
      <c r="L377" s="7">
        <v>0</v>
      </c>
      <c r="M377" s="6">
        <v>0</v>
      </c>
      <c r="N377" s="3">
        <v>0</v>
      </c>
      <c r="O377" s="7">
        <v>0</v>
      </c>
      <c r="P377" s="6">
        <v>0</v>
      </c>
      <c r="Q377" s="3">
        <v>0</v>
      </c>
      <c r="R377" s="7">
        <v>0</v>
      </c>
      <c r="S377" s="6">
        <v>0</v>
      </c>
      <c r="T377" s="3">
        <v>0</v>
      </c>
      <c r="U377" s="7">
        <v>0</v>
      </c>
    </row>
    <row r="378" spans="1:21" x14ac:dyDescent="0.2">
      <c r="A378" t="s">
        <v>243</v>
      </c>
      <c r="B378" t="s">
        <v>3</v>
      </c>
      <c r="C378">
        <v>1050176</v>
      </c>
      <c r="D378">
        <v>1050515</v>
      </c>
      <c r="E378">
        <v>339</v>
      </c>
      <c r="F378" t="s">
        <v>2</v>
      </c>
      <c r="G378" t="s">
        <v>2</v>
      </c>
      <c r="H378" t="s">
        <v>2</v>
      </c>
      <c r="I378" t="s">
        <v>2</v>
      </c>
      <c r="J378" s="6">
        <v>0</v>
      </c>
      <c r="K378" s="3">
        <v>0</v>
      </c>
      <c r="L378" s="7">
        <v>0</v>
      </c>
      <c r="M378" s="6">
        <v>0</v>
      </c>
      <c r="N378" s="3">
        <v>0</v>
      </c>
      <c r="O378" s="7">
        <v>0</v>
      </c>
      <c r="P378" s="6">
        <v>0</v>
      </c>
      <c r="Q378" s="3">
        <v>0</v>
      </c>
      <c r="R378" s="7">
        <v>0</v>
      </c>
      <c r="S378" s="6">
        <v>0</v>
      </c>
      <c r="T378" s="3">
        <v>0</v>
      </c>
      <c r="U378" s="7">
        <v>0</v>
      </c>
    </row>
    <row r="379" spans="1:21" x14ac:dyDescent="0.2">
      <c r="A379" t="s">
        <v>243</v>
      </c>
      <c r="B379" t="s">
        <v>3</v>
      </c>
      <c r="C379">
        <v>1050517</v>
      </c>
      <c r="D379">
        <v>1050637</v>
      </c>
      <c r="E379">
        <v>120</v>
      </c>
      <c r="F379" t="s">
        <v>2</v>
      </c>
      <c r="G379" t="s">
        <v>2</v>
      </c>
      <c r="H379" t="s">
        <v>2</v>
      </c>
      <c r="I379" t="s">
        <v>2</v>
      </c>
      <c r="J379" s="6">
        <v>0</v>
      </c>
      <c r="K379" s="3">
        <v>0</v>
      </c>
      <c r="L379" s="7">
        <v>0</v>
      </c>
      <c r="M379" s="6">
        <v>0</v>
      </c>
      <c r="N379" s="3">
        <v>0</v>
      </c>
      <c r="O379" s="7">
        <v>0</v>
      </c>
      <c r="P379" s="6">
        <v>0</v>
      </c>
      <c r="Q379" s="3">
        <v>0</v>
      </c>
      <c r="R379" s="7">
        <v>0</v>
      </c>
      <c r="S379" s="6">
        <v>0</v>
      </c>
      <c r="T379" s="3">
        <v>0</v>
      </c>
      <c r="U379" s="7">
        <v>0</v>
      </c>
    </row>
    <row r="380" spans="1:21" x14ac:dyDescent="0.2">
      <c r="A380" t="s">
        <v>243</v>
      </c>
      <c r="B380" t="s">
        <v>6</v>
      </c>
      <c r="C380">
        <v>1050948</v>
      </c>
      <c r="D380">
        <v>1051316</v>
      </c>
      <c r="E380">
        <v>368</v>
      </c>
      <c r="F380" t="s">
        <v>2</v>
      </c>
      <c r="G380" t="s">
        <v>2</v>
      </c>
      <c r="H380" t="s">
        <v>2</v>
      </c>
      <c r="I380" t="s">
        <v>2</v>
      </c>
      <c r="J380" s="6">
        <v>0</v>
      </c>
      <c r="K380" s="3">
        <v>0</v>
      </c>
      <c r="L380" s="7">
        <v>0</v>
      </c>
      <c r="M380" s="6">
        <v>0</v>
      </c>
      <c r="N380" s="3">
        <v>0</v>
      </c>
      <c r="O380" s="7">
        <v>0</v>
      </c>
      <c r="P380" s="6">
        <v>0</v>
      </c>
      <c r="Q380" s="3">
        <v>0</v>
      </c>
      <c r="R380" s="7">
        <v>0</v>
      </c>
      <c r="S380" s="6">
        <v>0</v>
      </c>
      <c r="T380" s="3">
        <v>0</v>
      </c>
      <c r="U380" s="7">
        <v>0</v>
      </c>
    </row>
    <row r="381" spans="1:21" x14ac:dyDescent="0.2">
      <c r="A381" t="s">
        <v>243</v>
      </c>
      <c r="B381" t="s">
        <v>6</v>
      </c>
      <c r="C381">
        <v>1218065</v>
      </c>
      <c r="D381">
        <v>1218325</v>
      </c>
      <c r="E381">
        <v>260</v>
      </c>
      <c r="F381" t="s">
        <v>285</v>
      </c>
      <c r="G381" t="s">
        <v>790</v>
      </c>
      <c r="H381" t="s">
        <v>2</v>
      </c>
      <c r="I381" t="s">
        <v>2</v>
      </c>
      <c r="J381" s="6">
        <v>0</v>
      </c>
      <c r="K381" s="3">
        <v>1</v>
      </c>
      <c r="L381" s="7">
        <v>0</v>
      </c>
      <c r="M381" s="6">
        <v>0</v>
      </c>
      <c r="N381" s="3">
        <v>1</v>
      </c>
      <c r="O381" s="7">
        <v>0</v>
      </c>
      <c r="P381" s="6">
        <v>0</v>
      </c>
      <c r="Q381" s="3">
        <v>0</v>
      </c>
      <c r="R381" s="7">
        <v>0</v>
      </c>
      <c r="S381" s="6">
        <v>0</v>
      </c>
      <c r="T381" s="3">
        <v>0</v>
      </c>
      <c r="U381" s="7">
        <v>0</v>
      </c>
    </row>
    <row r="382" spans="1:21" x14ac:dyDescent="0.2">
      <c r="A382" t="s">
        <v>243</v>
      </c>
      <c r="B382" t="s">
        <v>30</v>
      </c>
      <c r="C382">
        <v>1221609</v>
      </c>
      <c r="D382">
        <v>1222226</v>
      </c>
      <c r="E382">
        <v>617</v>
      </c>
      <c r="F382" t="s">
        <v>2</v>
      </c>
      <c r="G382" t="s">
        <v>792</v>
      </c>
      <c r="H382" t="s">
        <v>2</v>
      </c>
      <c r="I382" t="s">
        <v>2</v>
      </c>
      <c r="J382" s="6">
        <v>0</v>
      </c>
      <c r="K382" s="3">
        <v>0</v>
      </c>
      <c r="L382" s="7">
        <v>0</v>
      </c>
      <c r="M382" s="6">
        <v>0</v>
      </c>
      <c r="N382" s="3">
        <v>1</v>
      </c>
      <c r="O382" s="7">
        <v>0</v>
      </c>
      <c r="P382" s="6">
        <v>0</v>
      </c>
      <c r="Q382" s="3">
        <v>0</v>
      </c>
      <c r="R382" s="7">
        <v>0</v>
      </c>
      <c r="S382" s="6">
        <v>0</v>
      </c>
      <c r="T382" s="3">
        <v>0</v>
      </c>
      <c r="U382" s="7">
        <v>0</v>
      </c>
    </row>
    <row r="383" spans="1:21" x14ac:dyDescent="0.2">
      <c r="A383" t="s">
        <v>243</v>
      </c>
      <c r="B383" t="s">
        <v>6</v>
      </c>
      <c r="C383">
        <v>1222825</v>
      </c>
      <c r="D383">
        <v>1223266</v>
      </c>
      <c r="E383">
        <v>441</v>
      </c>
      <c r="F383" t="s">
        <v>2</v>
      </c>
      <c r="G383" t="s">
        <v>2</v>
      </c>
      <c r="H383" t="s">
        <v>2</v>
      </c>
      <c r="I383" t="s">
        <v>2</v>
      </c>
      <c r="J383" s="6">
        <v>0</v>
      </c>
      <c r="K383" s="3">
        <v>0</v>
      </c>
      <c r="L383" s="7">
        <v>0</v>
      </c>
      <c r="M383" s="6">
        <v>0</v>
      </c>
      <c r="N383" s="3">
        <v>0</v>
      </c>
      <c r="O383" s="7">
        <v>0</v>
      </c>
      <c r="P383" s="6">
        <v>0</v>
      </c>
      <c r="Q383" s="3">
        <v>0</v>
      </c>
      <c r="R383" s="7">
        <v>0</v>
      </c>
      <c r="S383" s="6">
        <v>0</v>
      </c>
      <c r="T383" s="3">
        <v>0</v>
      </c>
      <c r="U383" s="7">
        <v>0</v>
      </c>
    </row>
    <row r="384" spans="1:21" x14ac:dyDescent="0.2">
      <c r="A384" t="s">
        <v>243</v>
      </c>
      <c r="B384" t="s">
        <v>6</v>
      </c>
      <c r="C384">
        <v>1224061</v>
      </c>
      <c r="D384">
        <v>1224180</v>
      </c>
      <c r="E384">
        <v>119</v>
      </c>
      <c r="F384" t="s">
        <v>286</v>
      </c>
      <c r="G384" t="s">
        <v>793</v>
      </c>
      <c r="H384" t="s">
        <v>2</v>
      </c>
      <c r="I384" t="s">
        <v>2</v>
      </c>
      <c r="J384" s="6">
        <v>0</v>
      </c>
      <c r="K384" s="3">
        <v>1</v>
      </c>
      <c r="L384" s="7">
        <v>0</v>
      </c>
      <c r="M384" s="6">
        <v>0</v>
      </c>
      <c r="N384" s="3">
        <v>1</v>
      </c>
      <c r="O384" s="7">
        <v>0</v>
      </c>
      <c r="P384" s="6">
        <v>0</v>
      </c>
      <c r="Q384" s="3">
        <v>0</v>
      </c>
      <c r="R384" s="7">
        <v>0</v>
      </c>
      <c r="S384" s="6">
        <v>0</v>
      </c>
      <c r="T384" s="3">
        <v>0</v>
      </c>
      <c r="U384" s="7">
        <v>0</v>
      </c>
    </row>
    <row r="385" spans="1:21" x14ac:dyDescent="0.2">
      <c r="A385" t="s">
        <v>243</v>
      </c>
      <c r="B385" t="s">
        <v>6</v>
      </c>
      <c r="C385">
        <v>1224375</v>
      </c>
      <c r="D385">
        <v>1224577</v>
      </c>
      <c r="E385">
        <v>202</v>
      </c>
      <c r="F385" t="s">
        <v>2</v>
      </c>
      <c r="G385" t="s">
        <v>793</v>
      </c>
      <c r="H385" t="s">
        <v>2</v>
      </c>
      <c r="I385" t="s">
        <v>2</v>
      </c>
      <c r="J385" s="6">
        <v>0</v>
      </c>
      <c r="K385" s="3">
        <v>0</v>
      </c>
      <c r="L385" s="7">
        <v>0</v>
      </c>
      <c r="M385" s="6">
        <v>0</v>
      </c>
      <c r="N385" s="3">
        <v>1</v>
      </c>
      <c r="O385" s="7">
        <v>0</v>
      </c>
      <c r="P385" s="6">
        <v>0</v>
      </c>
      <c r="Q385" s="3">
        <v>0</v>
      </c>
      <c r="R385" s="7">
        <v>0</v>
      </c>
      <c r="S385" s="6">
        <v>0</v>
      </c>
      <c r="T385" s="3">
        <v>0</v>
      </c>
      <c r="U385" s="7">
        <v>0</v>
      </c>
    </row>
    <row r="386" spans="1:21" x14ac:dyDescent="0.2">
      <c r="A386" t="s">
        <v>243</v>
      </c>
      <c r="B386" t="s">
        <v>6</v>
      </c>
      <c r="C386">
        <v>1243268</v>
      </c>
      <c r="D386">
        <v>1243665</v>
      </c>
      <c r="E386">
        <v>397</v>
      </c>
      <c r="F386" t="s">
        <v>2</v>
      </c>
      <c r="G386" t="s">
        <v>2</v>
      </c>
      <c r="H386" t="s">
        <v>2</v>
      </c>
      <c r="I386" t="s">
        <v>2</v>
      </c>
      <c r="J386" s="6">
        <v>0</v>
      </c>
      <c r="K386" s="3">
        <v>0</v>
      </c>
      <c r="L386" s="7">
        <v>0</v>
      </c>
      <c r="M386" s="6">
        <v>0</v>
      </c>
      <c r="N386" s="3">
        <v>0</v>
      </c>
      <c r="O386" s="7">
        <v>0</v>
      </c>
      <c r="P386" s="6">
        <v>0</v>
      </c>
      <c r="Q386" s="3">
        <v>0</v>
      </c>
      <c r="R386" s="7">
        <v>0</v>
      </c>
      <c r="S386" s="6">
        <v>0</v>
      </c>
      <c r="T386" s="3">
        <v>0</v>
      </c>
      <c r="U386" s="7">
        <v>0</v>
      </c>
    </row>
    <row r="387" spans="1:21" x14ac:dyDescent="0.2">
      <c r="A387" t="s">
        <v>243</v>
      </c>
      <c r="B387" t="s">
        <v>30</v>
      </c>
      <c r="C387">
        <v>1251459</v>
      </c>
      <c r="D387">
        <v>1252089</v>
      </c>
      <c r="E387">
        <v>630</v>
      </c>
      <c r="F387" t="s">
        <v>2</v>
      </c>
      <c r="G387" t="s">
        <v>2</v>
      </c>
      <c r="H387" t="s">
        <v>2</v>
      </c>
      <c r="I387" t="s">
        <v>2</v>
      </c>
      <c r="J387" s="6">
        <v>0</v>
      </c>
      <c r="K387" s="3">
        <v>0</v>
      </c>
      <c r="L387" s="7">
        <v>0</v>
      </c>
      <c r="M387" s="6">
        <v>0</v>
      </c>
      <c r="N387" s="3">
        <v>0</v>
      </c>
      <c r="O387" s="7">
        <v>0</v>
      </c>
      <c r="P387" s="6">
        <v>0</v>
      </c>
      <c r="Q387" s="3">
        <v>0</v>
      </c>
      <c r="R387" s="7">
        <v>0</v>
      </c>
      <c r="S387" s="6">
        <v>0</v>
      </c>
      <c r="T387" s="3">
        <v>0</v>
      </c>
      <c r="U387" s="7">
        <v>0</v>
      </c>
    </row>
    <row r="388" spans="1:21" x14ac:dyDescent="0.2">
      <c r="A388" t="s">
        <v>243</v>
      </c>
      <c r="B388" t="s">
        <v>30</v>
      </c>
      <c r="C388">
        <v>1354335</v>
      </c>
      <c r="D388">
        <v>1354965</v>
      </c>
      <c r="E388">
        <v>630</v>
      </c>
      <c r="F388" t="s">
        <v>2</v>
      </c>
      <c r="G388" t="s">
        <v>2</v>
      </c>
      <c r="H388" t="s">
        <v>2</v>
      </c>
      <c r="I388" t="s">
        <v>2</v>
      </c>
      <c r="J388" s="6">
        <v>0</v>
      </c>
      <c r="K388" s="3">
        <v>0</v>
      </c>
      <c r="L388" s="7">
        <v>0</v>
      </c>
      <c r="M388" s="6">
        <v>0</v>
      </c>
      <c r="N388" s="3">
        <v>0</v>
      </c>
      <c r="O388" s="7">
        <v>0</v>
      </c>
      <c r="P388" s="6">
        <v>0</v>
      </c>
      <c r="Q388" s="3">
        <v>0</v>
      </c>
      <c r="R388" s="7">
        <v>0</v>
      </c>
      <c r="S388" s="6">
        <v>0</v>
      </c>
      <c r="T388" s="3">
        <v>0</v>
      </c>
      <c r="U388" s="7">
        <v>0</v>
      </c>
    </row>
    <row r="389" spans="1:21" x14ac:dyDescent="0.2">
      <c r="A389" t="s">
        <v>243</v>
      </c>
      <c r="B389" t="s">
        <v>6</v>
      </c>
      <c r="C389">
        <v>1361215</v>
      </c>
      <c r="D389">
        <v>1361632</v>
      </c>
      <c r="E389">
        <v>417</v>
      </c>
      <c r="F389" t="s">
        <v>2</v>
      </c>
      <c r="G389" t="s">
        <v>796</v>
      </c>
      <c r="H389" t="s">
        <v>2</v>
      </c>
      <c r="I389" t="s">
        <v>2</v>
      </c>
      <c r="J389" s="6">
        <v>0</v>
      </c>
      <c r="K389" s="3">
        <v>0</v>
      </c>
      <c r="L389" s="7">
        <v>0</v>
      </c>
      <c r="M389" s="6">
        <v>0</v>
      </c>
      <c r="N389" s="3">
        <v>1</v>
      </c>
      <c r="O389" s="7">
        <v>0</v>
      </c>
      <c r="P389" s="6">
        <v>0</v>
      </c>
      <c r="Q389" s="3">
        <v>0</v>
      </c>
      <c r="R389" s="7">
        <v>0</v>
      </c>
      <c r="S389" s="6">
        <v>0</v>
      </c>
      <c r="T389" s="3">
        <v>0</v>
      </c>
      <c r="U389" s="7">
        <v>0</v>
      </c>
    </row>
    <row r="390" spans="1:21" x14ac:dyDescent="0.2">
      <c r="A390" t="s">
        <v>243</v>
      </c>
      <c r="B390" t="s">
        <v>6</v>
      </c>
      <c r="C390">
        <v>1361635</v>
      </c>
      <c r="D390">
        <v>1362198</v>
      </c>
      <c r="E390">
        <v>563</v>
      </c>
      <c r="F390" t="s">
        <v>2</v>
      </c>
      <c r="G390" t="s">
        <v>796</v>
      </c>
      <c r="H390" t="s">
        <v>2</v>
      </c>
      <c r="I390" t="s">
        <v>2</v>
      </c>
      <c r="J390" s="6">
        <v>0</v>
      </c>
      <c r="K390" s="3">
        <v>0</v>
      </c>
      <c r="L390" s="7">
        <v>0</v>
      </c>
      <c r="M390" s="6">
        <v>0</v>
      </c>
      <c r="N390" s="3">
        <v>1</v>
      </c>
      <c r="O390" s="7">
        <v>0</v>
      </c>
      <c r="P390" s="6">
        <v>0</v>
      </c>
      <c r="Q390" s="3">
        <v>0</v>
      </c>
      <c r="R390" s="7">
        <v>0</v>
      </c>
      <c r="S390" s="6">
        <v>0</v>
      </c>
      <c r="T390" s="3">
        <v>0</v>
      </c>
      <c r="U390" s="7">
        <v>0</v>
      </c>
    </row>
    <row r="391" spans="1:21" x14ac:dyDescent="0.2">
      <c r="A391" t="s">
        <v>243</v>
      </c>
      <c r="B391" t="s">
        <v>6</v>
      </c>
      <c r="C391">
        <v>1362588</v>
      </c>
      <c r="D391">
        <v>1363077</v>
      </c>
      <c r="E391">
        <v>489</v>
      </c>
      <c r="F391" t="s">
        <v>2</v>
      </c>
      <c r="G391" t="s">
        <v>796</v>
      </c>
      <c r="H391" t="s">
        <v>2</v>
      </c>
      <c r="I391" t="s">
        <v>2</v>
      </c>
      <c r="J391" s="6">
        <v>0</v>
      </c>
      <c r="K391" s="3">
        <v>0</v>
      </c>
      <c r="L391" s="7">
        <v>0</v>
      </c>
      <c r="M391" s="6">
        <v>0</v>
      </c>
      <c r="N391" s="3">
        <v>1</v>
      </c>
      <c r="O391" s="7">
        <v>0</v>
      </c>
      <c r="P391" s="6">
        <v>0</v>
      </c>
      <c r="Q391" s="3">
        <v>0</v>
      </c>
      <c r="R391" s="7">
        <v>0</v>
      </c>
      <c r="S391" s="6">
        <v>0</v>
      </c>
      <c r="T391" s="3">
        <v>0</v>
      </c>
      <c r="U391" s="7">
        <v>0</v>
      </c>
    </row>
    <row r="392" spans="1:21" x14ac:dyDescent="0.2">
      <c r="A392" t="s">
        <v>243</v>
      </c>
      <c r="B392" t="s">
        <v>30</v>
      </c>
      <c r="C392">
        <v>1363519</v>
      </c>
      <c r="D392">
        <v>1364150</v>
      </c>
      <c r="E392">
        <v>631</v>
      </c>
      <c r="F392" t="s">
        <v>2</v>
      </c>
      <c r="G392" t="s">
        <v>2</v>
      </c>
      <c r="H392" t="s">
        <v>2</v>
      </c>
      <c r="I392" t="s">
        <v>2</v>
      </c>
      <c r="J392" s="6">
        <v>0</v>
      </c>
      <c r="K392" s="3">
        <v>0</v>
      </c>
      <c r="L392" s="7">
        <v>0</v>
      </c>
      <c r="M392" s="6">
        <v>0</v>
      </c>
      <c r="N392" s="3">
        <v>0</v>
      </c>
      <c r="O392" s="7">
        <v>0</v>
      </c>
      <c r="P392" s="6">
        <v>0</v>
      </c>
      <c r="Q392" s="3">
        <v>0</v>
      </c>
      <c r="R392" s="7">
        <v>0</v>
      </c>
      <c r="S392" s="6">
        <v>0</v>
      </c>
      <c r="T392" s="3">
        <v>0</v>
      </c>
      <c r="U392" s="7">
        <v>0</v>
      </c>
    </row>
    <row r="393" spans="1:21" x14ac:dyDescent="0.2">
      <c r="A393" t="s">
        <v>243</v>
      </c>
      <c r="B393" t="s">
        <v>3</v>
      </c>
      <c r="C393">
        <v>1364531</v>
      </c>
      <c r="D393">
        <v>1364888</v>
      </c>
      <c r="E393">
        <v>357</v>
      </c>
      <c r="F393" t="s">
        <v>2</v>
      </c>
      <c r="G393" t="s">
        <v>2</v>
      </c>
      <c r="H393" t="s">
        <v>2</v>
      </c>
      <c r="I393" t="s">
        <v>2</v>
      </c>
      <c r="J393" s="6">
        <v>0</v>
      </c>
      <c r="K393" s="3">
        <v>0</v>
      </c>
      <c r="L393" s="7">
        <v>0</v>
      </c>
      <c r="M393" s="6">
        <v>0</v>
      </c>
      <c r="N393" s="3">
        <v>0</v>
      </c>
      <c r="O393" s="7">
        <v>0</v>
      </c>
      <c r="P393" s="6">
        <v>0</v>
      </c>
      <c r="Q393" s="3">
        <v>0</v>
      </c>
      <c r="R393" s="7">
        <v>0</v>
      </c>
      <c r="S393" s="6">
        <v>0</v>
      </c>
      <c r="T393" s="3">
        <v>0</v>
      </c>
      <c r="U393" s="7">
        <v>0</v>
      </c>
    </row>
    <row r="394" spans="1:21" x14ac:dyDescent="0.2">
      <c r="A394" t="s">
        <v>243</v>
      </c>
      <c r="B394" t="s">
        <v>30</v>
      </c>
      <c r="C394">
        <v>1369694</v>
      </c>
      <c r="D394">
        <v>1370317</v>
      </c>
      <c r="E394">
        <v>623</v>
      </c>
      <c r="F394" t="s">
        <v>2</v>
      </c>
      <c r="G394" t="s">
        <v>797</v>
      </c>
      <c r="H394" t="s">
        <v>2</v>
      </c>
      <c r="I394" t="s">
        <v>2</v>
      </c>
      <c r="J394" s="6">
        <v>0</v>
      </c>
      <c r="K394" s="3">
        <v>0</v>
      </c>
      <c r="L394" s="7">
        <v>0</v>
      </c>
      <c r="M394" s="6">
        <v>0</v>
      </c>
      <c r="N394" s="3">
        <v>1</v>
      </c>
      <c r="O394" s="7">
        <v>0</v>
      </c>
      <c r="P394" s="6">
        <v>0</v>
      </c>
      <c r="Q394" s="3">
        <v>0</v>
      </c>
      <c r="R394" s="7">
        <v>0</v>
      </c>
      <c r="S394" s="6">
        <v>0</v>
      </c>
      <c r="T394" s="3">
        <v>0</v>
      </c>
      <c r="U394" s="7">
        <v>0</v>
      </c>
    </row>
    <row r="395" spans="1:21" x14ac:dyDescent="0.2">
      <c r="A395" t="s">
        <v>243</v>
      </c>
      <c r="B395" t="s">
        <v>6</v>
      </c>
      <c r="C395">
        <v>1372544</v>
      </c>
      <c r="D395">
        <v>1372729</v>
      </c>
      <c r="E395">
        <v>185</v>
      </c>
      <c r="F395" t="s">
        <v>290</v>
      </c>
      <c r="G395" t="s">
        <v>797</v>
      </c>
      <c r="H395" t="s">
        <v>2</v>
      </c>
      <c r="I395" t="s">
        <v>2</v>
      </c>
      <c r="J395" s="6">
        <v>0</v>
      </c>
      <c r="K395" s="3">
        <v>1</v>
      </c>
      <c r="L395" s="7">
        <v>0</v>
      </c>
      <c r="M395" s="6">
        <v>0</v>
      </c>
      <c r="N395" s="3">
        <v>1</v>
      </c>
      <c r="O395" s="7">
        <v>0</v>
      </c>
      <c r="P395" s="6">
        <v>0</v>
      </c>
      <c r="Q395" s="3">
        <v>0</v>
      </c>
      <c r="R395" s="7">
        <v>0</v>
      </c>
      <c r="S395" s="6">
        <v>0</v>
      </c>
      <c r="T395" s="3">
        <v>0</v>
      </c>
      <c r="U395" s="7">
        <v>0</v>
      </c>
    </row>
    <row r="396" spans="1:21" x14ac:dyDescent="0.2">
      <c r="A396" t="s">
        <v>243</v>
      </c>
      <c r="B396" t="s">
        <v>6</v>
      </c>
      <c r="C396">
        <v>1396716</v>
      </c>
      <c r="D396">
        <v>1396850</v>
      </c>
      <c r="E396">
        <v>134</v>
      </c>
      <c r="F396" t="s">
        <v>2</v>
      </c>
      <c r="G396" t="s">
        <v>2</v>
      </c>
      <c r="H396" t="s">
        <v>2</v>
      </c>
      <c r="I396" t="s">
        <v>2</v>
      </c>
      <c r="J396" s="6">
        <v>0</v>
      </c>
      <c r="K396" s="3">
        <v>0</v>
      </c>
      <c r="L396" s="7">
        <v>0</v>
      </c>
      <c r="M396" s="6">
        <v>0</v>
      </c>
      <c r="N396" s="3">
        <v>0</v>
      </c>
      <c r="O396" s="7">
        <v>0</v>
      </c>
      <c r="P396" s="6">
        <v>0</v>
      </c>
      <c r="Q396" s="3">
        <v>0</v>
      </c>
      <c r="R396" s="7">
        <v>0</v>
      </c>
      <c r="S396" s="6">
        <v>0</v>
      </c>
      <c r="T396" s="3">
        <v>0</v>
      </c>
      <c r="U396" s="7">
        <v>0</v>
      </c>
    </row>
    <row r="397" spans="1:21" x14ac:dyDescent="0.2">
      <c r="A397" t="s">
        <v>243</v>
      </c>
      <c r="B397" t="s">
        <v>6</v>
      </c>
      <c r="C397">
        <v>1396864</v>
      </c>
      <c r="D397">
        <v>1397260</v>
      </c>
      <c r="E397">
        <v>396</v>
      </c>
      <c r="F397" t="s">
        <v>291</v>
      </c>
      <c r="G397" t="s">
        <v>2</v>
      </c>
      <c r="H397" t="s">
        <v>2</v>
      </c>
      <c r="I397" t="s">
        <v>2</v>
      </c>
      <c r="J397" s="6">
        <v>0</v>
      </c>
      <c r="K397" s="3">
        <v>0</v>
      </c>
      <c r="L397" s="7">
        <v>1</v>
      </c>
      <c r="M397" s="6">
        <v>0</v>
      </c>
      <c r="N397" s="3">
        <v>0</v>
      </c>
      <c r="O397" s="7">
        <v>0</v>
      </c>
      <c r="P397" s="6">
        <v>0</v>
      </c>
      <c r="Q397" s="3">
        <v>0</v>
      </c>
      <c r="R397" s="7">
        <v>0</v>
      </c>
      <c r="S397" s="6">
        <v>0</v>
      </c>
      <c r="T397" s="3">
        <v>0</v>
      </c>
      <c r="U397" s="7">
        <v>0</v>
      </c>
    </row>
    <row r="398" spans="1:21" x14ac:dyDescent="0.2">
      <c r="A398" t="s">
        <v>243</v>
      </c>
      <c r="B398" t="s">
        <v>65</v>
      </c>
      <c r="C398">
        <v>1433247</v>
      </c>
      <c r="D398">
        <v>1433349</v>
      </c>
      <c r="E398">
        <v>102</v>
      </c>
      <c r="F398" t="s">
        <v>293</v>
      </c>
      <c r="G398" t="s">
        <v>2</v>
      </c>
      <c r="H398" t="s">
        <v>2</v>
      </c>
      <c r="I398" t="s">
        <v>2</v>
      </c>
      <c r="J398" s="6">
        <v>0</v>
      </c>
      <c r="K398" s="3">
        <v>0</v>
      </c>
      <c r="L398" s="7">
        <v>1</v>
      </c>
      <c r="M398" s="6">
        <v>0</v>
      </c>
      <c r="N398" s="3">
        <v>0</v>
      </c>
      <c r="O398" s="7">
        <v>0</v>
      </c>
      <c r="P398" s="6">
        <v>0</v>
      </c>
      <c r="Q398" s="3">
        <v>0</v>
      </c>
      <c r="R398" s="7">
        <v>0</v>
      </c>
      <c r="S398" s="6">
        <v>0</v>
      </c>
      <c r="T398" s="3">
        <v>0</v>
      </c>
      <c r="U398" s="7">
        <v>0</v>
      </c>
    </row>
    <row r="399" spans="1:21" x14ac:dyDescent="0.2">
      <c r="A399" t="s">
        <v>243</v>
      </c>
      <c r="B399" t="s">
        <v>83</v>
      </c>
      <c r="C399">
        <v>1451053</v>
      </c>
      <c r="D399">
        <v>1451221</v>
      </c>
      <c r="E399">
        <v>168</v>
      </c>
      <c r="F399" t="s">
        <v>294</v>
      </c>
      <c r="G399" t="s">
        <v>798</v>
      </c>
      <c r="H399" t="s">
        <v>2</v>
      </c>
      <c r="I399" t="s">
        <v>2</v>
      </c>
      <c r="J399" s="6">
        <v>0</v>
      </c>
      <c r="K399" s="3">
        <v>1</v>
      </c>
      <c r="L399" s="7">
        <v>1</v>
      </c>
      <c r="M399" s="6">
        <v>0</v>
      </c>
      <c r="N399" s="3">
        <v>0</v>
      </c>
      <c r="O399" s="7">
        <v>1</v>
      </c>
      <c r="P399" s="6">
        <v>0</v>
      </c>
      <c r="Q399" s="3">
        <v>0</v>
      </c>
      <c r="R399" s="7">
        <v>0</v>
      </c>
      <c r="S399" s="6">
        <v>0</v>
      </c>
      <c r="T399" s="3">
        <v>0</v>
      </c>
      <c r="U399" s="7">
        <v>0</v>
      </c>
    </row>
    <row r="400" spans="1:21" x14ac:dyDescent="0.2">
      <c r="A400" t="s">
        <v>243</v>
      </c>
      <c r="B400" t="s">
        <v>57</v>
      </c>
      <c r="C400">
        <v>1649354</v>
      </c>
      <c r="D400">
        <v>1649511</v>
      </c>
      <c r="E400">
        <v>157</v>
      </c>
      <c r="F400" t="s">
        <v>2</v>
      </c>
      <c r="G400" t="s">
        <v>2</v>
      </c>
      <c r="H400" t="s">
        <v>2</v>
      </c>
      <c r="I400" t="s">
        <v>2</v>
      </c>
      <c r="J400" s="6">
        <v>0</v>
      </c>
      <c r="K400" s="3">
        <v>0</v>
      </c>
      <c r="L400" s="7">
        <v>0</v>
      </c>
      <c r="M400" s="6">
        <v>0</v>
      </c>
      <c r="N400" s="3">
        <v>0</v>
      </c>
      <c r="O400" s="7">
        <v>0</v>
      </c>
      <c r="P400" s="6">
        <v>0</v>
      </c>
      <c r="Q400" s="3">
        <v>0</v>
      </c>
      <c r="R400" s="7">
        <v>0</v>
      </c>
      <c r="S400" s="6">
        <v>0</v>
      </c>
      <c r="T400" s="3">
        <v>0</v>
      </c>
      <c r="U400" s="7">
        <v>0</v>
      </c>
    </row>
    <row r="401" spans="1:21" x14ac:dyDescent="0.2">
      <c r="A401" t="s">
        <v>243</v>
      </c>
      <c r="B401" t="s">
        <v>6</v>
      </c>
      <c r="C401">
        <v>1655760</v>
      </c>
      <c r="D401">
        <v>1656196</v>
      </c>
      <c r="E401">
        <v>436</v>
      </c>
      <c r="F401" t="s">
        <v>295</v>
      </c>
      <c r="G401" t="s">
        <v>2</v>
      </c>
      <c r="H401" t="s">
        <v>2</v>
      </c>
      <c r="I401" t="s">
        <v>2</v>
      </c>
      <c r="J401" s="6">
        <v>0</v>
      </c>
      <c r="K401" s="3">
        <v>0</v>
      </c>
      <c r="L401" s="7">
        <v>1</v>
      </c>
      <c r="M401" s="6">
        <v>0</v>
      </c>
      <c r="N401" s="3">
        <v>0</v>
      </c>
      <c r="O401" s="7">
        <v>0</v>
      </c>
      <c r="P401" s="6">
        <v>0</v>
      </c>
      <c r="Q401" s="3">
        <v>0</v>
      </c>
      <c r="R401" s="7">
        <v>0</v>
      </c>
      <c r="S401" s="6">
        <v>0</v>
      </c>
      <c r="T401" s="3">
        <v>0</v>
      </c>
      <c r="U401" s="7">
        <v>0</v>
      </c>
    </row>
    <row r="402" spans="1:21" x14ac:dyDescent="0.2">
      <c r="A402" t="s">
        <v>243</v>
      </c>
      <c r="B402" t="s">
        <v>6</v>
      </c>
      <c r="C402">
        <v>1656286</v>
      </c>
      <c r="D402">
        <v>1656448</v>
      </c>
      <c r="E402">
        <v>162</v>
      </c>
      <c r="F402" t="s">
        <v>295</v>
      </c>
      <c r="G402" t="s">
        <v>2</v>
      </c>
      <c r="H402" t="s">
        <v>2</v>
      </c>
      <c r="I402" t="s">
        <v>2</v>
      </c>
      <c r="J402" s="6">
        <v>0</v>
      </c>
      <c r="K402" s="3">
        <v>0</v>
      </c>
      <c r="L402" s="7">
        <v>1</v>
      </c>
      <c r="M402" s="6">
        <v>0</v>
      </c>
      <c r="N402" s="3">
        <v>0</v>
      </c>
      <c r="O402" s="7">
        <v>0</v>
      </c>
      <c r="P402" s="6">
        <v>0</v>
      </c>
      <c r="Q402" s="3">
        <v>0</v>
      </c>
      <c r="R402" s="7">
        <v>0</v>
      </c>
      <c r="S402" s="6">
        <v>0</v>
      </c>
      <c r="T402" s="3">
        <v>0</v>
      </c>
      <c r="U402" s="7">
        <v>0</v>
      </c>
    </row>
    <row r="403" spans="1:21" x14ac:dyDescent="0.2">
      <c r="A403" t="s">
        <v>243</v>
      </c>
      <c r="B403" t="s">
        <v>6</v>
      </c>
      <c r="C403">
        <v>1657422</v>
      </c>
      <c r="D403">
        <v>1657622</v>
      </c>
      <c r="E403">
        <v>200</v>
      </c>
      <c r="F403" t="s">
        <v>295</v>
      </c>
      <c r="G403" t="s">
        <v>2</v>
      </c>
      <c r="H403" t="s">
        <v>2</v>
      </c>
      <c r="I403" t="s">
        <v>2</v>
      </c>
      <c r="J403" s="6">
        <v>0</v>
      </c>
      <c r="K403" s="3">
        <v>0</v>
      </c>
      <c r="L403" s="7">
        <v>1</v>
      </c>
      <c r="M403" s="6">
        <v>0</v>
      </c>
      <c r="N403" s="3">
        <v>0</v>
      </c>
      <c r="O403" s="7">
        <v>0</v>
      </c>
      <c r="P403" s="6">
        <v>0</v>
      </c>
      <c r="Q403" s="3">
        <v>0</v>
      </c>
      <c r="R403" s="7">
        <v>0</v>
      </c>
      <c r="S403" s="6">
        <v>0</v>
      </c>
      <c r="T403" s="3">
        <v>0</v>
      </c>
      <c r="U403" s="7">
        <v>0</v>
      </c>
    </row>
    <row r="404" spans="1:21" x14ac:dyDescent="0.2">
      <c r="A404" t="s">
        <v>243</v>
      </c>
      <c r="B404" t="s">
        <v>6</v>
      </c>
      <c r="C404">
        <v>1658481</v>
      </c>
      <c r="D404">
        <v>1658562</v>
      </c>
      <c r="E404">
        <v>81</v>
      </c>
      <c r="F404" t="s">
        <v>296</v>
      </c>
      <c r="G404" t="s">
        <v>2</v>
      </c>
      <c r="H404" t="s">
        <v>2</v>
      </c>
      <c r="I404" t="s">
        <v>2</v>
      </c>
      <c r="J404" s="6">
        <v>0</v>
      </c>
      <c r="K404" s="3">
        <v>0</v>
      </c>
      <c r="L404" s="7">
        <v>1</v>
      </c>
      <c r="M404" s="6">
        <v>0</v>
      </c>
      <c r="N404" s="3">
        <v>0</v>
      </c>
      <c r="O404" s="7">
        <v>0</v>
      </c>
      <c r="P404" s="6">
        <v>0</v>
      </c>
      <c r="Q404" s="3">
        <v>0</v>
      </c>
      <c r="R404" s="7">
        <v>0</v>
      </c>
      <c r="S404" s="6">
        <v>0</v>
      </c>
      <c r="T404" s="3">
        <v>0</v>
      </c>
      <c r="U404" s="7">
        <v>0</v>
      </c>
    </row>
    <row r="405" spans="1:21" x14ac:dyDescent="0.2">
      <c r="A405" t="s">
        <v>243</v>
      </c>
      <c r="B405" t="s">
        <v>41</v>
      </c>
      <c r="C405">
        <v>1699875</v>
      </c>
      <c r="D405">
        <v>1700014</v>
      </c>
      <c r="E405">
        <v>139</v>
      </c>
      <c r="F405" t="s">
        <v>2</v>
      </c>
      <c r="G405" t="s">
        <v>2</v>
      </c>
      <c r="H405" t="s">
        <v>2</v>
      </c>
      <c r="I405" t="s">
        <v>2</v>
      </c>
      <c r="J405" s="6">
        <v>0</v>
      </c>
      <c r="K405" s="3">
        <v>0</v>
      </c>
      <c r="L405" s="7">
        <v>0</v>
      </c>
      <c r="M405" s="6">
        <v>0</v>
      </c>
      <c r="N405" s="3">
        <v>0</v>
      </c>
      <c r="O405" s="7">
        <v>0</v>
      </c>
      <c r="P405" s="6">
        <v>0</v>
      </c>
      <c r="Q405" s="3">
        <v>0</v>
      </c>
      <c r="R405" s="7">
        <v>0</v>
      </c>
      <c r="S405" s="6">
        <v>0</v>
      </c>
      <c r="T405" s="3">
        <v>0</v>
      </c>
      <c r="U405" s="7">
        <v>0</v>
      </c>
    </row>
    <row r="406" spans="1:21" x14ac:dyDescent="0.2">
      <c r="A406" t="s">
        <v>243</v>
      </c>
      <c r="B406" t="s">
        <v>6</v>
      </c>
      <c r="C406">
        <v>1732926</v>
      </c>
      <c r="D406">
        <v>1733086</v>
      </c>
      <c r="E406">
        <v>160</v>
      </c>
      <c r="F406" t="s">
        <v>2</v>
      </c>
      <c r="G406" t="s">
        <v>2</v>
      </c>
      <c r="H406" t="s">
        <v>2</v>
      </c>
      <c r="I406" t="s">
        <v>2</v>
      </c>
      <c r="J406" s="6">
        <v>0</v>
      </c>
      <c r="K406" s="3">
        <v>0</v>
      </c>
      <c r="L406" s="7">
        <v>0</v>
      </c>
      <c r="M406" s="6">
        <v>0</v>
      </c>
      <c r="N406" s="3">
        <v>0</v>
      </c>
      <c r="O406" s="7">
        <v>0</v>
      </c>
      <c r="P406" s="6">
        <v>0</v>
      </c>
      <c r="Q406" s="3">
        <v>0</v>
      </c>
      <c r="R406" s="7">
        <v>0</v>
      </c>
      <c r="S406" s="6">
        <v>0</v>
      </c>
      <c r="T406" s="3">
        <v>0</v>
      </c>
      <c r="U406" s="7">
        <v>0</v>
      </c>
    </row>
    <row r="407" spans="1:21" x14ac:dyDescent="0.2">
      <c r="A407" t="s">
        <v>243</v>
      </c>
      <c r="B407" t="s">
        <v>6</v>
      </c>
      <c r="C407">
        <v>1733127</v>
      </c>
      <c r="D407">
        <v>1733331</v>
      </c>
      <c r="E407">
        <v>204</v>
      </c>
      <c r="F407" t="s">
        <v>2</v>
      </c>
      <c r="G407" t="s">
        <v>2</v>
      </c>
      <c r="H407" t="s">
        <v>2</v>
      </c>
      <c r="I407" t="s">
        <v>2</v>
      </c>
      <c r="J407" s="6">
        <v>0</v>
      </c>
      <c r="K407" s="3">
        <v>0</v>
      </c>
      <c r="L407" s="7">
        <v>0</v>
      </c>
      <c r="M407" s="6">
        <v>0</v>
      </c>
      <c r="N407" s="3">
        <v>0</v>
      </c>
      <c r="O407" s="7">
        <v>0</v>
      </c>
      <c r="P407" s="6">
        <v>0</v>
      </c>
      <c r="Q407" s="3">
        <v>0</v>
      </c>
      <c r="R407" s="7">
        <v>0</v>
      </c>
      <c r="S407" s="6">
        <v>0</v>
      </c>
      <c r="T407" s="3">
        <v>0</v>
      </c>
      <c r="U407" s="7">
        <v>0</v>
      </c>
    </row>
    <row r="408" spans="1:21" x14ac:dyDescent="0.2">
      <c r="A408" t="s">
        <v>243</v>
      </c>
      <c r="B408" t="s">
        <v>6</v>
      </c>
      <c r="C408">
        <v>1733370</v>
      </c>
      <c r="D408">
        <v>1733767</v>
      </c>
      <c r="E408">
        <v>397</v>
      </c>
      <c r="F408" t="s">
        <v>2</v>
      </c>
      <c r="G408" t="s">
        <v>2</v>
      </c>
      <c r="H408" t="s">
        <v>2</v>
      </c>
      <c r="I408" t="s">
        <v>2</v>
      </c>
      <c r="J408" s="6">
        <v>0</v>
      </c>
      <c r="K408" s="3">
        <v>0</v>
      </c>
      <c r="L408" s="7">
        <v>0</v>
      </c>
      <c r="M408" s="6">
        <v>0</v>
      </c>
      <c r="N408" s="3">
        <v>0</v>
      </c>
      <c r="O408" s="7">
        <v>0</v>
      </c>
      <c r="P408" s="6">
        <v>0</v>
      </c>
      <c r="Q408" s="3">
        <v>0</v>
      </c>
      <c r="R408" s="7">
        <v>0</v>
      </c>
      <c r="S408" s="6">
        <v>0</v>
      </c>
      <c r="T408" s="3">
        <v>0</v>
      </c>
      <c r="U408" s="7">
        <v>0</v>
      </c>
    </row>
    <row r="409" spans="1:21" x14ac:dyDescent="0.2">
      <c r="A409" t="s">
        <v>243</v>
      </c>
      <c r="B409" t="s">
        <v>6</v>
      </c>
      <c r="C409">
        <v>1733837</v>
      </c>
      <c r="D409">
        <v>1733957</v>
      </c>
      <c r="E409">
        <v>120</v>
      </c>
      <c r="F409" t="s">
        <v>2</v>
      </c>
      <c r="G409" t="s">
        <v>2</v>
      </c>
      <c r="H409" t="s">
        <v>2</v>
      </c>
      <c r="I409" t="s">
        <v>2</v>
      </c>
      <c r="J409" s="6">
        <v>0</v>
      </c>
      <c r="K409" s="3">
        <v>0</v>
      </c>
      <c r="L409" s="7">
        <v>0</v>
      </c>
      <c r="M409" s="6">
        <v>0</v>
      </c>
      <c r="N409" s="3">
        <v>0</v>
      </c>
      <c r="O409" s="7">
        <v>0</v>
      </c>
      <c r="P409" s="6">
        <v>0</v>
      </c>
      <c r="Q409" s="3">
        <v>0</v>
      </c>
      <c r="R409" s="7">
        <v>0</v>
      </c>
      <c r="S409" s="6">
        <v>0</v>
      </c>
      <c r="T409" s="3">
        <v>0</v>
      </c>
      <c r="U409" s="7">
        <v>0</v>
      </c>
    </row>
    <row r="410" spans="1:21" x14ac:dyDescent="0.2">
      <c r="A410" t="s">
        <v>243</v>
      </c>
      <c r="B410" t="s">
        <v>6</v>
      </c>
      <c r="C410">
        <v>1734262</v>
      </c>
      <c r="D410">
        <v>1734706</v>
      </c>
      <c r="E410">
        <v>444</v>
      </c>
      <c r="F410" t="s">
        <v>2</v>
      </c>
      <c r="G410" t="s">
        <v>2</v>
      </c>
      <c r="H410" t="s">
        <v>2</v>
      </c>
      <c r="I410" t="s">
        <v>2</v>
      </c>
      <c r="J410" s="6">
        <v>0</v>
      </c>
      <c r="K410" s="3">
        <v>0</v>
      </c>
      <c r="L410" s="7">
        <v>0</v>
      </c>
      <c r="M410" s="6">
        <v>0</v>
      </c>
      <c r="N410" s="3">
        <v>0</v>
      </c>
      <c r="O410" s="7">
        <v>0</v>
      </c>
      <c r="P410" s="6">
        <v>0</v>
      </c>
      <c r="Q410" s="3">
        <v>0</v>
      </c>
      <c r="R410" s="7">
        <v>0</v>
      </c>
      <c r="S410" s="6">
        <v>0</v>
      </c>
      <c r="T410" s="3">
        <v>0</v>
      </c>
      <c r="U410" s="7">
        <v>0</v>
      </c>
    </row>
    <row r="411" spans="1:21" x14ac:dyDescent="0.2">
      <c r="A411" t="s">
        <v>243</v>
      </c>
      <c r="B411" t="s">
        <v>115</v>
      </c>
      <c r="C411">
        <v>1734922</v>
      </c>
      <c r="D411">
        <v>1735115</v>
      </c>
      <c r="E411">
        <v>193</v>
      </c>
      <c r="F411" t="s">
        <v>2</v>
      </c>
      <c r="G411" t="s">
        <v>2</v>
      </c>
      <c r="H411" t="s">
        <v>2</v>
      </c>
      <c r="I411" t="s">
        <v>2</v>
      </c>
      <c r="J411" s="6">
        <v>0</v>
      </c>
      <c r="K411" s="3">
        <v>0</v>
      </c>
      <c r="L411" s="7">
        <v>0</v>
      </c>
      <c r="M411" s="6">
        <v>0</v>
      </c>
      <c r="N411" s="3">
        <v>0</v>
      </c>
      <c r="O411" s="7">
        <v>0</v>
      </c>
      <c r="P411" s="6">
        <v>0</v>
      </c>
      <c r="Q411" s="3">
        <v>0</v>
      </c>
      <c r="R411" s="7">
        <v>0</v>
      </c>
      <c r="S411" s="6">
        <v>0</v>
      </c>
      <c r="T411" s="3">
        <v>0</v>
      </c>
      <c r="U411" s="7">
        <v>0</v>
      </c>
    </row>
    <row r="412" spans="1:21" x14ac:dyDescent="0.2">
      <c r="A412" t="s">
        <v>243</v>
      </c>
      <c r="B412" t="s">
        <v>6</v>
      </c>
      <c r="C412">
        <v>1784227</v>
      </c>
      <c r="D412">
        <v>1784646</v>
      </c>
      <c r="E412">
        <v>419</v>
      </c>
      <c r="F412" t="s">
        <v>2</v>
      </c>
      <c r="G412" t="s">
        <v>2</v>
      </c>
      <c r="H412" t="s">
        <v>2</v>
      </c>
      <c r="I412" t="s">
        <v>2</v>
      </c>
      <c r="J412" s="6">
        <v>0</v>
      </c>
      <c r="K412" s="3">
        <v>0</v>
      </c>
      <c r="L412" s="7">
        <v>0</v>
      </c>
      <c r="M412" s="6">
        <v>0</v>
      </c>
      <c r="N412" s="3">
        <v>0</v>
      </c>
      <c r="O412" s="7">
        <v>0</v>
      </c>
      <c r="P412" s="6">
        <v>0</v>
      </c>
      <c r="Q412" s="3">
        <v>0</v>
      </c>
      <c r="R412" s="7">
        <v>0</v>
      </c>
      <c r="S412" s="6">
        <v>0</v>
      </c>
      <c r="T412" s="3">
        <v>0</v>
      </c>
      <c r="U412" s="7">
        <v>0</v>
      </c>
    </row>
    <row r="413" spans="1:21" x14ac:dyDescent="0.2">
      <c r="A413" t="s">
        <v>243</v>
      </c>
      <c r="B413" t="s">
        <v>58</v>
      </c>
      <c r="C413">
        <v>1820822</v>
      </c>
      <c r="D413">
        <v>1820991</v>
      </c>
      <c r="E413">
        <v>169</v>
      </c>
      <c r="F413" t="s">
        <v>2</v>
      </c>
      <c r="G413" t="s">
        <v>2</v>
      </c>
      <c r="H413" t="s">
        <v>2</v>
      </c>
      <c r="I413" t="s">
        <v>2</v>
      </c>
      <c r="J413" s="6">
        <v>0</v>
      </c>
      <c r="K413" s="3">
        <v>0</v>
      </c>
      <c r="L413" s="7">
        <v>0</v>
      </c>
      <c r="M413" s="6">
        <v>0</v>
      </c>
      <c r="N413" s="3">
        <v>0</v>
      </c>
      <c r="O413" s="7">
        <v>0</v>
      </c>
      <c r="P413" s="6">
        <v>0</v>
      </c>
      <c r="Q413" s="3">
        <v>0</v>
      </c>
      <c r="R413" s="7">
        <v>0</v>
      </c>
      <c r="S413" s="6">
        <v>0</v>
      </c>
      <c r="T413" s="3">
        <v>0</v>
      </c>
      <c r="U413" s="7">
        <v>0</v>
      </c>
    </row>
    <row r="414" spans="1:21" x14ac:dyDescent="0.2">
      <c r="A414" t="s">
        <v>243</v>
      </c>
      <c r="B414" t="s">
        <v>57</v>
      </c>
      <c r="C414">
        <v>2142043</v>
      </c>
      <c r="D414">
        <v>2142186</v>
      </c>
      <c r="E414">
        <v>143</v>
      </c>
      <c r="F414" t="s">
        <v>2</v>
      </c>
      <c r="G414" t="s">
        <v>2</v>
      </c>
      <c r="H414" t="s">
        <v>2</v>
      </c>
      <c r="I414" t="s">
        <v>2</v>
      </c>
      <c r="J414" s="6">
        <v>0</v>
      </c>
      <c r="K414" s="3">
        <v>0</v>
      </c>
      <c r="L414" s="7">
        <v>0</v>
      </c>
      <c r="M414" s="6">
        <v>0</v>
      </c>
      <c r="N414" s="3">
        <v>0</v>
      </c>
      <c r="O414" s="7">
        <v>0</v>
      </c>
      <c r="P414" s="6">
        <v>0</v>
      </c>
      <c r="Q414" s="3">
        <v>0</v>
      </c>
      <c r="R414" s="7">
        <v>0</v>
      </c>
      <c r="S414" s="6">
        <v>0</v>
      </c>
      <c r="T414" s="3">
        <v>0</v>
      </c>
      <c r="U414" s="7">
        <v>0</v>
      </c>
    </row>
    <row r="415" spans="1:21" x14ac:dyDescent="0.2">
      <c r="A415" t="s">
        <v>243</v>
      </c>
      <c r="B415" t="s">
        <v>6</v>
      </c>
      <c r="C415">
        <v>2261517</v>
      </c>
      <c r="D415">
        <v>2261914</v>
      </c>
      <c r="E415">
        <v>397</v>
      </c>
      <c r="F415" t="s">
        <v>2</v>
      </c>
      <c r="G415" t="s">
        <v>2</v>
      </c>
      <c r="H415" t="s">
        <v>2</v>
      </c>
      <c r="I415" t="s">
        <v>2</v>
      </c>
      <c r="J415" s="6">
        <v>0</v>
      </c>
      <c r="K415" s="3">
        <v>0</v>
      </c>
      <c r="L415" s="7">
        <v>0</v>
      </c>
      <c r="M415" s="6">
        <v>0</v>
      </c>
      <c r="N415" s="3">
        <v>0</v>
      </c>
      <c r="O415" s="7">
        <v>0</v>
      </c>
      <c r="P415" s="6">
        <v>0</v>
      </c>
      <c r="Q415" s="3">
        <v>0</v>
      </c>
      <c r="R415" s="7">
        <v>0</v>
      </c>
      <c r="S415" s="6">
        <v>0</v>
      </c>
      <c r="T415" s="3">
        <v>0</v>
      </c>
      <c r="U415" s="7">
        <v>0</v>
      </c>
    </row>
    <row r="416" spans="1:21" x14ac:dyDescent="0.2">
      <c r="A416" t="s">
        <v>243</v>
      </c>
      <c r="B416" t="s">
        <v>6</v>
      </c>
      <c r="C416">
        <v>2261984</v>
      </c>
      <c r="D416">
        <v>2262104</v>
      </c>
      <c r="E416">
        <v>120</v>
      </c>
      <c r="F416" t="s">
        <v>2</v>
      </c>
      <c r="G416" t="s">
        <v>2</v>
      </c>
      <c r="H416" t="s">
        <v>2</v>
      </c>
      <c r="I416" t="s">
        <v>2</v>
      </c>
      <c r="J416" s="6">
        <v>0</v>
      </c>
      <c r="K416" s="3">
        <v>0</v>
      </c>
      <c r="L416" s="7">
        <v>0</v>
      </c>
      <c r="M416" s="6">
        <v>0</v>
      </c>
      <c r="N416" s="3">
        <v>0</v>
      </c>
      <c r="O416" s="7">
        <v>0</v>
      </c>
      <c r="P416" s="6">
        <v>0</v>
      </c>
      <c r="Q416" s="3">
        <v>0</v>
      </c>
      <c r="R416" s="7">
        <v>0</v>
      </c>
      <c r="S416" s="6">
        <v>0</v>
      </c>
      <c r="T416" s="3">
        <v>0</v>
      </c>
      <c r="U416" s="7">
        <v>0</v>
      </c>
    </row>
    <row r="417" spans="1:21" x14ac:dyDescent="0.2">
      <c r="A417" t="s">
        <v>243</v>
      </c>
      <c r="B417" t="s">
        <v>6</v>
      </c>
      <c r="C417">
        <v>2359063</v>
      </c>
      <c r="D417">
        <v>2359411</v>
      </c>
      <c r="E417">
        <v>348</v>
      </c>
      <c r="F417" t="s">
        <v>2</v>
      </c>
      <c r="G417" t="s">
        <v>2</v>
      </c>
      <c r="H417" t="s">
        <v>2</v>
      </c>
      <c r="I417" t="s">
        <v>2</v>
      </c>
      <c r="J417" s="6">
        <v>0</v>
      </c>
      <c r="K417" s="3">
        <v>0</v>
      </c>
      <c r="L417" s="7">
        <v>0</v>
      </c>
      <c r="M417" s="6">
        <v>0</v>
      </c>
      <c r="N417" s="3">
        <v>0</v>
      </c>
      <c r="O417" s="7">
        <v>0</v>
      </c>
      <c r="P417" s="6">
        <v>0</v>
      </c>
      <c r="Q417" s="3">
        <v>0</v>
      </c>
      <c r="R417" s="7">
        <v>0</v>
      </c>
      <c r="S417" s="6">
        <v>0</v>
      </c>
      <c r="T417" s="3">
        <v>0</v>
      </c>
      <c r="U417" s="7">
        <v>0</v>
      </c>
    </row>
    <row r="418" spans="1:21" x14ac:dyDescent="0.2">
      <c r="A418" t="s">
        <v>243</v>
      </c>
      <c r="B418" t="s">
        <v>30</v>
      </c>
      <c r="C418">
        <v>2564490</v>
      </c>
      <c r="D418">
        <v>2565122</v>
      </c>
      <c r="E418">
        <v>632</v>
      </c>
      <c r="F418" t="s">
        <v>2</v>
      </c>
      <c r="G418" t="s">
        <v>2</v>
      </c>
      <c r="H418" t="s">
        <v>2</v>
      </c>
      <c r="I418" t="s">
        <v>2</v>
      </c>
      <c r="J418" s="6">
        <v>0</v>
      </c>
      <c r="K418" s="3">
        <v>0</v>
      </c>
      <c r="L418" s="7">
        <v>0</v>
      </c>
      <c r="M418" s="6">
        <v>0</v>
      </c>
      <c r="N418" s="3">
        <v>0</v>
      </c>
      <c r="O418" s="7">
        <v>0</v>
      </c>
      <c r="P418" s="6">
        <v>0</v>
      </c>
      <c r="Q418" s="3">
        <v>0</v>
      </c>
      <c r="R418" s="7">
        <v>0</v>
      </c>
      <c r="S418" s="6">
        <v>0</v>
      </c>
      <c r="T418" s="3">
        <v>0</v>
      </c>
      <c r="U418" s="7">
        <v>0</v>
      </c>
    </row>
    <row r="419" spans="1:21" x14ac:dyDescent="0.2">
      <c r="A419" t="s">
        <v>243</v>
      </c>
      <c r="B419" t="s">
        <v>58</v>
      </c>
      <c r="C419">
        <v>2820772</v>
      </c>
      <c r="D419">
        <v>2820843</v>
      </c>
      <c r="E419">
        <v>71</v>
      </c>
      <c r="F419" t="s">
        <v>298</v>
      </c>
      <c r="G419" t="s">
        <v>800</v>
      </c>
      <c r="H419" t="s">
        <v>2</v>
      </c>
      <c r="I419" t="s">
        <v>2</v>
      </c>
      <c r="J419" s="6">
        <v>0</v>
      </c>
      <c r="K419" s="3">
        <v>1</v>
      </c>
      <c r="L419" s="7">
        <v>0</v>
      </c>
      <c r="M419" s="6">
        <v>0</v>
      </c>
      <c r="N419" s="3">
        <v>1</v>
      </c>
      <c r="O419" s="7">
        <v>0</v>
      </c>
      <c r="P419" s="6">
        <v>0</v>
      </c>
      <c r="Q419" s="3">
        <v>0</v>
      </c>
      <c r="R419" s="7">
        <v>0</v>
      </c>
      <c r="S419" s="6">
        <v>0</v>
      </c>
      <c r="T419" s="3">
        <v>0</v>
      </c>
      <c r="U419" s="7">
        <v>0</v>
      </c>
    </row>
    <row r="420" spans="1:21" x14ac:dyDescent="0.2">
      <c r="A420" t="s">
        <v>243</v>
      </c>
      <c r="B420" t="s">
        <v>6</v>
      </c>
      <c r="C420">
        <v>2995154</v>
      </c>
      <c r="D420">
        <v>2995313</v>
      </c>
      <c r="E420">
        <v>159</v>
      </c>
      <c r="F420" t="s">
        <v>2</v>
      </c>
      <c r="G420" t="s">
        <v>2</v>
      </c>
      <c r="H420" t="s">
        <v>2</v>
      </c>
      <c r="I420" t="s">
        <v>2</v>
      </c>
      <c r="J420" s="6">
        <v>0</v>
      </c>
      <c r="K420" s="3">
        <v>0</v>
      </c>
      <c r="L420" s="7">
        <v>0</v>
      </c>
      <c r="M420" s="6">
        <v>0</v>
      </c>
      <c r="N420" s="3">
        <v>0</v>
      </c>
      <c r="O420" s="7">
        <v>0</v>
      </c>
      <c r="P420" s="6">
        <v>0</v>
      </c>
      <c r="Q420" s="3">
        <v>0</v>
      </c>
      <c r="R420" s="7">
        <v>0</v>
      </c>
      <c r="S420" s="6">
        <v>0</v>
      </c>
      <c r="T420" s="3">
        <v>0</v>
      </c>
      <c r="U420" s="7">
        <v>0</v>
      </c>
    </row>
    <row r="421" spans="1:21" x14ac:dyDescent="0.2">
      <c r="A421" t="s">
        <v>243</v>
      </c>
      <c r="B421" t="s">
        <v>6</v>
      </c>
      <c r="C421">
        <v>2995855</v>
      </c>
      <c r="D421">
        <v>2996269</v>
      </c>
      <c r="E421">
        <v>414</v>
      </c>
      <c r="F421" t="s">
        <v>2</v>
      </c>
      <c r="G421" t="s">
        <v>2</v>
      </c>
      <c r="H421" t="s">
        <v>2</v>
      </c>
      <c r="I421" t="s">
        <v>2</v>
      </c>
      <c r="J421" s="6">
        <v>0</v>
      </c>
      <c r="K421" s="3">
        <v>0</v>
      </c>
      <c r="L421" s="7">
        <v>0</v>
      </c>
      <c r="M421" s="6">
        <v>0</v>
      </c>
      <c r="N421" s="3">
        <v>0</v>
      </c>
      <c r="O421" s="7">
        <v>0</v>
      </c>
      <c r="P421" s="6">
        <v>0</v>
      </c>
      <c r="Q421" s="3">
        <v>0</v>
      </c>
      <c r="R421" s="7">
        <v>0</v>
      </c>
      <c r="S421" s="6">
        <v>0</v>
      </c>
      <c r="T421" s="3">
        <v>0</v>
      </c>
      <c r="U421" s="7">
        <v>0</v>
      </c>
    </row>
    <row r="422" spans="1:21" x14ac:dyDescent="0.2">
      <c r="A422" t="s">
        <v>243</v>
      </c>
      <c r="B422" t="s">
        <v>3</v>
      </c>
      <c r="C422">
        <v>2996340</v>
      </c>
      <c r="D422">
        <v>2996699</v>
      </c>
      <c r="E422">
        <v>359</v>
      </c>
      <c r="F422" t="s">
        <v>2</v>
      </c>
      <c r="G422" t="s">
        <v>2</v>
      </c>
      <c r="H422" t="s">
        <v>2</v>
      </c>
      <c r="I422" t="s">
        <v>2</v>
      </c>
      <c r="J422" s="6">
        <v>0</v>
      </c>
      <c r="K422" s="3">
        <v>0</v>
      </c>
      <c r="L422" s="7">
        <v>0</v>
      </c>
      <c r="M422" s="6">
        <v>0</v>
      </c>
      <c r="N422" s="3">
        <v>0</v>
      </c>
      <c r="O422" s="7">
        <v>0</v>
      </c>
      <c r="P422" s="6">
        <v>0</v>
      </c>
      <c r="Q422" s="3">
        <v>0</v>
      </c>
      <c r="R422" s="7">
        <v>0</v>
      </c>
      <c r="S422" s="6">
        <v>0</v>
      </c>
      <c r="T422" s="3">
        <v>0</v>
      </c>
      <c r="U422" s="7">
        <v>0</v>
      </c>
    </row>
    <row r="423" spans="1:21" x14ac:dyDescent="0.2">
      <c r="A423" t="s">
        <v>243</v>
      </c>
      <c r="B423" t="s">
        <v>6</v>
      </c>
      <c r="C423">
        <v>3049438</v>
      </c>
      <c r="D423">
        <v>3049724</v>
      </c>
      <c r="E423">
        <v>286</v>
      </c>
      <c r="F423" t="s">
        <v>2</v>
      </c>
      <c r="G423" t="s">
        <v>2</v>
      </c>
      <c r="H423" t="s">
        <v>2</v>
      </c>
      <c r="I423" t="s">
        <v>2</v>
      </c>
      <c r="J423" s="6">
        <v>0</v>
      </c>
      <c r="K423" s="3">
        <v>0</v>
      </c>
      <c r="L423" s="7">
        <v>0</v>
      </c>
      <c r="M423" s="6">
        <v>0</v>
      </c>
      <c r="N423" s="3">
        <v>0</v>
      </c>
      <c r="O423" s="7">
        <v>0</v>
      </c>
      <c r="P423" s="6">
        <v>0</v>
      </c>
      <c r="Q423" s="3">
        <v>0</v>
      </c>
      <c r="R423" s="7">
        <v>0</v>
      </c>
      <c r="S423" s="6">
        <v>0</v>
      </c>
      <c r="T423" s="3">
        <v>0</v>
      </c>
      <c r="U423" s="7">
        <v>0</v>
      </c>
    </row>
    <row r="424" spans="1:21" x14ac:dyDescent="0.2">
      <c r="A424" t="s">
        <v>243</v>
      </c>
      <c r="B424" t="s">
        <v>24</v>
      </c>
      <c r="C424">
        <v>3135227</v>
      </c>
      <c r="D424">
        <v>3135284</v>
      </c>
      <c r="E424">
        <v>57</v>
      </c>
      <c r="F424" t="s">
        <v>2</v>
      </c>
      <c r="G424" t="s">
        <v>2</v>
      </c>
      <c r="H424" t="s">
        <v>2</v>
      </c>
      <c r="I424" t="s">
        <v>2</v>
      </c>
      <c r="J424" s="6">
        <v>0</v>
      </c>
      <c r="K424" s="3">
        <v>0</v>
      </c>
      <c r="L424" s="7">
        <v>0</v>
      </c>
      <c r="M424" s="6">
        <v>0</v>
      </c>
      <c r="N424" s="3">
        <v>0</v>
      </c>
      <c r="O424" s="7">
        <v>0</v>
      </c>
      <c r="P424" s="6">
        <v>0</v>
      </c>
      <c r="Q424" s="3">
        <v>0</v>
      </c>
      <c r="R424" s="7">
        <v>0</v>
      </c>
      <c r="S424" s="6">
        <v>0</v>
      </c>
      <c r="T424" s="3">
        <v>0</v>
      </c>
      <c r="U424" s="7">
        <v>0</v>
      </c>
    </row>
    <row r="425" spans="1:21" x14ac:dyDescent="0.2">
      <c r="A425" t="s">
        <v>243</v>
      </c>
      <c r="B425" t="s">
        <v>299</v>
      </c>
      <c r="C425">
        <v>3168795</v>
      </c>
      <c r="D425">
        <v>3168931</v>
      </c>
      <c r="E425">
        <v>136</v>
      </c>
      <c r="F425" t="s">
        <v>2</v>
      </c>
      <c r="G425" t="s">
        <v>2</v>
      </c>
      <c r="H425" t="s">
        <v>2</v>
      </c>
      <c r="I425" t="s">
        <v>2</v>
      </c>
      <c r="J425" s="6">
        <v>0</v>
      </c>
      <c r="K425" s="3">
        <v>0</v>
      </c>
      <c r="L425" s="7">
        <v>0</v>
      </c>
      <c r="M425" s="6">
        <v>0</v>
      </c>
      <c r="N425" s="3">
        <v>0</v>
      </c>
      <c r="O425" s="7">
        <v>0</v>
      </c>
      <c r="P425" s="6">
        <v>0</v>
      </c>
      <c r="Q425" s="3">
        <v>0</v>
      </c>
      <c r="R425" s="7">
        <v>0</v>
      </c>
      <c r="S425" s="6">
        <v>0</v>
      </c>
      <c r="T425" s="3">
        <v>0</v>
      </c>
      <c r="U425" s="7">
        <v>0</v>
      </c>
    </row>
    <row r="426" spans="1:21" x14ac:dyDescent="0.2">
      <c r="A426" t="s">
        <v>243</v>
      </c>
      <c r="B426" t="s">
        <v>79</v>
      </c>
      <c r="C426">
        <v>3226916</v>
      </c>
      <c r="D426">
        <v>3227200</v>
      </c>
      <c r="E426">
        <v>284</v>
      </c>
      <c r="F426" t="s">
        <v>301</v>
      </c>
      <c r="G426" t="s">
        <v>2</v>
      </c>
      <c r="H426" t="s">
        <v>2</v>
      </c>
      <c r="I426" t="s">
        <v>2</v>
      </c>
      <c r="J426" s="6">
        <v>0</v>
      </c>
      <c r="K426" s="3">
        <v>0</v>
      </c>
      <c r="L426" s="7">
        <v>1</v>
      </c>
      <c r="M426" s="6">
        <v>0</v>
      </c>
      <c r="N426" s="3">
        <v>0</v>
      </c>
      <c r="O426" s="7">
        <v>0</v>
      </c>
      <c r="P426" s="6">
        <v>0</v>
      </c>
      <c r="Q426" s="3">
        <v>0</v>
      </c>
      <c r="R426" s="7">
        <v>0</v>
      </c>
      <c r="S426" s="6">
        <v>0</v>
      </c>
      <c r="T426" s="3">
        <v>0</v>
      </c>
      <c r="U426" s="7">
        <v>0</v>
      </c>
    </row>
    <row r="427" spans="1:21" x14ac:dyDescent="0.2">
      <c r="A427" t="s">
        <v>243</v>
      </c>
      <c r="B427" t="s">
        <v>79</v>
      </c>
      <c r="C427">
        <v>3227687</v>
      </c>
      <c r="D427">
        <v>3227775</v>
      </c>
      <c r="E427">
        <v>88</v>
      </c>
      <c r="F427" t="s">
        <v>301</v>
      </c>
      <c r="G427" t="s">
        <v>2</v>
      </c>
      <c r="H427" t="s">
        <v>2</v>
      </c>
      <c r="I427" t="s">
        <v>2</v>
      </c>
      <c r="J427" s="6">
        <v>0</v>
      </c>
      <c r="K427" s="3">
        <v>0</v>
      </c>
      <c r="L427" s="7">
        <v>1</v>
      </c>
      <c r="M427" s="6">
        <v>0</v>
      </c>
      <c r="N427" s="3">
        <v>0</v>
      </c>
      <c r="O427" s="7">
        <v>0</v>
      </c>
      <c r="P427" s="6">
        <v>0</v>
      </c>
      <c r="Q427" s="3">
        <v>0</v>
      </c>
      <c r="R427" s="7">
        <v>0</v>
      </c>
      <c r="S427" s="6">
        <v>0</v>
      </c>
      <c r="T427" s="3">
        <v>0</v>
      </c>
      <c r="U427" s="7">
        <v>0</v>
      </c>
    </row>
    <row r="428" spans="1:21" x14ac:dyDescent="0.2">
      <c r="A428" t="s">
        <v>243</v>
      </c>
      <c r="B428" t="s">
        <v>6</v>
      </c>
      <c r="C428">
        <v>3241822</v>
      </c>
      <c r="D428">
        <v>3242118</v>
      </c>
      <c r="E428">
        <v>296</v>
      </c>
      <c r="F428" t="s">
        <v>303</v>
      </c>
      <c r="G428" t="s">
        <v>2</v>
      </c>
      <c r="H428" t="s">
        <v>2</v>
      </c>
      <c r="I428" t="s">
        <v>2</v>
      </c>
      <c r="J428" s="6">
        <v>0</v>
      </c>
      <c r="K428" s="3">
        <v>0</v>
      </c>
      <c r="L428" s="7">
        <v>1</v>
      </c>
      <c r="M428" s="6">
        <v>0</v>
      </c>
      <c r="N428" s="3">
        <v>0</v>
      </c>
      <c r="O428" s="7">
        <v>0</v>
      </c>
      <c r="P428" s="6">
        <v>0</v>
      </c>
      <c r="Q428" s="3">
        <v>0</v>
      </c>
      <c r="R428" s="7">
        <v>0</v>
      </c>
      <c r="S428" s="6">
        <v>0</v>
      </c>
      <c r="T428" s="3">
        <v>0</v>
      </c>
      <c r="U428" s="7">
        <v>0</v>
      </c>
    </row>
    <row r="429" spans="1:21" x14ac:dyDescent="0.2">
      <c r="A429" t="s">
        <v>243</v>
      </c>
      <c r="B429" t="s">
        <v>49</v>
      </c>
      <c r="C429">
        <v>3258639</v>
      </c>
      <c r="D429">
        <v>3258825</v>
      </c>
      <c r="E429">
        <v>186</v>
      </c>
      <c r="F429" t="s">
        <v>304</v>
      </c>
      <c r="G429" t="s">
        <v>2</v>
      </c>
      <c r="H429" t="s">
        <v>1224</v>
      </c>
      <c r="I429" t="s">
        <v>2</v>
      </c>
      <c r="J429" s="6">
        <v>0</v>
      </c>
      <c r="K429" s="3">
        <v>1</v>
      </c>
      <c r="L429" s="7">
        <v>1</v>
      </c>
      <c r="M429" s="6">
        <v>0</v>
      </c>
      <c r="N429" s="3">
        <v>0</v>
      </c>
      <c r="O429" s="7">
        <v>0</v>
      </c>
      <c r="P429" s="6">
        <v>0</v>
      </c>
      <c r="Q429" s="3">
        <v>0</v>
      </c>
      <c r="R429" s="7">
        <v>1</v>
      </c>
      <c r="S429" s="6">
        <v>0</v>
      </c>
      <c r="T429" s="3">
        <v>0</v>
      </c>
      <c r="U429" s="7">
        <v>0</v>
      </c>
    </row>
    <row r="430" spans="1:21" x14ac:dyDescent="0.2">
      <c r="A430" t="s">
        <v>243</v>
      </c>
      <c r="B430" t="s">
        <v>30</v>
      </c>
      <c r="C430">
        <v>3298764</v>
      </c>
      <c r="D430">
        <v>3299237</v>
      </c>
      <c r="E430">
        <v>473</v>
      </c>
      <c r="F430" t="s">
        <v>305</v>
      </c>
      <c r="G430" t="s">
        <v>802</v>
      </c>
      <c r="H430" t="s">
        <v>2</v>
      </c>
      <c r="I430" t="s">
        <v>2</v>
      </c>
      <c r="J430" s="6">
        <v>0</v>
      </c>
      <c r="K430" s="3">
        <v>1</v>
      </c>
      <c r="L430" s="7">
        <v>0</v>
      </c>
      <c r="M430" s="6">
        <v>0</v>
      </c>
      <c r="N430" s="3">
        <v>1</v>
      </c>
      <c r="O430" s="7">
        <v>0</v>
      </c>
      <c r="P430" s="6">
        <v>0</v>
      </c>
      <c r="Q430" s="3">
        <v>0</v>
      </c>
      <c r="R430" s="7">
        <v>0</v>
      </c>
      <c r="S430" s="6">
        <v>0</v>
      </c>
      <c r="T430" s="3">
        <v>0</v>
      </c>
      <c r="U430" s="7">
        <v>0</v>
      </c>
    </row>
    <row r="431" spans="1:21" x14ac:dyDescent="0.2">
      <c r="A431" t="s">
        <v>243</v>
      </c>
      <c r="B431" t="s">
        <v>6</v>
      </c>
      <c r="C431">
        <v>3304958</v>
      </c>
      <c r="D431">
        <v>3305285</v>
      </c>
      <c r="E431">
        <v>327</v>
      </c>
      <c r="F431" t="s">
        <v>306</v>
      </c>
      <c r="G431" t="s">
        <v>803</v>
      </c>
      <c r="H431" t="s">
        <v>2</v>
      </c>
      <c r="I431" t="s">
        <v>2</v>
      </c>
      <c r="J431" s="6">
        <v>0</v>
      </c>
      <c r="K431" s="3">
        <v>1</v>
      </c>
      <c r="L431" s="7">
        <v>0</v>
      </c>
      <c r="M431" s="6">
        <v>0</v>
      </c>
      <c r="N431" s="3">
        <v>1</v>
      </c>
      <c r="O431" s="7">
        <v>0</v>
      </c>
      <c r="P431" s="6">
        <v>0</v>
      </c>
      <c r="Q431" s="3">
        <v>0</v>
      </c>
      <c r="R431" s="7">
        <v>0</v>
      </c>
      <c r="S431" s="6">
        <v>0</v>
      </c>
      <c r="T431" s="3">
        <v>0</v>
      </c>
      <c r="U431" s="7">
        <v>0</v>
      </c>
    </row>
    <row r="432" spans="1:21" x14ac:dyDescent="0.2">
      <c r="A432" t="s">
        <v>243</v>
      </c>
      <c r="B432" t="s">
        <v>6</v>
      </c>
      <c r="C432">
        <v>3305293</v>
      </c>
      <c r="D432">
        <v>3305738</v>
      </c>
      <c r="E432">
        <v>445</v>
      </c>
      <c r="F432" t="s">
        <v>306</v>
      </c>
      <c r="G432" t="s">
        <v>803</v>
      </c>
      <c r="H432" t="s">
        <v>2</v>
      </c>
      <c r="I432" t="s">
        <v>2</v>
      </c>
      <c r="J432" s="6">
        <v>0</v>
      </c>
      <c r="K432" s="3">
        <v>1</v>
      </c>
      <c r="L432" s="7">
        <v>0</v>
      </c>
      <c r="M432" s="6">
        <v>0</v>
      </c>
      <c r="N432" s="3">
        <v>1</v>
      </c>
      <c r="O432" s="7">
        <v>0</v>
      </c>
      <c r="P432" s="6">
        <v>0</v>
      </c>
      <c r="Q432" s="3">
        <v>0</v>
      </c>
      <c r="R432" s="7">
        <v>0</v>
      </c>
      <c r="S432" s="6">
        <v>0</v>
      </c>
      <c r="T432" s="3">
        <v>0</v>
      </c>
      <c r="U432" s="7">
        <v>0</v>
      </c>
    </row>
    <row r="433" spans="1:21" x14ac:dyDescent="0.2">
      <c r="A433" t="s">
        <v>243</v>
      </c>
      <c r="B433" t="s">
        <v>30</v>
      </c>
      <c r="C433">
        <v>3306008</v>
      </c>
      <c r="D433">
        <v>3306765</v>
      </c>
      <c r="E433">
        <v>757</v>
      </c>
      <c r="F433" t="s">
        <v>2</v>
      </c>
      <c r="G433" t="s">
        <v>803</v>
      </c>
      <c r="H433" t="s">
        <v>2</v>
      </c>
      <c r="I433" t="s">
        <v>2</v>
      </c>
      <c r="J433" s="6">
        <v>0</v>
      </c>
      <c r="K433" s="3">
        <v>0</v>
      </c>
      <c r="L433" s="7">
        <v>0</v>
      </c>
      <c r="M433" s="6">
        <v>0</v>
      </c>
      <c r="N433" s="3">
        <v>1</v>
      </c>
      <c r="O433" s="7">
        <v>0</v>
      </c>
      <c r="P433" s="6">
        <v>0</v>
      </c>
      <c r="Q433" s="3">
        <v>0</v>
      </c>
      <c r="R433" s="7">
        <v>0</v>
      </c>
      <c r="S433" s="6">
        <v>0</v>
      </c>
      <c r="T433" s="3">
        <v>0</v>
      </c>
      <c r="U433" s="7">
        <v>0</v>
      </c>
    </row>
    <row r="434" spans="1:21" x14ac:dyDescent="0.2">
      <c r="A434" t="s">
        <v>243</v>
      </c>
      <c r="B434" t="s">
        <v>30</v>
      </c>
      <c r="C434">
        <v>3307250</v>
      </c>
      <c r="D434">
        <v>3307872</v>
      </c>
      <c r="E434">
        <v>622</v>
      </c>
      <c r="F434" t="s">
        <v>2</v>
      </c>
      <c r="G434" t="s">
        <v>804</v>
      </c>
      <c r="H434" t="s">
        <v>2</v>
      </c>
      <c r="I434" t="s">
        <v>2</v>
      </c>
      <c r="J434" s="6">
        <v>0</v>
      </c>
      <c r="K434" s="3">
        <v>0</v>
      </c>
      <c r="L434" s="7">
        <v>0</v>
      </c>
      <c r="M434" s="6">
        <v>0</v>
      </c>
      <c r="N434" s="3">
        <v>1</v>
      </c>
      <c r="O434" s="7">
        <v>0</v>
      </c>
      <c r="P434" s="6">
        <v>0</v>
      </c>
      <c r="Q434" s="3">
        <v>0</v>
      </c>
      <c r="R434" s="7">
        <v>0</v>
      </c>
      <c r="S434" s="6">
        <v>0</v>
      </c>
      <c r="T434" s="3">
        <v>0</v>
      </c>
      <c r="U434" s="7">
        <v>0</v>
      </c>
    </row>
    <row r="435" spans="1:21" x14ac:dyDescent="0.2">
      <c r="A435" t="s">
        <v>243</v>
      </c>
      <c r="B435" t="s">
        <v>6</v>
      </c>
      <c r="C435">
        <v>3307987</v>
      </c>
      <c r="D435">
        <v>3308351</v>
      </c>
      <c r="E435">
        <v>364</v>
      </c>
      <c r="F435" t="s">
        <v>2</v>
      </c>
      <c r="G435" t="s">
        <v>804</v>
      </c>
      <c r="H435" t="s">
        <v>2</v>
      </c>
      <c r="I435" t="s">
        <v>2</v>
      </c>
      <c r="J435" s="6">
        <v>0</v>
      </c>
      <c r="K435" s="3">
        <v>0</v>
      </c>
      <c r="L435" s="7">
        <v>0</v>
      </c>
      <c r="M435" s="6">
        <v>0</v>
      </c>
      <c r="N435" s="3">
        <v>1</v>
      </c>
      <c r="O435" s="7">
        <v>0</v>
      </c>
      <c r="P435" s="6">
        <v>0</v>
      </c>
      <c r="Q435" s="3">
        <v>0</v>
      </c>
      <c r="R435" s="7">
        <v>0</v>
      </c>
      <c r="S435" s="6">
        <v>0</v>
      </c>
      <c r="T435" s="3">
        <v>0</v>
      </c>
      <c r="U435" s="7">
        <v>0</v>
      </c>
    </row>
    <row r="436" spans="1:21" x14ac:dyDescent="0.2">
      <c r="A436" t="s">
        <v>243</v>
      </c>
      <c r="B436" t="s">
        <v>6</v>
      </c>
      <c r="C436">
        <v>3312495</v>
      </c>
      <c r="D436">
        <v>3312915</v>
      </c>
      <c r="E436">
        <v>420</v>
      </c>
      <c r="F436" t="s">
        <v>2</v>
      </c>
      <c r="G436" t="s">
        <v>2</v>
      </c>
      <c r="H436" t="s">
        <v>2</v>
      </c>
      <c r="I436" t="s">
        <v>2</v>
      </c>
      <c r="J436" s="6">
        <v>0</v>
      </c>
      <c r="K436" s="3">
        <v>0</v>
      </c>
      <c r="L436" s="7">
        <v>0</v>
      </c>
      <c r="M436" s="6">
        <v>0</v>
      </c>
      <c r="N436" s="3">
        <v>0</v>
      </c>
      <c r="O436" s="7">
        <v>0</v>
      </c>
      <c r="P436" s="6">
        <v>0</v>
      </c>
      <c r="Q436" s="3">
        <v>0</v>
      </c>
      <c r="R436" s="7">
        <v>0</v>
      </c>
      <c r="S436" s="6">
        <v>0</v>
      </c>
      <c r="T436" s="3">
        <v>0</v>
      </c>
      <c r="U436" s="7">
        <v>0</v>
      </c>
    </row>
    <row r="437" spans="1:21" x14ac:dyDescent="0.2">
      <c r="A437" t="s">
        <v>243</v>
      </c>
      <c r="B437" t="s">
        <v>24</v>
      </c>
      <c r="C437">
        <v>3576992</v>
      </c>
      <c r="D437">
        <v>3577049</v>
      </c>
      <c r="E437">
        <v>57</v>
      </c>
      <c r="F437" t="s">
        <v>308</v>
      </c>
      <c r="G437" t="s">
        <v>2</v>
      </c>
      <c r="H437" t="s">
        <v>2</v>
      </c>
      <c r="I437" t="s">
        <v>2</v>
      </c>
      <c r="J437" s="6">
        <v>0</v>
      </c>
      <c r="K437" s="3">
        <v>0</v>
      </c>
      <c r="L437" s="7">
        <v>1</v>
      </c>
      <c r="M437" s="6">
        <v>0</v>
      </c>
      <c r="N437" s="3">
        <v>0</v>
      </c>
      <c r="O437" s="7">
        <v>0</v>
      </c>
      <c r="P437" s="6">
        <v>0</v>
      </c>
      <c r="Q437" s="3">
        <v>0</v>
      </c>
      <c r="R437" s="7">
        <v>0</v>
      </c>
      <c r="S437" s="6">
        <v>0</v>
      </c>
      <c r="T437" s="3">
        <v>0</v>
      </c>
      <c r="U437" s="7">
        <v>0</v>
      </c>
    </row>
    <row r="438" spans="1:21" x14ac:dyDescent="0.2">
      <c r="A438" t="s">
        <v>243</v>
      </c>
      <c r="B438" t="s">
        <v>79</v>
      </c>
      <c r="C438">
        <v>3599918</v>
      </c>
      <c r="D438">
        <v>3600174</v>
      </c>
      <c r="E438">
        <v>256</v>
      </c>
      <c r="F438" t="s">
        <v>2</v>
      </c>
      <c r="G438" t="s">
        <v>2</v>
      </c>
      <c r="H438" t="s">
        <v>2</v>
      </c>
      <c r="I438" t="s">
        <v>2</v>
      </c>
      <c r="J438" s="6">
        <v>0</v>
      </c>
      <c r="K438" s="3">
        <v>0</v>
      </c>
      <c r="L438" s="7">
        <v>0</v>
      </c>
      <c r="M438" s="6">
        <v>0</v>
      </c>
      <c r="N438" s="3">
        <v>0</v>
      </c>
      <c r="O438" s="7">
        <v>0</v>
      </c>
      <c r="P438" s="6">
        <v>0</v>
      </c>
      <c r="Q438" s="3">
        <v>0</v>
      </c>
      <c r="R438" s="7">
        <v>0</v>
      </c>
      <c r="S438" s="6">
        <v>0</v>
      </c>
      <c r="T438" s="3">
        <v>0</v>
      </c>
      <c r="U438" s="7">
        <v>0</v>
      </c>
    </row>
    <row r="439" spans="1:21" x14ac:dyDescent="0.2">
      <c r="A439" t="s">
        <v>243</v>
      </c>
      <c r="B439" t="s">
        <v>6</v>
      </c>
      <c r="C439">
        <v>3693703</v>
      </c>
      <c r="D439">
        <v>3694129</v>
      </c>
      <c r="E439">
        <v>426</v>
      </c>
      <c r="F439" t="s">
        <v>2</v>
      </c>
      <c r="G439" t="s">
        <v>2</v>
      </c>
      <c r="H439" t="s">
        <v>2</v>
      </c>
      <c r="I439" t="s">
        <v>2</v>
      </c>
      <c r="J439" s="6">
        <v>0</v>
      </c>
      <c r="K439" s="3">
        <v>0</v>
      </c>
      <c r="L439" s="7">
        <v>0</v>
      </c>
      <c r="M439" s="6">
        <v>0</v>
      </c>
      <c r="N439" s="3">
        <v>0</v>
      </c>
      <c r="O439" s="7">
        <v>0</v>
      </c>
      <c r="P439" s="6">
        <v>0</v>
      </c>
      <c r="Q439" s="3">
        <v>0</v>
      </c>
      <c r="R439" s="7">
        <v>0</v>
      </c>
      <c r="S439" s="6">
        <v>0</v>
      </c>
      <c r="T439" s="3">
        <v>0</v>
      </c>
      <c r="U439" s="7">
        <v>0</v>
      </c>
    </row>
    <row r="440" spans="1:21" x14ac:dyDescent="0.2">
      <c r="A440" t="s">
        <v>243</v>
      </c>
      <c r="B440" t="s">
        <v>6</v>
      </c>
      <c r="C440">
        <v>3694278</v>
      </c>
      <c r="D440">
        <v>3694819</v>
      </c>
      <c r="E440">
        <v>541</v>
      </c>
      <c r="F440" t="s">
        <v>2</v>
      </c>
      <c r="G440" t="s">
        <v>2</v>
      </c>
      <c r="H440" t="s">
        <v>2</v>
      </c>
      <c r="I440" t="s">
        <v>2</v>
      </c>
      <c r="J440" s="6">
        <v>0</v>
      </c>
      <c r="K440" s="3">
        <v>0</v>
      </c>
      <c r="L440" s="7">
        <v>0</v>
      </c>
      <c r="M440" s="6">
        <v>0</v>
      </c>
      <c r="N440" s="3">
        <v>0</v>
      </c>
      <c r="O440" s="7">
        <v>0</v>
      </c>
      <c r="P440" s="6">
        <v>0</v>
      </c>
      <c r="Q440" s="3">
        <v>0</v>
      </c>
      <c r="R440" s="7">
        <v>0</v>
      </c>
      <c r="S440" s="6">
        <v>0</v>
      </c>
      <c r="T440" s="3">
        <v>0</v>
      </c>
      <c r="U440" s="7">
        <v>0</v>
      </c>
    </row>
    <row r="441" spans="1:21" x14ac:dyDescent="0.2">
      <c r="A441" t="s">
        <v>243</v>
      </c>
      <c r="B441" t="s">
        <v>6</v>
      </c>
      <c r="C441">
        <v>3754920</v>
      </c>
      <c r="D441">
        <v>3755275</v>
      </c>
      <c r="E441">
        <v>355</v>
      </c>
      <c r="F441" t="s">
        <v>2</v>
      </c>
      <c r="G441" t="s">
        <v>806</v>
      </c>
      <c r="H441" t="s">
        <v>2</v>
      </c>
      <c r="I441" t="s">
        <v>2</v>
      </c>
      <c r="J441" s="6">
        <v>0</v>
      </c>
      <c r="K441" s="3">
        <v>0</v>
      </c>
      <c r="L441" s="7">
        <v>0</v>
      </c>
      <c r="M441" s="6">
        <v>0</v>
      </c>
      <c r="N441" s="3">
        <v>1</v>
      </c>
      <c r="O441" s="7">
        <v>0</v>
      </c>
      <c r="P441" s="6">
        <v>0</v>
      </c>
      <c r="Q441" s="3">
        <v>0</v>
      </c>
      <c r="R441" s="7">
        <v>0</v>
      </c>
      <c r="S441" s="6">
        <v>0</v>
      </c>
      <c r="T441" s="3">
        <v>0</v>
      </c>
      <c r="U441" s="7">
        <v>0</v>
      </c>
    </row>
    <row r="442" spans="1:21" x14ac:dyDescent="0.2">
      <c r="A442" t="s">
        <v>243</v>
      </c>
      <c r="B442" t="s">
        <v>6</v>
      </c>
      <c r="C442">
        <v>3755702</v>
      </c>
      <c r="D442">
        <v>3756196</v>
      </c>
      <c r="E442">
        <v>494</v>
      </c>
      <c r="F442" t="s">
        <v>2</v>
      </c>
      <c r="G442" t="s">
        <v>806</v>
      </c>
      <c r="H442" t="s">
        <v>2</v>
      </c>
      <c r="I442" t="s">
        <v>2</v>
      </c>
      <c r="J442" s="6">
        <v>0</v>
      </c>
      <c r="K442" s="3">
        <v>0</v>
      </c>
      <c r="L442" s="7">
        <v>0</v>
      </c>
      <c r="M442" s="6">
        <v>0</v>
      </c>
      <c r="N442" s="3">
        <v>1</v>
      </c>
      <c r="O442" s="7">
        <v>0</v>
      </c>
      <c r="P442" s="6">
        <v>0</v>
      </c>
      <c r="Q442" s="3">
        <v>0</v>
      </c>
      <c r="R442" s="7">
        <v>0</v>
      </c>
      <c r="S442" s="6">
        <v>0</v>
      </c>
      <c r="T442" s="3">
        <v>0</v>
      </c>
      <c r="U442" s="7">
        <v>0</v>
      </c>
    </row>
    <row r="443" spans="1:21" x14ac:dyDescent="0.2">
      <c r="A443" t="s">
        <v>243</v>
      </c>
      <c r="B443" t="s">
        <v>30</v>
      </c>
      <c r="C443">
        <v>3756979</v>
      </c>
      <c r="D443">
        <v>3757309</v>
      </c>
      <c r="E443">
        <v>330</v>
      </c>
      <c r="F443" t="s">
        <v>2</v>
      </c>
      <c r="G443" t="s">
        <v>2</v>
      </c>
      <c r="H443" t="s">
        <v>2</v>
      </c>
      <c r="I443" t="s">
        <v>2</v>
      </c>
      <c r="J443" s="6">
        <v>0</v>
      </c>
      <c r="K443" s="3">
        <v>0</v>
      </c>
      <c r="L443" s="7">
        <v>0</v>
      </c>
      <c r="M443" s="6">
        <v>0</v>
      </c>
      <c r="N443" s="3">
        <v>0</v>
      </c>
      <c r="O443" s="7">
        <v>0</v>
      </c>
      <c r="P443" s="6">
        <v>0</v>
      </c>
      <c r="Q443" s="3">
        <v>0</v>
      </c>
      <c r="R443" s="7">
        <v>0</v>
      </c>
      <c r="S443" s="6">
        <v>0</v>
      </c>
      <c r="T443" s="3">
        <v>0</v>
      </c>
      <c r="U443" s="7">
        <v>0</v>
      </c>
    </row>
    <row r="444" spans="1:21" x14ac:dyDescent="0.2">
      <c r="A444" t="s">
        <v>243</v>
      </c>
      <c r="B444" t="s">
        <v>3</v>
      </c>
      <c r="C444">
        <v>3757324</v>
      </c>
      <c r="D444">
        <v>3757672</v>
      </c>
      <c r="E444">
        <v>348</v>
      </c>
      <c r="F444" t="s">
        <v>2</v>
      </c>
      <c r="G444" t="s">
        <v>2</v>
      </c>
      <c r="H444" t="s">
        <v>2</v>
      </c>
      <c r="I444" t="s">
        <v>2</v>
      </c>
      <c r="J444" s="6">
        <v>0</v>
      </c>
      <c r="K444" s="3">
        <v>0</v>
      </c>
      <c r="L444" s="7">
        <v>0</v>
      </c>
      <c r="M444" s="6">
        <v>0</v>
      </c>
      <c r="N444" s="3">
        <v>0</v>
      </c>
      <c r="O444" s="7">
        <v>0</v>
      </c>
      <c r="P444" s="6">
        <v>0</v>
      </c>
      <c r="Q444" s="3">
        <v>0</v>
      </c>
      <c r="R444" s="7">
        <v>0</v>
      </c>
      <c r="S444" s="6">
        <v>0</v>
      </c>
      <c r="T444" s="3">
        <v>0</v>
      </c>
      <c r="U444" s="7">
        <v>0</v>
      </c>
    </row>
    <row r="445" spans="1:21" x14ac:dyDescent="0.2">
      <c r="A445" t="s">
        <v>243</v>
      </c>
      <c r="B445" t="s">
        <v>30</v>
      </c>
      <c r="C445">
        <v>3757678</v>
      </c>
      <c r="D445">
        <v>3758113</v>
      </c>
      <c r="E445">
        <v>435</v>
      </c>
      <c r="F445" t="s">
        <v>2</v>
      </c>
      <c r="G445" t="s">
        <v>2</v>
      </c>
      <c r="H445" t="s">
        <v>2</v>
      </c>
      <c r="I445" t="s">
        <v>2</v>
      </c>
      <c r="J445" s="6">
        <v>0</v>
      </c>
      <c r="K445" s="3">
        <v>0</v>
      </c>
      <c r="L445" s="7">
        <v>0</v>
      </c>
      <c r="M445" s="6">
        <v>0</v>
      </c>
      <c r="N445" s="3">
        <v>0</v>
      </c>
      <c r="O445" s="7">
        <v>0</v>
      </c>
      <c r="P445" s="6">
        <v>0</v>
      </c>
      <c r="Q445" s="3">
        <v>0</v>
      </c>
      <c r="R445" s="7">
        <v>0</v>
      </c>
      <c r="S445" s="6">
        <v>0</v>
      </c>
      <c r="T445" s="3">
        <v>0</v>
      </c>
      <c r="U445" s="7">
        <v>0</v>
      </c>
    </row>
    <row r="446" spans="1:21" x14ac:dyDescent="0.2">
      <c r="A446" t="s">
        <v>243</v>
      </c>
      <c r="B446" t="s">
        <v>6</v>
      </c>
      <c r="C446">
        <v>3758606</v>
      </c>
      <c r="D446">
        <v>3758954</v>
      </c>
      <c r="E446">
        <v>348</v>
      </c>
      <c r="F446" t="s">
        <v>2</v>
      </c>
      <c r="G446" t="s">
        <v>2</v>
      </c>
      <c r="H446" t="s">
        <v>2</v>
      </c>
      <c r="I446" t="s">
        <v>2</v>
      </c>
      <c r="J446" s="6">
        <v>0</v>
      </c>
      <c r="K446" s="3">
        <v>0</v>
      </c>
      <c r="L446" s="7">
        <v>0</v>
      </c>
      <c r="M446" s="6">
        <v>0</v>
      </c>
      <c r="N446" s="3">
        <v>0</v>
      </c>
      <c r="O446" s="7">
        <v>0</v>
      </c>
      <c r="P446" s="6">
        <v>0</v>
      </c>
      <c r="Q446" s="3">
        <v>0</v>
      </c>
      <c r="R446" s="7">
        <v>0</v>
      </c>
      <c r="S446" s="6">
        <v>0</v>
      </c>
      <c r="T446" s="3">
        <v>0</v>
      </c>
      <c r="U446" s="7">
        <v>0</v>
      </c>
    </row>
    <row r="447" spans="1:21" x14ac:dyDescent="0.2">
      <c r="A447" t="s">
        <v>243</v>
      </c>
      <c r="B447" t="s">
        <v>6</v>
      </c>
      <c r="C447">
        <v>3758999</v>
      </c>
      <c r="D447">
        <v>3759421</v>
      </c>
      <c r="E447">
        <v>422</v>
      </c>
      <c r="F447" t="s">
        <v>2</v>
      </c>
      <c r="G447" t="s">
        <v>2</v>
      </c>
      <c r="H447" t="s">
        <v>2</v>
      </c>
      <c r="I447" t="s">
        <v>2</v>
      </c>
      <c r="J447" s="6">
        <v>0</v>
      </c>
      <c r="K447" s="3">
        <v>0</v>
      </c>
      <c r="L447" s="7">
        <v>0</v>
      </c>
      <c r="M447" s="6">
        <v>0</v>
      </c>
      <c r="N447" s="3">
        <v>0</v>
      </c>
      <c r="O447" s="7">
        <v>0</v>
      </c>
      <c r="P447" s="6">
        <v>0</v>
      </c>
      <c r="Q447" s="3">
        <v>0</v>
      </c>
      <c r="R447" s="7">
        <v>0</v>
      </c>
      <c r="S447" s="6">
        <v>0</v>
      </c>
      <c r="T447" s="3">
        <v>0</v>
      </c>
      <c r="U447" s="7">
        <v>0</v>
      </c>
    </row>
    <row r="448" spans="1:21" x14ac:dyDescent="0.2">
      <c r="A448" t="s">
        <v>243</v>
      </c>
      <c r="B448" t="s">
        <v>30</v>
      </c>
      <c r="C448">
        <v>3763268</v>
      </c>
      <c r="D448">
        <v>3763898</v>
      </c>
      <c r="E448">
        <v>630</v>
      </c>
      <c r="F448" t="s">
        <v>2</v>
      </c>
      <c r="G448" t="s">
        <v>2</v>
      </c>
      <c r="H448" t="s">
        <v>2</v>
      </c>
      <c r="I448" t="s">
        <v>2</v>
      </c>
      <c r="J448" s="6">
        <v>0</v>
      </c>
      <c r="K448" s="3">
        <v>0</v>
      </c>
      <c r="L448" s="7">
        <v>0</v>
      </c>
      <c r="M448" s="6">
        <v>0</v>
      </c>
      <c r="N448" s="3">
        <v>0</v>
      </c>
      <c r="O448" s="7">
        <v>0</v>
      </c>
      <c r="P448" s="6">
        <v>0</v>
      </c>
      <c r="Q448" s="3">
        <v>0</v>
      </c>
      <c r="R448" s="7">
        <v>0</v>
      </c>
      <c r="S448" s="6">
        <v>0</v>
      </c>
      <c r="T448" s="3">
        <v>0</v>
      </c>
      <c r="U448" s="7">
        <v>0</v>
      </c>
    </row>
    <row r="449" spans="1:21" x14ac:dyDescent="0.2">
      <c r="A449" t="s">
        <v>243</v>
      </c>
      <c r="B449" t="s">
        <v>6</v>
      </c>
      <c r="C449">
        <v>3765127</v>
      </c>
      <c r="D449">
        <v>3765541</v>
      </c>
      <c r="E449">
        <v>414</v>
      </c>
      <c r="F449" t="s">
        <v>2</v>
      </c>
      <c r="G449" t="s">
        <v>2</v>
      </c>
      <c r="H449" t="s">
        <v>2</v>
      </c>
      <c r="I449" t="s">
        <v>2</v>
      </c>
      <c r="J449" s="6">
        <v>0</v>
      </c>
      <c r="K449" s="3">
        <v>0</v>
      </c>
      <c r="L449" s="7">
        <v>0</v>
      </c>
      <c r="M449" s="6">
        <v>0</v>
      </c>
      <c r="N449" s="3">
        <v>0</v>
      </c>
      <c r="O449" s="7">
        <v>0</v>
      </c>
      <c r="P449" s="6">
        <v>0</v>
      </c>
      <c r="Q449" s="3">
        <v>0</v>
      </c>
      <c r="R449" s="7">
        <v>0</v>
      </c>
      <c r="S449" s="6">
        <v>0</v>
      </c>
      <c r="T449" s="3">
        <v>0</v>
      </c>
      <c r="U449" s="7">
        <v>0</v>
      </c>
    </row>
    <row r="450" spans="1:21" x14ac:dyDescent="0.2">
      <c r="A450" t="s">
        <v>243</v>
      </c>
      <c r="B450" t="s">
        <v>6</v>
      </c>
      <c r="C450">
        <v>3796667</v>
      </c>
      <c r="D450">
        <v>3797044</v>
      </c>
      <c r="E450">
        <v>377</v>
      </c>
      <c r="F450" t="s">
        <v>310</v>
      </c>
      <c r="G450" t="s">
        <v>810</v>
      </c>
      <c r="H450" t="s">
        <v>1226</v>
      </c>
      <c r="I450" t="s">
        <v>1099</v>
      </c>
      <c r="J450" s="6">
        <v>0</v>
      </c>
      <c r="K450" s="3">
        <v>1</v>
      </c>
      <c r="L450" s="7">
        <v>1</v>
      </c>
      <c r="M450" s="6">
        <v>0</v>
      </c>
      <c r="N450" s="3">
        <v>1</v>
      </c>
      <c r="O450" s="7">
        <v>1</v>
      </c>
      <c r="P450" s="6">
        <v>0</v>
      </c>
      <c r="Q450" s="3">
        <v>0</v>
      </c>
      <c r="R450" s="7">
        <v>1</v>
      </c>
      <c r="S450" s="6">
        <v>0</v>
      </c>
      <c r="T450" s="3">
        <v>1</v>
      </c>
      <c r="U450" s="7">
        <v>0</v>
      </c>
    </row>
    <row r="451" spans="1:21" x14ac:dyDescent="0.2">
      <c r="A451" t="s">
        <v>243</v>
      </c>
      <c r="B451" t="s">
        <v>6</v>
      </c>
      <c r="C451">
        <v>3803332</v>
      </c>
      <c r="D451">
        <v>3803711</v>
      </c>
      <c r="E451">
        <v>379</v>
      </c>
      <c r="F451" t="s">
        <v>311</v>
      </c>
      <c r="G451" t="s">
        <v>811</v>
      </c>
      <c r="H451" t="s">
        <v>2</v>
      </c>
      <c r="I451" t="s">
        <v>2</v>
      </c>
      <c r="J451" s="6">
        <v>0</v>
      </c>
      <c r="K451" s="3">
        <v>1</v>
      </c>
      <c r="L451" s="7">
        <v>1</v>
      </c>
      <c r="M451" s="6">
        <v>0</v>
      </c>
      <c r="N451" s="3">
        <v>1</v>
      </c>
      <c r="O451" s="7">
        <v>1</v>
      </c>
      <c r="P451" s="6">
        <v>0</v>
      </c>
      <c r="Q451" s="3">
        <v>0</v>
      </c>
      <c r="R451" s="7">
        <v>0</v>
      </c>
      <c r="S451" s="6">
        <v>0</v>
      </c>
      <c r="T451" s="3">
        <v>0</v>
      </c>
      <c r="U451" s="7">
        <v>0</v>
      </c>
    </row>
    <row r="452" spans="1:21" x14ac:dyDescent="0.2">
      <c r="A452" t="s">
        <v>312</v>
      </c>
      <c r="B452" t="s">
        <v>30</v>
      </c>
      <c r="C452">
        <v>1</v>
      </c>
      <c r="D452">
        <v>450</v>
      </c>
      <c r="E452">
        <v>449</v>
      </c>
      <c r="F452" t="s">
        <v>2</v>
      </c>
      <c r="G452" t="s">
        <v>2</v>
      </c>
      <c r="H452" t="s">
        <v>2</v>
      </c>
      <c r="I452" t="s">
        <v>2</v>
      </c>
      <c r="J452" s="6">
        <v>0</v>
      </c>
      <c r="K452" s="3">
        <v>0</v>
      </c>
      <c r="L452" s="7">
        <v>0</v>
      </c>
      <c r="M452" s="6">
        <v>0</v>
      </c>
      <c r="N452" s="3">
        <v>0</v>
      </c>
      <c r="O452" s="7">
        <v>0</v>
      </c>
      <c r="P452" s="6">
        <v>0</v>
      </c>
      <c r="Q452" s="3">
        <v>0</v>
      </c>
      <c r="R452" s="7">
        <v>0</v>
      </c>
      <c r="S452" s="6">
        <v>0</v>
      </c>
      <c r="T452" s="3">
        <v>0</v>
      </c>
      <c r="U452" s="7">
        <v>0</v>
      </c>
    </row>
    <row r="453" spans="1:21" x14ac:dyDescent="0.2">
      <c r="A453" t="s">
        <v>312</v>
      </c>
      <c r="B453" t="s">
        <v>3</v>
      </c>
      <c r="C453">
        <v>1942</v>
      </c>
      <c r="D453">
        <v>2336</v>
      </c>
      <c r="E453">
        <v>394</v>
      </c>
      <c r="F453" t="s">
        <v>2</v>
      </c>
      <c r="G453" t="s">
        <v>2</v>
      </c>
      <c r="H453" t="s">
        <v>2</v>
      </c>
      <c r="I453" t="s">
        <v>2</v>
      </c>
      <c r="J453" s="6">
        <v>0</v>
      </c>
      <c r="K453" s="3">
        <v>0</v>
      </c>
      <c r="L453" s="7">
        <v>0</v>
      </c>
      <c r="M453" s="6">
        <v>0</v>
      </c>
      <c r="N453" s="3">
        <v>0</v>
      </c>
      <c r="O453" s="7">
        <v>0</v>
      </c>
      <c r="P453" s="6">
        <v>0</v>
      </c>
      <c r="Q453" s="3">
        <v>0</v>
      </c>
      <c r="R453" s="7">
        <v>0</v>
      </c>
      <c r="S453" s="6">
        <v>0</v>
      </c>
      <c r="T453" s="3">
        <v>0</v>
      </c>
      <c r="U453" s="7">
        <v>0</v>
      </c>
    </row>
    <row r="454" spans="1:21" x14ac:dyDescent="0.2">
      <c r="A454" t="s">
        <v>312</v>
      </c>
      <c r="B454" t="s">
        <v>53</v>
      </c>
      <c r="C454">
        <v>76411</v>
      </c>
      <c r="D454">
        <v>76751</v>
      </c>
      <c r="E454">
        <v>340</v>
      </c>
      <c r="F454" t="s">
        <v>314</v>
      </c>
      <c r="G454" t="s">
        <v>813</v>
      </c>
      <c r="H454" t="s">
        <v>2</v>
      </c>
      <c r="I454" t="s">
        <v>2</v>
      </c>
      <c r="J454" s="6">
        <v>0</v>
      </c>
      <c r="K454" s="3">
        <v>0</v>
      </c>
      <c r="L454" s="7">
        <v>1</v>
      </c>
      <c r="M454" s="6">
        <v>0</v>
      </c>
      <c r="N454" s="3">
        <v>0</v>
      </c>
      <c r="O454" s="7">
        <v>1</v>
      </c>
      <c r="P454" s="6">
        <v>0</v>
      </c>
      <c r="Q454" s="3">
        <v>0</v>
      </c>
      <c r="R454" s="7">
        <v>0</v>
      </c>
      <c r="S454" s="6">
        <v>0</v>
      </c>
      <c r="T454" s="3">
        <v>0</v>
      </c>
      <c r="U454" s="7">
        <v>0</v>
      </c>
    </row>
    <row r="455" spans="1:21" x14ac:dyDescent="0.2">
      <c r="A455" t="s">
        <v>312</v>
      </c>
      <c r="B455" t="s">
        <v>30</v>
      </c>
      <c r="C455">
        <v>310480</v>
      </c>
      <c r="D455">
        <v>311112</v>
      </c>
      <c r="E455">
        <v>632</v>
      </c>
      <c r="F455" t="s">
        <v>2</v>
      </c>
      <c r="G455" t="s">
        <v>2</v>
      </c>
      <c r="H455" t="s">
        <v>2</v>
      </c>
      <c r="I455" t="s">
        <v>2</v>
      </c>
      <c r="J455" s="6">
        <v>0</v>
      </c>
      <c r="K455" s="3">
        <v>0</v>
      </c>
      <c r="L455" s="7">
        <v>0</v>
      </c>
      <c r="M455" s="6">
        <v>0</v>
      </c>
      <c r="N455" s="3">
        <v>0</v>
      </c>
      <c r="O455" s="7">
        <v>0</v>
      </c>
      <c r="P455" s="6">
        <v>0</v>
      </c>
      <c r="Q455" s="3">
        <v>0</v>
      </c>
      <c r="R455" s="7">
        <v>0</v>
      </c>
      <c r="S455" s="6">
        <v>0</v>
      </c>
      <c r="T455" s="3">
        <v>0</v>
      </c>
      <c r="U455" s="7">
        <v>0</v>
      </c>
    </row>
    <row r="456" spans="1:21" x14ac:dyDescent="0.2">
      <c r="A456" t="s">
        <v>312</v>
      </c>
      <c r="B456" t="s">
        <v>30</v>
      </c>
      <c r="C456">
        <v>316310</v>
      </c>
      <c r="D456">
        <v>316940</v>
      </c>
      <c r="E456">
        <v>630</v>
      </c>
      <c r="F456" t="s">
        <v>2</v>
      </c>
      <c r="G456" t="s">
        <v>815</v>
      </c>
      <c r="H456" t="s">
        <v>2</v>
      </c>
      <c r="I456" t="s">
        <v>2</v>
      </c>
      <c r="J456" s="6">
        <v>0</v>
      </c>
      <c r="K456" s="3">
        <v>0</v>
      </c>
      <c r="L456" s="7">
        <v>0</v>
      </c>
      <c r="M456" s="6">
        <v>0</v>
      </c>
      <c r="N456" s="3">
        <v>1</v>
      </c>
      <c r="O456" s="7">
        <v>0</v>
      </c>
      <c r="P456" s="6">
        <v>0</v>
      </c>
      <c r="Q456" s="3">
        <v>0</v>
      </c>
      <c r="R456" s="7">
        <v>0</v>
      </c>
      <c r="S456" s="6">
        <v>0</v>
      </c>
      <c r="T456" s="3">
        <v>0</v>
      </c>
      <c r="U456" s="7">
        <v>0</v>
      </c>
    </row>
    <row r="457" spans="1:21" x14ac:dyDescent="0.2">
      <c r="A457" t="s">
        <v>312</v>
      </c>
      <c r="B457" t="s">
        <v>6</v>
      </c>
      <c r="C457">
        <v>317238</v>
      </c>
      <c r="D457">
        <v>317662</v>
      </c>
      <c r="E457">
        <v>424</v>
      </c>
      <c r="F457" t="s">
        <v>2</v>
      </c>
      <c r="G457" t="s">
        <v>2</v>
      </c>
      <c r="H457" t="s">
        <v>2</v>
      </c>
      <c r="I457" t="s">
        <v>2</v>
      </c>
      <c r="J457" s="6">
        <v>0</v>
      </c>
      <c r="K457" s="3">
        <v>0</v>
      </c>
      <c r="L457" s="7">
        <v>0</v>
      </c>
      <c r="M457" s="6">
        <v>0</v>
      </c>
      <c r="N457" s="3">
        <v>0</v>
      </c>
      <c r="O457" s="7">
        <v>0</v>
      </c>
      <c r="P457" s="6">
        <v>0</v>
      </c>
      <c r="Q457" s="3">
        <v>0</v>
      </c>
      <c r="R457" s="7">
        <v>0</v>
      </c>
      <c r="S457" s="6">
        <v>0</v>
      </c>
      <c r="T457" s="3">
        <v>0</v>
      </c>
      <c r="U457" s="7">
        <v>0</v>
      </c>
    </row>
    <row r="458" spans="1:21" x14ac:dyDescent="0.2">
      <c r="A458" t="s">
        <v>312</v>
      </c>
      <c r="B458" t="s">
        <v>41</v>
      </c>
      <c r="C458">
        <v>355418</v>
      </c>
      <c r="D458">
        <v>355571</v>
      </c>
      <c r="E458">
        <v>153</v>
      </c>
      <c r="F458" t="s">
        <v>317</v>
      </c>
      <c r="G458" t="s">
        <v>2</v>
      </c>
      <c r="H458" t="s">
        <v>2</v>
      </c>
      <c r="I458" t="s">
        <v>2</v>
      </c>
      <c r="J458" s="6">
        <v>0</v>
      </c>
      <c r="K458" s="3">
        <v>0</v>
      </c>
      <c r="L458" s="7">
        <v>1</v>
      </c>
      <c r="M458" s="6">
        <v>0</v>
      </c>
      <c r="N458" s="3">
        <v>0</v>
      </c>
      <c r="O458" s="7">
        <v>0</v>
      </c>
      <c r="P458" s="6">
        <v>0</v>
      </c>
      <c r="Q458" s="3">
        <v>0</v>
      </c>
      <c r="R458" s="7">
        <v>0</v>
      </c>
      <c r="S458" s="6">
        <v>0</v>
      </c>
      <c r="T458" s="3">
        <v>0</v>
      </c>
      <c r="U458" s="7">
        <v>0</v>
      </c>
    </row>
    <row r="459" spans="1:21" x14ac:dyDescent="0.2">
      <c r="A459" t="s">
        <v>312</v>
      </c>
      <c r="B459" t="s">
        <v>6</v>
      </c>
      <c r="C459">
        <v>379621</v>
      </c>
      <c r="D459">
        <v>379970</v>
      </c>
      <c r="E459">
        <v>349</v>
      </c>
      <c r="F459" t="s">
        <v>318</v>
      </c>
      <c r="G459" t="s">
        <v>2</v>
      </c>
      <c r="H459" t="s">
        <v>2</v>
      </c>
      <c r="I459" t="s">
        <v>2</v>
      </c>
      <c r="J459" s="6">
        <v>0</v>
      </c>
      <c r="K459" s="3">
        <v>0</v>
      </c>
      <c r="L459" s="7">
        <v>1</v>
      </c>
      <c r="M459" s="6">
        <v>0</v>
      </c>
      <c r="N459" s="3">
        <v>0</v>
      </c>
      <c r="O459" s="7">
        <v>0</v>
      </c>
      <c r="P459" s="6">
        <v>0</v>
      </c>
      <c r="Q459" s="3">
        <v>0</v>
      </c>
      <c r="R459" s="7">
        <v>0</v>
      </c>
      <c r="S459" s="6">
        <v>0</v>
      </c>
      <c r="T459" s="3">
        <v>0</v>
      </c>
      <c r="U459" s="7">
        <v>0</v>
      </c>
    </row>
    <row r="460" spans="1:21" x14ac:dyDescent="0.2">
      <c r="A460" t="s">
        <v>312</v>
      </c>
      <c r="B460" t="s">
        <v>6</v>
      </c>
      <c r="C460">
        <v>411170</v>
      </c>
      <c r="D460">
        <v>411267</v>
      </c>
      <c r="E460">
        <v>97</v>
      </c>
      <c r="F460" t="s">
        <v>319</v>
      </c>
      <c r="G460" t="s">
        <v>2</v>
      </c>
      <c r="H460" t="s">
        <v>1228</v>
      </c>
      <c r="I460" t="s">
        <v>2</v>
      </c>
      <c r="J460" s="6">
        <v>0</v>
      </c>
      <c r="K460" s="3">
        <v>0</v>
      </c>
      <c r="L460" s="7">
        <v>1</v>
      </c>
      <c r="M460" s="6">
        <v>0</v>
      </c>
      <c r="N460" s="3">
        <v>0</v>
      </c>
      <c r="O460" s="7">
        <v>0</v>
      </c>
      <c r="P460" s="6">
        <v>0</v>
      </c>
      <c r="Q460" s="3">
        <v>0</v>
      </c>
      <c r="R460" s="7">
        <v>1</v>
      </c>
      <c r="S460" s="6">
        <v>0</v>
      </c>
      <c r="T460" s="3">
        <v>0</v>
      </c>
      <c r="U460" s="7">
        <v>0</v>
      </c>
    </row>
    <row r="461" spans="1:21" x14ac:dyDescent="0.2">
      <c r="A461" t="s">
        <v>312</v>
      </c>
      <c r="B461" t="s">
        <v>6</v>
      </c>
      <c r="C461">
        <v>413260</v>
      </c>
      <c r="D461">
        <v>413540</v>
      </c>
      <c r="E461">
        <v>280</v>
      </c>
      <c r="F461" t="s">
        <v>2</v>
      </c>
      <c r="G461" t="s">
        <v>817</v>
      </c>
      <c r="H461" t="s">
        <v>2</v>
      </c>
      <c r="I461" t="s">
        <v>2</v>
      </c>
      <c r="J461" s="6">
        <v>0</v>
      </c>
      <c r="K461" s="3">
        <v>0</v>
      </c>
      <c r="L461" s="7">
        <v>0</v>
      </c>
      <c r="M461" s="6">
        <v>0</v>
      </c>
      <c r="N461" s="3">
        <v>1</v>
      </c>
      <c r="O461" s="7">
        <v>0</v>
      </c>
      <c r="P461" s="6">
        <v>0</v>
      </c>
      <c r="Q461" s="3">
        <v>0</v>
      </c>
      <c r="R461" s="7">
        <v>0</v>
      </c>
      <c r="S461" s="6">
        <v>0</v>
      </c>
      <c r="T461" s="3">
        <v>0</v>
      </c>
      <c r="U461" s="7">
        <v>0</v>
      </c>
    </row>
    <row r="462" spans="1:21" x14ac:dyDescent="0.2">
      <c r="A462" t="s">
        <v>312</v>
      </c>
      <c r="B462" t="s">
        <v>83</v>
      </c>
      <c r="C462">
        <v>452382</v>
      </c>
      <c r="D462">
        <v>452549</v>
      </c>
      <c r="E462">
        <v>167</v>
      </c>
      <c r="F462" t="s">
        <v>320</v>
      </c>
      <c r="G462" t="s">
        <v>2</v>
      </c>
      <c r="H462" t="s">
        <v>2</v>
      </c>
      <c r="I462" t="s">
        <v>2</v>
      </c>
      <c r="J462" s="6">
        <v>0</v>
      </c>
      <c r="K462" s="3">
        <v>0</v>
      </c>
      <c r="L462" s="7">
        <v>1</v>
      </c>
      <c r="M462" s="6">
        <v>0</v>
      </c>
      <c r="N462" s="3">
        <v>0</v>
      </c>
      <c r="O462" s="7">
        <v>0</v>
      </c>
      <c r="P462" s="6">
        <v>0</v>
      </c>
      <c r="Q462" s="3">
        <v>0</v>
      </c>
      <c r="R462" s="7">
        <v>0</v>
      </c>
      <c r="S462" s="6">
        <v>0</v>
      </c>
      <c r="T462" s="3">
        <v>0</v>
      </c>
      <c r="U462" s="7">
        <v>0</v>
      </c>
    </row>
    <row r="463" spans="1:21" x14ac:dyDescent="0.2">
      <c r="A463" t="s">
        <v>312</v>
      </c>
      <c r="B463" t="s">
        <v>6</v>
      </c>
      <c r="C463">
        <v>501211</v>
      </c>
      <c r="D463">
        <v>501648</v>
      </c>
      <c r="E463">
        <v>437</v>
      </c>
      <c r="F463" t="s">
        <v>321</v>
      </c>
      <c r="G463" t="s">
        <v>2</v>
      </c>
      <c r="H463" t="s">
        <v>2</v>
      </c>
      <c r="I463" t="s">
        <v>2</v>
      </c>
      <c r="J463" s="6">
        <v>0</v>
      </c>
      <c r="K463" s="3">
        <v>0</v>
      </c>
      <c r="L463" s="7">
        <v>1</v>
      </c>
      <c r="M463" s="6">
        <v>0</v>
      </c>
      <c r="N463" s="3">
        <v>0</v>
      </c>
      <c r="O463" s="7">
        <v>0</v>
      </c>
      <c r="P463" s="6">
        <v>0</v>
      </c>
      <c r="Q463" s="3">
        <v>0</v>
      </c>
      <c r="R463" s="7">
        <v>0</v>
      </c>
      <c r="S463" s="6">
        <v>0</v>
      </c>
      <c r="T463" s="3">
        <v>0</v>
      </c>
      <c r="U463" s="7">
        <v>0</v>
      </c>
    </row>
    <row r="464" spans="1:21" x14ac:dyDescent="0.2">
      <c r="A464" t="s">
        <v>312</v>
      </c>
      <c r="B464" t="s">
        <v>6</v>
      </c>
      <c r="C464">
        <v>509930</v>
      </c>
      <c r="D464">
        <v>510211</v>
      </c>
      <c r="E464">
        <v>281</v>
      </c>
      <c r="F464" t="s">
        <v>2</v>
      </c>
      <c r="G464" t="s">
        <v>2</v>
      </c>
      <c r="H464" t="s">
        <v>2</v>
      </c>
      <c r="I464" t="s">
        <v>2</v>
      </c>
      <c r="J464" s="6">
        <v>0</v>
      </c>
      <c r="K464" s="3">
        <v>0</v>
      </c>
      <c r="L464" s="7">
        <v>0</v>
      </c>
      <c r="M464" s="6">
        <v>0</v>
      </c>
      <c r="N464" s="3">
        <v>0</v>
      </c>
      <c r="O464" s="7">
        <v>0</v>
      </c>
      <c r="P464" s="6">
        <v>0</v>
      </c>
      <c r="Q464" s="3">
        <v>0</v>
      </c>
      <c r="R464" s="7">
        <v>0</v>
      </c>
      <c r="S464" s="6">
        <v>0</v>
      </c>
      <c r="T464" s="3">
        <v>0</v>
      </c>
      <c r="U464" s="7">
        <v>0</v>
      </c>
    </row>
    <row r="465" spans="1:21" x14ac:dyDescent="0.2">
      <c r="A465" t="s">
        <v>312</v>
      </c>
      <c r="B465" t="s">
        <v>49</v>
      </c>
      <c r="C465">
        <v>525867</v>
      </c>
      <c r="D465">
        <v>526050</v>
      </c>
      <c r="E465">
        <v>183</v>
      </c>
      <c r="F465" t="s">
        <v>324</v>
      </c>
      <c r="G465" t="s">
        <v>821</v>
      </c>
      <c r="H465" t="s">
        <v>1231</v>
      </c>
      <c r="I465" t="s">
        <v>2</v>
      </c>
      <c r="J465" s="6">
        <v>0</v>
      </c>
      <c r="K465" s="3">
        <v>0</v>
      </c>
      <c r="L465" s="7">
        <v>1</v>
      </c>
      <c r="M465" s="6">
        <v>0</v>
      </c>
      <c r="N465" s="3">
        <v>0</v>
      </c>
      <c r="O465" s="7">
        <v>1</v>
      </c>
      <c r="P465" s="6">
        <v>0</v>
      </c>
      <c r="Q465" s="3">
        <v>0</v>
      </c>
      <c r="R465" s="7">
        <v>1</v>
      </c>
      <c r="S465" s="6">
        <v>0</v>
      </c>
      <c r="T465" s="3">
        <v>0</v>
      </c>
      <c r="U465" s="7">
        <v>0</v>
      </c>
    </row>
    <row r="466" spans="1:21" x14ac:dyDescent="0.2">
      <c r="A466" t="s">
        <v>312</v>
      </c>
      <c r="B466" t="s">
        <v>6</v>
      </c>
      <c r="C466">
        <v>544649</v>
      </c>
      <c r="D466">
        <v>544854</v>
      </c>
      <c r="E466">
        <v>205</v>
      </c>
      <c r="F466" t="s">
        <v>325</v>
      </c>
      <c r="G466" t="s">
        <v>822</v>
      </c>
      <c r="H466" t="s">
        <v>1233</v>
      </c>
      <c r="I466" t="s">
        <v>2</v>
      </c>
      <c r="J466" s="6">
        <v>0</v>
      </c>
      <c r="K466" s="3">
        <v>0</v>
      </c>
      <c r="L466" s="7">
        <v>1</v>
      </c>
      <c r="M466" s="6">
        <v>0</v>
      </c>
      <c r="N466" s="3">
        <v>0</v>
      </c>
      <c r="O466" s="7">
        <v>1</v>
      </c>
      <c r="P466" s="6">
        <v>0</v>
      </c>
      <c r="Q466" s="3">
        <v>0</v>
      </c>
      <c r="R466" s="7">
        <v>1</v>
      </c>
      <c r="S466" s="6">
        <v>0</v>
      </c>
      <c r="T466" s="3">
        <v>0</v>
      </c>
      <c r="U466" s="7">
        <v>0</v>
      </c>
    </row>
    <row r="467" spans="1:21" x14ac:dyDescent="0.2">
      <c r="A467" t="s">
        <v>312</v>
      </c>
      <c r="B467" t="s">
        <v>6</v>
      </c>
      <c r="C467">
        <v>548162</v>
      </c>
      <c r="D467">
        <v>548401</v>
      </c>
      <c r="E467">
        <v>239</v>
      </c>
      <c r="F467" t="s">
        <v>325</v>
      </c>
      <c r="G467" t="s">
        <v>823</v>
      </c>
      <c r="H467" t="s">
        <v>2</v>
      </c>
      <c r="I467" t="s">
        <v>2</v>
      </c>
      <c r="J467" s="6">
        <v>0</v>
      </c>
      <c r="K467" s="3">
        <v>0</v>
      </c>
      <c r="L467" s="7">
        <v>1</v>
      </c>
      <c r="M467" s="6">
        <v>0</v>
      </c>
      <c r="N467" s="3">
        <v>0</v>
      </c>
      <c r="O467" s="7">
        <v>1</v>
      </c>
      <c r="P467" s="6">
        <v>0</v>
      </c>
      <c r="Q467" s="3">
        <v>0</v>
      </c>
      <c r="R467" s="7">
        <v>0</v>
      </c>
      <c r="S467" s="6">
        <v>0</v>
      </c>
      <c r="T467" s="3">
        <v>0</v>
      </c>
      <c r="U467" s="7">
        <v>0</v>
      </c>
    </row>
    <row r="468" spans="1:21" x14ac:dyDescent="0.2">
      <c r="A468" t="s">
        <v>312</v>
      </c>
      <c r="B468" t="s">
        <v>6</v>
      </c>
      <c r="C468">
        <v>549579</v>
      </c>
      <c r="D468">
        <v>549799</v>
      </c>
      <c r="E468">
        <v>220</v>
      </c>
      <c r="F468" t="s">
        <v>325</v>
      </c>
      <c r="G468" t="s">
        <v>2</v>
      </c>
      <c r="H468" t="s">
        <v>2</v>
      </c>
      <c r="I468" t="s">
        <v>2</v>
      </c>
      <c r="J468" s="6">
        <v>0</v>
      </c>
      <c r="K468" s="3">
        <v>0</v>
      </c>
      <c r="L468" s="7">
        <v>1</v>
      </c>
      <c r="M468" s="6">
        <v>0</v>
      </c>
      <c r="N468" s="3">
        <v>0</v>
      </c>
      <c r="O468" s="7">
        <v>0</v>
      </c>
      <c r="P468" s="6">
        <v>0</v>
      </c>
      <c r="Q468" s="3">
        <v>0</v>
      </c>
      <c r="R468" s="7">
        <v>0</v>
      </c>
      <c r="S468" s="6">
        <v>0</v>
      </c>
      <c r="T468" s="3">
        <v>0</v>
      </c>
      <c r="U468" s="7">
        <v>0</v>
      </c>
    </row>
    <row r="469" spans="1:21" x14ac:dyDescent="0.2">
      <c r="A469" t="s">
        <v>312</v>
      </c>
      <c r="B469" t="s">
        <v>49</v>
      </c>
      <c r="C469">
        <v>601489</v>
      </c>
      <c r="D469">
        <v>601663</v>
      </c>
      <c r="E469">
        <v>174</v>
      </c>
      <c r="F469" t="s">
        <v>326</v>
      </c>
      <c r="G469" t="s">
        <v>824</v>
      </c>
      <c r="H469" t="s">
        <v>1234</v>
      </c>
      <c r="I469" t="s">
        <v>2</v>
      </c>
      <c r="J469" s="6">
        <v>0</v>
      </c>
      <c r="K469" s="3">
        <v>0</v>
      </c>
      <c r="L469" s="7">
        <v>1</v>
      </c>
      <c r="M469" s="6">
        <v>0</v>
      </c>
      <c r="N469" s="3">
        <v>0</v>
      </c>
      <c r="O469" s="7">
        <v>1</v>
      </c>
      <c r="P469" s="6">
        <v>0</v>
      </c>
      <c r="Q469" s="3">
        <v>0</v>
      </c>
      <c r="R469" s="7">
        <v>1</v>
      </c>
      <c r="S469" s="6">
        <v>0</v>
      </c>
      <c r="T469" s="3">
        <v>0</v>
      </c>
      <c r="U469" s="7">
        <v>0</v>
      </c>
    </row>
    <row r="470" spans="1:21" x14ac:dyDescent="0.2">
      <c r="A470" t="s">
        <v>312</v>
      </c>
      <c r="B470" t="s">
        <v>6</v>
      </c>
      <c r="C470">
        <v>649385</v>
      </c>
      <c r="D470">
        <v>649785</v>
      </c>
      <c r="E470">
        <v>400</v>
      </c>
      <c r="F470" t="s">
        <v>327</v>
      </c>
      <c r="G470" t="s">
        <v>2</v>
      </c>
      <c r="H470" t="s">
        <v>2</v>
      </c>
      <c r="I470" t="s">
        <v>2</v>
      </c>
      <c r="J470" s="6">
        <v>0</v>
      </c>
      <c r="K470" s="3">
        <v>0</v>
      </c>
      <c r="L470" s="7">
        <v>1</v>
      </c>
      <c r="M470" s="6">
        <v>0</v>
      </c>
      <c r="N470" s="3">
        <v>0</v>
      </c>
      <c r="O470" s="7">
        <v>0</v>
      </c>
      <c r="P470" s="6">
        <v>0</v>
      </c>
      <c r="Q470" s="3">
        <v>0</v>
      </c>
      <c r="R470" s="7">
        <v>0</v>
      </c>
      <c r="S470" s="6">
        <v>0</v>
      </c>
      <c r="T470" s="3">
        <v>0</v>
      </c>
      <c r="U470" s="7">
        <v>0</v>
      </c>
    </row>
    <row r="471" spans="1:21" x14ac:dyDescent="0.2">
      <c r="A471" t="s">
        <v>312</v>
      </c>
      <c r="B471" t="s">
        <v>49</v>
      </c>
      <c r="C471">
        <v>684018</v>
      </c>
      <c r="D471">
        <v>684192</v>
      </c>
      <c r="E471">
        <v>174</v>
      </c>
      <c r="F471" t="s">
        <v>329</v>
      </c>
      <c r="G471" t="s">
        <v>2</v>
      </c>
      <c r="H471" t="s">
        <v>1237</v>
      </c>
      <c r="I471" t="s">
        <v>2</v>
      </c>
      <c r="J471" s="6">
        <v>0</v>
      </c>
      <c r="K471" s="3">
        <v>0</v>
      </c>
      <c r="L471" s="7">
        <v>1</v>
      </c>
      <c r="M471" s="6">
        <v>0</v>
      </c>
      <c r="N471" s="3">
        <v>0</v>
      </c>
      <c r="O471" s="7">
        <v>0</v>
      </c>
      <c r="P471" s="6">
        <v>0</v>
      </c>
      <c r="Q471" s="3">
        <v>0</v>
      </c>
      <c r="R471" s="7">
        <v>1</v>
      </c>
      <c r="S471" s="6">
        <v>0</v>
      </c>
      <c r="T471" s="3">
        <v>0</v>
      </c>
      <c r="U471" s="7">
        <v>0</v>
      </c>
    </row>
    <row r="472" spans="1:21" x14ac:dyDescent="0.2">
      <c r="A472" t="s">
        <v>312</v>
      </c>
      <c r="B472" t="s">
        <v>6</v>
      </c>
      <c r="C472">
        <v>746306</v>
      </c>
      <c r="D472">
        <v>746508</v>
      </c>
      <c r="E472">
        <v>202</v>
      </c>
      <c r="F472" t="s">
        <v>330</v>
      </c>
      <c r="G472" t="s">
        <v>827</v>
      </c>
      <c r="H472" t="s">
        <v>2</v>
      </c>
      <c r="I472" t="s">
        <v>2</v>
      </c>
      <c r="J472" s="6">
        <v>0</v>
      </c>
      <c r="K472" s="3">
        <v>1</v>
      </c>
      <c r="L472" s="7">
        <v>0</v>
      </c>
      <c r="M472" s="6">
        <v>0</v>
      </c>
      <c r="N472" s="3">
        <v>1</v>
      </c>
      <c r="O472" s="7">
        <v>0</v>
      </c>
      <c r="P472" s="6">
        <v>0</v>
      </c>
      <c r="Q472" s="3">
        <v>0</v>
      </c>
      <c r="R472" s="7">
        <v>0</v>
      </c>
      <c r="S472" s="6">
        <v>0</v>
      </c>
      <c r="T472" s="3">
        <v>0</v>
      </c>
      <c r="U472" s="7">
        <v>0</v>
      </c>
    </row>
    <row r="473" spans="1:21" x14ac:dyDescent="0.2">
      <c r="A473" t="s">
        <v>312</v>
      </c>
      <c r="B473" t="s">
        <v>6</v>
      </c>
      <c r="C473">
        <v>746853</v>
      </c>
      <c r="D473">
        <v>747214</v>
      </c>
      <c r="E473">
        <v>361</v>
      </c>
      <c r="F473" t="s">
        <v>331</v>
      </c>
      <c r="G473" t="s">
        <v>827</v>
      </c>
      <c r="H473" t="s">
        <v>2</v>
      </c>
      <c r="I473" t="s">
        <v>2</v>
      </c>
      <c r="J473" s="6">
        <v>0</v>
      </c>
      <c r="K473" s="3">
        <v>1</v>
      </c>
      <c r="L473" s="7">
        <v>1</v>
      </c>
      <c r="M473" s="6">
        <v>0</v>
      </c>
      <c r="N473" s="3">
        <v>1</v>
      </c>
      <c r="O473" s="7">
        <v>0</v>
      </c>
      <c r="P473" s="6">
        <v>0</v>
      </c>
      <c r="Q473" s="3">
        <v>0</v>
      </c>
      <c r="R473" s="7">
        <v>0</v>
      </c>
      <c r="S473" s="6">
        <v>0</v>
      </c>
      <c r="T473" s="3">
        <v>0</v>
      </c>
      <c r="U473" s="7">
        <v>0</v>
      </c>
    </row>
    <row r="474" spans="1:21" x14ac:dyDescent="0.2">
      <c r="A474" t="s">
        <v>312</v>
      </c>
      <c r="B474" t="s">
        <v>6</v>
      </c>
      <c r="C474">
        <v>747479</v>
      </c>
      <c r="D474">
        <v>747716</v>
      </c>
      <c r="E474">
        <v>237</v>
      </c>
      <c r="F474" t="s">
        <v>330</v>
      </c>
      <c r="G474" t="s">
        <v>827</v>
      </c>
      <c r="H474" t="s">
        <v>2</v>
      </c>
      <c r="I474" t="s">
        <v>2</v>
      </c>
      <c r="J474" s="6">
        <v>0</v>
      </c>
      <c r="K474" s="3">
        <v>1</v>
      </c>
      <c r="L474" s="7">
        <v>0</v>
      </c>
      <c r="M474" s="6">
        <v>0</v>
      </c>
      <c r="N474" s="3">
        <v>1</v>
      </c>
      <c r="O474" s="7">
        <v>0</v>
      </c>
      <c r="P474" s="6">
        <v>0</v>
      </c>
      <c r="Q474" s="3">
        <v>0</v>
      </c>
      <c r="R474" s="7">
        <v>0</v>
      </c>
      <c r="S474" s="6">
        <v>0</v>
      </c>
      <c r="T474" s="3">
        <v>0</v>
      </c>
      <c r="U474" s="7">
        <v>0</v>
      </c>
    </row>
    <row r="475" spans="1:21" x14ac:dyDescent="0.2">
      <c r="A475" t="s">
        <v>312</v>
      </c>
      <c r="B475" t="s">
        <v>6</v>
      </c>
      <c r="C475">
        <v>747743</v>
      </c>
      <c r="D475">
        <v>747836</v>
      </c>
      <c r="E475">
        <v>93</v>
      </c>
      <c r="F475" t="s">
        <v>2</v>
      </c>
      <c r="G475" t="s">
        <v>827</v>
      </c>
      <c r="H475" t="s">
        <v>2</v>
      </c>
      <c r="I475" t="s">
        <v>2</v>
      </c>
      <c r="J475" s="6">
        <v>0</v>
      </c>
      <c r="K475" s="3">
        <v>0</v>
      </c>
      <c r="L475" s="7">
        <v>0</v>
      </c>
      <c r="M475" s="6">
        <v>0</v>
      </c>
      <c r="N475" s="3">
        <v>1</v>
      </c>
      <c r="O475" s="7">
        <v>0</v>
      </c>
      <c r="P475" s="6">
        <v>0</v>
      </c>
      <c r="Q475" s="3">
        <v>0</v>
      </c>
      <c r="R475" s="7">
        <v>0</v>
      </c>
      <c r="S475" s="6">
        <v>0</v>
      </c>
      <c r="T475" s="3">
        <v>0</v>
      </c>
      <c r="U475" s="7">
        <v>0</v>
      </c>
    </row>
    <row r="476" spans="1:21" x14ac:dyDescent="0.2">
      <c r="A476" t="s">
        <v>312</v>
      </c>
      <c r="B476" t="s">
        <v>30</v>
      </c>
      <c r="C476">
        <v>748162</v>
      </c>
      <c r="D476">
        <v>748793</v>
      </c>
      <c r="E476">
        <v>631</v>
      </c>
      <c r="F476" t="s">
        <v>2</v>
      </c>
      <c r="G476" t="s">
        <v>2</v>
      </c>
      <c r="H476" t="s">
        <v>2</v>
      </c>
      <c r="I476" t="s">
        <v>2</v>
      </c>
      <c r="J476" s="6">
        <v>0</v>
      </c>
      <c r="K476" s="3">
        <v>0</v>
      </c>
      <c r="L476" s="7">
        <v>0</v>
      </c>
      <c r="M476" s="6">
        <v>0</v>
      </c>
      <c r="N476" s="3">
        <v>0</v>
      </c>
      <c r="O476" s="7">
        <v>0</v>
      </c>
      <c r="P476" s="6">
        <v>0</v>
      </c>
      <c r="Q476" s="3">
        <v>0</v>
      </c>
      <c r="R476" s="7">
        <v>0</v>
      </c>
      <c r="S476" s="6">
        <v>0</v>
      </c>
      <c r="T476" s="3">
        <v>0</v>
      </c>
      <c r="U476" s="7">
        <v>0</v>
      </c>
    </row>
    <row r="477" spans="1:21" x14ac:dyDescent="0.2">
      <c r="A477" t="s">
        <v>312</v>
      </c>
      <c r="B477" t="s">
        <v>3</v>
      </c>
      <c r="C477">
        <v>750144</v>
      </c>
      <c r="D477">
        <v>750499</v>
      </c>
      <c r="E477">
        <v>355</v>
      </c>
      <c r="F477" t="s">
        <v>2</v>
      </c>
      <c r="G477" t="s">
        <v>2</v>
      </c>
      <c r="H477" t="s">
        <v>2</v>
      </c>
      <c r="I477" t="s">
        <v>2</v>
      </c>
      <c r="J477" s="6">
        <v>0</v>
      </c>
      <c r="K477" s="3">
        <v>0</v>
      </c>
      <c r="L477" s="7">
        <v>0</v>
      </c>
      <c r="M477" s="6">
        <v>0</v>
      </c>
      <c r="N477" s="3">
        <v>0</v>
      </c>
      <c r="O477" s="7">
        <v>0</v>
      </c>
      <c r="P477" s="6">
        <v>0</v>
      </c>
      <c r="Q477" s="3">
        <v>0</v>
      </c>
      <c r="R477" s="7">
        <v>0</v>
      </c>
      <c r="S477" s="6">
        <v>0</v>
      </c>
      <c r="T477" s="3">
        <v>0</v>
      </c>
      <c r="U477" s="7">
        <v>0</v>
      </c>
    </row>
    <row r="478" spans="1:21" x14ac:dyDescent="0.2">
      <c r="A478" t="s">
        <v>312</v>
      </c>
      <c r="B478" t="s">
        <v>30</v>
      </c>
      <c r="C478">
        <v>754071</v>
      </c>
      <c r="D478">
        <v>754647</v>
      </c>
      <c r="E478">
        <v>576</v>
      </c>
      <c r="F478" t="s">
        <v>2</v>
      </c>
      <c r="G478" t="s">
        <v>2</v>
      </c>
      <c r="H478" t="s">
        <v>2</v>
      </c>
      <c r="I478" t="s">
        <v>2</v>
      </c>
      <c r="J478" s="6">
        <v>0</v>
      </c>
      <c r="K478" s="3">
        <v>0</v>
      </c>
      <c r="L478" s="7">
        <v>0</v>
      </c>
      <c r="M478" s="6">
        <v>0</v>
      </c>
      <c r="N478" s="3">
        <v>0</v>
      </c>
      <c r="O478" s="7">
        <v>0</v>
      </c>
      <c r="P478" s="6">
        <v>0</v>
      </c>
      <c r="Q478" s="3">
        <v>0</v>
      </c>
      <c r="R478" s="7">
        <v>0</v>
      </c>
      <c r="S478" s="6">
        <v>0</v>
      </c>
      <c r="T478" s="3">
        <v>0</v>
      </c>
      <c r="U478" s="7">
        <v>0</v>
      </c>
    </row>
    <row r="479" spans="1:21" x14ac:dyDescent="0.2">
      <c r="A479" t="s">
        <v>312</v>
      </c>
      <c r="B479" t="s">
        <v>30</v>
      </c>
      <c r="C479">
        <v>755989</v>
      </c>
      <c r="D479">
        <v>756621</v>
      </c>
      <c r="E479">
        <v>632</v>
      </c>
      <c r="F479" t="s">
        <v>2</v>
      </c>
      <c r="G479" t="s">
        <v>2</v>
      </c>
      <c r="H479" t="s">
        <v>2</v>
      </c>
      <c r="I479" t="s">
        <v>2</v>
      </c>
      <c r="J479" s="6">
        <v>0</v>
      </c>
      <c r="K479" s="3">
        <v>0</v>
      </c>
      <c r="L479" s="7">
        <v>0</v>
      </c>
      <c r="M479" s="6">
        <v>0</v>
      </c>
      <c r="N479" s="3">
        <v>0</v>
      </c>
      <c r="O479" s="7">
        <v>0</v>
      </c>
      <c r="P479" s="6">
        <v>0</v>
      </c>
      <c r="Q479" s="3">
        <v>0</v>
      </c>
      <c r="R479" s="7">
        <v>0</v>
      </c>
      <c r="S479" s="6">
        <v>0</v>
      </c>
      <c r="T479" s="3">
        <v>0</v>
      </c>
      <c r="U479" s="7">
        <v>0</v>
      </c>
    </row>
    <row r="480" spans="1:21" x14ac:dyDescent="0.2">
      <c r="A480" t="s">
        <v>312</v>
      </c>
      <c r="B480" t="s">
        <v>6</v>
      </c>
      <c r="C480">
        <v>757054</v>
      </c>
      <c r="D480">
        <v>757256</v>
      </c>
      <c r="E480">
        <v>202</v>
      </c>
      <c r="F480" t="s">
        <v>2</v>
      </c>
      <c r="G480" t="s">
        <v>2</v>
      </c>
      <c r="H480" t="s">
        <v>2</v>
      </c>
      <c r="I480" t="s">
        <v>2</v>
      </c>
      <c r="J480" s="6">
        <v>0</v>
      </c>
      <c r="K480" s="3">
        <v>0</v>
      </c>
      <c r="L480" s="7">
        <v>0</v>
      </c>
      <c r="M480" s="6">
        <v>0</v>
      </c>
      <c r="N480" s="3">
        <v>0</v>
      </c>
      <c r="O480" s="7">
        <v>0</v>
      </c>
      <c r="P480" s="6">
        <v>0</v>
      </c>
      <c r="Q480" s="3">
        <v>0</v>
      </c>
      <c r="R480" s="7">
        <v>0</v>
      </c>
      <c r="S480" s="6">
        <v>0</v>
      </c>
      <c r="T480" s="3">
        <v>0</v>
      </c>
      <c r="U480" s="7">
        <v>0</v>
      </c>
    </row>
    <row r="481" spans="1:21" x14ac:dyDescent="0.2">
      <c r="A481" t="s">
        <v>312</v>
      </c>
      <c r="B481" t="s">
        <v>6</v>
      </c>
      <c r="C481">
        <v>915788</v>
      </c>
      <c r="D481">
        <v>915880</v>
      </c>
      <c r="E481">
        <v>92</v>
      </c>
      <c r="F481" t="s">
        <v>335</v>
      </c>
      <c r="G481" t="s">
        <v>831</v>
      </c>
      <c r="H481" t="s">
        <v>2</v>
      </c>
      <c r="I481" t="s">
        <v>2</v>
      </c>
      <c r="J481" s="6">
        <v>0</v>
      </c>
      <c r="K481" s="3">
        <v>0</v>
      </c>
      <c r="L481" s="7">
        <v>1</v>
      </c>
      <c r="M481" s="6">
        <v>0</v>
      </c>
      <c r="N481" s="3">
        <v>0</v>
      </c>
      <c r="O481" s="7">
        <v>1</v>
      </c>
      <c r="P481" s="6">
        <v>0</v>
      </c>
      <c r="Q481" s="3">
        <v>0</v>
      </c>
      <c r="R481" s="7">
        <v>0</v>
      </c>
      <c r="S481" s="6">
        <v>0</v>
      </c>
      <c r="T481" s="3">
        <v>0</v>
      </c>
      <c r="U481" s="7">
        <v>0</v>
      </c>
    </row>
    <row r="482" spans="1:21" x14ac:dyDescent="0.2">
      <c r="A482" t="s">
        <v>312</v>
      </c>
      <c r="B482" t="s">
        <v>3</v>
      </c>
      <c r="C482">
        <v>923518</v>
      </c>
      <c r="D482">
        <v>923643</v>
      </c>
      <c r="E482">
        <v>125</v>
      </c>
      <c r="F482" t="s">
        <v>335</v>
      </c>
      <c r="G482" t="s">
        <v>832</v>
      </c>
      <c r="H482" t="s">
        <v>1240</v>
      </c>
      <c r="I482" t="s">
        <v>2</v>
      </c>
      <c r="J482" s="6">
        <v>0</v>
      </c>
      <c r="K482" s="3">
        <v>0</v>
      </c>
      <c r="L482" s="7">
        <v>1</v>
      </c>
      <c r="M482" s="6">
        <v>0</v>
      </c>
      <c r="N482" s="3">
        <v>1</v>
      </c>
      <c r="O482" s="7">
        <v>1</v>
      </c>
      <c r="P482" s="6">
        <v>0</v>
      </c>
      <c r="Q482" s="3">
        <v>0</v>
      </c>
      <c r="R482" s="7">
        <v>1</v>
      </c>
      <c r="S482" s="6">
        <v>0</v>
      </c>
      <c r="T482" s="3">
        <v>0</v>
      </c>
      <c r="U482" s="7">
        <v>0</v>
      </c>
    </row>
    <row r="483" spans="1:21" x14ac:dyDescent="0.2">
      <c r="A483" t="s">
        <v>312</v>
      </c>
      <c r="B483" t="s">
        <v>16</v>
      </c>
      <c r="C483">
        <v>954401</v>
      </c>
      <c r="D483">
        <v>954635</v>
      </c>
      <c r="E483">
        <v>234</v>
      </c>
      <c r="F483" t="s">
        <v>337</v>
      </c>
      <c r="G483" t="s">
        <v>2</v>
      </c>
      <c r="H483" t="s">
        <v>2</v>
      </c>
      <c r="I483" t="s">
        <v>2</v>
      </c>
      <c r="J483" s="6">
        <v>0</v>
      </c>
      <c r="K483" s="3">
        <v>0</v>
      </c>
      <c r="L483" s="7">
        <v>1</v>
      </c>
      <c r="M483" s="6">
        <v>0</v>
      </c>
      <c r="N483" s="3">
        <v>0</v>
      </c>
      <c r="O483" s="7">
        <v>0</v>
      </c>
      <c r="P483" s="6">
        <v>0</v>
      </c>
      <c r="Q483" s="3">
        <v>0</v>
      </c>
      <c r="R483" s="7">
        <v>0</v>
      </c>
      <c r="S483" s="6">
        <v>0</v>
      </c>
      <c r="T483" s="3">
        <v>0</v>
      </c>
      <c r="U483" s="7">
        <v>0</v>
      </c>
    </row>
    <row r="484" spans="1:21" x14ac:dyDescent="0.2">
      <c r="A484" t="s">
        <v>312</v>
      </c>
      <c r="B484" t="s">
        <v>6</v>
      </c>
      <c r="C484">
        <v>954853</v>
      </c>
      <c r="D484">
        <v>955244</v>
      </c>
      <c r="E484">
        <v>391</v>
      </c>
      <c r="F484" t="s">
        <v>2</v>
      </c>
      <c r="G484" t="s">
        <v>834</v>
      </c>
      <c r="H484" t="s">
        <v>2</v>
      </c>
      <c r="I484" t="s">
        <v>2</v>
      </c>
      <c r="J484" s="6">
        <v>0</v>
      </c>
      <c r="K484" s="3">
        <v>0</v>
      </c>
      <c r="L484" s="7">
        <v>0</v>
      </c>
      <c r="M484" s="6">
        <v>0</v>
      </c>
      <c r="N484" s="3">
        <v>1</v>
      </c>
      <c r="O484" s="7">
        <v>0</v>
      </c>
      <c r="P484" s="6">
        <v>0</v>
      </c>
      <c r="Q484" s="3">
        <v>0</v>
      </c>
      <c r="R484" s="7">
        <v>0</v>
      </c>
      <c r="S484" s="6">
        <v>0</v>
      </c>
      <c r="T484" s="3">
        <v>0</v>
      </c>
      <c r="U484" s="7">
        <v>0</v>
      </c>
    </row>
    <row r="485" spans="1:21" x14ac:dyDescent="0.2">
      <c r="A485" t="s">
        <v>312</v>
      </c>
      <c r="B485" t="s">
        <v>6</v>
      </c>
      <c r="C485">
        <v>976018</v>
      </c>
      <c r="D485">
        <v>976425</v>
      </c>
      <c r="E485">
        <v>407</v>
      </c>
      <c r="F485" t="s">
        <v>338</v>
      </c>
      <c r="G485" t="s">
        <v>835</v>
      </c>
      <c r="H485" t="s">
        <v>1242</v>
      </c>
      <c r="I485" t="s">
        <v>1103</v>
      </c>
      <c r="J485" s="6">
        <v>0</v>
      </c>
      <c r="K485" s="3">
        <v>1</v>
      </c>
      <c r="L485" s="7">
        <v>1</v>
      </c>
      <c r="M485" s="6">
        <v>0</v>
      </c>
      <c r="N485" s="3">
        <v>1</v>
      </c>
      <c r="O485" s="7">
        <v>0</v>
      </c>
      <c r="P485" s="6">
        <v>0</v>
      </c>
      <c r="Q485" s="3">
        <v>0</v>
      </c>
      <c r="R485" s="7">
        <v>1</v>
      </c>
      <c r="S485" s="6">
        <v>0</v>
      </c>
      <c r="T485" s="3">
        <v>1</v>
      </c>
      <c r="U485" s="7">
        <v>0</v>
      </c>
    </row>
    <row r="486" spans="1:21" x14ac:dyDescent="0.2">
      <c r="A486" t="s">
        <v>312</v>
      </c>
      <c r="B486" t="s">
        <v>6</v>
      </c>
      <c r="C486">
        <v>986930</v>
      </c>
      <c r="D486">
        <v>987329</v>
      </c>
      <c r="E486">
        <v>399</v>
      </c>
      <c r="F486" t="s">
        <v>342</v>
      </c>
      <c r="G486" t="s">
        <v>838</v>
      </c>
      <c r="H486" t="s">
        <v>1244</v>
      </c>
      <c r="I486" t="s">
        <v>2</v>
      </c>
      <c r="J486" s="6">
        <v>0</v>
      </c>
      <c r="K486" s="3">
        <v>1</v>
      </c>
      <c r="L486" s="7">
        <v>0</v>
      </c>
      <c r="M486" s="6">
        <v>0</v>
      </c>
      <c r="N486" s="3">
        <v>1</v>
      </c>
      <c r="O486" s="7">
        <v>1</v>
      </c>
      <c r="P486" s="6">
        <v>0</v>
      </c>
      <c r="Q486" s="3">
        <v>0</v>
      </c>
      <c r="R486" s="7">
        <v>1</v>
      </c>
      <c r="S486" s="6">
        <v>0</v>
      </c>
      <c r="T486" s="3">
        <v>0</v>
      </c>
      <c r="U486" s="7">
        <v>0</v>
      </c>
    </row>
    <row r="487" spans="1:21" x14ac:dyDescent="0.2">
      <c r="A487" t="s">
        <v>312</v>
      </c>
      <c r="B487" t="s">
        <v>6</v>
      </c>
      <c r="C487">
        <v>988716</v>
      </c>
      <c r="D487">
        <v>988992</v>
      </c>
      <c r="E487">
        <v>276</v>
      </c>
      <c r="F487" t="s">
        <v>2</v>
      </c>
      <c r="G487" t="s">
        <v>2</v>
      </c>
      <c r="H487" t="s">
        <v>2</v>
      </c>
      <c r="I487" t="s">
        <v>2</v>
      </c>
      <c r="J487" s="6">
        <v>0</v>
      </c>
      <c r="K487" s="3">
        <v>0</v>
      </c>
      <c r="L487" s="7">
        <v>0</v>
      </c>
      <c r="M487" s="6">
        <v>0</v>
      </c>
      <c r="N487" s="3">
        <v>0</v>
      </c>
      <c r="O487" s="7">
        <v>0</v>
      </c>
      <c r="P487" s="6">
        <v>0</v>
      </c>
      <c r="Q487" s="3">
        <v>0</v>
      </c>
      <c r="R487" s="7">
        <v>0</v>
      </c>
      <c r="S487" s="6">
        <v>0</v>
      </c>
      <c r="T487" s="3">
        <v>0</v>
      </c>
      <c r="U487" s="7">
        <v>0</v>
      </c>
    </row>
    <row r="488" spans="1:21" x14ac:dyDescent="0.2">
      <c r="A488" t="s">
        <v>312</v>
      </c>
      <c r="B488" t="s">
        <v>6</v>
      </c>
      <c r="C488">
        <v>993960</v>
      </c>
      <c r="D488">
        <v>994080</v>
      </c>
      <c r="E488">
        <v>120</v>
      </c>
      <c r="F488" t="s">
        <v>2</v>
      </c>
      <c r="G488" t="s">
        <v>2</v>
      </c>
      <c r="H488" t="s">
        <v>2</v>
      </c>
      <c r="I488" t="s">
        <v>2</v>
      </c>
      <c r="J488" s="6">
        <v>0</v>
      </c>
      <c r="K488" s="3">
        <v>0</v>
      </c>
      <c r="L488" s="7">
        <v>0</v>
      </c>
      <c r="M488" s="6">
        <v>0</v>
      </c>
      <c r="N488" s="3">
        <v>0</v>
      </c>
      <c r="O488" s="7">
        <v>0</v>
      </c>
      <c r="P488" s="6">
        <v>0</v>
      </c>
      <c r="Q488" s="3">
        <v>0</v>
      </c>
      <c r="R488" s="7">
        <v>0</v>
      </c>
      <c r="S488" s="6">
        <v>0</v>
      </c>
      <c r="T488" s="3">
        <v>0</v>
      </c>
      <c r="U488" s="7">
        <v>0</v>
      </c>
    </row>
    <row r="489" spans="1:21" x14ac:dyDescent="0.2">
      <c r="A489" t="s">
        <v>312</v>
      </c>
      <c r="B489" t="s">
        <v>30</v>
      </c>
      <c r="C489">
        <v>994326</v>
      </c>
      <c r="D489">
        <v>994954</v>
      </c>
      <c r="E489">
        <v>628</v>
      </c>
      <c r="F489" t="s">
        <v>2</v>
      </c>
      <c r="G489" t="s">
        <v>2</v>
      </c>
      <c r="H489" t="s">
        <v>2</v>
      </c>
      <c r="I489" t="s">
        <v>2</v>
      </c>
      <c r="J489" s="6">
        <v>0</v>
      </c>
      <c r="K489" s="3">
        <v>0</v>
      </c>
      <c r="L489" s="7">
        <v>0</v>
      </c>
      <c r="M489" s="6">
        <v>0</v>
      </c>
      <c r="N489" s="3">
        <v>0</v>
      </c>
      <c r="O489" s="7">
        <v>0</v>
      </c>
      <c r="P489" s="6">
        <v>0</v>
      </c>
      <c r="Q489" s="3">
        <v>0</v>
      </c>
      <c r="R489" s="7">
        <v>0</v>
      </c>
      <c r="S489" s="6">
        <v>0</v>
      </c>
      <c r="T489" s="3">
        <v>0</v>
      </c>
      <c r="U489" s="7">
        <v>0</v>
      </c>
    </row>
    <row r="490" spans="1:21" x14ac:dyDescent="0.2">
      <c r="A490" t="s">
        <v>312</v>
      </c>
      <c r="B490" t="s">
        <v>24</v>
      </c>
      <c r="C490">
        <v>1025384</v>
      </c>
      <c r="D490">
        <v>1025445</v>
      </c>
      <c r="E490">
        <v>61</v>
      </c>
      <c r="F490" t="s">
        <v>345</v>
      </c>
      <c r="G490" t="s">
        <v>842</v>
      </c>
      <c r="H490" t="s">
        <v>2</v>
      </c>
      <c r="I490" t="s">
        <v>2</v>
      </c>
      <c r="J490" s="6">
        <v>0</v>
      </c>
      <c r="K490" s="3">
        <v>0</v>
      </c>
      <c r="L490" s="7">
        <v>1</v>
      </c>
      <c r="M490" s="6">
        <v>0</v>
      </c>
      <c r="N490" s="3">
        <v>0</v>
      </c>
      <c r="O490" s="7">
        <v>1</v>
      </c>
      <c r="P490" s="6">
        <v>0</v>
      </c>
      <c r="Q490" s="3">
        <v>0</v>
      </c>
      <c r="R490" s="7">
        <v>0</v>
      </c>
      <c r="S490" s="6">
        <v>0</v>
      </c>
      <c r="T490" s="3">
        <v>0</v>
      </c>
      <c r="U490" s="7">
        <v>0</v>
      </c>
    </row>
    <row r="491" spans="1:21" x14ac:dyDescent="0.2">
      <c r="A491" t="s">
        <v>312</v>
      </c>
      <c r="B491" t="s">
        <v>6</v>
      </c>
      <c r="C491">
        <v>1057828</v>
      </c>
      <c r="D491">
        <v>1058142</v>
      </c>
      <c r="E491">
        <v>314</v>
      </c>
      <c r="F491" t="s">
        <v>346</v>
      </c>
      <c r="G491" t="s">
        <v>843</v>
      </c>
      <c r="H491" t="s">
        <v>1246</v>
      </c>
      <c r="I491" t="s">
        <v>2</v>
      </c>
      <c r="J491" s="6">
        <v>0</v>
      </c>
      <c r="K491" s="3">
        <v>1</v>
      </c>
      <c r="L491" s="7">
        <v>1</v>
      </c>
      <c r="M491" s="6">
        <v>0</v>
      </c>
      <c r="N491" s="3">
        <v>1</v>
      </c>
      <c r="O491" s="7">
        <v>1</v>
      </c>
      <c r="P491" s="6">
        <v>0</v>
      </c>
      <c r="Q491" s="3">
        <v>0</v>
      </c>
      <c r="R491" s="7">
        <v>1</v>
      </c>
      <c r="S491" s="6">
        <v>0</v>
      </c>
      <c r="T491" s="3">
        <v>0</v>
      </c>
      <c r="U491" s="7">
        <v>0</v>
      </c>
    </row>
    <row r="492" spans="1:21" x14ac:dyDescent="0.2">
      <c r="A492" t="s">
        <v>312</v>
      </c>
      <c r="B492" t="s">
        <v>6</v>
      </c>
      <c r="C492">
        <v>1058371</v>
      </c>
      <c r="D492">
        <v>1058770</v>
      </c>
      <c r="E492">
        <v>399</v>
      </c>
      <c r="F492" t="s">
        <v>346</v>
      </c>
      <c r="G492" t="s">
        <v>843</v>
      </c>
      <c r="H492" t="s">
        <v>1246</v>
      </c>
      <c r="I492" t="s">
        <v>2</v>
      </c>
      <c r="J492" s="6">
        <v>0</v>
      </c>
      <c r="K492" s="3">
        <v>1</v>
      </c>
      <c r="L492" s="7">
        <v>1</v>
      </c>
      <c r="M492" s="6">
        <v>0</v>
      </c>
      <c r="N492" s="3">
        <v>1</v>
      </c>
      <c r="O492" s="7">
        <v>1</v>
      </c>
      <c r="P492" s="6">
        <v>0</v>
      </c>
      <c r="Q492" s="3">
        <v>0</v>
      </c>
      <c r="R492" s="7">
        <v>1</v>
      </c>
      <c r="S492" s="6">
        <v>0</v>
      </c>
      <c r="T492" s="3">
        <v>0</v>
      </c>
      <c r="U492" s="7">
        <v>0</v>
      </c>
    </row>
    <row r="493" spans="1:21" x14ac:dyDescent="0.2">
      <c r="A493" t="s">
        <v>312</v>
      </c>
      <c r="B493" t="s">
        <v>6</v>
      </c>
      <c r="C493">
        <v>1065343</v>
      </c>
      <c r="D493">
        <v>1065742</v>
      </c>
      <c r="E493">
        <v>399</v>
      </c>
      <c r="F493" t="s">
        <v>348</v>
      </c>
      <c r="G493" t="s">
        <v>845</v>
      </c>
      <c r="H493" t="s">
        <v>1248</v>
      </c>
      <c r="I493" t="s">
        <v>1106</v>
      </c>
      <c r="J493" s="6">
        <v>0</v>
      </c>
      <c r="K493" s="3">
        <v>1</v>
      </c>
      <c r="L493" s="7">
        <v>1</v>
      </c>
      <c r="M493" s="6">
        <v>0</v>
      </c>
      <c r="N493" s="3">
        <v>1</v>
      </c>
      <c r="O493" s="7">
        <v>1</v>
      </c>
      <c r="P493" s="6">
        <v>0</v>
      </c>
      <c r="Q493" s="3">
        <v>0</v>
      </c>
      <c r="R493" s="7">
        <v>1</v>
      </c>
      <c r="S493" s="6">
        <v>0</v>
      </c>
      <c r="T493" s="3">
        <v>1</v>
      </c>
      <c r="U493" s="7">
        <v>0</v>
      </c>
    </row>
    <row r="494" spans="1:21" x14ac:dyDescent="0.2">
      <c r="A494" t="s">
        <v>312</v>
      </c>
      <c r="B494" t="s">
        <v>30</v>
      </c>
      <c r="C494">
        <v>1068497</v>
      </c>
      <c r="D494">
        <v>1068969</v>
      </c>
      <c r="E494">
        <v>472</v>
      </c>
      <c r="F494" t="s">
        <v>350</v>
      </c>
      <c r="G494" t="s">
        <v>848</v>
      </c>
      <c r="H494" t="s">
        <v>2</v>
      </c>
      <c r="I494" t="s">
        <v>2</v>
      </c>
      <c r="J494" s="6">
        <v>0</v>
      </c>
      <c r="K494" s="3">
        <v>1</v>
      </c>
      <c r="L494" s="7">
        <v>0</v>
      </c>
      <c r="M494" s="6">
        <v>0</v>
      </c>
      <c r="N494" s="3">
        <v>1</v>
      </c>
      <c r="O494" s="7">
        <v>1</v>
      </c>
      <c r="P494" s="6">
        <v>0</v>
      </c>
      <c r="Q494" s="3">
        <v>0</v>
      </c>
      <c r="R494" s="7">
        <v>0</v>
      </c>
      <c r="S494" s="6">
        <v>0</v>
      </c>
      <c r="T494" s="3">
        <v>0</v>
      </c>
      <c r="U494" s="7">
        <v>0</v>
      </c>
    </row>
    <row r="495" spans="1:21" x14ac:dyDescent="0.2">
      <c r="A495" t="s">
        <v>312</v>
      </c>
      <c r="B495" t="s">
        <v>93</v>
      </c>
      <c r="C495">
        <v>1068974</v>
      </c>
      <c r="D495">
        <v>1069482</v>
      </c>
      <c r="E495">
        <v>508</v>
      </c>
      <c r="F495" t="s">
        <v>351</v>
      </c>
      <c r="G495" t="s">
        <v>848</v>
      </c>
      <c r="H495" t="s">
        <v>1249</v>
      </c>
      <c r="I495" t="s">
        <v>1107</v>
      </c>
      <c r="J495" s="6">
        <v>0</v>
      </c>
      <c r="K495" s="3">
        <v>1</v>
      </c>
      <c r="L495" s="7">
        <v>1</v>
      </c>
      <c r="M495" s="6">
        <v>0</v>
      </c>
      <c r="N495" s="3">
        <v>1</v>
      </c>
      <c r="O495" s="7">
        <v>1</v>
      </c>
      <c r="P495" s="6">
        <v>0</v>
      </c>
      <c r="Q495" s="3">
        <v>0</v>
      </c>
      <c r="R495" s="7">
        <v>1</v>
      </c>
      <c r="S495" s="6">
        <v>0</v>
      </c>
      <c r="T495" s="3">
        <v>1</v>
      </c>
      <c r="U495" s="7">
        <v>0</v>
      </c>
    </row>
    <row r="496" spans="1:21" x14ac:dyDescent="0.2">
      <c r="A496" t="s">
        <v>312</v>
      </c>
      <c r="B496" t="s">
        <v>6</v>
      </c>
      <c r="C496">
        <v>1090127</v>
      </c>
      <c r="D496">
        <v>1090546</v>
      </c>
      <c r="E496">
        <v>419</v>
      </c>
      <c r="F496" t="s">
        <v>2</v>
      </c>
      <c r="G496" t="s">
        <v>2</v>
      </c>
      <c r="H496" t="s">
        <v>2</v>
      </c>
      <c r="I496" t="s">
        <v>2</v>
      </c>
      <c r="J496" s="6">
        <v>0</v>
      </c>
      <c r="K496" s="3">
        <v>0</v>
      </c>
      <c r="L496" s="7">
        <v>0</v>
      </c>
      <c r="M496" s="6">
        <v>0</v>
      </c>
      <c r="N496" s="3">
        <v>0</v>
      </c>
      <c r="O496" s="7">
        <v>0</v>
      </c>
      <c r="P496" s="6">
        <v>0</v>
      </c>
      <c r="Q496" s="3">
        <v>0</v>
      </c>
      <c r="R496" s="7">
        <v>0</v>
      </c>
      <c r="S496" s="6">
        <v>0</v>
      </c>
      <c r="T496" s="3">
        <v>0</v>
      </c>
      <c r="U496" s="7">
        <v>0</v>
      </c>
    </row>
    <row r="497" spans="1:21" x14ac:dyDescent="0.2">
      <c r="A497" t="s">
        <v>312</v>
      </c>
      <c r="B497" t="s">
        <v>3</v>
      </c>
      <c r="C497">
        <v>1096974</v>
      </c>
      <c r="D497">
        <v>1097088</v>
      </c>
      <c r="E497">
        <v>114</v>
      </c>
      <c r="F497" t="s">
        <v>2</v>
      </c>
      <c r="G497" t="s">
        <v>854</v>
      </c>
      <c r="H497" t="s">
        <v>2</v>
      </c>
      <c r="I497" t="s">
        <v>2</v>
      </c>
      <c r="J497" s="6">
        <v>0</v>
      </c>
      <c r="K497" s="3">
        <v>0</v>
      </c>
      <c r="L497" s="7">
        <v>0</v>
      </c>
      <c r="M497" s="6">
        <v>0</v>
      </c>
      <c r="N497" s="3">
        <v>1</v>
      </c>
      <c r="O497" s="7">
        <v>0</v>
      </c>
      <c r="P497" s="6">
        <v>0</v>
      </c>
      <c r="Q497" s="3">
        <v>0</v>
      </c>
      <c r="R497" s="7">
        <v>0</v>
      </c>
      <c r="S497" s="6">
        <v>0</v>
      </c>
      <c r="T497" s="3">
        <v>0</v>
      </c>
      <c r="U497" s="7">
        <v>0</v>
      </c>
    </row>
    <row r="498" spans="1:21" x14ac:dyDescent="0.2">
      <c r="A498" t="s">
        <v>312</v>
      </c>
      <c r="B498" t="s">
        <v>6</v>
      </c>
      <c r="C498">
        <v>1097755</v>
      </c>
      <c r="D498">
        <v>1098106</v>
      </c>
      <c r="E498">
        <v>351</v>
      </c>
      <c r="F498" t="s">
        <v>2</v>
      </c>
      <c r="G498" t="s">
        <v>2</v>
      </c>
      <c r="H498" t="s">
        <v>2</v>
      </c>
      <c r="I498" t="s">
        <v>2</v>
      </c>
      <c r="J498" s="6">
        <v>0</v>
      </c>
      <c r="K498" s="3">
        <v>0</v>
      </c>
      <c r="L498" s="7">
        <v>0</v>
      </c>
      <c r="M498" s="6">
        <v>0</v>
      </c>
      <c r="N498" s="3">
        <v>0</v>
      </c>
      <c r="O498" s="7">
        <v>0</v>
      </c>
      <c r="P498" s="6">
        <v>0</v>
      </c>
      <c r="Q498" s="3">
        <v>0</v>
      </c>
      <c r="R498" s="7">
        <v>0</v>
      </c>
      <c r="S498" s="6">
        <v>0</v>
      </c>
      <c r="T498" s="3">
        <v>0</v>
      </c>
      <c r="U498" s="7">
        <v>0</v>
      </c>
    </row>
    <row r="499" spans="1:21" x14ac:dyDescent="0.2">
      <c r="A499" t="s">
        <v>312</v>
      </c>
      <c r="B499" t="s">
        <v>6</v>
      </c>
      <c r="C499">
        <v>1098388</v>
      </c>
      <c r="D499">
        <v>1098750</v>
      </c>
      <c r="E499">
        <v>362</v>
      </c>
      <c r="F499" t="s">
        <v>2</v>
      </c>
      <c r="G499" t="s">
        <v>855</v>
      </c>
      <c r="H499" t="s">
        <v>2</v>
      </c>
      <c r="I499" t="s">
        <v>2</v>
      </c>
      <c r="J499" s="6">
        <v>0</v>
      </c>
      <c r="K499" s="3">
        <v>0</v>
      </c>
      <c r="L499" s="7">
        <v>0</v>
      </c>
      <c r="M499" s="6">
        <v>0</v>
      </c>
      <c r="N499" s="3">
        <v>1</v>
      </c>
      <c r="O499" s="7">
        <v>0</v>
      </c>
      <c r="P499" s="6">
        <v>0</v>
      </c>
      <c r="Q499" s="3">
        <v>0</v>
      </c>
      <c r="R499" s="7">
        <v>0</v>
      </c>
      <c r="S499" s="6">
        <v>0</v>
      </c>
      <c r="T499" s="3">
        <v>0</v>
      </c>
      <c r="U499" s="7">
        <v>0</v>
      </c>
    </row>
    <row r="500" spans="1:21" x14ac:dyDescent="0.2">
      <c r="A500" t="s">
        <v>312</v>
      </c>
      <c r="B500" t="s">
        <v>6</v>
      </c>
      <c r="C500">
        <v>1098825</v>
      </c>
      <c r="D500">
        <v>1099189</v>
      </c>
      <c r="E500">
        <v>364</v>
      </c>
      <c r="F500" t="s">
        <v>354</v>
      </c>
      <c r="G500" t="s">
        <v>855</v>
      </c>
      <c r="H500" t="s">
        <v>2</v>
      </c>
      <c r="I500" t="s">
        <v>1109</v>
      </c>
      <c r="J500" s="6">
        <v>0</v>
      </c>
      <c r="K500" s="3">
        <v>1</v>
      </c>
      <c r="L500" s="7">
        <v>0</v>
      </c>
      <c r="M500" s="6">
        <v>0</v>
      </c>
      <c r="N500" s="3">
        <v>1</v>
      </c>
      <c r="O500" s="7">
        <v>0</v>
      </c>
      <c r="P500" s="6">
        <v>0</v>
      </c>
      <c r="Q500" s="3">
        <v>0</v>
      </c>
      <c r="R500" s="7">
        <v>0</v>
      </c>
      <c r="S500" s="6">
        <v>0</v>
      </c>
      <c r="T500" s="3">
        <v>1</v>
      </c>
      <c r="U500" s="7">
        <v>0</v>
      </c>
    </row>
    <row r="501" spans="1:21" x14ac:dyDescent="0.2">
      <c r="A501" t="s">
        <v>312</v>
      </c>
      <c r="B501" t="s">
        <v>30</v>
      </c>
      <c r="C501">
        <v>1099677</v>
      </c>
      <c r="D501">
        <v>1100309</v>
      </c>
      <c r="E501">
        <v>632</v>
      </c>
      <c r="F501" t="s">
        <v>2</v>
      </c>
      <c r="G501" t="s">
        <v>2</v>
      </c>
      <c r="H501" t="s">
        <v>2</v>
      </c>
      <c r="I501" t="s">
        <v>2</v>
      </c>
      <c r="J501" s="6">
        <v>0</v>
      </c>
      <c r="K501" s="3">
        <v>0</v>
      </c>
      <c r="L501" s="7">
        <v>0</v>
      </c>
      <c r="M501" s="6">
        <v>0</v>
      </c>
      <c r="N501" s="3">
        <v>0</v>
      </c>
      <c r="O501" s="7">
        <v>0</v>
      </c>
      <c r="P501" s="6">
        <v>0</v>
      </c>
      <c r="Q501" s="3">
        <v>0</v>
      </c>
      <c r="R501" s="7">
        <v>0</v>
      </c>
      <c r="S501" s="6">
        <v>0</v>
      </c>
      <c r="T501" s="3">
        <v>0</v>
      </c>
      <c r="U501" s="7">
        <v>0</v>
      </c>
    </row>
    <row r="502" spans="1:21" x14ac:dyDescent="0.2">
      <c r="A502" t="s">
        <v>312</v>
      </c>
      <c r="B502" t="s">
        <v>6</v>
      </c>
      <c r="C502">
        <v>1100873</v>
      </c>
      <c r="D502">
        <v>1101293</v>
      </c>
      <c r="E502">
        <v>420</v>
      </c>
      <c r="F502" t="s">
        <v>355</v>
      </c>
      <c r="G502" t="s">
        <v>856</v>
      </c>
      <c r="H502" t="s">
        <v>2</v>
      </c>
      <c r="I502" t="s">
        <v>2</v>
      </c>
      <c r="J502" s="6">
        <v>0</v>
      </c>
      <c r="K502" s="3">
        <v>1</v>
      </c>
      <c r="L502" s="7">
        <v>0</v>
      </c>
      <c r="M502" s="6">
        <v>0</v>
      </c>
      <c r="N502" s="3">
        <v>1</v>
      </c>
      <c r="O502" s="7">
        <v>0</v>
      </c>
      <c r="P502" s="6">
        <v>0</v>
      </c>
      <c r="Q502" s="3">
        <v>0</v>
      </c>
      <c r="R502" s="7">
        <v>0</v>
      </c>
      <c r="S502" s="6">
        <v>0</v>
      </c>
      <c r="T502" s="3">
        <v>0</v>
      </c>
      <c r="U502" s="7">
        <v>0</v>
      </c>
    </row>
    <row r="503" spans="1:21" x14ac:dyDescent="0.2">
      <c r="A503" t="s">
        <v>312</v>
      </c>
      <c r="B503" t="s">
        <v>6</v>
      </c>
      <c r="C503">
        <v>1101535</v>
      </c>
      <c r="D503">
        <v>1101611</v>
      </c>
      <c r="E503">
        <v>76</v>
      </c>
      <c r="F503" t="s">
        <v>355</v>
      </c>
      <c r="G503" t="s">
        <v>856</v>
      </c>
      <c r="H503" t="s">
        <v>2</v>
      </c>
      <c r="I503" t="s">
        <v>2</v>
      </c>
      <c r="J503" s="6">
        <v>0</v>
      </c>
      <c r="K503" s="3">
        <v>1</v>
      </c>
      <c r="L503" s="7">
        <v>0</v>
      </c>
      <c r="M503" s="6">
        <v>0</v>
      </c>
      <c r="N503" s="3">
        <v>1</v>
      </c>
      <c r="O503" s="7">
        <v>0</v>
      </c>
      <c r="P503" s="6">
        <v>0</v>
      </c>
      <c r="Q503" s="3">
        <v>0</v>
      </c>
      <c r="R503" s="7">
        <v>0</v>
      </c>
      <c r="S503" s="6">
        <v>0</v>
      </c>
      <c r="T503" s="3">
        <v>0</v>
      </c>
      <c r="U503" s="7">
        <v>0</v>
      </c>
    </row>
    <row r="504" spans="1:21" x14ac:dyDescent="0.2">
      <c r="A504" t="s">
        <v>312</v>
      </c>
      <c r="B504" t="s">
        <v>30</v>
      </c>
      <c r="C504">
        <v>1104712</v>
      </c>
      <c r="D504">
        <v>1105352</v>
      </c>
      <c r="E504">
        <v>640</v>
      </c>
      <c r="F504" t="s">
        <v>2</v>
      </c>
      <c r="G504" t="s">
        <v>857</v>
      </c>
      <c r="H504" t="s">
        <v>2</v>
      </c>
      <c r="I504" t="s">
        <v>2</v>
      </c>
      <c r="J504" s="6">
        <v>0</v>
      </c>
      <c r="K504" s="3">
        <v>0</v>
      </c>
      <c r="L504" s="7">
        <v>0</v>
      </c>
      <c r="M504" s="6">
        <v>0</v>
      </c>
      <c r="N504" s="3">
        <v>1</v>
      </c>
      <c r="O504" s="7">
        <v>0</v>
      </c>
      <c r="P504" s="6">
        <v>0</v>
      </c>
      <c r="Q504" s="3">
        <v>0</v>
      </c>
      <c r="R504" s="7">
        <v>0</v>
      </c>
      <c r="S504" s="6">
        <v>0</v>
      </c>
      <c r="T504" s="3">
        <v>0</v>
      </c>
      <c r="U504" s="7">
        <v>0</v>
      </c>
    </row>
    <row r="505" spans="1:21" x14ac:dyDescent="0.2">
      <c r="A505" t="s">
        <v>312</v>
      </c>
      <c r="B505" t="s">
        <v>6</v>
      </c>
      <c r="C505">
        <v>1105812</v>
      </c>
      <c r="D505">
        <v>1106204</v>
      </c>
      <c r="E505">
        <v>392</v>
      </c>
      <c r="F505" t="s">
        <v>357</v>
      </c>
      <c r="G505" t="s">
        <v>857</v>
      </c>
      <c r="H505" t="s">
        <v>2</v>
      </c>
      <c r="I505" t="s">
        <v>2</v>
      </c>
      <c r="J505" s="6">
        <v>0</v>
      </c>
      <c r="K505" s="3">
        <v>1</v>
      </c>
      <c r="L505" s="7">
        <v>0</v>
      </c>
      <c r="M505" s="6">
        <v>0</v>
      </c>
      <c r="N505" s="3">
        <v>1</v>
      </c>
      <c r="O505" s="7">
        <v>0</v>
      </c>
      <c r="P505" s="6">
        <v>0</v>
      </c>
      <c r="Q505" s="3">
        <v>0</v>
      </c>
      <c r="R505" s="7">
        <v>0</v>
      </c>
      <c r="S505" s="6">
        <v>0</v>
      </c>
      <c r="T505" s="3">
        <v>0</v>
      </c>
      <c r="U505" s="7">
        <v>0</v>
      </c>
    </row>
    <row r="506" spans="1:21" x14ac:dyDescent="0.2">
      <c r="A506" t="s">
        <v>312</v>
      </c>
      <c r="B506" t="s">
        <v>6</v>
      </c>
      <c r="C506">
        <v>1107560</v>
      </c>
      <c r="D506">
        <v>1107947</v>
      </c>
      <c r="E506">
        <v>387</v>
      </c>
      <c r="F506" t="s">
        <v>358</v>
      </c>
      <c r="G506" t="s">
        <v>858</v>
      </c>
      <c r="H506" t="s">
        <v>1253</v>
      </c>
      <c r="I506" t="s">
        <v>2</v>
      </c>
      <c r="J506" s="6">
        <v>0</v>
      </c>
      <c r="K506" s="3">
        <v>1</v>
      </c>
      <c r="L506" s="7">
        <v>1</v>
      </c>
      <c r="M506" s="6">
        <v>0</v>
      </c>
      <c r="N506" s="3">
        <v>1</v>
      </c>
      <c r="O506" s="7">
        <v>1</v>
      </c>
      <c r="P506" s="6">
        <v>0</v>
      </c>
      <c r="Q506" s="3">
        <v>0</v>
      </c>
      <c r="R506" s="7">
        <v>1</v>
      </c>
      <c r="S506" s="6">
        <v>0</v>
      </c>
      <c r="T506" s="3">
        <v>0</v>
      </c>
      <c r="U506" s="7">
        <v>0</v>
      </c>
    </row>
    <row r="507" spans="1:21" x14ac:dyDescent="0.2">
      <c r="A507" t="s">
        <v>312</v>
      </c>
      <c r="B507" t="s">
        <v>49</v>
      </c>
      <c r="C507">
        <v>1128719</v>
      </c>
      <c r="D507">
        <v>1128903</v>
      </c>
      <c r="E507">
        <v>184</v>
      </c>
      <c r="F507" t="s">
        <v>359</v>
      </c>
      <c r="G507" t="s">
        <v>859</v>
      </c>
      <c r="H507" t="s">
        <v>2</v>
      </c>
      <c r="I507" t="s">
        <v>2</v>
      </c>
      <c r="J507" s="6">
        <v>0</v>
      </c>
      <c r="K507" s="3">
        <v>1</v>
      </c>
      <c r="L507" s="7">
        <v>1</v>
      </c>
      <c r="M507" s="6">
        <v>0</v>
      </c>
      <c r="N507" s="3">
        <v>1</v>
      </c>
      <c r="O507" s="7">
        <v>0</v>
      </c>
      <c r="P507" s="6">
        <v>0</v>
      </c>
      <c r="Q507" s="3">
        <v>0</v>
      </c>
      <c r="R507" s="7">
        <v>0</v>
      </c>
      <c r="S507" s="6">
        <v>0</v>
      </c>
      <c r="T507" s="3">
        <v>0</v>
      </c>
      <c r="U507" s="7">
        <v>0</v>
      </c>
    </row>
    <row r="508" spans="1:21" x14ac:dyDescent="0.2">
      <c r="A508" t="s">
        <v>312</v>
      </c>
      <c r="B508" t="s">
        <v>49</v>
      </c>
      <c r="C508">
        <v>1131515</v>
      </c>
      <c r="D508">
        <v>1131699</v>
      </c>
      <c r="E508">
        <v>184</v>
      </c>
      <c r="F508" t="s">
        <v>360</v>
      </c>
      <c r="G508" t="s">
        <v>860</v>
      </c>
      <c r="H508" t="s">
        <v>1254</v>
      </c>
      <c r="I508" t="s">
        <v>2</v>
      </c>
      <c r="J508" s="6">
        <v>0</v>
      </c>
      <c r="K508" s="3">
        <v>1</v>
      </c>
      <c r="L508" s="7">
        <v>1</v>
      </c>
      <c r="M508" s="6">
        <v>0</v>
      </c>
      <c r="N508" s="3">
        <v>1</v>
      </c>
      <c r="O508" s="7">
        <v>1</v>
      </c>
      <c r="P508" s="6">
        <v>0</v>
      </c>
      <c r="Q508" s="3">
        <v>0</v>
      </c>
      <c r="R508" s="7">
        <v>1</v>
      </c>
      <c r="S508" s="6">
        <v>0</v>
      </c>
      <c r="T508" s="3">
        <v>0</v>
      </c>
      <c r="U508" s="7">
        <v>0</v>
      </c>
    </row>
    <row r="509" spans="1:21" x14ac:dyDescent="0.2">
      <c r="A509" t="s">
        <v>312</v>
      </c>
      <c r="B509" t="s">
        <v>49</v>
      </c>
      <c r="C509">
        <v>1176173</v>
      </c>
      <c r="D509">
        <v>1176356</v>
      </c>
      <c r="E509">
        <v>183</v>
      </c>
      <c r="F509" t="s">
        <v>361</v>
      </c>
      <c r="G509" t="s">
        <v>861</v>
      </c>
      <c r="H509" t="s">
        <v>1255</v>
      </c>
      <c r="I509" t="s">
        <v>1110</v>
      </c>
      <c r="J509" s="6">
        <v>0</v>
      </c>
      <c r="K509" s="3">
        <v>1</v>
      </c>
      <c r="L509" s="7">
        <v>1</v>
      </c>
      <c r="M509" s="6">
        <v>0</v>
      </c>
      <c r="N509" s="3">
        <v>1</v>
      </c>
      <c r="O509" s="7">
        <v>1</v>
      </c>
      <c r="P509" s="6">
        <v>0</v>
      </c>
      <c r="Q509" s="3">
        <v>0</v>
      </c>
      <c r="R509" s="7">
        <v>1</v>
      </c>
      <c r="S509" s="6">
        <v>0</v>
      </c>
      <c r="T509" s="3">
        <v>1</v>
      </c>
      <c r="U509" s="7">
        <v>0</v>
      </c>
    </row>
    <row r="510" spans="1:21" x14ac:dyDescent="0.2">
      <c r="A510" t="s">
        <v>312</v>
      </c>
      <c r="B510" t="s">
        <v>49</v>
      </c>
      <c r="C510">
        <v>1178235</v>
      </c>
      <c r="D510">
        <v>1178419</v>
      </c>
      <c r="E510">
        <v>184</v>
      </c>
      <c r="F510" t="s">
        <v>2</v>
      </c>
      <c r="G510" t="s">
        <v>862</v>
      </c>
      <c r="H510" t="s">
        <v>2</v>
      </c>
      <c r="I510" t="s">
        <v>2</v>
      </c>
      <c r="J510" s="6">
        <v>0</v>
      </c>
      <c r="K510" s="3">
        <v>0</v>
      </c>
      <c r="L510" s="7">
        <v>0</v>
      </c>
      <c r="M510" s="6">
        <v>0</v>
      </c>
      <c r="N510" s="3">
        <v>1</v>
      </c>
      <c r="O510" s="7">
        <v>0</v>
      </c>
      <c r="P510" s="6">
        <v>0</v>
      </c>
      <c r="Q510" s="3">
        <v>0</v>
      </c>
      <c r="R510" s="7">
        <v>0</v>
      </c>
      <c r="S510" s="6">
        <v>0</v>
      </c>
      <c r="T510" s="3">
        <v>0</v>
      </c>
      <c r="U510" s="7">
        <v>0</v>
      </c>
    </row>
    <row r="511" spans="1:21" x14ac:dyDescent="0.2">
      <c r="A511" t="s">
        <v>312</v>
      </c>
      <c r="B511" t="s">
        <v>41</v>
      </c>
      <c r="C511">
        <v>1240375</v>
      </c>
      <c r="D511">
        <v>1240528</v>
      </c>
      <c r="E511">
        <v>153</v>
      </c>
      <c r="F511" t="s">
        <v>362</v>
      </c>
      <c r="G511" t="s">
        <v>864</v>
      </c>
      <c r="H511" t="s">
        <v>2</v>
      </c>
      <c r="I511" t="s">
        <v>2</v>
      </c>
      <c r="J511" s="6">
        <v>0</v>
      </c>
      <c r="K511" s="3">
        <v>0</v>
      </c>
      <c r="L511" s="7">
        <v>1</v>
      </c>
      <c r="M511" s="6">
        <v>0</v>
      </c>
      <c r="N511" s="3">
        <v>0</v>
      </c>
      <c r="O511" s="7">
        <v>1</v>
      </c>
      <c r="P511" s="6">
        <v>0</v>
      </c>
      <c r="Q511" s="3">
        <v>0</v>
      </c>
      <c r="R511" s="7">
        <v>0</v>
      </c>
      <c r="S511" s="6">
        <v>0</v>
      </c>
      <c r="T511" s="3">
        <v>0</v>
      </c>
      <c r="U511" s="7">
        <v>0</v>
      </c>
    </row>
    <row r="512" spans="1:21" x14ac:dyDescent="0.2">
      <c r="A512" t="s">
        <v>312</v>
      </c>
      <c r="B512" t="s">
        <v>6</v>
      </c>
      <c r="C512">
        <v>1299739</v>
      </c>
      <c r="D512">
        <v>1299885</v>
      </c>
      <c r="E512">
        <v>146</v>
      </c>
      <c r="F512" t="s">
        <v>363</v>
      </c>
      <c r="G512" t="s">
        <v>865</v>
      </c>
      <c r="H512" t="s">
        <v>1256</v>
      </c>
      <c r="I512" t="s">
        <v>2</v>
      </c>
      <c r="J512" s="6">
        <v>0</v>
      </c>
      <c r="K512" s="3">
        <v>1</v>
      </c>
      <c r="L512" s="7">
        <v>1</v>
      </c>
      <c r="M512" s="6">
        <v>0</v>
      </c>
      <c r="N512" s="3">
        <v>0</v>
      </c>
      <c r="O512" s="7">
        <v>1</v>
      </c>
      <c r="P512" s="6">
        <v>0</v>
      </c>
      <c r="Q512" s="3">
        <v>0</v>
      </c>
      <c r="R512" s="7">
        <v>1</v>
      </c>
      <c r="S512" s="6">
        <v>0</v>
      </c>
      <c r="T512" s="3">
        <v>0</v>
      </c>
      <c r="U512" s="7">
        <v>0</v>
      </c>
    </row>
    <row r="513" spans="1:21" x14ac:dyDescent="0.2">
      <c r="A513" t="s">
        <v>312</v>
      </c>
      <c r="B513" t="s">
        <v>16</v>
      </c>
      <c r="C513">
        <v>1299886</v>
      </c>
      <c r="D513">
        <v>1300120</v>
      </c>
      <c r="E513">
        <v>234</v>
      </c>
      <c r="F513" t="s">
        <v>364</v>
      </c>
      <c r="G513" t="s">
        <v>2</v>
      </c>
      <c r="H513" t="s">
        <v>1256</v>
      </c>
      <c r="I513" t="s">
        <v>2</v>
      </c>
      <c r="J513" s="6">
        <v>0</v>
      </c>
      <c r="K513" s="3">
        <v>0</v>
      </c>
      <c r="L513" s="7">
        <v>1</v>
      </c>
      <c r="M513" s="6">
        <v>0</v>
      </c>
      <c r="N513" s="3">
        <v>0</v>
      </c>
      <c r="O513" s="7">
        <v>0</v>
      </c>
      <c r="P513" s="6">
        <v>0</v>
      </c>
      <c r="Q513" s="3">
        <v>0</v>
      </c>
      <c r="R513" s="7">
        <v>1</v>
      </c>
      <c r="S513" s="6">
        <v>0</v>
      </c>
      <c r="T513" s="3">
        <v>0</v>
      </c>
      <c r="U513" s="7">
        <v>0</v>
      </c>
    </row>
    <row r="514" spans="1:21" x14ac:dyDescent="0.2">
      <c r="A514" t="s">
        <v>312</v>
      </c>
      <c r="B514" t="s">
        <v>6</v>
      </c>
      <c r="C514">
        <v>1300194</v>
      </c>
      <c r="D514">
        <v>1300321</v>
      </c>
      <c r="E514">
        <v>127</v>
      </c>
      <c r="F514" t="s">
        <v>364</v>
      </c>
      <c r="G514" t="s">
        <v>2</v>
      </c>
      <c r="H514" t="s">
        <v>2</v>
      </c>
      <c r="I514" t="s">
        <v>2</v>
      </c>
      <c r="J514" s="6">
        <v>0</v>
      </c>
      <c r="K514" s="3">
        <v>0</v>
      </c>
      <c r="L514" s="7">
        <v>1</v>
      </c>
      <c r="M514" s="6">
        <v>0</v>
      </c>
      <c r="N514" s="3">
        <v>0</v>
      </c>
      <c r="O514" s="7">
        <v>0</v>
      </c>
      <c r="P514" s="6">
        <v>0</v>
      </c>
      <c r="Q514" s="3">
        <v>0</v>
      </c>
      <c r="R514" s="7">
        <v>0</v>
      </c>
      <c r="S514" s="6">
        <v>0</v>
      </c>
      <c r="T514" s="3">
        <v>0</v>
      </c>
      <c r="U514" s="7">
        <v>0</v>
      </c>
    </row>
    <row r="515" spans="1:21" x14ac:dyDescent="0.2">
      <c r="A515" t="s">
        <v>312</v>
      </c>
      <c r="B515" t="s">
        <v>30</v>
      </c>
      <c r="C515">
        <v>1324297</v>
      </c>
      <c r="D515">
        <v>1324931</v>
      </c>
      <c r="E515">
        <v>634</v>
      </c>
      <c r="F515" t="s">
        <v>2</v>
      </c>
      <c r="G515" t="s">
        <v>867</v>
      </c>
      <c r="H515" t="s">
        <v>2</v>
      </c>
      <c r="I515" t="s">
        <v>2</v>
      </c>
      <c r="J515" s="6">
        <v>0</v>
      </c>
      <c r="K515" s="3">
        <v>0</v>
      </c>
      <c r="L515" s="7">
        <v>0</v>
      </c>
      <c r="M515" s="6">
        <v>0</v>
      </c>
      <c r="N515" s="3">
        <v>1</v>
      </c>
      <c r="O515" s="7">
        <v>0</v>
      </c>
      <c r="P515" s="6">
        <v>0</v>
      </c>
      <c r="Q515" s="3">
        <v>0</v>
      </c>
      <c r="R515" s="7">
        <v>0</v>
      </c>
      <c r="S515" s="6">
        <v>0</v>
      </c>
      <c r="T515" s="3">
        <v>0</v>
      </c>
      <c r="U515" s="7">
        <v>0</v>
      </c>
    </row>
    <row r="516" spans="1:21" x14ac:dyDescent="0.2">
      <c r="A516" t="s">
        <v>312</v>
      </c>
      <c r="B516" t="s">
        <v>3</v>
      </c>
      <c r="C516">
        <v>1327044</v>
      </c>
      <c r="D516">
        <v>1327333</v>
      </c>
      <c r="E516">
        <v>289</v>
      </c>
      <c r="F516" t="s">
        <v>2</v>
      </c>
      <c r="G516" t="s">
        <v>867</v>
      </c>
      <c r="H516" t="s">
        <v>2</v>
      </c>
      <c r="I516" t="s">
        <v>2</v>
      </c>
      <c r="J516" s="6">
        <v>0</v>
      </c>
      <c r="K516" s="3">
        <v>0</v>
      </c>
      <c r="L516" s="7">
        <v>0</v>
      </c>
      <c r="M516" s="6">
        <v>0</v>
      </c>
      <c r="N516" s="3">
        <v>1</v>
      </c>
      <c r="O516" s="7">
        <v>0</v>
      </c>
      <c r="P516" s="6">
        <v>0</v>
      </c>
      <c r="Q516" s="3">
        <v>0</v>
      </c>
      <c r="R516" s="7">
        <v>0</v>
      </c>
      <c r="S516" s="6">
        <v>0</v>
      </c>
      <c r="T516" s="3">
        <v>0</v>
      </c>
      <c r="U516" s="7">
        <v>0</v>
      </c>
    </row>
    <row r="517" spans="1:21" x14ac:dyDescent="0.2">
      <c r="A517" t="s">
        <v>312</v>
      </c>
      <c r="B517" t="s">
        <v>30</v>
      </c>
      <c r="C517">
        <v>1338096</v>
      </c>
      <c r="D517">
        <v>1338729</v>
      </c>
      <c r="E517">
        <v>633</v>
      </c>
      <c r="F517" t="s">
        <v>2</v>
      </c>
      <c r="G517" t="s">
        <v>870</v>
      </c>
      <c r="H517" t="s">
        <v>2</v>
      </c>
      <c r="I517" t="s">
        <v>2</v>
      </c>
      <c r="J517" s="6">
        <v>0</v>
      </c>
      <c r="K517" s="3">
        <v>0</v>
      </c>
      <c r="L517" s="7">
        <v>0</v>
      </c>
      <c r="M517" s="6">
        <v>0</v>
      </c>
      <c r="N517" s="3">
        <v>1</v>
      </c>
      <c r="O517" s="7">
        <v>0</v>
      </c>
      <c r="P517" s="6">
        <v>0</v>
      </c>
      <c r="Q517" s="3">
        <v>0</v>
      </c>
      <c r="R517" s="7">
        <v>0</v>
      </c>
      <c r="S517" s="6">
        <v>0</v>
      </c>
      <c r="T517" s="3">
        <v>0</v>
      </c>
      <c r="U517" s="7">
        <v>0</v>
      </c>
    </row>
    <row r="518" spans="1:21" x14ac:dyDescent="0.2">
      <c r="A518" t="s">
        <v>312</v>
      </c>
      <c r="B518" t="s">
        <v>6</v>
      </c>
      <c r="C518">
        <v>1338875</v>
      </c>
      <c r="D518">
        <v>1339211</v>
      </c>
      <c r="E518">
        <v>336</v>
      </c>
      <c r="F518" t="s">
        <v>367</v>
      </c>
      <c r="G518" t="s">
        <v>870</v>
      </c>
      <c r="H518" t="s">
        <v>2</v>
      </c>
      <c r="I518" t="s">
        <v>2</v>
      </c>
      <c r="J518" s="6">
        <v>0</v>
      </c>
      <c r="K518" s="3">
        <v>1</v>
      </c>
      <c r="L518" s="7">
        <v>1</v>
      </c>
      <c r="M518" s="6">
        <v>0</v>
      </c>
      <c r="N518" s="3">
        <v>1</v>
      </c>
      <c r="O518" s="7">
        <v>0</v>
      </c>
      <c r="P518" s="6">
        <v>0</v>
      </c>
      <c r="Q518" s="3">
        <v>0</v>
      </c>
      <c r="R518" s="7">
        <v>0</v>
      </c>
      <c r="S518" s="6">
        <v>0</v>
      </c>
      <c r="T518" s="3">
        <v>0</v>
      </c>
      <c r="U518" s="7">
        <v>0</v>
      </c>
    </row>
    <row r="519" spans="1:21" x14ac:dyDescent="0.2">
      <c r="A519" t="s">
        <v>312</v>
      </c>
      <c r="B519" t="s">
        <v>71</v>
      </c>
      <c r="C519">
        <v>1374136</v>
      </c>
      <c r="D519">
        <v>1374349</v>
      </c>
      <c r="E519">
        <v>213</v>
      </c>
      <c r="F519" t="s">
        <v>2</v>
      </c>
      <c r="G519" t="s">
        <v>2</v>
      </c>
      <c r="H519" t="s">
        <v>2</v>
      </c>
      <c r="I519" t="s">
        <v>2</v>
      </c>
      <c r="J519" s="6">
        <v>0</v>
      </c>
      <c r="K519" s="3">
        <v>0</v>
      </c>
      <c r="L519" s="7">
        <v>0</v>
      </c>
      <c r="M519" s="6">
        <v>0</v>
      </c>
      <c r="N519" s="3">
        <v>0</v>
      </c>
      <c r="O519" s="7">
        <v>0</v>
      </c>
      <c r="P519" s="6">
        <v>0</v>
      </c>
      <c r="Q519" s="3">
        <v>0</v>
      </c>
      <c r="R519" s="7">
        <v>0</v>
      </c>
      <c r="S519" s="6">
        <v>0</v>
      </c>
      <c r="T519" s="3">
        <v>0</v>
      </c>
      <c r="U519" s="7">
        <v>0</v>
      </c>
    </row>
    <row r="520" spans="1:21" x14ac:dyDescent="0.2">
      <c r="A520" t="s">
        <v>312</v>
      </c>
      <c r="B520" t="s">
        <v>71</v>
      </c>
      <c r="C520">
        <v>1374537</v>
      </c>
      <c r="D520">
        <v>1374782</v>
      </c>
      <c r="E520">
        <v>245</v>
      </c>
      <c r="F520" t="s">
        <v>2</v>
      </c>
      <c r="G520" t="s">
        <v>2</v>
      </c>
      <c r="H520" t="s">
        <v>2</v>
      </c>
      <c r="I520" t="s">
        <v>2</v>
      </c>
      <c r="J520" s="6">
        <v>0</v>
      </c>
      <c r="K520" s="3">
        <v>0</v>
      </c>
      <c r="L520" s="7">
        <v>0</v>
      </c>
      <c r="M520" s="6">
        <v>0</v>
      </c>
      <c r="N520" s="3">
        <v>0</v>
      </c>
      <c r="O520" s="7">
        <v>0</v>
      </c>
      <c r="P520" s="6">
        <v>0</v>
      </c>
      <c r="Q520" s="3">
        <v>0</v>
      </c>
      <c r="R520" s="7">
        <v>0</v>
      </c>
      <c r="S520" s="6">
        <v>0</v>
      </c>
      <c r="T520" s="3">
        <v>0</v>
      </c>
      <c r="U520" s="7">
        <v>0</v>
      </c>
    </row>
    <row r="521" spans="1:21" x14ac:dyDescent="0.2">
      <c r="A521" t="s">
        <v>312</v>
      </c>
      <c r="B521" t="s">
        <v>6</v>
      </c>
      <c r="C521">
        <v>1393857</v>
      </c>
      <c r="D521">
        <v>1394284</v>
      </c>
      <c r="E521">
        <v>427</v>
      </c>
      <c r="F521" t="s">
        <v>2</v>
      </c>
      <c r="G521" t="s">
        <v>2</v>
      </c>
      <c r="H521" t="s">
        <v>1259</v>
      </c>
      <c r="I521" t="s">
        <v>2</v>
      </c>
      <c r="J521" s="6">
        <v>0</v>
      </c>
      <c r="K521" s="3">
        <v>0</v>
      </c>
      <c r="L521" s="7">
        <v>0</v>
      </c>
      <c r="M521" s="6">
        <v>0</v>
      </c>
      <c r="N521" s="3">
        <v>0</v>
      </c>
      <c r="O521" s="7">
        <v>0</v>
      </c>
      <c r="P521" s="6">
        <v>0</v>
      </c>
      <c r="Q521" s="3">
        <v>0</v>
      </c>
      <c r="R521" s="7">
        <v>1</v>
      </c>
      <c r="S521" s="6">
        <v>0</v>
      </c>
      <c r="T521" s="3">
        <v>0</v>
      </c>
      <c r="U521" s="7">
        <v>0</v>
      </c>
    </row>
    <row r="522" spans="1:21" x14ac:dyDescent="0.2">
      <c r="A522" t="s">
        <v>312</v>
      </c>
      <c r="B522" t="s">
        <v>6</v>
      </c>
      <c r="C522">
        <v>1394723</v>
      </c>
      <c r="D522">
        <v>1394784</v>
      </c>
      <c r="E522">
        <v>61</v>
      </c>
      <c r="F522" t="s">
        <v>2</v>
      </c>
      <c r="G522" t="s">
        <v>2</v>
      </c>
      <c r="H522" t="s">
        <v>2</v>
      </c>
      <c r="I522" t="s">
        <v>2</v>
      </c>
      <c r="J522" s="6">
        <v>0</v>
      </c>
      <c r="K522" s="3">
        <v>0</v>
      </c>
      <c r="L522" s="7">
        <v>0</v>
      </c>
      <c r="M522" s="6">
        <v>0</v>
      </c>
      <c r="N522" s="3">
        <v>0</v>
      </c>
      <c r="O522" s="7">
        <v>0</v>
      </c>
      <c r="P522" s="6">
        <v>0</v>
      </c>
      <c r="Q522" s="3">
        <v>0</v>
      </c>
      <c r="R522" s="7">
        <v>0</v>
      </c>
      <c r="S522" s="6">
        <v>0</v>
      </c>
      <c r="T522" s="3">
        <v>0</v>
      </c>
      <c r="U522" s="7">
        <v>0</v>
      </c>
    </row>
    <row r="523" spans="1:21" x14ac:dyDescent="0.2">
      <c r="A523" t="s">
        <v>312</v>
      </c>
      <c r="B523" t="s">
        <v>12</v>
      </c>
      <c r="C523">
        <v>1399150</v>
      </c>
      <c r="D523">
        <v>1399717</v>
      </c>
      <c r="E523">
        <v>567</v>
      </c>
      <c r="F523" t="s">
        <v>369</v>
      </c>
      <c r="G523" t="s">
        <v>2</v>
      </c>
      <c r="H523" t="s">
        <v>2</v>
      </c>
      <c r="I523" t="s">
        <v>2</v>
      </c>
      <c r="J523" s="6">
        <v>0</v>
      </c>
      <c r="K523" s="3">
        <v>0</v>
      </c>
      <c r="L523" s="7">
        <v>1</v>
      </c>
      <c r="M523" s="6">
        <v>0</v>
      </c>
      <c r="N523" s="3">
        <v>0</v>
      </c>
      <c r="O523" s="7">
        <v>0</v>
      </c>
      <c r="P523" s="6">
        <v>0</v>
      </c>
      <c r="Q523" s="3">
        <v>0</v>
      </c>
      <c r="R523" s="7">
        <v>0</v>
      </c>
      <c r="S523" s="6">
        <v>0</v>
      </c>
      <c r="T523" s="3">
        <v>0</v>
      </c>
      <c r="U523" s="7">
        <v>0</v>
      </c>
    </row>
    <row r="524" spans="1:21" x14ac:dyDescent="0.2">
      <c r="A524" t="s">
        <v>312</v>
      </c>
      <c r="B524" t="s">
        <v>6</v>
      </c>
      <c r="C524">
        <v>1402158</v>
      </c>
      <c r="D524">
        <v>1402337</v>
      </c>
      <c r="E524">
        <v>179</v>
      </c>
      <c r="F524" t="s">
        <v>2</v>
      </c>
      <c r="G524" t="s">
        <v>2</v>
      </c>
      <c r="H524" t="s">
        <v>2</v>
      </c>
      <c r="I524" t="s">
        <v>2</v>
      </c>
      <c r="J524" s="6">
        <v>0</v>
      </c>
      <c r="K524" s="3">
        <v>0</v>
      </c>
      <c r="L524" s="7">
        <v>0</v>
      </c>
      <c r="M524" s="6">
        <v>0</v>
      </c>
      <c r="N524" s="3">
        <v>0</v>
      </c>
      <c r="O524" s="7">
        <v>0</v>
      </c>
      <c r="P524" s="6">
        <v>0</v>
      </c>
      <c r="Q524" s="3">
        <v>0</v>
      </c>
      <c r="R524" s="7">
        <v>0</v>
      </c>
      <c r="S524" s="6">
        <v>0</v>
      </c>
      <c r="T524" s="3">
        <v>0</v>
      </c>
      <c r="U524" s="7">
        <v>0</v>
      </c>
    </row>
    <row r="525" spans="1:21" x14ac:dyDescent="0.2">
      <c r="A525" t="s">
        <v>312</v>
      </c>
      <c r="B525" t="s">
        <v>30</v>
      </c>
      <c r="C525">
        <v>1402858</v>
      </c>
      <c r="D525">
        <v>1403488</v>
      </c>
      <c r="E525">
        <v>630</v>
      </c>
      <c r="F525" t="s">
        <v>2</v>
      </c>
      <c r="G525" t="s">
        <v>2</v>
      </c>
      <c r="H525" t="s">
        <v>2</v>
      </c>
      <c r="I525" t="s">
        <v>2</v>
      </c>
      <c r="J525" s="6">
        <v>0</v>
      </c>
      <c r="K525" s="3">
        <v>0</v>
      </c>
      <c r="L525" s="7">
        <v>0</v>
      </c>
      <c r="M525" s="6">
        <v>0</v>
      </c>
      <c r="N525" s="3">
        <v>0</v>
      </c>
      <c r="O525" s="7">
        <v>0</v>
      </c>
      <c r="P525" s="6">
        <v>0</v>
      </c>
      <c r="Q525" s="3">
        <v>0</v>
      </c>
      <c r="R525" s="7">
        <v>0</v>
      </c>
      <c r="S525" s="6">
        <v>0</v>
      </c>
      <c r="T525" s="3">
        <v>0</v>
      </c>
      <c r="U525" s="7">
        <v>0</v>
      </c>
    </row>
    <row r="526" spans="1:21" x14ac:dyDescent="0.2">
      <c r="A526" t="s">
        <v>312</v>
      </c>
      <c r="B526" t="s">
        <v>30</v>
      </c>
      <c r="C526">
        <v>1405275</v>
      </c>
      <c r="D526">
        <v>1405904</v>
      </c>
      <c r="E526">
        <v>629</v>
      </c>
      <c r="F526" t="s">
        <v>2</v>
      </c>
      <c r="G526" t="s">
        <v>2</v>
      </c>
      <c r="H526" t="s">
        <v>2</v>
      </c>
      <c r="I526" t="s">
        <v>2</v>
      </c>
      <c r="J526" s="6">
        <v>0</v>
      </c>
      <c r="K526" s="3">
        <v>0</v>
      </c>
      <c r="L526" s="7">
        <v>0</v>
      </c>
      <c r="M526" s="6">
        <v>0</v>
      </c>
      <c r="N526" s="3">
        <v>0</v>
      </c>
      <c r="O526" s="7">
        <v>0</v>
      </c>
      <c r="P526" s="6">
        <v>0</v>
      </c>
      <c r="Q526" s="3">
        <v>0</v>
      </c>
      <c r="R526" s="7">
        <v>0</v>
      </c>
      <c r="S526" s="6">
        <v>0</v>
      </c>
      <c r="T526" s="3">
        <v>0</v>
      </c>
      <c r="U526" s="7">
        <v>0</v>
      </c>
    </row>
    <row r="527" spans="1:21" x14ac:dyDescent="0.2">
      <c r="A527" t="s">
        <v>312</v>
      </c>
      <c r="B527" t="s">
        <v>6</v>
      </c>
      <c r="C527">
        <v>1406876</v>
      </c>
      <c r="D527">
        <v>1407270</v>
      </c>
      <c r="E527">
        <v>394</v>
      </c>
      <c r="F527" t="s">
        <v>2</v>
      </c>
      <c r="G527" t="s">
        <v>871</v>
      </c>
      <c r="H527" t="s">
        <v>2</v>
      </c>
      <c r="I527" t="s">
        <v>2</v>
      </c>
      <c r="J527" s="6">
        <v>0</v>
      </c>
      <c r="K527" s="3">
        <v>0</v>
      </c>
      <c r="L527" s="7">
        <v>0</v>
      </c>
      <c r="M527" s="6">
        <v>0</v>
      </c>
      <c r="N527" s="3">
        <v>1</v>
      </c>
      <c r="O527" s="7">
        <v>0</v>
      </c>
      <c r="P527" s="6">
        <v>0</v>
      </c>
      <c r="Q527" s="3">
        <v>0</v>
      </c>
      <c r="R527" s="7">
        <v>0</v>
      </c>
      <c r="S527" s="6">
        <v>0</v>
      </c>
      <c r="T527" s="3">
        <v>0</v>
      </c>
      <c r="U527" s="7">
        <v>0</v>
      </c>
    </row>
    <row r="528" spans="1:21" x14ac:dyDescent="0.2">
      <c r="A528" t="s">
        <v>312</v>
      </c>
      <c r="B528" t="s">
        <v>6</v>
      </c>
      <c r="C528">
        <v>1408145</v>
      </c>
      <c r="D528">
        <v>1408561</v>
      </c>
      <c r="E528">
        <v>416</v>
      </c>
      <c r="F528" t="s">
        <v>2</v>
      </c>
      <c r="G528" t="s">
        <v>2</v>
      </c>
      <c r="H528" t="s">
        <v>2</v>
      </c>
      <c r="I528" t="s">
        <v>2</v>
      </c>
      <c r="J528" s="6">
        <v>0</v>
      </c>
      <c r="K528" s="3">
        <v>0</v>
      </c>
      <c r="L528" s="7">
        <v>0</v>
      </c>
      <c r="M528" s="6">
        <v>0</v>
      </c>
      <c r="N528" s="3">
        <v>0</v>
      </c>
      <c r="O528" s="7">
        <v>0</v>
      </c>
      <c r="P528" s="6">
        <v>0</v>
      </c>
      <c r="Q528" s="3">
        <v>0</v>
      </c>
      <c r="R528" s="7">
        <v>0</v>
      </c>
      <c r="S528" s="6">
        <v>0</v>
      </c>
      <c r="T528" s="3">
        <v>0</v>
      </c>
      <c r="U528" s="7">
        <v>0</v>
      </c>
    </row>
    <row r="529" spans="1:21" x14ac:dyDescent="0.2">
      <c r="A529" t="s">
        <v>312</v>
      </c>
      <c r="B529" t="s">
        <v>71</v>
      </c>
      <c r="C529">
        <v>1414637</v>
      </c>
      <c r="D529">
        <v>1414999</v>
      </c>
      <c r="E529">
        <v>362</v>
      </c>
      <c r="F529" t="s">
        <v>370</v>
      </c>
      <c r="G529" t="s">
        <v>872</v>
      </c>
      <c r="H529" t="s">
        <v>2</v>
      </c>
      <c r="I529" t="s">
        <v>2</v>
      </c>
      <c r="J529" s="6">
        <v>0</v>
      </c>
      <c r="K529" s="3">
        <v>0</v>
      </c>
      <c r="L529" s="7">
        <v>1</v>
      </c>
      <c r="M529" s="6">
        <v>0</v>
      </c>
      <c r="N529" s="3">
        <v>0</v>
      </c>
      <c r="O529" s="7">
        <v>1</v>
      </c>
      <c r="P529" s="6">
        <v>0</v>
      </c>
      <c r="Q529" s="3">
        <v>0</v>
      </c>
      <c r="R529" s="7">
        <v>0</v>
      </c>
      <c r="S529" s="6">
        <v>0</v>
      </c>
      <c r="T529" s="3">
        <v>0</v>
      </c>
      <c r="U529" s="7">
        <v>0</v>
      </c>
    </row>
    <row r="530" spans="1:21" x14ac:dyDescent="0.2">
      <c r="A530" t="s">
        <v>312</v>
      </c>
      <c r="B530" t="s">
        <v>71</v>
      </c>
      <c r="C530">
        <v>1492057</v>
      </c>
      <c r="D530">
        <v>1492407</v>
      </c>
      <c r="E530">
        <v>350</v>
      </c>
      <c r="F530" t="s">
        <v>373</v>
      </c>
      <c r="G530" t="s">
        <v>2</v>
      </c>
      <c r="H530" t="s">
        <v>2</v>
      </c>
      <c r="I530" t="s">
        <v>2</v>
      </c>
      <c r="J530" s="6">
        <v>0</v>
      </c>
      <c r="K530" s="3">
        <v>0</v>
      </c>
      <c r="L530" s="7">
        <v>1</v>
      </c>
      <c r="M530" s="6">
        <v>0</v>
      </c>
      <c r="N530" s="3">
        <v>0</v>
      </c>
      <c r="O530" s="7">
        <v>0</v>
      </c>
      <c r="P530" s="6">
        <v>0</v>
      </c>
      <c r="Q530" s="3">
        <v>0</v>
      </c>
      <c r="R530" s="7">
        <v>0</v>
      </c>
      <c r="S530" s="6">
        <v>0</v>
      </c>
      <c r="T530" s="3">
        <v>0</v>
      </c>
      <c r="U530" s="7">
        <v>0</v>
      </c>
    </row>
    <row r="531" spans="1:21" x14ac:dyDescent="0.2">
      <c r="A531" t="s">
        <v>312</v>
      </c>
      <c r="B531" t="s">
        <v>49</v>
      </c>
      <c r="C531">
        <v>1560618</v>
      </c>
      <c r="D531">
        <v>1560797</v>
      </c>
      <c r="E531">
        <v>179</v>
      </c>
      <c r="F531" t="s">
        <v>374</v>
      </c>
      <c r="G531" t="s">
        <v>2</v>
      </c>
      <c r="H531" t="s">
        <v>2</v>
      </c>
      <c r="I531" t="s">
        <v>2</v>
      </c>
      <c r="J531" s="6">
        <v>0</v>
      </c>
      <c r="K531" s="3">
        <v>0</v>
      </c>
      <c r="L531" s="7">
        <v>1</v>
      </c>
      <c r="M531" s="6">
        <v>0</v>
      </c>
      <c r="N531" s="3">
        <v>0</v>
      </c>
      <c r="O531" s="7">
        <v>0</v>
      </c>
      <c r="P531" s="6">
        <v>0</v>
      </c>
      <c r="Q531" s="3">
        <v>0</v>
      </c>
      <c r="R531" s="7">
        <v>0</v>
      </c>
      <c r="S531" s="6">
        <v>0</v>
      </c>
      <c r="T531" s="3">
        <v>0</v>
      </c>
      <c r="U531" s="7">
        <v>0</v>
      </c>
    </row>
    <row r="532" spans="1:21" x14ac:dyDescent="0.2">
      <c r="A532" t="s">
        <v>312</v>
      </c>
      <c r="B532" t="s">
        <v>6</v>
      </c>
      <c r="C532">
        <v>1597258</v>
      </c>
      <c r="D532">
        <v>1597434</v>
      </c>
      <c r="E532">
        <v>176</v>
      </c>
      <c r="F532" t="s">
        <v>2</v>
      </c>
      <c r="G532" t="s">
        <v>2</v>
      </c>
      <c r="H532" t="s">
        <v>2</v>
      </c>
      <c r="I532" t="s">
        <v>2</v>
      </c>
      <c r="J532" s="6">
        <v>0</v>
      </c>
      <c r="K532" s="3">
        <v>0</v>
      </c>
      <c r="L532" s="7">
        <v>0</v>
      </c>
      <c r="M532" s="6">
        <v>0</v>
      </c>
      <c r="N532" s="3">
        <v>0</v>
      </c>
      <c r="O532" s="7">
        <v>0</v>
      </c>
      <c r="P532" s="6">
        <v>0</v>
      </c>
      <c r="Q532" s="3">
        <v>0</v>
      </c>
      <c r="R532" s="7">
        <v>0</v>
      </c>
      <c r="S532" s="6">
        <v>0</v>
      </c>
      <c r="T532" s="3">
        <v>0</v>
      </c>
      <c r="U532" s="7">
        <v>0</v>
      </c>
    </row>
    <row r="533" spans="1:21" x14ac:dyDescent="0.2">
      <c r="A533" t="s">
        <v>312</v>
      </c>
      <c r="B533" t="s">
        <v>71</v>
      </c>
      <c r="C533">
        <v>1602064</v>
      </c>
      <c r="D533">
        <v>1602140</v>
      </c>
      <c r="E533">
        <v>76</v>
      </c>
      <c r="F533" t="s">
        <v>375</v>
      </c>
      <c r="G533" t="s">
        <v>2</v>
      </c>
      <c r="H533" t="s">
        <v>2</v>
      </c>
      <c r="I533" t="s">
        <v>2</v>
      </c>
      <c r="J533" s="6">
        <v>0</v>
      </c>
      <c r="K533" s="3">
        <v>0</v>
      </c>
      <c r="L533" s="7">
        <v>1</v>
      </c>
      <c r="M533" s="6">
        <v>0</v>
      </c>
      <c r="N533" s="3">
        <v>0</v>
      </c>
      <c r="O533" s="7">
        <v>0</v>
      </c>
      <c r="P533" s="6">
        <v>0</v>
      </c>
      <c r="Q533" s="3">
        <v>0</v>
      </c>
      <c r="R533" s="7">
        <v>0</v>
      </c>
      <c r="S533" s="6">
        <v>0</v>
      </c>
      <c r="T533" s="3">
        <v>0</v>
      </c>
      <c r="U533" s="7">
        <v>0</v>
      </c>
    </row>
    <row r="534" spans="1:21" x14ac:dyDescent="0.2">
      <c r="A534" t="s">
        <v>312</v>
      </c>
      <c r="B534" t="s">
        <v>71</v>
      </c>
      <c r="C534">
        <v>1602171</v>
      </c>
      <c r="D534">
        <v>1602427</v>
      </c>
      <c r="E534">
        <v>256</v>
      </c>
      <c r="F534" t="s">
        <v>375</v>
      </c>
      <c r="G534" t="s">
        <v>2</v>
      </c>
      <c r="H534" t="s">
        <v>2</v>
      </c>
      <c r="I534" t="s">
        <v>2</v>
      </c>
      <c r="J534" s="6">
        <v>0</v>
      </c>
      <c r="K534" s="3">
        <v>0</v>
      </c>
      <c r="L534" s="7">
        <v>1</v>
      </c>
      <c r="M534" s="6">
        <v>0</v>
      </c>
      <c r="N534" s="3">
        <v>0</v>
      </c>
      <c r="O534" s="7">
        <v>0</v>
      </c>
      <c r="P534" s="6">
        <v>0</v>
      </c>
      <c r="Q534" s="3">
        <v>0</v>
      </c>
      <c r="R534" s="7">
        <v>0</v>
      </c>
      <c r="S534" s="6">
        <v>0</v>
      </c>
      <c r="T534" s="3">
        <v>0</v>
      </c>
      <c r="U534" s="7">
        <v>0</v>
      </c>
    </row>
    <row r="535" spans="1:21" x14ac:dyDescent="0.2">
      <c r="A535" t="s">
        <v>312</v>
      </c>
      <c r="B535" t="s">
        <v>6</v>
      </c>
      <c r="C535">
        <v>1659992</v>
      </c>
      <c r="D535">
        <v>1660425</v>
      </c>
      <c r="E535">
        <v>433</v>
      </c>
      <c r="F535" t="s">
        <v>2</v>
      </c>
      <c r="G535" t="s">
        <v>2</v>
      </c>
      <c r="H535" t="s">
        <v>2</v>
      </c>
      <c r="I535" t="s">
        <v>2</v>
      </c>
      <c r="J535" s="6">
        <v>0</v>
      </c>
      <c r="K535" s="3">
        <v>0</v>
      </c>
      <c r="L535" s="7">
        <v>0</v>
      </c>
      <c r="M535" s="6">
        <v>0</v>
      </c>
      <c r="N535" s="3">
        <v>0</v>
      </c>
      <c r="O535" s="7">
        <v>0</v>
      </c>
      <c r="P535" s="6">
        <v>0</v>
      </c>
      <c r="Q535" s="3">
        <v>0</v>
      </c>
      <c r="R535" s="7">
        <v>0</v>
      </c>
      <c r="S535" s="6">
        <v>0</v>
      </c>
      <c r="T535" s="3">
        <v>0</v>
      </c>
      <c r="U535" s="7">
        <v>0</v>
      </c>
    </row>
    <row r="536" spans="1:21" x14ac:dyDescent="0.2">
      <c r="A536" t="s">
        <v>312</v>
      </c>
      <c r="B536" t="s">
        <v>6</v>
      </c>
      <c r="C536">
        <v>1660476</v>
      </c>
      <c r="D536">
        <v>1660865</v>
      </c>
      <c r="E536">
        <v>389</v>
      </c>
      <c r="F536" t="s">
        <v>2</v>
      </c>
      <c r="G536" t="s">
        <v>2</v>
      </c>
      <c r="H536" t="s">
        <v>2</v>
      </c>
      <c r="I536" t="s">
        <v>2</v>
      </c>
      <c r="J536" s="6">
        <v>0</v>
      </c>
      <c r="K536" s="3">
        <v>0</v>
      </c>
      <c r="L536" s="7">
        <v>0</v>
      </c>
      <c r="M536" s="6">
        <v>0</v>
      </c>
      <c r="N536" s="3">
        <v>0</v>
      </c>
      <c r="O536" s="7">
        <v>0</v>
      </c>
      <c r="P536" s="6">
        <v>0</v>
      </c>
      <c r="Q536" s="3">
        <v>0</v>
      </c>
      <c r="R536" s="7">
        <v>0</v>
      </c>
      <c r="S536" s="6">
        <v>0</v>
      </c>
      <c r="T536" s="3">
        <v>0</v>
      </c>
      <c r="U536" s="7">
        <v>0</v>
      </c>
    </row>
    <row r="537" spans="1:21" x14ac:dyDescent="0.2">
      <c r="A537" t="s">
        <v>312</v>
      </c>
      <c r="B537" t="s">
        <v>6</v>
      </c>
      <c r="C537">
        <v>1660937</v>
      </c>
      <c r="D537">
        <v>1661152</v>
      </c>
      <c r="E537">
        <v>215</v>
      </c>
      <c r="F537" t="s">
        <v>2</v>
      </c>
      <c r="G537" t="s">
        <v>2</v>
      </c>
      <c r="H537" t="s">
        <v>2</v>
      </c>
      <c r="I537" t="s">
        <v>2</v>
      </c>
      <c r="J537" s="6">
        <v>0</v>
      </c>
      <c r="K537" s="3">
        <v>0</v>
      </c>
      <c r="L537" s="7">
        <v>0</v>
      </c>
      <c r="M537" s="6">
        <v>0</v>
      </c>
      <c r="N537" s="3">
        <v>0</v>
      </c>
      <c r="O537" s="7">
        <v>0</v>
      </c>
      <c r="P537" s="6">
        <v>0</v>
      </c>
      <c r="Q537" s="3">
        <v>0</v>
      </c>
      <c r="R537" s="7">
        <v>0</v>
      </c>
      <c r="S537" s="6">
        <v>0</v>
      </c>
      <c r="T537" s="3">
        <v>0</v>
      </c>
      <c r="U537" s="7">
        <v>0</v>
      </c>
    </row>
    <row r="538" spans="1:21" x14ac:dyDescent="0.2">
      <c r="A538" t="s">
        <v>312</v>
      </c>
      <c r="B538" t="s">
        <v>6</v>
      </c>
      <c r="C538">
        <v>1661178</v>
      </c>
      <c r="D538">
        <v>1661587</v>
      </c>
      <c r="E538">
        <v>409</v>
      </c>
      <c r="F538" t="s">
        <v>2</v>
      </c>
      <c r="G538" t="s">
        <v>2</v>
      </c>
      <c r="H538" t="s">
        <v>2</v>
      </c>
      <c r="I538" t="s">
        <v>2</v>
      </c>
      <c r="J538" s="6">
        <v>0</v>
      </c>
      <c r="K538" s="3">
        <v>0</v>
      </c>
      <c r="L538" s="7">
        <v>0</v>
      </c>
      <c r="M538" s="6">
        <v>0</v>
      </c>
      <c r="N538" s="3">
        <v>0</v>
      </c>
      <c r="O538" s="7">
        <v>0</v>
      </c>
      <c r="P538" s="6">
        <v>0</v>
      </c>
      <c r="Q538" s="3">
        <v>0</v>
      </c>
      <c r="R538" s="7">
        <v>0</v>
      </c>
      <c r="S538" s="6">
        <v>0</v>
      </c>
      <c r="T538" s="3">
        <v>0</v>
      </c>
      <c r="U538" s="7">
        <v>0</v>
      </c>
    </row>
    <row r="539" spans="1:21" x14ac:dyDescent="0.2">
      <c r="A539" t="s">
        <v>312</v>
      </c>
      <c r="B539" t="s">
        <v>6</v>
      </c>
      <c r="C539">
        <v>1661715</v>
      </c>
      <c r="D539">
        <v>1661904</v>
      </c>
      <c r="E539">
        <v>189</v>
      </c>
      <c r="F539" t="s">
        <v>2</v>
      </c>
      <c r="G539" t="s">
        <v>2</v>
      </c>
      <c r="H539" t="s">
        <v>2</v>
      </c>
      <c r="I539" t="s">
        <v>2</v>
      </c>
      <c r="J539" s="6">
        <v>0</v>
      </c>
      <c r="K539" s="3">
        <v>0</v>
      </c>
      <c r="L539" s="7">
        <v>0</v>
      </c>
      <c r="M539" s="6">
        <v>0</v>
      </c>
      <c r="N539" s="3">
        <v>0</v>
      </c>
      <c r="O539" s="7">
        <v>0</v>
      </c>
      <c r="P539" s="6">
        <v>0</v>
      </c>
      <c r="Q539" s="3">
        <v>0</v>
      </c>
      <c r="R539" s="7">
        <v>0</v>
      </c>
      <c r="S539" s="6">
        <v>0</v>
      </c>
      <c r="T539" s="3">
        <v>0</v>
      </c>
      <c r="U539" s="7">
        <v>0</v>
      </c>
    </row>
    <row r="540" spans="1:21" x14ac:dyDescent="0.2">
      <c r="A540" t="s">
        <v>312</v>
      </c>
      <c r="B540" t="s">
        <v>79</v>
      </c>
      <c r="C540">
        <v>1709847</v>
      </c>
      <c r="D540">
        <v>1710142</v>
      </c>
      <c r="E540">
        <v>295</v>
      </c>
      <c r="F540" t="s">
        <v>376</v>
      </c>
      <c r="G540" t="s">
        <v>2</v>
      </c>
      <c r="H540" t="s">
        <v>2</v>
      </c>
      <c r="I540" t="s">
        <v>2</v>
      </c>
      <c r="J540" s="6">
        <v>0</v>
      </c>
      <c r="K540" s="3">
        <v>0</v>
      </c>
      <c r="L540" s="7">
        <v>1</v>
      </c>
      <c r="M540" s="6">
        <v>0</v>
      </c>
      <c r="N540" s="3">
        <v>0</v>
      </c>
      <c r="O540" s="7">
        <v>0</v>
      </c>
      <c r="P540" s="6">
        <v>0</v>
      </c>
      <c r="Q540" s="3">
        <v>0</v>
      </c>
      <c r="R540" s="7">
        <v>0</v>
      </c>
      <c r="S540" s="6">
        <v>0</v>
      </c>
      <c r="T540" s="3">
        <v>0</v>
      </c>
      <c r="U540" s="7">
        <v>0</v>
      </c>
    </row>
    <row r="541" spans="1:21" x14ac:dyDescent="0.2">
      <c r="A541" t="s">
        <v>312</v>
      </c>
      <c r="B541" t="s">
        <v>3</v>
      </c>
      <c r="C541">
        <v>1717358</v>
      </c>
      <c r="D541">
        <v>1717717</v>
      </c>
      <c r="E541">
        <v>359</v>
      </c>
      <c r="F541" t="s">
        <v>2</v>
      </c>
      <c r="G541" t="s">
        <v>2</v>
      </c>
      <c r="H541" t="s">
        <v>2</v>
      </c>
      <c r="I541" t="s">
        <v>2</v>
      </c>
      <c r="J541" s="6">
        <v>0</v>
      </c>
      <c r="K541" s="3">
        <v>0</v>
      </c>
      <c r="L541" s="7">
        <v>0</v>
      </c>
      <c r="M541" s="6">
        <v>0</v>
      </c>
      <c r="N541" s="3">
        <v>0</v>
      </c>
      <c r="O541" s="7">
        <v>0</v>
      </c>
      <c r="P541" s="6">
        <v>0</v>
      </c>
      <c r="Q541" s="3">
        <v>0</v>
      </c>
      <c r="R541" s="7">
        <v>0</v>
      </c>
      <c r="S541" s="6">
        <v>0</v>
      </c>
      <c r="T541" s="3">
        <v>0</v>
      </c>
      <c r="U541" s="7">
        <v>0</v>
      </c>
    </row>
    <row r="542" spans="1:21" x14ac:dyDescent="0.2">
      <c r="A542" t="s">
        <v>312</v>
      </c>
      <c r="B542" t="s">
        <v>134</v>
      </c>
      <c r="C542">
        <v>1725607</v>
      </c>
      <c r="D542">
        <v>1725684</v>
      </c>
      <c r="E542">
        <v>77</v>
      </c>
      <c r="F542" t="s">
        <v>2</v>
      </c>
      <c r="G542" t="s">
        <v>2</v>
      </c>
      <c r="H542" t="s">
        <v>2</v>
      </c>
      <c r="I542" t="s">
        <v>2</v>
      </c>
      <c r="J542" s="6">
        <v>0</v>
      </c>
      <c r="K542" s="3">
        <v>0</v>
      </c>
      <c r="L542" s="7">
        <v>0</v>
      </c>
      <c r="M542" s="6">
        <v>0</v>
      </c>
      <c r="N542" s="3">
        <v>0</v>
      </c>
      <c r="O542" s="7">
        <v>0</v>
      </c>
      <c r="P542" s="6">
        <v>0</v>
      </c>
      <c r="Q542" s="3">
        <v>0</v>
      </c>
      <c r="R542" s="7">
        <v>0</v>
      </c>
      <c r="S542" s="6">
        <v>0</v>
      </c>
      <c r="T542" s="3">
        <v>0</v>
      </c>
      <c r="U542" s="7">
        <v>0</v>
      </c>
    </row>
    <row r="543" spans="1:21" x14ac:dyDescent="0.2">
      <c r="A543" t="s">
        <v>312</v>
      </c>
      <c r="B543" t="s">
        <v>6</v>
      </c>
      <c r="C543">
        <v>1771824</v>
      </c>
      <c r="D543">
        <v>1772229</v>
      </c>
      <c r="E543">
        <v>405</v>
      </c>
      <c r="F543" t="s">
        <v>2</v>
      </c>
      <c r="G543" t="s">
        <v>2</v>
      </c>
      <c r="H543" t="s">
        <v>2</v>
      </c>
      <c r="I543" t="s">
        <v>2</v>
      </c>
      <c r="J543" s="6">
        <v>0</v>
      </c>
      <c r="K543" s="3">
        <v>0</v>
      </c>
      <c r="L543" s="7">
        <v>0</v>
      </c>
      <c r="M543" s="6">
        <v>0</v>
      </c>
      <c r="N543" s="3">
        <v>0</v>
      </c>
      <c r="O543" s="7">
        <v>0</v>
      </c>
      <c r="P543" s="6">
        <v>0</v>
      </c>
      <c r="Q543" s="3">
        <v>0</v>
      </c>
      <c r="R543" s="7">
        <v>0</v>
      </c>
      <c r="S543" s="6">
        <v>0</v>
      </c>
      <c r="T543" s="3">
        <v>0</v>
      </c>
      <c r="U543" s="7">
        <v>0</v>
      </c>
    </row>
    <row r="544" spans="1:21" x14ac:dyDescent="0.2">
      <c r="A544" t="s">
        <v>312</v>
      </c>
      <c r="B544" t="s">
        <v>6</v>
      </c>
      <c r="C544">
        <v>1773147</v>
      </c>
      <c r="D544">
        <v>1773185</v>
      </c>
      <c r="E544">
        <v>38</v>
      </c>
      <c r="F544" t="s">
        <v>2</v>
      </c>
      <c r="G544" t="s">
        <v>2</v>
      </c>
      <c r="H544" t="s">
        <v>2</v>
      </c>
      <c r="I544" t="s">
        <v>2</v>
      </c>
      <c r="J544" s="6">
        <v>0</v>
      </c>
      <c r="K544" s="3">
        <v>0</v>
      </c>
      <c r="L544" s="7">
        <v>0</v>
      </c>
      <c r="M544" s="6">
        <v>0</v>
      </c>
      <c r="N544" s="3">
        <v>0</v>
      </c>
      <c r="O544" s="7">
        <v>0</v>
      </c>
      <c r="P544" s="6">
        <v>0</v>
      </c>
      <c r="Q544" s="3">
        <v>0</v>
      </c>
      <c r="R544" s="7">
        <v>0</v>
      </c>
      <c r="S544" s="6">
        <v>0</v>
      </c>
      <c r="T544" s="3">
        <v>0</v>
      </c>
      <c r="U544" s="7">
        <v>0</v>
      </c>
    </row>
    <row r="545" spans="1:21" x14ac:dyDescent="0.2">
      <c r="A545" t="s">
        <v>312</v>
      </c>
      <c r="B545" t="s">
        <v>6</v>
      </c>
      <c r="C545">
        <v>1773256</v>
      </c>
      <c r="D545">
        <v>1773321</v>
      </c>
      <c r="E545">
        <v>65</v>
      </c>
      <c r="F545" t="s">
        <v>2</v>
      </c>
      <c r="G545" t="s">
        <v>2</v>
      </c>
      <c r="H545" t="s">
        <v>2</v>
      </c>
      <c r="I545" t="s">
        <v>2</v>
      </c>
      <c r="J545" s="6">
        <v>0</v>
      </c>
      <c r="K545" s="3">
        <v>0</v>
      </c>
      <c r="L545" s="7">
        <v>0</v>
      </c>
      <c r="M545" s="6">
        <v>0</v>
      </c>
      <c r="N545" s="3">
        <v>0</v>
      </c>
      <c r="O545" s="7">
        <v>0</v>
      </c>
      <c r="P545" s="6">
        <v>0</v>
      </c>
      <c r="Q545" s="3">
        <v>0</v>
      </c>
      <c r="R545" s="7">
        <v>0</v>
      </c>
      <c r="S545" s="6">
        <v>0</v>
      </c>
      <c r="T545" s="3">
        <v>0</v>
      </c>
      <c r="U545" s="7">
        <v>0</v>
      </c>
    </row>
    <row r="546" spans="1:21" x14ac:dyDescent="0.2">
      <c r="A546" t="s">
        <v>312</v>
      </c>
      <c r="B546" t="s">
        <v>6</v>
      </c>
      <c r="C546">
        <v>1773419</v>
      </c>
      <c r="D546">
        <v>1773773</v>
      </c>
      <c r="E546">
        <v>354</v>
      </c>
      <c r="F546" t="s">
        <v>2</v>
      </c>
      <c r="G546" t="s">
        <v>2</v>
      </c>
      <c r="H546" t="s">
        <v>2</v>
      </c>
      <c r="I546" t="s">
        <v>2</v>
      </c>
      <c r="J546" s="6">
        <v>0</v>
      </c>
      <c r="K546" s="3">
        <v>0</v>
      </c>
      <c r="L546" s="7">
        <v>0</v>
      </c>
      <c r="M546" s="6">
        <v>0</v>
      </c>
      <c r="N546" s="3">
        <v>0</v>
      </c>
      <c r="O546" s="7">
        <v>0</v>
      </c>
      <c r="P546" s="6">
        <v>0</v>
      </c>
      <c r="Q546" s="3">
        <v>0</v>
      </c>
      <c r="R546" s="7">
        <v>0</v>
      </c>
      <c r="S546" s="6">
        <v>0</v>
      </c>
      <c r="T546" s="3">
        <v>0</v>
      </c>
      <c r="U546" s="7">
        <v>0</v>
      </c>
    </row>
    <row r="547" spans="1:21" x14ac:dyDescent="0.2">
      <c r="A547" t="s">
        <v>312</v>
      </c>
      <c r="B547" t="s">
        <v>30</v>
      </c>
      <c r="C547">
        <v>1774219</v>
      </c>
      <c r="D547">
        <v>1774360</v>
      </c>
      <c r="E547">
        <v>141</v>
      </c>
      <c r="F547" t="s">
        <v>2</v>
      </c>
      <c r="G547" t="s">
        <v>2</v>
      </c>
      <c r="H547" t="s">
        <v>2</v>
      </c>
      <c r="I547" t="s">
        <v>2</v>
      </c>
      <c r="J547" s="6">
        <v>0</v>
      </c>
      <c r="K547" s="3">
        <v>0</v>
      </c>
      <c r="L547" s="7">
        <v>0</v>
      </c>
      <c r="M547" s="6">
        <v>0</v>
      </c>
      <c r="N547" s="3">
        <v>0</v>
      </c>
      <c r="O547" s="7">
        <v>0</v>
      </c>
      <c r="P547" s="6">
        <v>0</v>
      </c>
      <c r="Q547" s="3">
        <v>0</v>
      </c>
      <c r="R547" s="7">
        <v>0</v>
      </c>
      <c r="S547" s="6">
        <v>0</v>
      </c>
      <c r="T547" s="3">
        <v>0</v>
      </c>
      <c r="U547" s="7">
        <v>0</v>
      </c>
    </row>
    <row r="548" spans="1:21" x14ac:dyDescent="0.2">
      <c r="A548" t="s">
        <v>312</v>
      </c>
      <c r="B548" t="s">
        <v>3</v>
      </c>
      <c r="C548">
        <v>1774362</v>
      </c>
      <c r="D548">
        <v>1774692</v>
      </c>
      <c r="E548">
        <v>330</v>
      </c>
      <c r="F548" t="s">
        <v>2</v>
      </c>
      <c r="G548" t="s">
        <v>2</v>
      </c>
      <c r="H548" t="s">
        <v>2</v>
      </c>
      <c r="I548" t="s">
        <v>2</v>
      </c>
      <c r="J548" s="6">
        <v>0</v>
      </c>
      <c r="K548" s="3">
        <v>0</v>
      </c>
      <c r="L548" s="7">
        <v>0</v>
      </c>
      <c r="M548" s="6">
        <v>0</v>
      </c>
      <c r="N548" s="3">
        <v>0</v>
      </c>
      <c r="O548" s="7">
        <v>0</v>
      </c>
      <c r="P548" s="6">
        <v>0</v>
      </c>
      <c r="Q548" s="3">
        <v>0</v>
      </c>
      <c r="R548" s="7">
        <v>0</v>
      </c>
      <c r="S548" s="6">
        <v>0</v>
      </c>
      <c r="T548" s="3">
        <v>0</v>
      </c>
      <c r="U548" s="7">
        <v>0</v>
      </c>
    </row>
    <row r="549" spans="1:21" x14ac:dyDescent="0.2">
      <c r="A549" t="s">
        <v>312</v>
      </c>
      <c r="B549" t="s">
        <v>3</v>
      </c>
      <c r="C549">
        <v>1782436</v>
      </c>
      <c r="D549">
        <v>1782744</v>
      </c>
      <c r="E549">
        <v>308</v>
      </c>
      <c r="F549" t="s">
        <v>2</v>
      </c>
      <c r="G549" t="s">
        <v>2</v>
      </c>
      <c r="H549" t="s">
        <v>2</v>
      </c>
      <c r="I549" t="s">
        <v>2</v>
      </c>
      <c r="J549" s="6">
        <v>0</v>
      </c>
      <c r="K549" s="3">
        <v>0</v>
      </c>
      <c r="L549" s="7">
        <v>0</v>
      </c>
      <c r="M549" s="6">
        <v>0</v>
      </c>
      <c r="N549" s="3">
        <v>0</v>
      </c>
      <c r="O549" s="7">
        <v>0</v>
      </c>
      <c r="P549" s="6">
        <v>0</v>
      </c>
      <c r="Q549" s="3">
        <v>0</v>
      </c>
      <c r="R549" s="7">
        <v>0</v>
      </c>
      <c r="S549" s="6">
        <v>0</v>
      </c>
      <c r="T549" s="3">
        <v>0</v>
      </c>
      <c r="U549" s="7">
        <v>0</v>
      </c>
    </row>
    <row r="550" spans="1:21" x14ac:dyDescent="0.2">
      <c r="A550" t="s">
        <v>312</v>
      </c>
      <c r="B550" t="s">
        <v>30</v>
      </c>
      <c r="C550">
        <v>1782745</v>
      </c>
      <c r="D550">
        <v>1783235</v>
      </c>
      <c r="E550">
        <v>490</v>
      </c>
      <c r="F550" t="s">
        <v>2</v>
      </c>
      <c r="G550" t="s">
        <v>2</v>
      </c>
      <c r="H550" t="s">
        <v>2</v>
      </c>
      <c r="I550" t="s">
        <v>2</v>
      </c>
      <c r="J550" s="6">
        <v>0</v>
      </c>
      <c r="K550" s="3">
        <v>0</v>
      </c>
      <c r="L550" s="7">
        <v>0</v>
      </c>
      <c r="M550" s="6">
        <v>0</v>
      </c>
      <c r="N550" s="3">
        <v>0</v>
      </c>
      <c r="O550" s="7">
        <v>0</v>
      </c>
      <c r="P550" s="6">
        <v>0</v>
      </c>
      <c r="Q550" s="3">
        <v>0</v>
      </c>
      <c r="R550" s="7">
        <v>0</v>
      </c>
      <c r="S550" s="6">
        <v>0</v>
      </c>
      <c r="T550" s="3">
        <v>0</v>
      </c>
      <c r="U550" s="7">
        <v>0</v>
      </c>
    </row>
    <row r="551" spans="1:21" x14ac:dyDescent="0.2">
      <c r="A551" t="s">
        <v>312</v>
      </c>
      <c r="B551" t="s">
        <v>41</v>
      </c>
      <c r="C551">
        <v>1799816</v>
      </c>
      <c r="D551">
        <v>1799969</v>
      </c>
      <c r="E551">
        <v>153</v>
      </c>
      <c r="F551" t="s">
        <v>2</v>
      </c>
      <c r="G551" t="s">
        <v>2</v>
      </c>
      <c r="H551" t="s">
        <v>2</v>
      </c>
      <c r="I551" t="s">
        <v>2</v>
      </c>
      <c r="J551" s="6">
        <v>0</v>
      </c>
      <c r="K551" s="3">
        <v>0</v>
      </c>
      <c r="L551" s="7">
        <v>0</v>
      </c>
      <c r="M551" s="6">
        <v>0</v>
      </c>
      <c r="N551" s="3">
        <v>0</v>
      </c>
      <c r="O551" s="7">
        <v>0</v>
      </c>
      <c r="P551" s="6">
        <v>0</v>
      </c>
      <c r="Q551" s="3">
        <v>0</v>
      </c>
      <c r="R551" s="7">
        <v>0</v>
      </c>
      <c r="S551" s="6">
        <v>0</v>
      </c>
      <c r="T551" s="3">
        <v>0</v>
      </c>
      <c r="U551" s="7">
        <v>0</v>
      </c>
    </row>
    <row r="552" spans="1:21" x14ac:dyDescent="0.2">
      <c r="A552" t="s">
        <v>312</v>
      </c>
      <c r="B552" t="s">
        <v>6</v>
      </c>
      <c r="C552">
        <v>1877516</v>
      </c>
      <c r="D552">
        <v>1877764</v>
      </c>
      <c r="E552">
        <v>248</v>
      </c>
      <c r="F552" t="s">
        <v>377</v>
      </c>
      <c r="G552" t="s">
        <v>875</v>
      </c>
      <c r="H552" t="s">
        <v>2</v>
      </c>
      <c r="I552" t="s">
        <v>2</v>
      </c>
      <c r="J552" s="6">
        <v>0</v>
      </c>
      <c r="K552" s="3">
        <v>1</v>
      </c>
      <c r="L552" s="7">
        <v>0</v>
      </c>
      <c r="M552" s="6">
        <v>0</v>
      </c>
      <c r="N552" s="3">
        <v>1</v>
      </c>
      <c r="O552" s="7">
        <v>0</v>
      </c>
      <c r="P552" s="6">
        <v>0</v>
      </c>
      <c r="Q552" s="3">
        <v>0</v>
      </c>
      <c r="R552" s="7">
        <v>0</v>
      </c>
      <c r="S552" s="6">
        <v>0</v>
      </c>
      <c r="T552" s="3">
        <v>0</v>
      </c>
      <c r="U552" s="7">
        <v>0</v>
      </c>
    </row>
    <row r="553" spans="1:21" x14ac:dyDescent="0.2">
      <c r="A553" t="s">
        <v>312</v>
      </c>
      <c r="B553" t="s">
        <v>6</v>
      </c>
      <c r="C553">
        <v>2044781</v>
      </c>
      <c r="D553">
        <v>2045138</v>
      </c>
      <c r="E553">
        <v>357</v>
      </c>
      <c r="F553" t="s">
        <v>378</v>
      </c>
      <c r="G553" t="s">
        <v>876</v>
      </c>
      <c r="H553" t="s">
        <v>2</v>
      </c>
      <c r="I553" t="s">
        <v>2</v>
      </c>
      <c r="J553" s="6">
        <v>0</v>
      </c>
      <c r="K553" s="3">
        <v>1</v>
      </c>
      <c r="L553" s="7">
        <v>0</v>
      </c>
      <c r="M553" s="6">
        <v>0</v>
      </c>
      <c r="N553" s="3">
        <v>1</v>
      </c>
      <c r="O553" s="7">
        <v>0</v>
      </c>
      <c r="P553" s="6">
        <v>0</v>
      </c>
      <c r="Q553" s="3">
        <v>0</v>
      </c>
      <c r="R553" s="7">
        <v>0</v>
      </c>
      <c r="S553" s="6">
        <v>0</v>
      </c>
      <c r="T553" s="3">
        <v>0</v>
      </c>
      <c r="U553" s="7">
        <v>0</v>
      </c>
    </row>
    <row r="554" spans="1:21" x14ac:dyDescent="0.2">
      <c r="A554" t="s">
        <v>312</v>
      </c>
      <c r="B554" t="s">
        <v>30</v>
      </c>
      <c r="C554">
        <v>2045670</v>
      </c>
      <c r="D554">
        <v>2046303</v>
      </c>
      <c r="E554">
        <v>633</v>
      </c>
      <c r="F554" t="s">
        <v>2</v>
      </c>
      <c r="G554" t="s">
        <v>2</v>
      </c>
      <c r="H554" t="s">
        <v>2</v>
      </c>
      <c r="I554" t="s">
        <v>2</v>
      </c>
      <c r="J554" s="6">
        <v>0</v>
      </c>
      <c r="K554" s="3">
        <v>0</v>
      </c>
      <c r="L554" s="7">
        <v>0</v>
      </c>
      <c r="M554" s="6">
        <v>0</v>
      </c>
      <c r="N554" s="3">
        <v>0</v>
      </c>
      <c r="O554" s="7">
        <v>0</v>
      </c>
      <c r="P554" s="6">
        <v>0</v>
      </c>
      <c r="Q554" s="3">
        <v>0</v>
      </c>
      <c r="R554" s="7">
        <v>0</v>
      </c>
      <c r="S554" s="6">
        <v>0</v>
      </c>
      <c r="T554" s="3">
        <v>0</v>
      </c>
      <c r="U554" s="7">
        <v>0</v>
      </c>
    </row>
    <row r="555" spans="1:21" x14ac:dyDescent="0.2">
      <c r="A555" t="s">
        <v>312</v>
      </c>
      <c r="B555" t="s">
        <v>6</v>
      </c>
      <c r="C555">
        <v>2047090</v>
      </c>
      <c r="D555">
        <v>2047460</v>
      </c>
      <c r="E555">
        <v>370</v>
      </c>
      <c r="F555" t="s">
        <v>379</v>
      </c>
      <c r="G555" t="s">
        <v>877</v>
      </c>
      <c r="H555" t="s">
        <v>2</v>
      </c>
      <c r="I555" t="s">
        <v>2</v>
      </c>
      <c r="J555" s="6">
        <v>0</v>
      </c>
      <c r="K555" s="3">
        <v>1</v>
      </c>
      <c r="L555" s="7">
        <v>0</v>
      </c>
      <c r="M555" s="6">
        <v>0</v>
      </c>
      <c r="N555" s="3">
        <v>1</v>
      </c>
      <c r="O555" s="7">
        <v>0</v>
      </c>
      <c r="P555" s="6">
        <v>0</v>
      </c>
      <c r="Q555" s="3">
        <v>0</v>
      </c>
      <c r="R555" s="7">
        <v>0</v>
      </c>
      <c r="S555" s="6">
        <v>0</v>
      </c>
      <c r="T555" s="3">
        <v>0</v>
      </c>
      <c r="U555" s="7">
        <v>0</v>
      </c>
    </row>
    <row r="556" spans="1:21" x14ac:dyDescent="0.2">
      <c r="A556" t="s">
        <v>312</v>
      </c>
      <c r="B556" t="s">
        <v>6</v>
      </c>
      <c r="C556">
        <v>2047711</v>
      </c>
      <c r="D556">
        <v>2048051</v>
      </c>
      <c r="E556">
        <v>340</v>
      </c>
      <c r="F556" t="s">
        <v>2</v>
      </c>
      <c r="G556" t="s">
        <v>2</v>
      </c>
      <c r="H556" t="s">
        <v>2</v>
      </c>
      <c r="I556" t="s">
        <v>2</v>
      </c>
      <c r="J556" s="6">
        <v>0</v>
      </c>
      <c r="K556" s="3">
        <v>0</v>
      </c>
      <c r="L556" s="7">
        <v>0</v>
      </c>
      <c r="M556" s="6">
        <v>0</v>
      </c>
      <c r="N556" s="3">
        <v>0</v>
      </c>
      <c r="O556" s="7">
        <v>0</v>
      </c>
      <c r="P556" s="6">
        <v>0</v>
      </c>
      <c r="Q556" s="3">
        <v>0</v>
      </c>
      <c r="R556" s="7">
        <v>0</v>
      </c>
      <c r="S556" s="6">
        <v>0</v>
      </c>
      <c r="T556" s="3">
        <v>0</v>
      </c>
      <c r="U556" s="7">
        <v>0</v>
      </c>
    </row>
    <row r="557" spans="1:21" x14ac:dyDescent="0.2">
      <c r="A557" t="s">
        <v>312</v>
      </c>
      <c r="B557" t="s">
        <v>6</v>
      </c>
      <c r="C557">
        <v>2073853</v>
      </c>
      <c r="D557">
        <v>2074155</v>
      </c>
      <c r="E557">
        <v>302</v>
      </c>
      <c r="F557" t="s">
        <v>380</v>
      </c>
      <c r="G557" t="s">
        <v>879</v>
      </c>
      <c r="H557" t="s">
        <v>1261</v>
      </c>
      <c r="I557" t="s">
        <v>1113</v>
      </c>
      <c r="J557" s="6">
        <v>0</v>
      </c>
      <c r="K557" s="3">
        <v>1</v>
      </c>
      <c r="L557" s="7">
        <v>0</v>
      </c>
      <c r="M557" s="6">
        <v>0</v>
      </c>
      <c r="N557" s="3">
        <v>1</v>
      </c>
      <c r="O557" s="7">
        <v>1</v>
      </c>
      <c r="P557" s="6">
        <v>0</v>
      </c>
      <c r="Q557" s="3">
        <v>0</v>
      </c>
      <c r="R557" s="7">
        <v>1</v>
      </c>
      <c r="S557" s="6">
        <v>0</v>
      </c>
      <c r="T557" s="3">
        <v>1</v>
      </c>
      <c r="U557" s="7">
        <v>0</v>
      </c>
    </row>
    <row r="558" spans="1:21" x14ac:dyDescent="0.2">
      <c r="A558" t="s">
        <v>312</v>
      </c>
      <c r="B558" t="s">
        <v>6</v>
      </c>
      <c r="C558">
        <v>2074878</v>
      </c>
      <c r="D558">
        <v>2075243</v>
      </c>
      <c r="E558">
        <v>365</v>
      </c>
      <c r="F558" t="s">
        <v>2</v>
      </c>
      <c r="G558" t="s">
        <v>880</v>
      </c>
      <c r="H558" t="s">
        <v>2</v>
      </c>
      <c r="I558" t="s">
        <v>2</v>
      </c>
      <c r="J558" s="6">
        <v>0</v>
      </c>
      <c r="K558" s="3">
        <v>0</v>
      </c>
      <c r="L558" s="7">
        <v>0</v>
      </c>
      <c r="M558" s="6">
        <v>0</v>
      </c>
      <c r="N558" s="3">
        <v>1</v>
      </c>
      <c r="O558" s="7">
        <v>0</v>
      </c>
      <c r="P558" s="6">
        <v>0</v>
      </c>
      <c r="Q558" s="3">
        <v>0</v>
      </c>
      <c r="R558" s="7">
        <v>0</v>
      </c>
      <c r="S558" s="6">
        <v>0</v>
      </c>
      <c r="T558" s="3">
        <v>0</v>
      </c>
      <c r="U558" s="7">
        <v>0</v>
      </c>
    </row>
    <row r="559" spans="1:21" x14ac:dyDescent="0.2">
      <c r="A559" t="s">
        <v>312</v>
      </c>
      <c r="B559" t="s">
        <v>6</v>
      </c>
      <c r="C559">
        <v>2078500</v>
      </c>
      <c r="D559">
        <v>2078864</v>
      </c>
      <c r="E559">
        <v>364</v>
      </c>
      <c r="F559" t="s">
        <v>2</v>
      </c>
      <c r="G559" t="s">
        <v>2</v>
      </c>
      <c r="H559" t="s">
        <v>2</v>
      </c>
      <c r="I559" t="s">
        <v>2</v>
      </c>
      <c r="J559" s="6">
        <v>0</v>
      </c>
      <c r="K559" s="3">
        <v>0</v>
      </c>
      <c r="L559" s="7">
        <v>0</v>
      </c>
      <c r="M559" s="6">
        <v>0</v>
      </c>
      <c r="N559" s="3">
        <v>0</v>
      </c>
      <c r="O559" s="7">
        <v>0</v>
      </c>
      <c r="P559" s="6">
        <v>0</v>
      </c>
      <c r="Q559" s="3">
        <v>0</v>
      </c>
      <c r="R559" s="7">
        <v>0</v>
      </c>
      <c r="S559" s="6">
        <v>0</v>
      </c>
      <c r="T559" s="3">
        <v>0</v>
      </c>
      <c r="U559" s="7">
        <v>0</v>
      </c>
    </row>
    <row r="560" spans="1:21" x14ac:dyDescent="0.2">
      <c r="A560" t="s">
        <v>312</v>
      </c>
      <c r="B560" t="s">
        <v>30</v>
      </c>
      <c r="C560">
        <v>2080375</v>
      </c>
      <c r="D560">
        <v>2081008</v>
      </c>
      <c r="E560">
        <v>633</v>
      </c>
      <c r="F560" t="s">
        <v>2</v>
      </c>
      <c r="G560" t="s">
        <v>2</v>
      </c>
      <c r="H560" t="s">
        <v>2</v>
      </c>
      <c r="I560" t="s">
        <v>2</v>
      </c>
      <c r="J560" s="6">
        <v>0</v>
      </c>
      <c r="K560" s="3">
        <v>0</v>
      </c>
      <c r="L560" s="7">
        <v>0</v>
      </c>
      <c r="M560" s="6">
        <v>0</v>
      </c>
      <c r="N560" s="3">
        <v>0</v>
      </c>
      <c r="O560" s="7">
        <v>0</v>
      </c>
      <c r="P560" s="6">
        <v>0</v>
      </c>
      <c r="Q560" s="3">
        <v>0</v>
      </c>
      <c r="R560" s="7">
        <v>0</v>
      </c>
      <c r="S560" s="6">
        <v>0</v>
      </c>
      <c r="T560" s="3">
        <v>0</v>
      </c>
      <c r="U560" s="7">
        <v>0</v>
      </c>
    </row>
    <row r="561" spans="1:21" x14ac:dyDescent="0.2">
      <c r="A561" t="s">
        <v>312</v>
      </c>
      <c r="B561" t="s">
        <v>6</v>
      </c>
      <c r="C561">
        <v>2082417</v>
      </c>
      <c r="D561">
        <v>2082813</v>
      </c>
      <c r="E561">
        <v>396</v>
      </c>
      <c r="F561" t="s">
        <v>383</v>
      </c>
      <c r="G561" t="s">
        <v>883</v>
      </c>
      <c r="H561" t="s">
        <v>2</v>
      </c>
      <c r="I561" t="s">
        <v>2</v>
      </c>
      <c r="J561" s="6">
        <v>0</v>
      </c>
      <c r="K561" s="3">
        <v>1</v>
      </c>
      <c r="L561" s="7">
        <v>0</v>
      </c>
      <c r="M561" s="6">
        <v>0</v>
      </c>
      <c r="N561" s="3">
        <v>1</v>
      </c>
      <c r="O561" s="7">
        <v>0</v>
      </c>
      <c r="P561" s="6">
        <v>0</v>
      </c>
      <c r="Q561" s="3">
        <v>0</v>
      </c>
      <c r="R561" s="7">
        <v>0</v>
      </c>
      <c r="S561" s="6">
        <v>0</v>
      </c>
      <c r="T561" s="3">
        <v>0</v>
      </c>
      <c r="U561" s="7">
        <v>0</v>
      </c>
    </row>
    <row r="562" spans="1:21" x14ac:dyDescent="0.2">
      <c r="A562" t="s">
        <v>312</v>
      </c>
      <c r="B562" t="s">
        <v>6</v>
      </c>
      <c r="C562">
        <v>2083242</v>
      </c>
      <c r="D562">
        <v>2083398</v>
      </c>
      <c r="E562">
        <v>156</v>
      </c>
      <c r="F562" t="s">
        <v>2</v>
      </c>
      <c r="G562" t="s">
        <v>883</v>
      </c>
      <c r="H562" t="s">
        <v>2</v>
      </c>
      <c r="I562" t="s">
        <v>2</v>
      </c>
      <c r="J562" s="6">
        <v>0</v>
      </c>
      <c r="K562" s="3">
        <v>0</v>
      </c>
      <c r="L562" s="7">
        <v>0</v>
      </c>
      <c r="M562" s="6">
        <v>0</v>
      </c>
      <c r="N562" s="3">
        <v>1</v>
      </c>
      <c r="O562" s="7">
        <v>0</v>
      </c>
      <c r="P562" s="6">
        <v>0</v>
      </c>
      <c r="Q562" s="3">
        <v>0</v>
      </c>
      <c r="R562" s="7">
        <v>0</v>
      </c>
      <c r="S562" s="6">
        <v>0</v>
      </c>
      <c r="T562" s="3">
        <v>0</v>
      </c>
      <c r="U562" s="7">
        <v>0</v>
      </c>
    </row>
    <row r="563" spans="1:21" x14ac:dyDescent="0.2">
      <c r="A563" t="s">
        <v>312</v>
      </c>
      <c r="B563" t="s">
        <v>6</v>
      </c>
      <c r="C563">
        <v>2084058</v>
      </c>
      <c r="D563">
        <v>2084254</v>
      </c>
      <c r="E563">
        <v>196</v>
      </c>
      <c r="F563" t="s">
        <v>384</v>
      </c>
      <c r="G563" t="s">
        <v>883</v>
      </c>
      <c r="H563" t="s">
        <v>2</v>
      </c>
      <c r="I563" t="s">
        <v>2</v>
      </c>
      <c r="J563" s="6">
        <v>0</v>
      </c>
      <c r="K563" s="3">
        <v>1</v>
      </c>
      <c r="L563" s="7">
        <v>0</v>
      </c>
      <c r="M563" s="6">
        <v>0</v>
      </c>
      <c r="N563" s="3">
        <v>1</v>
      </c>
      <c r="O563" s="7">
        <v>0</v>
      </c>
      <c r="P563" s="6">
        <v>0</v>
      </c>
      <c r="Q563" s="3">
        <v>0</v>
      </c>
      <c r="R563" s="7">
        <v>0</v>
      </c>
      <c r="S563" s="6">
        <v>0</v>
      </c>
      <c r="T563" s="3">
        <v>0</v>
      </c>
      <c r="U563" s="7">
        <v>0</v>
      </c>
    </row>
    <row r="564" spans="1:21" x14ac:dyDescent="0.2">
      <c r="A564" t="s">
        <v>312</v>
      </c>
      <c r="B564" t="s">
        <v>6</v>
      </c>
      <c r="C564">
        <v>2085895</v>
      </c>
      <c r="D564">
        <v>2086337</v>
      </c>
      <c r="E564">
        <v>442</v>
      </c>
      <c r="F564" t="s">
        <v>2</v>
      </c>
      <c r="G564" t="s">
        <v>2</v>
      </c>
      <c r="H564" t="s">
        <v>2</v>
      </c>
      <c r="I564" t="s">
        <v>2</v>
      </c>
      <c r="J564" s="6">
        <v>0</v>
      </c>
      <c r="K564" s="3">
        <v>0</v>
      </c>
      <c r="L564" s="7">
        <v>0</v>
      </c>
      <c r="M564" s="6">
        <v>0</v>
      </c>
      <c r="N564" s="3">
        <v>0</v>
      </c>
      <c r="O564" s="7">
        <v>0</v>
      </c>
      <c r="P564" s="6">
        <v>0</v>
      </c>
      <c r="Q564" s="3">
        <v>0</v>
      </c>
      <c r="R564" s="7">
        <v>0</v>
      </c>
      <c r="S564" s="6">
        <v>0</v>
      </c>
      <c r="T564" s="3">
        <v>0</v>
      </c>
      <c r="U564" s="7">
        <v>0</v>
      </c>
    </row>
    <row r="565" spans="1:21" x14ac:dyDescent="0.2">
      <c r="A565" t="s">
        <v>312</v>
      </c>
      <c r="B565" t="s">
        <v>6</v>
      </c>
      <c r="C565">
        <v>2187172</v>
      </c>
      <c r="D565">
        <v>2187586</v>
      </c>
      <c r="E565">
        <v>414</v>
      </c>
      <c r="F565" t="s">
        <v>2</v>
      </c>
      <c r="G565" t="s">
        <v>2</v>
      </c>
      <c r="H565" t="s">
        <v>2</v>
      </c>
      <c r="I565" t="s">
        <v>2</v>
      </c>
      <c r="J565" s="6">
        <v>0</v>
      </c>
      <c r="K565" s="3">
        <v>0</v>
      </c>
      <c r="L565" s="7">
        <v>0</v>
      </c>
      <c r="M565" s="6">
        <v>0</v>
      </c>
      <c r="N565" s="3">
        <v>0</v>
      </c>
      <c r="O565" s="7">
        <v>0</v>
      </c>
      <c r="P565" s="6">
        <v>0</v>
      </c>
      <c r="Q565" s="3">
        <v>0</v>
      </c>
      <c r="R565" s="7">
        <v>0</v>
      </c>
      <c r="S565" s="6">
        <v>0</v>
      </c>
      <c r="T565" s="3">
        <v>0</v>
      </c>
      <c r="U565" s="7">
        <v>0</v>
      </c>
    </row>
    <row r="566" spans="1:21" x14ac:dyDescent="0.2">
      <c r="A566" t="s">
        <v>312</v>
      </c>
      <c r="B566" t="s">
        <v>6</v>
      </c>
      <c r="C566">
        <v>2401085</v>
      </c>
      <c r="D566">
        <v>2401277</v>
      </c>
      <c r="E566">
        <v>192</v>
      </c>
      <c r="F566" t="s">
        <v>2</v>
      </c>
      <c r="G566" t="s">
        <v>884</v>
      </c>
      <c r="H566" t="s">
        <v>2</v>
      </c>
      <c r="I566" t="s">
        <v>2</v>
      </c>
      <c r="J566" s="6">
        <v>0</v>
      </c>
      <c r="K566" s="3">
        <v>0</v>
      </c>
      <c r="L566" s="7">
        <v>0</v>
      </c>
      <c r="M566" s="6">
        <v>0</v>
      </c>
      <c r="N566" s="3">
        <v>1</v>
      </c>
      <c r="O566" s="7">
        <v>0</v>
      </c>
      <c r="P566" s="6">
        <v>0</v>
      </c>
      <c r="Q566" s="3">
        <v>0</v>
      </c>
      <c r="R566" s="7">
        <v>0</v>
      </c>
      <c r="S566" s="6">
        <v>0</v>
      </c>
      <c r="T566" s="3">
        <v>0</v>
      </c>
      <c r="U566" s="7">
        <v>0</v>
      </c>
    </row>
    <row r="567" spans="1:21" x14ac:dyDescent="0.2">
      <c r="A567" t="s">
        <v>312</v>
      </c>
      <c r="B567" t="s">
        <v>6</v>
      </c>
      <c r="C567">
        <v>2407775</v>
      </c>
      <c r="D567">
        <v>2408168</v>
      </c>
      <c r="E567">
        <v>393</v>
      </c>
      <c r="F567" t="s">
        <v>386</v>
      </c>
      <c r="G567" t="s">
        <v>886</v>
      </c>
      <c r="H567" t="s">
        <v>2</v>
      </c>
      <c r="I567" t="s">
        <v>2</v>
      </c>
      <c r="J567" s="6">
        <v>0</v>
      </c>
      <c r="K567" s="3">
        <v>1</v>
      </c>
      <c r="L567" s="7">
        <v>0</v>
      </c>
      <c r="M567" s="6">
        <v>0</v>
      </c>
      <c r="N567" s="3">
        <v>1</v>
      </c>
      <c r="O567" s="7">
        <v>0</v>
      </c>
      <c r="P567" s="6">
        <v>0</v>
      </c>
      <c r="Q567" s="3">
        <v>0</v>
      </c>
      <c r="R567" s="7">
        <v>0</v>
      </c>
      <c r="S567" s="6">
        <v>0</v>
      </c>
      <c r="T567" s="3">
        <v>0</v>
      </c>
      <c r="U567" s="7">
        <v>0</v>
      </c>
    </row>
    <row r="568" spans="1:21" x14ac:dyDescent="0.2">
      <c r="A568" t="s">
        <v>312</v>
      </c>
      <c r="B568" t="s">
        <v>30</v>
      </c>
      <c r="C568">
        <v>2408169</v>
      </c>
      <c r="D568">
        <v>2408587</v>
      </c>
      <c r="E568">
        <v>418</v>
      </c>
      <c r="F568" t="s">
        <v>2</v>
      </c>
      <c r="G568" t="s">
        <v>886</v>
      </c>
      <c r="H568" t="s">
        <v>2</v>
      </c>
      <c r="I568" t="s">
        <v>2</v>
      </c>
      <c r="J568" s="6">
        <v>0</v>
      </c>
      <c r="K568" s="3">
        <v>0</v>
      </c>
      <c r="L568" s="7">
        <v>0</v>
      </c>
      <c r="M568" s="6">
        <v>0</v>
      </c>
      <c r="N568" s="3">
        <v>1</v>
      </c>
      <c r="O568" s="7">
        <v>0</v>
      </c>
      <c r="P568" s="6">
        <v>0</v>
      </c>
      <c r="Q568" s="3">
        <v>0</v>
      </c>
      <c r="R568" s="7">
        <v>0</v>
      </c>
      <c r="S568" s="6">
        <v>0</v>
      </c>
      <c r="T568" s="3">
        <v>0</v>
      </c>
      <c r="U568" s="7">
        <v>0</v>
      </c>
    </row>
    <row r="569" spans="1:21" x14ac:dyDescent="0.2">
      <c r="A569" t="s">
        <v>312</v>
      </c>
      <c r="B569" t="s">
        <v>30</v>
      </c>
      <c r="C569">
        <v>2458187</v>
      </c>
      <c r="D569">
        <v>2458411</v>
      </c>
      <c r="E569">
        <v>224</v>
      </c>
      <c r="F569" t="s">
        <v>2</v>
      </c>
      <c r="G569" t="s">
        <v>889</v>
      </c>
      <c r="H569" t="s">
        <v>2</v>
      </c>
      <c r="I569" t="s">
        <v>2</v>
      </c>
      <c r="J569" s="6">
        <v>0</v>
      </c>
      <c r="K569" s="3">
        <v>0</v>
      </c>
      <c r="L569" s="7">
        <v>0</v>
      </c>
      <c r="M569" s="6">
        <v>0</v>
      </c>
      <c r="N569" s="3">
        <v>1</v>
      </c>
      <c r="O569" s="7">
        <v>0</v>
      </c>
      <c r="P569" s="6">
        <v>0</v>
      </c>
      <c r="Q569" s="3">
        <v>0</v>
      </c>
      <c r="R569" s="7">
        <v>0</v>
      </c>
      <c r="S569" s="6">
        <v>0</v>
      </c>
      <c r="T569" s="3">
        <v>0</v>
      </c>
      <c r="U569" s="7">
        <v>0</v>
      </c>
    </row>
    <row r="570" spans="1:21" x14ac:dyDescent="0.2">
      <c r="A570" t="s">
        <v>312</v>
      </c>
      <c r="B570" t="s">
        <v>6</v>
      </c>
      <c r="C570">
        <v>2458838</v>
      </c>
      <c r="D570">
        <v>2459134</v>
      </c>
      <c r="E570">
        <v>296</v>
      </c>
      <c r="F570" t="s">
        <v>390</v>
      </c>
      <c r="G570" t="s">
        <v>889</v>
      </c>
      <c r="H570" t="s">
        <v>2</v>
      </c>
      <c r="I570" t="s">
        <v>2</v>
      </c>
      <c r="J570" s="6">
        <v>0</v>
      </c>
      <c r="K570" s="3">
        <v>1</v>
      </c>
      <c r="L570" s="7">
        <v>0</v>
      </c>
      <c r="M570" s="6">
        <v>0</v>
      </c>
      <c r="N570" s="3">
        <v>1</v>
      </c>
      <c r="O570" s="7">
        <v>0</v>
      </c>
      <c r="P570" s="6">
        <v>0</v>
      </c>
      <c r="Q570" s="3">
        <v>0</v>
      </c>
      <c r="R570" s="7">
        <v>0</v>
      </c>
      <c r="S570" s="6">
        <v>0</v>
      </c>
      <c r="T570" s="3">
        <v>0</v>
      </c>
      <c r="U570" s="7">
        <v>0</v>
      </c>
    </row>
    <row r="571" spans="1:21" x14ac:dyDescent="0.2">
      <c r="A571" t="s">
        <v>312</v>
      </c>
      <c r="B571" t="s">
        <v>6</v>
      </c>
      <c r="C571">
        <v>2459296</v>
      </c>
      <c r="D571">
        <v>2459654</v>
      </c>
      <c r="E571">
        <v>358</v>
      </c>
      <c r="F571" t="s">
        <v>2</v>
      </c>
      <c r="G571" t="s">
        <v>889</v>
      </c>
      <c r="H571" t="s">
        <v>2</v>
      </c>
      <c r="I571" t="s">
        <v>2</v>
      </c>
      <c r="J571" s="6">
        <v>0</v>
      </c>
      <c r="K571" s="3">
        <v>0</v>
      </c>
      <c r="L571" s="7">
        <v>0</v>
      </c>
      <c r="M571" s="6">
        <v>0</v>
      </c>
      <c r="N571" s="3">
        <v>1</v>
      </c>
      <c r="O571" s="7">
        <v>0</v>
      </c>
      <c r="P571" s="6">
        <v>0</v>
      </c>
      <c r="Q571" s="3">
        <v>0</v>
      </c>
      <c r="R571" s="7">
        <v>0</v>
      </c>
      <c r="S571" s="6">
        <v>0</v>
      </c>
      <c r="T571" s="3">
        <v>0</v>
      </c>
      <c r="U571" s="7">
        <v>0</v>
      </c>
    </row>
    <row r="572" spans="1:21" x14ac:dyDescent="0.2">
      <c r="A572" t="s">
        <v>312</v>
      </c>
      <c r="B572" t="s">
        <v>30</v>
      </c>
      <c r="C572">
        <v>2460515</v>
      </c>
      <c r="D572">
        <v>2461065</v>
      </c>
      <c r="E572">
        <v>550</v>
      </c>
      <c r="F572" t="s">
        <v>2</v>
      </c>
      <c r="G572" t="s">
        <v>889</v>
      </c>
      <c r="H572" t="s">
        <v>2</v>
      </c>
      <c r="I572" t="s">
        <v>2</v>
      </c>
      <c r="J572" s="6">
        <v>0</v>
      </c>
      <c r="K572" s="3">
        <v>0</v>
      </c>
      <c r="L572" s="7">
        <v>0</v>
      </c>
      <c r="M572" s="6">
        <v>0</v>
      </c>
      <c r="N572" s="3">
        <v>1</v>
      </c>
      <c r="O572" s="7">
        <v>0</v>
      </c>
      <c r="P572" s="6">
        <v>0</v>
      </c>
      <c r="Q572" s="3">
        <v>0</v>
      </c>
      <c r="R572" s="7">
        <v>0</v>
      </c>
      <c r="S572" s="6">
        <v>0</v>
      </c>
      <c r="T572" s="3">
        <v>0</v>
      </c>
      <c r="U572" s="7">
        <v>0</v>
      </c>
    </row>
    <row r="573" spans="1:21" x14ac:dyDescent="0.2">
      <c r="A573" t="s">
        <v>312</v>
      </c>
      <c r="B573" t="s">
        <v>6</v>
      </c>
      <c r="C573">
        <v>2464987</v>
      </c>
      <c r="D573">
        <v>2465339</v>
      </c>
      <c r="E573">
        <v>352</v>
      </c>
      <c r="F573" t="s">
        <v>392</v>
      </c>
      <c r="G573" t="s">
        <v>892</v>
      </c>
      <c r="H573" t="s">
        <v>2</v>
      </c>
      <c r="I573" t="s">
        <v>2</v>
      </c>
      <c r="J573" s="6">
        <v>0</v>
      </c>
      <c r="K573" s="3">
        <v>1</v>
      </c>
      <c r="L573" s="7">
        <v>0</v>
      </c>
      <c r="M573" s="6">
        <v>0</v>
      </c>
      <c r="N573" s="3">
        <v>1</v>
      </c>
      <c r="O573" s="7">
        <v>1</v>
      </c>
      <c r="P573" s="6">
        <v>0</v>
      </c>
      <c r="Q573" s="3">
        <v>0</v>
      </c>
      <c r="R573" s="7">
        <v>0</v>
      </c>
      <c r="S573" s="6">
        <v>0</v>
      </c>
      <c r="T573" s="3">
        <v>0</v>
      </c>
      <c r="U573" s="7">
        <v>0</v>
      </c>
    </row>
    <row r="574" spans="1:21" x14ac:dyDescent="0.2">
      <c r="A574" t="s">
        <v>312</v>
      </c>
      <c r="B574" t="s">
        <v>6</v>
      </c>
      <c r="C574">
        <v>2466603</v>
      </c>
      <c r="D574">
        <v>2466952</v>
      </c>
      <c r="E574">
        <v>349</v>
      </c>
      <c r="F574" t="s">
        <v>393</v>
      </c>
      <c r="G574" t="s">
        <v>892</v>
      </c>
      <c r="H574" t="s">
        <v>2</v>
      </c>
      <c r="I574" t="s">
        <v>2</v>
      </c>
      <c r="J574" s="6">
        <v>0</v>
      </c>
      <c r="K574" s="3">
        <v>1</v>
      </c>
      <c r="L574" s="7">
        <v>1</v>
      </c>
      <c r="M574" s="6">
        <v>0</v>
      </c>
      <c r="N574" s="3">
        <v>1</v>
      </c>
      <c r="O574" s="7">
        <v>1</v>
      </c>
      <c r="P574" s="6">
        <v>0</v>
      </c>
      <c r="Q574" s="3">
        <v>0</v>
      </c>
      <c r="R574" s="7">
        <v>0</v>
      </c>
      <c r="S574" s="6">
        <v>0</v>
      </c>
      <c r="T574" s="3">
        <v>0</v>
      </c>
      <c r="U574" s="7">
        <v>0</v>
      </c>
    </row>
    <row r="575" spans="1:21" x14ac:dyDescent="0.2">
      <c r="A575" t="s">
        <v>312</v>
      </c>
      <c r="B575" t="s">
        <v>71</v>
      </c>
      <c r="C575">
        <v>2488596</v>
      </c>
      <c r="D575">
        <v>2488665</v>
      </c>
      <c r="E575">
        <v>69</v>
      </c>
      <c r="F575" t="s">
        <v>395</v>
      </c>
      <c r="G575" t="s">
        <v>2</v>
      </c>
      <c r="H575" t="s">
        <v>2</v>
      </c>
      <c r="I575" t="s">
        <v>2</v>
      </c>
      <c r="J575" s="6">
        <v>0</v>
      </c>
      <c r="K575" s="3">
        <v>0</v>
      </c>
      <c r="L575" s="7">
        <v>1</v>
      </c>
      <c r="M575" s="6">
        <v>0</v>
      </c>
      <c r="N575" s="3">
        <v>0</v>
      </c>
      <c r="O575" s="7">
        <v>0</v>
      </c>
      <c r="P575" s="6">
        <v>0</v>
      </c>
      <c r="Q575" s="3">
        <v>0</v>
      </c>
      <c r="R575" s="7">
        <v>0</v>
      </c>
      <c r="S575" s="6">
        <v>0</v>
      </c>
      <c r="T575" s="3">
        <v>0</v>
      </c>
      <c r="U575" s="7">
        <v>0</v>
      </c>
    </row>
    <row r="576" spans="1:21" x14ac:dyDescent="0.2">
      <c r="A576" t="s">
        <v>312</v>
      </c>
      <c r="B576" t="s">
        <v>49</v>
      </c>
      <c r="C576">
        <v>2555452</v>
      </c>
      <c r="D576">
        <v>2555579</v>
      </c>
      <c r="E576">
        <v>127</v>
      </c>
      <c r="F576" t="s">
        <v>396</v>
      </c>
      <c r="G576" t="s">
        <v>894</v>
      </c>
      <c r="H576" t="s">
        <v>1265</v>
      </c>
      <c r="I576" t="s">
        <v>2</v>
      </c>
      <c r="J576" s="6">
        <v>0</v>
      </c>
      <c r="K576" s="3">
        <v>0</v>
      </c>
      <c r="L576" s="7">
        <v>1</v>
      </c>
      <c r="M576" s="6">
        <v>0</v>
      </c>
      <c r="N576" s="3">
        <v>0</v>
      </c>
      <c r="O576" s="7">
        <v>1</v>
      </c>
      <c r="P576" s="6">
        <v>0</v>
      </c>
      <c r="Q576" s="3">
        <v>0</v>
      </c>
      <c r="R576" s="7">
        <v>1</v>
      </c>
      <c r="S576" s="6">
        <v>0</v>
      </c>
      <c r="T576" s="3">
        <v>0</v>
      </c>
      <c r="U576" s="7">
        <v>0</v>
      </c>
    </row>
    <row r="577" spans="1:21" x14ac:dyDescent="0.2">
      <c r="A577" t="s">
        <v>312</v>
      </c>
      <c r="B577" t="s">
        <v>49</v>
      </c>
      <c r="C577">
        <v>2556354</v>
      </c>
      <c r="D577">
        <v>2556523</v>
      </c>
      <c r="E577">
        <v>169</v>
      </c>
      <c r="F577" t="s">
        <v>2</v>
      </c>
      <c r="G577" t="s">
        <v>895</v>
      </c>
      <c r="H577" t="s">
        <v>2</v>
      </c>
      <c r="I577" t="s">
        <v>2</v>
      </c>
      <c r="J577" s="6">
        <v>0</v>
      </c>
      <c r="K577" s="3">
        <v>0</v>
      </c>
      <c r="L577" s="7">
        <v>0</v>
      </c>
      <c r="M577" s="6">
        <v>0</v>
      </c>
      <c r="N577" s="3">
        <v>1</v>
      </c>
      <c r="O577" s="7">
        <v>0</v>
      </c>
      <c r="P577" s="6">
        <v>0</v>
      </c>
      <c r="Q577" s="3">
        <v>0</v>
      </c>
      <c r="R577" s="7">
        <v>0</v>
      </c>
      <c r="S577" s="6">
        <v>0</v>
      </c>
      <c r="T577" s="3">
        <v>0</v>
      </c>
      <c r="U577" s="7">
        <v>0</v>
      </c>
    </row>
    <row r="578" spans="1:21" x14ac:dyDescent="0.2">
      <c r="A578" t="s">
        <v>312</v>
      </c>
      <c r="B578" t="s">
        <v>49</v>
      </c>
      <c r="C578">
        <v>2560893</v>
      </c>
      <c r="D578">
        <v>2561056</v>
      </c>
      <c r="E578">
        <v>163</v>
      </c>
      <c r="F578" t="s">
        <v>2</v>
      </c>
      <c r="G578" t="s">
        <v>897</v>
      </c>
      <c r="H578" t="s">
        <v>2</v>
      </c>
      <c r="I578" t="s">
        <v>2</v>
      </c>
      <c r="J578" s="6">
        <v>0</v>
      </c>
      <c r="K578" s="3">
        <v>0</v>
      </c>
      <c r="L578" s="7">
        <v>0</v>
      </c>
      <c r="M578" s="6">
        <v>0</v>
      </c>
      <c r="N578" s="3">
        <v>1</v>
      </c>
      <c r="O578" s="7">
        <v>1</v>
      </c>
      <c r="P578" s="6">
        <v>0</v>
      </c>
      <c r="Q578" s="3">
        <v>0</v>
      </c>
      <c r="R578" s="7">
        <v>0</v>
      </c>
      <c r="S578" s="6">
        <v>0</v>
      </c>
      <c r="T578" s="3">
        <v>0</v>
      </c>
      <c r="U578" s="7">
        <v>0</v>
      </c>
    </row>
    <row r="579" spans="1:21" x14ac:dyDescent="0.2">
      <c r="A579" t="s">
        <v>312</v>
      </c>
      <c r="B579" t="s">
        <v>49</v>
      </c>
      <c r="C579">
        <v>2566133</v>
      </c>
      <c r="D579">
        <v>2566318</v>
      </c>
      <c r="E579">
        <v>185</v>
      </c>
      <c r="F579" t="s">
        <v>400</v>
      </c>
      <c r="G579" t="s">
        <v>899</v>
      </c>
      <c r="H579" t="s">
        <v>2</v>
      </c>
      <c r="I579" t="s">
        <v>1115</v>
      </c>
      <c r="J579" s="6">
        <v>0</v>
      </c>
      <c r="K579" s="3">
        <v>1</v>
      </c>
      <c r="L579" s="7">
        <v>1</v>
      </c>
      <c r="M579" s="6">
        <v>0</v>
      </c>
      <c r="N579" s="3">
        <v>1</v>
      </c>
      <c r="O579" s="7">
        <v>1</v>
      </c>
      <c r="P579" s="6">
        <v>0</v>
      </c>
      <c r="Q579" s="3">
        <v>0</v>
      </c>
      <c r="R579" s="7">
        <v>0</v>
      </c>
      <c r="S579" s="6">
        <v>0</v>
      </c>
      <c r="T579" s="3">
        <v>1</v>
      </c>
      <c r="U579" s="7">
        <v>0</v>
      </c>
    </row>
    <row r="580" spans="1:21" x14ac:dyDescent="0.2">
      <c r="A580" t="s">
        <v>312</v>
      </c>
      <c r="B580" t="s">
        <v>6</v>
      </c>
      <c r="C580">
        <v>2566771</v>
      </c>
      <c r="D580">
        <v>2567187</v>
      </c>
      <c r="E580">
        <v>416</v>
      </c>
      <c r="F580" t="s">
        <v>400</v>
      </c>
      <c r="G580" t="s">
        <v>900</v>
      </c>
      <c r="H580" t="s">
        <v>2</v>
      </c>
      <c r="I580" t="s">
        <v>2</v>
      </c>
      <c r="J580" s="6">
        <v>0</v>
      </c>
      <c r="K580" s="3">
        <v>1</v>
      </c>
      <c r="L580" s="7">
        <v>1</v>
      </c>
      <c r="M580" s="6">
        <v>0</v>
      </c>
      <c r="N580" s="3">
        <v>1</v>
      </c>
      <c r="O580" s="7">
        <v>0</v>
      </c>
      <c r="P580" s="6">
        <v>0</v>
      </c>
      <c r="Q580" s="3">
        <v>0</v>
      </c>
      <c r="R580" s="7">
        <v>0</v>
      </c>
      <c r="S580" s="6">
        <v>0</v>
      </c>
      <c r="T580" s="3">
        <v>0</v>
      </c>
      <c r="U580" s="7">
        <v>0</v>
      </c>
    </row>
    <row r="581" spans="1:21" x14ac:dyDescent="0.2">
      <c r="A581" t="s">
        <v>312</v>
      </c>
      <c r="B581" t="s">
        <v>6</v>
      </c>
      <c r="C581">
        <v>2567356</v>
      </c>
      <c r="D581">
        <v>2567748</v>
      </c>
      <c r="E581">
        <v>392</v>
      </c>
      <c r="F581" t="s">
        <v>402</v>
      </c>
      <c r="G581" t="s">
        <v>901</v>
      </c>
      <c r="H581" t="s">
        <v>2</v>
      </c>
      <c r="I581" t="s">
        <v>2</v>
      </c>
      <c r="J581" s="6">
        <v>0</v>
      </c>
      <c r="K581" s="3">
        <v>1</v>
      </c>
      <c r="L581" s="7">
        <v>1</v>
      </c>
      <c r="M581" s="6">
        <v>0</v>
      </c>
      <c r="N581" s="3">
        <v>1</v>
      </c>
      <c r="O581" s="7">
        <v>0</v>
      </c>
      <c r="P581" s="6">
        <v>0</v>
      </c>
      <c r="Q581" s="3">
        <v>0</v>
      </c>
      <c r="R581" s="7">
        <v>0</v>
      </c>
      <c r="S581" s="6">
        <v>0</v>
      </c>
      <c r="T581" s="3">
        <v>0</v>
      </c>
      <c r="U581" s="7">
        <v>0</v>
      </c>
    </row>
    <row r="582" spans="1:21" x14ac:dyDescent="0.2">
      <c r="A582" t="s">
        <v>312</v>
      </c>
      <c r="B582" t="s">
        <v>6</v>
      </c>
      <c r="C582">
        <v>2567993</v>
      </c>
      <c r="D582">
        <v>2568289</v>
      </c>
      <c r="E582">
        <v>296</v>
      </c>
      <c r="F582" t="s">
        <v>2</v>
      </c>
      <c r="G582" t="s">
        <v>901</v>
      </c>
      <c r="H582" t="s">
        <v>2</v>
      </c>
      <c r="I582" t="s">
        <v>2</v>
      </c>
      <c r="J582" s="6">
        <v>0</v>
      </c>
      <c r="K582" s="3">
        <v>0</v>
      </c>
      <c r="L582" s="7">
        <v>0</v>
      </c>
      <c r="M582" s="6">
        <v>0</v>
      </c>
      <c r="N582" s="3">
        <v>1</v>
      </c>
      <c r="O582" s="7">
        <v>0</v>
      </c>
      <c r="P582" s="6">
        <v>0</v>
      </c>
      <c r="Q582" s="3">
        <v>0</v>
      </c>
      <c r="R582" s="7">
        <v>0</v>
      </c>
      <c r="S582" s="6">
        <v>0</v>
      </c>
      <c r="T582" s="3">
        <v>0</v>
      </c>
      <c r="U582" s="7">
        <v>0</v>
      </c>
    </row>
    <row r="583" spans="1:21" x14ac:dyDescent="0.2">
      <c r="A583" t="s">
        <v>312</v>
      </c>
      <c r="B583" t="s">
        <v>93</v>
      </c>
      <c r="C583">
        <v>2568501</v>
      </c>
      <c r="D583">
        <v>2569009</v>
      </c>
      <c r="E583">
        <v>508</v>
      </c>
      <c r="F583" t="s">
        <v>403</v>
      </c>
      <c r="G583" t="s">
        <v>902</v>
      </c>
      <c r="H583" t="s">
        <v>1267</v>
      </c>
      <c r="I583" t="s">
        <v>2</v>
      </c>
      <c r="J583" s="6">
        <v>0</v>
      </c>
      <c r="K583" s="3">
        <v>0</v>
      </c>
      <c r="L583" s="7">
        <v>1</v>
      </c>
      <c r="M583" s="6">
        <v>0</v>
      </c>
      <c r="N583" s="3">
        <v>1</v>
      </c>
      <c r="O583" s="7">
        <v>1</v>
      </c>
      <c r="P583" s="6">
        <v>0</v>
      </c>
      <c r="Q583" s="3">
        <v>0</v>
      </c>
      <c r="R583" s="7">
        <v>1</v>
      </c>
      <c r="S583" s="6">
        <v>0</v>
      </c>
      <c r="T583" s="3">
        <v>0</v>
      </c>
      <c r="U583" s="7">
        <v>0</v>
      </c>
    </row>
    <row r="584" spans="1:21" x14ac:dyDescent="0.2">
      <c r="A584" t="s">
        <v>312</v>
      </c>
      <c r="B584" t="s">
        <v>49</v>
      </c>
      <c r="C584">
        <v>2570463</v>
      </c>
      <c r="D584">
        <v>2570634</v>
      </c>
      <c r="E584">
        <v>171</v>
      </c>
      <c r="F584" t="s">
        <v>403</v>
      </c>
      <c r="G584" t="s">
        <v>903</v>
      </c>
      <c r="H584" t="s">
        <v>1268</v>
      </c>
      <c r="I584" t="s">
        <v>2</v>
      </c>
      <c r="J584" s="6">
        <v>0</v>
      </c>
      <c r="K584" s="3">
        <v>0</v>
      </c>
      <c r="L584" s="7">
        <v>1</v>
      </c>
      <c r="M584" s="6">
        <v>0</v>
      </c>
      <c r="N584" s="3">
        <v>1</v>
      </c>
      <c r="O584" s="7">
        <v>0</v>
      </c>
      <c r="P584" s="6">
        <v>0</v>
      </c>
      <c r="Q584" s="3">
        <v>0</v>
      </c>
      <c r="R584" s="7">
        <v>1</v>
      </c>
      <c r="S584" s="6">
        <v>0</v>
      </c>
      <c r="T584" s="3">
        <v>0</v>
      </c>
      <c r="U584" s="7">
        <v>0</v>
      </c>
    </row>
    <row r="585" spans="1:21" x14ac:dyDescent="0.2">
      <c r="A585" t="s">
        <v>312</v>
      </c>
      <c r="B585" t="s">
        <v>71</v>
      </c>
      <c r="C585">
        <v>2573044</v>
      </c>
      <c r="D585">
        <v>2573406</v>
      </c>
      <c r="E585">
        <v>362</v>
      </c>
      <c r="F585" t="s">
        <v>403</v>
      </c>
      <c r="G585" t="s">
        <v>904</v>
      </c>
      <c r="H585" t="s">
        <v>1268</v>
      </c>
      <c r="I585" t="s">
        <v>2</v>
      </c>
      <c r="J585" s="6">
        <v>0</v>
      </c>
      <c r="K585" s="3">
        <v>0</v>
      </c>
      <c r="L585" s="7">
        <v>1</v>
      </c>
      <c r="M585" s="6">
        <v>0</v>
      </c>
      <c r="N585" s="3">
        <v>1</v>
      </c>
      <c r="O585" s="7">
        <v>1</v>
      </c>
      <c r="P585" s="6">
        <v>0</v>
      </c>
      <c r="Q585" s="3">
        <v>0</v>
      </c>
      <c r="R585" s="7">
        <v>1</v>
      </c>
      <c r="S585" s="6">
        <v>0</v>
      </c>
      <c r="T585" s="3">
        <v>0</v>
      </c>
      <c r="U585" s="7">
        <v>0</v>
      </c>
    </row>
    <row r="586" spans="1:21" x14ac:dyDescent="0.2">
      <c r="A586" t="s">
        <v>312</v>
      </c>
      <c r="B586" t="s">
        <v>49</v>
      </c>
      <c r="C586">
        <v>2574127</v>
      </c>
      <c r="D586">
        <v>2574303</v>
      </c>
      <c r="E586">
        <v>176</v>
      </c>
      <c r="F586" t="s">
        <v>403</v>
      </c>
      <c r="G586" t="s">
        <v>905</v>
      </c>
      <c r="H586" t="s">
        <v>1268</v>
      </c>
      <c r="I586" t="s">
        <v>2</v>
      </c>
      <c r="J586" s="6">
        <v>0</v>
      </c>
      <c r="K586" s="3">
        <v>0</v>
      </c>
      <c r="L586" s="7">
        <v>1</v>
      </c>
      <c r="M586" s="6">
        <v>0</v>
      </c>
      <c r="N586" s="3">
        <v>1</v>
      </c>
      <c r="O586" s="7">
        <v>1</v>
      </c>
      <c r="P586" s="6">
        <v>0</v>
      </c>
      <c r="Q586" s="3">
        <v>0</v>
      </c>
      <c r="R586" s="7">
        <v>1</v>
      </c>
      <c r="S586" s="6">
        <v>0</v>
      </c>
      <c r="T586" s="3">
        <v>0</v>
      </c>
      <c r="U586" s="7">
        <v>0</v>
      </c>
    </row>
    <row r="587" spans="1:21" x14ac:dyDescent="0.2">
      <c r="A587" t="s">
        <v>312</v>
      </c>
      <c r="B587" t="s">
        <v>71</v>
      </c>
      <c r="C587">
        <v>2578463</v>
      </c>
      <c r="D587">
        <v>2578775</v>
      </c>
      <c r="E587">
        <v>312</v>
      </c>
      <c r="F587" t="s">
        <v>403</v>
      </c>
      <c r="G587" t="s">
        <v>907</v>
      </c>
      <c r="H587" t="s">
        <v>1270</v>
      </c>
      <c r="I587" t="s">
        <v>2</v>
      </c>
      <c r="J587" s="6">
        <v>0</v>
      </c>
      <c r="K587" s="3">
        <v>0</v>
      </c>
      <c r="L587" s="7">
        <v>1</v>
      </c>
      <c r="M587" s="6">
        <v>0</v>
      </c>
      <c r="N587" s="3">
        <v>1</v>
      </c>
      <c r="O587" s="7">
        <v>1</v>
      </c>
      <c r="P587" s="6">
        <v>0</v>
      </c>
      <c r="Q587" s="3">
        <v>0</v>
      </c>
      <c r="R587" s="7">
        <v>1</v>
      </c>
      <c r="S587" s="6">
        <v>0</v>
      </c>
      <c r="T587" s="3">
        <v>0</v>
      </c>
      <c r="U587" s="7">
        <v>0</v>
      </c>
    </row>
    <row r="588" spans="1:21" x14ac:dyDescent="0.2">
      <c r="A588" t="s">
        <v>312</v>
      </c>
      <c r="B588" t="s">
        <v>6</v>
      </c>
      <c r="C588">
        <v>2579497</v>
      </c>
      <c r="D588">
        <v>2579886</v>
      </c>
      <c r="E588">
        <v>389</v>
      </c>
      <c r="F588" t="s">
        <v>403</v>
      </c>
      <c r="G588" t="s">
        <v>2</v>
      </c>
      <c r="H588" t="s">
        <v>2</v>
      </c>
      <c r="I588" t="s">
        <v>2</v>
      </c>
      <c r="J588" s="6">
        <v>0</v>
      </c>
      <c r="K588" s="3">
        <v>0</v>
      </c>
      <c r="L588" s="7">
        <v>1</v>
      </c>
      <c r="M588" s="6">
        <v>0</v>
      </c>
      <c r="N588" s="3">
        <v>0</v>
      </c>
      <c r="O588" s="7">
        <v>0</v>
      </c>
      <c r="P588" s="6">
        <v>0</v>
      </c>
      <c r="Q588" s="3">
        <v>0</v>
      </c>
      <c r="R588" s="7">
        <v>0</v>
      </c>
      <c r="S588" s="6">
        <v>0</v>
      </c>
      <c r="T588" s="3">
        <v>0</v>
      </c>
      <c r="U588" s="7">
        <v>0</v>
      </c>
    </row>
    <row r="589" spans="1:21" x14ac:dyDescent="0.2">
      <c r="A589" t="s">
        <v>312</v>
      </c>
      <c r="B589" t="s">
        <v>16</v>
      </c>
      <c r="C589">
        <v>2580420</v>
      </c>
      <c r="D589">
        <v>2580654</v>
      </c>
      <c r="E589">
        <v>234</v>
      </c>
      <c r="F589" t="s">
        <v>403</v>
      </c>
      <c r="G589" t="s">
        <v>908</v>
      </c>
      <c r="H589" t="s">
        <v>2</v>
      </c>
      <c r="I589" t="s">
        <v>2</v>
      </c>
      <c r="J589" s="6">
        <v>0</v>
      </c>
      <c r="K589" s="3">
        <v>0</v>
      </c>
      <c r="L589" s="7">
        <v>1</v>
      </c>
      <c r="M589" s="6">
        <v>0</v>
      </c>
      <c r="N589" s="3">
        <v>0</v>
      </c>
      <c r="O589" s="7">
        <v>1</v>
      </c>
      <c r="P589" s="6">
        <v>0</v>
      </c>
      <c r="Q589" s="3">
        <v>0</v>
      </c>
      <c r="R589" s="7">
        <v>0</v>
      </c>
      <c r="S589" s="6">
        <v>0</v>
      </c>
      <c r="T589" s="3">
        <v>0</v>
      </c>
      <c r="U589" s="7">
        <v>0</v>
      </c>
    </row>
    <row r="590" spans="1:21" x14ac:dyDescent="0.2">
      <c r="A590" t="s">
        <v>312</v>
      </c>
      <c r="B590" t="s">
        <v>41</v>
      </c>
      <c r="C590">
        <v>2613071</v>
      </c>
      <c r="D590">
        <v>2613196</v>
      </c>
      <c r="E590">
        <v>125</v>
      </c>
      <c r="F590" t="s">
        <v>405</v>
      </c>
      <c r="G590" t="s">
        <v>2</v>
      </c>
      <c r="H590" t="s">
        <v>2</v>
      </c>
      <c r="I590" t="s">
        <v>2</v>
      </c>
      <c r="J590" s="6">
        <v>0</v>
      </c>
      <c r="K590" s="3">
        <v>0</v>
      </c>
      <c r="L590" s="7">
        <v>1</v>
      </c>
      <c r="M590" s="6">
        <v>0</v>
      </c>
      <c r="N590" s="3">
        <v>0</v>
      </c>
      <c r="O590" s="7">
        <v>0</v>
      </c>
      <c r="P590" s="6">
        <v>0</v>
      </c>
      <c r="Q590" s="3">
        <v>0</v>
      </c>
      <c r="R590" s="7">
        <v>0</v>
      </c>
      <c r="S590" s="6">
        <v>0</v>
      </c>
      <c r="T590" s="3">
        <v>0</v>
      </c>
      <c r="U590" s="7">
        <v>0</v>
      </c>
    </row>
    <row r="591" spans="1:21" x14ac:dyDescent="0.2">
      <c r="A591" t="s">
        <v>312</v>
      </c>
      <c r="B591" t="s">
        <v>115</v>
      </c>
      <c r="C591">
        <v>2633738</v>
      </c>
      <c r="D591">
        <v>2633931</v>
      </c>
      <c r="E591">
        <v>193</v>
      </c>
      <c r="F591" t="s">
        <v>406</v>
      </c>
      <c r="G591" t="s">
        <v>909</v>
      </c>
      <c r="H591" t="s">
        <v>2</v>
      </c>
      <c r="I591" t="s">
        <v>2</v>
      </c>
      <c r="J591" s="6">
        <v>0</v>
      </c>
      <c r="K591" s="3">
        <v>0</v>
      </c>
      <c r="L591" s="7">
        <v>1</v>
      </c>
      <c r="M591" s="6">
        <v>0</v>
      </c>
      <c r="N591" s="3">
        <v>0</v>
      </c>
      <c r="O591" s="7">
        <v>1</v>
      </c>
      <c r="P591" s="6">
        <v>0</v>
      </c>
      <c r="Q591" s="3">
        <v>0</v>
      </c>
      <c r="R591" s="7">
        <v>0</v>
      </c>
      <c r="S591" s="6">
        <v>0</v>
      </c>
      <c r="T591" s="3">
        <v>0</v>
      </c>
      <c r="U591" s="7">
        <v>0</v>
      </c>
    </row>
    <row r="592" spans="1:21" x14ac:dyDescent="0.2">
      <c r="A592" t="s">
        <v>312</v>
      </c>
      <c r="B592" t="s">
        <v>71</v>
      </c>
      <c r="C592">
        <v>2635436</v>
      </c>
      <c r="D592">
        <v>2635785</v>
      </c>
      <c r="E592">
        <v>349</v>
      </c>
      <c r="F592" t="s">
        <v>406</v>
      </c>
      <c r="G592" t="s">
        <v>2</v>
      </c>
      <c r="H592" t="s">
        <v>2</v>
      </c>
      <c r="I592" t="s">
        <v>2</v>
      </c>
      <c r="J592" s="6">
        <v>0</v>
      </c>
      <c r="K592" s="3">
        <v>0</v>
      </c>
      <c r="L592" s="7">
        <v>1</v>
      </c>
      <c r="M592" s="6">
        <v>0</v>
      </c>
      <c r="N592" s="3">
        <v>0</v>
      </c>
      <c r="O592" s="7">
        <v>0</v>
      </c>
      <c r="P592" s="6">
        <v>0</v>
      </c>
      <c r="Q592" s="3">
        <v>0</v>
      </c>
      <c r="R592" s="7">
        <v>0</v>
      </c>
      <c r="S592" s="6">
        <v>0</v>
      </c>
      <c r="T592" s="3">
        <v>0</v>
      </c>
      <c r="U592" s="7">
        <v>0</v>
      </c>
    </row>
    <row r="593" spans="1:21" x14ac:dyDescent="0.2">
      <c r="A593" t="s">
        <v>312</v>
      </c>
      <c r="B593" t="s">
        <v>79</v>
      </c>
      <c r="C593">
        <v>2641171</v>
      </c>
      <c r="D593">
        <v>2641426</v>
      </c>
      <c r="E593">
        <v>255</v>
      </c>
      <c r="F593" t="s">
        <v>407</v>
      </c>
      <c r="G593" t="s">
        <v>910</v>
      </c>
      <c r="H593" t="s">
        <v>1271</v>
      </c>
      <c r="I593" t="s">
        <v>2</v>
      </c>
      <c r="J593" s="6">
        <v>0</v>
      </c>
      <c r="K593" s="3">
        <v>1</v>
      </c>
      <c r="L593" s="7">
        <v>1</v>
      </c>
      <c r="M593" s="6">
        <v>0</v>
      </c>
      <c r="N593" s="3">
        <v>0</v>
      </c>
      <c r="O593" s="7">
        <v>1</v>
      </c>
      <c r="P593" s="6">
        <v>0</v>
      </c>
      <c r="Q593" s="3">
        <v>0</v>
      </c>
      <c r="R593" s="7">
        <v>1</v>
      </c>
      <c r="S593" s="6">
        <v>0</v>
      </c>
      <c r="T593" s="3">
        <v>0</v>
      </c>
      <c r="U593" s="7">
        <v>0</v>
      </c>
    </row>
    <row r="594" spans="1:21" x14ac:dyDescent="0.2">
      <c r="A594" t="s">
        <v>312</v>
      </c>
      <c r="B594" t="s">
        <v>65</v>
      </c>
      <c r="C594">
        <v>2657496</v>
      </c>
      <c r="D594">
        <v>2657624</v>
      </c>
      <c r="E594">
        <v>128</v>
      </c>
      <c r="F594" t="s">
        <v>408</v>
      </c>
      <c r="G594" t="s">
        <v>2</v>
      </c>
      <c r="H594" t="s">
        <v>2</v>
      </c>
      <c r="I594" t="s">
        <v>2</v>
      </c>
      <c r="J594" s="6">
        <v>0</v>
      </c>
      <c r="K594" s="3">
        <v>0</v>
      </c>
      <c r="L594" s="7">
        <v>1</v>
      </c>
      <c r="M594" s="6">
        <v>0</v>
      </c>
      <c r="N594" s="3">
        <v>0</v>
      </c>
      <c r="O594" s="7">
        <v>0</v>
      </c>
      <c r="P594" s="6">
        <v>0</v>
      </c>
      <c r="Q594" s="3">
        <v>0</v>
      </c>
      <c r="R594" s="7">
        <v>0</v>
      </c>
      <c r="S594" s="6">
        <v>0</v>
      </c>
      <c r="T594" s="3">
        <v>0</v>
      </c>
      <c r="U594" s="7">
        <v>0</v>
      </c>
    </row>
    <row r="595" spans="1:21" x14ac:dyDescent="0.2">
      <c r="A595" t="s">
        <v>312</v>
      </c>
      <c r="B595" t="s">
        <v>6</v>
      </c>
      <c r="C595">
        <v>2688920</v>
      </c>
      <c r="D595">
        <v>2689079</v>
      </c>
      <c r="E595">
        <v>159</v>
      </c>
      <c r="F595" t="s">
        <v>411</v>
      </c>
      <c r="G595" t="s">
        <v>2</v>
      </c>
      <c r="H595" t="s">
        <v>2</v>
      </c>
      <c r="I595" t="s">
        <v>2</v>
      </c>
      <c r="J595" s="6">
        <v>0</v>
      </c>
      <c r="K595" s="3">
        <v>1</v>
      </c>
      <c r="L595" s="7">
        <v>1</v>
      </c>
      <c r="M595" s="6">
        <v>0</v>
      </c>
      <c r="N595" s="3">
        <v>0</v>
      </c>
      <c r="O595" s="7">
        <v>0</v>
      </c>
      <c r="P595" s="6">
        <v>0</v>
      </c>
      <c r="Q595" s="3">
        <v>0</v>
      </c>
      <c r="R595" s="7">
        <v>0</v>
      </c>
      <c r="S595" s="6">
        <v>0</v>
      </c>
      <c r="T595" s="3">
        <v>0</v>
      </c>
      <c r="U595" s="7">
        <v>0</v>
      </c>
    </row>
    <row r="596" spans="1:21" x14ac:dyDescent="0.2">
      <c r="A596" t="s">
        <v>312</v>
      </c>
      <c r="B596" t="s">
        <v>49</v>
      </c>
      <c r="C596">
        <v>2715838</v>
      </c>
      <c r="D596">
        <v>2716035</v>
      </c>
      <c r="E596">
        <v>197</v>
      </c>
      <c r="F596" t="s">
        <v>412</v>
      </c>
      <c r="G596" t="s">
        <v>912</v>
      </c>
      <c r="H596" t="s">
        <v>1273</v>
      </c>
      <c r="I596" t="s">
        <v>2</v>
      </c>
      <c r="J596" s="6">
        <v>0</v>
      </c>
      <c r="K596" s="3">
        <v>0</v>
      </c>
      <c r="L596" s="7">
        <v>1</v>
      </c>
      <c r="M596" s="6">
        <v>0</v>
      </c>
      <c r="N596" s="3">
        <v>0</v>
      </c>
      <c r="O596" s="7">
        <v>1</v>
      </c>
      <c r="P596" s="6">
        <v>0</v>
      </c>
      <c r="Q596" s="3">
        <v>0</v>
      </c>
      <c r="R596" s="7">
        <v>1</v>
      </c>
      <c r="S596" s="6">
        <v>0</v>
      </c>
      <c r="T596" s="3">
        <v>0</v>
      </c>
      <c r="U596" s="7">
        <v>0</v>
      </c>
    </row>
    <row r="597" spans="1:21" x14ac:dyDescent="0.2">
      <c r="A597" t="s">
        <v>312</v>
      </c>
      <c r="B597" t="s">
        <v>6</v>
      </c>
      <c r="C597">
        <v>2736465</v>
      </c>
      <c r="D597">
        <v>2736885</v>
      </c>
      <c r="E597">
        <v>420</v>
      </c>
      <c r="F597" t="s">
        <v>2</v>
      </c>
      <c r="G597" t="s">
        <v>2</v>
      </c>
      <c r="H597" t="s">
        <v>2</v>
      </c>
      <c r="I597" t="s">
        <v>2</v>
      </c>
      <c r="J597" s="6">
        <v>0</v>
      </c>
      <c r="K597" s="3">
        <v>0</v>
      </c>
      <c r="L597" s="7">
        <v>0</v>
      </c>
      <c r="M597" s="6">
        <v>0</v>
      </c>
      <c r="N597" s="3">
        <v>0</v>
      </c>
      <c r="O597" s="7">
        <v>0</v>
      </c>
      <c r="P597" s="6">
        <v>0</v>
      </c>
      <c r="Q597" s="3">
        <v>0</v>
      </c>
      <c r="R597" s="7">
        <v>0</v>
      </c>
      <c r="S597" s="6">
        <v>0</v>
      </c>
      <c r="T597" s="3">
        <v>0</v>
      </c>
      <c r="U597" s="7">
        <v>0</v>
      </c>
    </row>
    <row r="598" spans="1:21" x14ac:dyDescent="0.2">
      <c r="A598" t="s">
        <v>312</v>
      </c>
      <c r="B598" t="s">
        <v>6</v>
      </c>
      <c r="C598">
        <v>2737828</v>
      </c>
      <c r="D598">
        <v>2738197</v>
      </c>
      <c r="E598">
        <v>369</v>
      </c>
      <c r="F598" t="s">
        <v>413</v>
      </c>
      <c r="G598" t="s">
        <v>913</v>
      </c>
      <c r="H598" t="s">
        <v>1274</v>
      </c>
      <c r="I598" t="s">
        <v>1116</v>
      </c>
      <c r="J598" s="6">
        <v>0</v>
      </c>
      <c r="K598" s="3">
        <v>1</v>
      </c>
      <c r="L598" s="7">
        <v>1</v>
      </c>
      <c r="M598" s="6">
        <v>0</v>
      </c>
      <c r="N598" s="3">
        <v>1</v>
      </c>
      <c r="O598" s="7">
        <v>1</v>
      </c>
      <c r="P598" s="6">
        <v>0</v>
      </c>
      <c r="Q598" s="3">
        <v>0</v>
      </c>
      <c r="R598" s="7">
        <v>1</v>
      </c>
      <c r="S598" s="6">
        <v>0</v>
      </c>
      <c r="T598" s="3">
        <v>1</v>
      </c>
      <c r="U598" s="7">
        <v>0</v>
      </c>
    </row>
    <row r="599" spans="1:21" x14ac:dyDescent="0.2">
      <c r="A599" t="s">
        <v>312</v>
      </c>
      <c r="B599" t="s">
        <v>30</v>
      </c>
      <c r="C599">
        <v>2738198</v>
      </c>
      <c r="D599">
        <v>2738247</v>
      </c>
      <c r="E599">
        <v>49</v>
      </c>
      <c r="F599" t="s">
        <v>413</v>
      </c>
      <c r="G599" t="s">
        <v>913</v>
      </c>
      <c r="H599" t="s">
        <v>1274</v>
      </c>
      <c r="I599" t="s">
        <v>1116</v>
      </c>
      <c r="J599" s="6">
        <v>0</v>
      </c>
      <c r="K599" s="3">
        <v>1</v>
      </c>
      <c r="L599" s="7">
        <v>1</v>
      </c>
      <c r="M599" s="6">
        <v>0</v>
      </c>
      <c r="N599" s="3">
        <v>1</v>
      </c>
      <c r="O599" s="7">
        <v>1</v>
      </c>
      <c r="P599" s="6">
        <v>0</v>
      </c>
      <c r="Q599" s="3">
        <v>0</v>
      </c>
      <c r="R599" s="7">
        <v>1</v>
      </c>
      <c r="S599" s="6">
        <v>0</v>
      </c>
      <c r="T599" s="3">
        <v>1</v>
      </c>
      <c r="U599" s="7">
        <v>0</v>
      </c>
    </row>
    <row r="600" spans="1:21" x14ac:dyDescent="0.2">
      <c r="A600" t="s">
        <v>312</v>
      </c>
      <c r="B600" t="s">
        <v>6</v>
      </c>
      <c r="C600">
        <v>2738439</v>
      </c>
      <c r="D600">
        <v>2738766</v>
      </c>
      <c r="E600">
        <v>327</v>
      </c>
      <c r="F600" t="s">
        <v>413</v>
      </c>
      <c r="G600" t="s">
        <v>913</v>
      </c>
      <c r="H600" t="s">
        <v>1274</v>
      </c>
      <c r="I600" t="s">
        <v>1116</v>
      </c>
      <c r="J600" s="6">
        <v>0</v>
      </c>
      <c r="K600" s="3">
        <v>1</v>
      </c>
      <c r="L600" s="7">
        <v>1</v>
      </c>
      <c r="M600" s="6">
        <v>0</v>
      </c>
      <c r="N600" s="3">
        <v>1</v>
      </c>
      <c r="O600" s="7">
        <v>1</v>
      </c>
      <c r="P600" s="6">
        <v>0</v>
      </c>
      <c r="Q600" s="3">
        <v>0</v>
      </c>
      <c r="R600" s="7">
        <v>1</v>
      </c>
      <c r="S600" s="6">
        <v>0</v>
      </c>
      <c r="T600" s="3">
        <v>1</v>
      </c>
      <c r="U600" s="7">
        <v>0</v>
      </c>
    </row>
    <row r="601" spans="1:21" x14ac:dyDescent="0.2">
      <c r="A601" t="s">
        <v>312</v>
      </c>
      <c r="B601" t="s">
        <v>3</v>
      </c>
      <c r="C601">
        <v>2759164</v>
      </c>
      <c r="D601">
        <v>2759433</v>
      </c>
      <c r="E601">
        <v>269</v>
      </c>
      <c r="F601" t="s">
        <v>2</v>
      </c>
      <c r="G601" t="s">
        <v>2</v>
      </c>
      <c r="H601" t="s">
        <v>2</v>
      </c>
      <c r="I601" t="s">
        <v>2</v>
      </c>
      <c r="J601" s="6">
        <v>0</v>
      </c>
      <c r="K601" s="3">
        <v>0</v>
      </c>
      <c r="L601" s="7">
        <v>0</v>
      </c>
      <c r="M601" s="6">
        <v>0</v>
      </c>
      <c r="N601" s="3">
        <v>0</v>
      </c>
      <c r="O601" s="7">
        <v>0</v>
      </c>
      <c r="P601" s="6">
        <v>0</v>
      </c>
      <c r="Q601" s="3">
        <v>0</v>
      </c>
      <c r="R601" s="7">
        <v>0</v>
      </c>
      <c r="S601" s="6">
        <v>0</v>
      </c>
      <c r="T601" s="3">
        <v>0</v>
      </c>
      <c r="U601" s="7">
        <v>0</v>
      </c>
    </row>
    <row r="602" spans="1:21" x14ac:dyDescent="0.2">
      <c r="A602" t="s">
        <v>312</v>
      </c>
      <c r="B602" t="s">
        <v>6</v>
      </c>
      <c r="C602">
        <v>2785750</v>
      </c>
      <c r="D602">
        <v>2786139</v>
      </c>
      <c r="E602">
        <v>389</v>
      </c>
      <c r="F602" t="s">
        <v>2</v>
      </c>
      <c r="G602" t="s">
        <v>2</v>
      </c>
      <c r="H602" t="s">
        <v>2</v>
      </c>
      <c r="I602" t="s">
        <v>2</v>
      </c>
      <c r="J602" s="6">
        <v>0</v>
      </c>
      <c r="K602" s="3">
        <v>0</v>
      </c>
      <c r="L602" s="7">
        <v>0</v>
      </c>
      <c r="M602" s="6">
        <v>0</v>
      </c>
      <c r="N602" s="3">
        <v>0</v>
      </c>
      <c r="O602" s="7">
        <v>0</v>
      </c>
      <c r="P602" s="6">
        <v>0</v>
      </c>
      <c r="Q602" s="3">
        <v>0</v>
      </c>
      <c r="R602" s="7">
        <v>0</v>
      </c>
      <c r="S602" s="6">
        <v>0</v>
      </c>
      <c r="T602" s="3">
        <v>0</v>
      </c>
      <c r="U602" s="7">
        <v>0</v>
      </c>
    </row>
    <row r="603" spans="1:21" x14ac:dyDescent="0.2">
      <c r="A603" t="s">
        <v>312</v>
      </c>
      <c r="B603" t="s">
        <v>6</v>
      </c>
      <c r="C603">
        <v>2825836</v>
      </c>
      <c r="D603">
        <v>2826000</v>
      </c>
      <c r="E603">
        <v>164</v>
      </c>
      <c r="F603" t="s">
        <v>2</v>
      </c>
      <c r="G603" t="s">
        <v>2</v>
      </c>
      <c r="H603" t="s">
        <v>2</v>
      </c>
      <c r="I603" t="s">
        <v>2</v>
      </c>
      <c r="J603" s="6">
        <v>0</v>
      </c>
      <c r="K603" s="3">
        <v>0</v>
      </c>
      <c r="L603" s="7">
        <v>0</v>
      </c>
      <c r="M603" s="6">
        <v>0</v>
      </c>
      <c r="N603" s="3">
        <v>0</v>
      </c>
      <c r="O603" s="7">
        <v>0</v>
      </c>
      <c r="P603" s="6">
        <v>0</v>
      </c>
      <c r="Q603" s="3">
        <v>0</v>
      </c>
      <c r="R603" s="7">
        <v>0</v>
      </c>
      <c r="S603" s="6">
        <v>0</v>
      </c>
      <c r="T603" s="3">
        <v>0</v>
      </c>
      <c r="U603" s="7">
        <v>0</v>
      </c>
    </row>
    <row r="604" spans="1:21" x14ac:dyDescent="0.2">
      <c r="A604" t="s">
        <v>312</v>
      </c>
      <c r="B604" t="s">
        <v>16</v>
      </c>
      <c r="C604">
        <v>2826662</v>
      </c>
      <c r="D604">
        <v>2826882</v>
      </c>
      <c r="E604">
        <v>220</v>
      </c>
      <c r="F604" t="s">
        <v>2</v>
      </c>
      <c r="G604" t="s">
        <v>2</v>
      </c>
      <c r="H604" t="s">
        <v>2</v>
      </c>
      <c r="I604" t="s">
        <v>2</v>
      </c>
      <c r="J604" s="6">
        <v>0</v>
      </c>
      <c r="K604" s="3">
        <v>0</v>
      </c>
      <c r="L604" s="7">
        <v>0</v>
      </c>
      <c r="M604" s="6">
        <v>0</v>
      </c>
      <c r="N604" s="3">
        <v>0</v>
      </c>
      <c r="O604" s="7">
        <v>0</v>
      </c>
      <c r="P604" s="6">
        <v>0</v>
      </c>
      <c r="Q604" s="3">
        <v>0</v>
      </c>
      <c r="R604" s="7">
        <v>0</v>
      </c>
      <c r="S604" s="6">
        <v>0</v>
      </c>
      <c r="T604" s="3">
        <v>0</v>
      </c>
      <c r="U604" s="7">
        <v>0</v>
      </c>
    </row>
    <row r="605" spans="1:21" x14ac:dyDescent="0.2">
      <c r="A605" t="s">
        <v>312</v>
      </c>
      <c r="B605" t="s">
        <v>16</v>
      </c>
      <c r="C605">
        <v>2827058</v>
      </c>
      <c r="D605">
        <v>2827078</v>
      </c>
      <c r="E605">
        <v>20</v>
      </c>
      <c r="F605" t="s">
        <v>2</v>
      </c>
      <c r="G605" t="s">
        <v>2</v>
      </c>
      <c r="H605" t="s">
        <v>2</v>
      </c>
      <c r="I605" t="s">
        <v>2</v>
      </c>
      <c r="J605" s="6">
        <v>0</v>
      </c>
      <c r="K605" s="3">
        <v>0</v>
      </c>
      <c r="L605" s="7">
        <v>0</v>
      </c>
      <c r="M605" s="6">
        <v>0</v>
      </c>
      <c r="N605" s="3">
        <v>0</v>
      </c>
      <c r="O605" s="7">
        <v>0</v>
      </c>
      <c r="P605" s="6">
        <v>0</v>
      </c>
      <c r="Q605" s="3">
        <v>0</v>
      </c>
      <c r="R605" s="7">
        <v>0</v>
      </c>
      <c r="S605" s="6">
        <v>0</v>
      </c>
      <c r="T605" s="3">
        <v>0</v>
      </c>
      <c r="U605" s="7">
        <v>0</v>
      </c>
    </row>
    <row r="606" spans="1:21" x14ac:dyDescent="0.2">
      <c r="A606" t="s">
        <v>312</v>
      </c>
      <c r="B606" t="s">
        <v>71</v>
      </c>
      <c r="C606">
        <v>2834097</v>
      </c>
      <c r="D606">
        <v>2834451</v>
      </c>
      <c r="E606">
        <v>354</v>
      </c>
      <c r="F606" t="s">
        <v>416</v>
      </c>
      <c r="G606" t="s">
        <v>918</v>
      </c>
      <c r="H606" t="s">
        <v>1275</v>
      </c>
      <c r="I606" t="s">
        <v>2</v>
      </c>
      <c r="J606" s="6">
        <v>0</v>
      </c>
      <c r="K606" s="3">
        <v>0</v>
      </c>
      <c r="L606" s="7">
        <v>1</v>
      </c>
      <c r="M606" s="6">
        <v>0</v>
      </c>
      <c r="N606" s="3">
        <v>0</v>
      </c>
      <c r="O606" s="7">
        <v>1</v>
      </c>
      <c r="P606" s="6">
        <v>0</v>
      </c>
      <c r="Q606" s="3">
        <v>0</v>
      </c>
      <c r="R606" s="7">
        <v>1</v>
      </c>
      <c r="S606" s="6">
        <v>0</v>
      </c>
      <c r="T606" s="3">
        <v>0</v>
      </c>
      <c r="U606" s="7">
        <v>0</v>
      </c>
    </row>
    <row r="607" spans="1:21" x14ac:dyDescent="0.2">
      <c r="A607" t="s">
        <v>312</v>
      </c>
      <c r="B607" t="s">
        <v>49</v>
      </c>
      <c r="C607">
        <v>2888257</v>
      </c>
      <c r="D607">
        <v>2888442</v>
      </c>
      <c r="E607">
        <v>185</v>
      </c>
      <c r="F607" t="s">
        <v>417</v>
      </c>
      <c r="G607" t="s">
        <v>2</v>
      </c>
      <c r="H607" t="s">
        <v>2</v>
      </c>
      <c r="I607" t="s">
        <v>2</v>
      </c>
      <c r="J607" s="6">
        <v>0</v>
      </c>
      <c r="K607" s="3">
        <v>0</v>
      </c>
      <c r="L607" s="7">
        <v>1</v>
      </c>
      <c r="M607" s="6">
        <v>0</v>
      </c>
      <c r="N607" s="3">
        <v>0</v>
      </c>
      <c r="O607" s="7">
        <v>0</v>
      </c>
      <c r="P607" s="6">
        <v>0</v>
      </c>
      <c r="Q607" s="3">
        <v>0</v>
      </c>
      <c r="R607" s="7">
        <v>0</v>
      </c>
      <c r="S607" s="6">
        <v>0</v>
      </c>
      <c r="T607" s="3">
        <v>0</v>
      </c>
      <c r="U607" s="7">
        <v>0</v>
      </c>
    </row>
    <row r="608" spans="1:21" x14ac:dyDescent="0.2">
      <c r="A608" t="s">
        <v>312</v>
      </c>
      <c r="B608" t="s">
        <v>71</v>
      </c>
      <c r="C608">
        <v>2986987</v>
      </c>
      <c r="D608">
        <v>2987340</v>
      </c>
      <c r="E608">
        <v>353</v>
      </c>
      <c r="F608" t="s">
        <v>418</v>
      </c>
      <c r="G608" t="s">
        <v>2</v>
      </c>
      <c r="H608" t="s">
        <v>1276</v>
      </c>
      <c r="I608" t="s">
        <v>2</v>
      </c>
      <c r="J608" s="6">
        <v>0</v>
      </c>
      <c r="K608" s="3">
        <v>0</v>
      </c>
      <c r="L608" s="7">
        <v>1</v>
      </c>
      <c r="M608" s="6">
        <v>0</v>
      </c>
      <c r="N608" s="3">
        <v>0</v>
      </c>
      <c r="O608" s="7">
        <v>0</v>
      </c>
      <c r="P608" s="6">
        <v>0</v>
      </c>
      <c r="Q608" s="3">
        <v>0</v>
      </c>
      <c r="R608" s="7">
        <v>1</v>
      </c>
      <c r="S608" s="6">
        <v>0</v>
      </c>
      <c r="T608" s="3">
        <v>0</v>
      </c>
      <c r="U608" s="7">
        <v>0</v>
      </c>
    </row>
    <row r="609" spans="1:21" x14ac:dyDescent="0.2">
      <c r="A609" t="s">
        <v>312</v>
      </c>
      <c r="B609" t="s">
        <v>6</v>
      </c>
      <c r="C609">
        <v>3044033</v>
      </c>
      <c r="D609">
        <v>3044229</v>
      </c>
      <c r="E609">
        <v>196</v>
      </c>
      <c r="F609" t="s">
        <v>419</v>
      </c>
      <c r="G609" t="s">
        <v>2</v>
      </c>
      <c r="H609" t="s">
        <v>2</v>
      </c>
      <c r="I609" t="s">
        <v>2</v>
      </c>
      <c r="J609" s="6">
        <v>0</v>
      </c>
      <c r="K609" s="3">
        <v>0</v>
      </c>
      <c r="L609" s="7">
        <v>1</v>
      </c>
      <c r="M609" s="6">
        <v>0</v>
      </c>
      <c r="N609" s="3">
        <v>0</v>
      </c>
      <c r="O609" s="7">
        <v>0</v>
      </c>
      <c r="P609" s="6">
        <v>0</v>
      </c>
      <c r="Q609" s="3">
        <v>0</v>
      </c>
      <c r="R609" s="7">
        <v>0</v>
      </c>
      <c r="S609" s="6">
        <v>0</v>
      </c>
      <c r="T609" s="3">
        <v>0</v>
      </c>
      <c r="U609" s="7">
        <v>0</v>
      </c>
    </row>
    <row r="610" spans="1:21" x14ac:dyDescent="0.2">
      <c r="A610" t="s">
        <v>312</v>
      </c>
      <c r="B610" t="s">
        <v>6</v>
      </c>
      <c r="C610">
        <v>3044374</v>
      </c>
      <c r="D610">
        <v>3044569</v>
      </c>
      <c r="E610">
        <v>195</v>
      </c>
      <c r="F610" t="s">
        <v>2</v>
      </c>
      <c r="G610" t="s">
        <v>2</v>
      </c>
      <c r="H610" t="s">
        <v>2</v>
      </c>
      <c r="I610" t="s">
        <v>2</v>
      </c>
      <c r="J610" s="6">
        <v>0</v>
      </c>
      <c r="K610" s="3">
        <v>0</v>
      </c>
      <c r="L610" s="7">
        <v>0</v>
      </c>
      <c r="M610" s="6">
        <v>0</v>
      </c>
      <c r="N610" s="3">
        <v>0</v>
      </c>
      <c r="O610" s="7">
        <v>0</v>
      </c>
      <c r="P610" s="6">
        <v>0</v>
      </c>
      <c r="Q610" s="3">
        <v>0</v>
      </c>
      <c r="R610" s="7">
        <v>0</v>
      </c>
      <c r="S610" s="6">
        <v>0</v>
      </c>
      <c r="T610" s="3">
        <v>0</v>
      </c>
      <c r="U610" s="7">
        <v>0</v>
      </c>
    </row>
    <row r="611" spans="1:21" x14ac:dyDescent="0.2">
      <c r="A611" t="s">
        <v>312</v>
      </c>
      <c r="B611" t="s">
        <v>6</v>
      </c>
      <c r="C611">
        <v>3046634</v>
      </c>
      <c r="D611">
        <v>3046672</v>
      </c>
      <c r="E611">
        <v>38</v>
      </c>
      <c r="F611" t="s">
        <v>420</v>
      </c>
      <c r="G611" t="s">
        <v>919</v>
      </c>
      <c r="H611" t="s">
        <v>1277</v>
      </c>
      <c r="I611" t="s">
        <v>2</v>
      </c>
      <c r="J611" s="6">
        <v>0</v>
      </c>
      <c r="K611" s="3">
        <v>0</v>
      </c>
      <c r="L611" s="7">
        <v>1</v>
      </c>
      <c r="M611" s="6">
        <v>0</v>
      </c>
      <c r="N611" s="3">
        <v>0</v>
      </c>
      <c r="O611" s="7">
        <v>1</v>
      </c>
      <c r="P611" s="6">
        <v>0</v>
      </c>
      <c r="Q611" s="3">
        <v>0</v>
      </c>
      <c r="R611" s="7">
        <v>1</v>
      </c>
      <c r="S611" s="6">
        <v>0</v>
      </c>
      <c r="T611" s="3">
        <v>0</v>
      </c>
      <c r="U611" s="7">
        <v>0</v>
      </c>
    </row>
    <row r="612" spans="1:21" x14ac:dyDescent="0.2">
      <c r="A612" t="s">
        <v>312</v>
      </c>
      <c r="B612" t="s">
        <v>6</v>
      </c>
      <c r="C612">
        <v>3052510</v>
      </c>
      <c r="D612">
        <v>3052956</v>
      </c>
      <c r="E612">
        <v>446</v>
      </c>
      <c r="F612" t="s">
        <v>421</v>
      </c>
      <c r="G612" t="s">
        <v>2</v>
      </c>
      <c r="H612" t="s">
        <v>2</v>
      </c>
      <c r="I612" t="s">
        <v>2</v>
      </c>
      <c r="J612" s="6">
        <v>0</v>
      </c>
      <c r="K612" s="3">
        <v>0</v>
      </c>
      <c r="L612" s="7">
        <v>1</v>
      </c>
      <c r="M612" s="6">
        <v>0</v>
      </c>
      <c r="N612" s="3">
        <v>0</v>
      </c>
      <c r="O612" s="7">
        <v>0</v>
      </c>
      <c r="P612" s="6">
        <v>0</v>
      </c>
      <c r="Q612" s="3">
        <v>0</v>
      </c>
      <c r="R612" s="7">
        <v>0</v>
      </c>
      <c r="S612" s="6">
        <v>0</v>
      </c>
      <c r="T612" s="3">
        <v>0</v>
      </c>
      <c r="U612" s="7">
        <v>0</v>
      </c>
    </row>
    <row r="613" spans="1:21" x14ac:dyDescent="0.2">
      <c r="A613" t="s">
        <v>312</v>
      </c>
      <c r="B613" t="s">
        <v>6</v>
      </c>
      <c r="C613">
        <v>3069389</v>
      </c>
      <c r="D613">
        <v>3069872</v>
      </c>
      <c r="E613">
        <v>483</v>
      </c>
      <c r="F613" t="s">
        <v>421</v>
      </c>
      <c r="G613" t="s">
        <v>2</v>
      </c>
      <c r="H613" t="s">
        <v>2</v>
      </c>
      <c r="I613" t="s">
        <v>2</v>
      </c>
      <c r="J613" s="6">
        <v>0</v>
      </c>
      <c r="K613" s="3">
        <v>0</v>
      </c>
      <c r="L613" s="7">
        <v>1</v>
      </c>
      <c r="M613" s="6">
        <v>0</v>
      </c>
      <c r="N613" s="3">
        <v>0</v>
      </c>
      <c r="O613" s="7">
        <v>0</v>
      </c>
      <c r="P613" s="6">
        <v>0</v>
      </c>
      <c r="Q613" s="3">
        <v>0</v>
      </c>
      <c r="R613" s="7">
        <v>0</v>
      </c>
      <c r="S613" s="6">
        <v>0</v>
      </c>
      <c r="T613" s="3">
        <v>0</v>
      </c>
      <c r="U613" s="7">
        <v>0</v>
      </c>
    </row>
    <row r="614" spans="1:21" x14ac:dyDescent="0.2">
      <c r="A614" t="s">
        <v>312</v>
      </c>
      <c r="B614" t="s">
        <v>6</v>
      </c>
      <c r="C614">
        <v>3071800</v>
      </c>
      <c r="D614">
        <v>3072256</v>
      </c>
      <c r="E614">
        <v>456</v>
      </c>
      <c r="F614" t="s">
        <v>2</v>
      </c>
      <c r="G614" t="s">
        <v>921</v>
      </c>
      <c r="H614" t="s">
        <v>2</v>
      </c>
      <c r="I614" t="s">
        <v>2</v>
      </c>
      <c r="J614" s="6">
        <v>0</v>
      </c>
      <c r="K614" s="3">
        <v>0</v>
      </c>
      <c r="L614" s="7">
        <v>0</v>
      </c>
      <c r="M614" s="6">
        <v>0</v>
      </c>
      <c r="N614" s="3">
        <v>1</v>
      </c>
      <c r="O614" s="7">
        <v>0</v>
      </c>
      <c r="P614" s="6">
        <v>0</v>
      </c>
      <c r="Q614" s="3">
        <v>0</v>
      </c>
      <c r="R614" s="7">
        <v>0</v>
      </c>
      <c r="S614" s="6">
        <v>0</v>
      </c>
      <c r="T614" s="3">
        <v>0</v>
      </c>
      <c r="U614" s="7">
        <v>0</v>
      </c>
    </row>
    <row r="615" spans="1:21" x14ac:dyDescent="0.2">
      <c r="A615" t="s">
        <v>312</v>
      </c>
      <c r="B615" t="s">
        <v>41</v>
      </c>
      <c r="C615">
        <v>3075273</v>
      </c>
      <c r="D615">
        <v>3075428</v>
      </c>
      <c r="E615">
        <v>155</v>
      </c>
      <c r="F615" t="s">
        <v>423</v>
      </c>
      <c r="G615" t="s">
        <v>2</v>
      </c>
      <c r="H615" t="s">
        <v>1279</v>
      </c>
      <c r="I615" t="s">
        <v>2</v>
      </c>
      <c r="J615" s="6">
        <v>0</v>
      </c>
      <c r="K615" s="3">
        <v>0</v>
      </c>
      <c r="L615" s="7">
        <v>1</v>
      </c>
      <c r="M615" s="6">
        <v>0</v>
      </c>
      <c r="N615" s="3">
        <v>0</v>
      </c>
      <c r="O615" s="7">
        <v>0</v>
      </c>
      <c r="P615" s="6">
        <v>0</v>
      </c>
      <c r="Q615" s="3">
        <v>0</v>
      </c>
      <c r="R615" s="7">
        <v>1</v>
      </c>
      <c r="S615" s="6">
        <v>0</v>
      </c>
      <c r="T615" s="3">
        <v>0</v>
      </c>
      <c r="U615" s="7">
        <v>0</v>
      </c>
    </row>
    <row r="616" spans="1:21" x14ac:dyDescent="0.2">
      <c r="A616" t="s">
        <v>312</v>
      </c>
      <c r="B616" t="s">
        <v>6</v>
      </c>
      <c r="C616">
        <v>3179454</v>
      </c>
      <c r="D616">
        <v>3179790</v>
      </c>
      <c r="E616">
        <v>336</v>
      </c>
      <c r="F616" t="s">
        <v>424</v>
      </c>
      <c r="G616" t="s">
        <v>2</v>
      </c>
      <c r="H616" t="s">
        <v>1281</v>
      </c>
      <c r="I616" t="s">
        <v>2</v>
      </c>
      <c r="J616" s="6">
        <v>0</v>
      </c>
      <c r="K616" s="3">
        <v>0</v>
      </c>
      <c r="L616" s="7">
        <v>1</v>
      </c>
      <c r="M616" s="6">
        <v>0</v>
      </c>
      <c r="N616" s="3">
        <v>0</v>
      </c>
      <c r="O616" s="7">
        <v>0</v>
      </c>
      <c r="P616" s="6">
        <v>0</v>
      </c>
      <c r="Q616" s="3">
        <v>0</v>
      </c>
      <c r="R616" s="7">
        <v>1</v>
      </c>
      <c r="S616" s="6">
        <v>0</v>
      </c>
      <c r="T616" s="3">
        <v>0</v>
      </c>
      <c r="U616" s="7">
        <v>0</v>
      </c>
    </row>
    <row r="617" spans="1:21" x14ac:dyDescent="0.2">
      <c r="A617" t="s">
        <v>312</v>
      </c>
      <c r="B617" t="s">
        <v>6</v>
      </c>
      <c r="C617">
        <v>3180225</v>
      </c>
      <c r="D617">
        <v>3180590</v>
      </c>
      <c r="E617">
        <v>365</v>
      </c>
      <c r="F617" t="s">
        <v>2</v>
      </c>
      <c r="G617" t="s">
        <v>2</v>
      </c>
      <c r="H617" t="s">
        <v>2</v>
      </c>
      <c r="I617" t="s">
        <v>2</v>
      </c>
      <c r="J617" s="6">
        <v>0</v>
      </c>
      <c r="K617" s="3">
        <v>0</v>
      </c>
      <c r="L617" s="7">
        <v>0</v>
      </c>
      <c r="M617" s="6">
        <v>0</v>
      </c>
      <c r="N617" s="3">
        <v>0</v>
      </c>
      <c r="O617" s="7">
        <v>0</v>
      </c>
      <c r="P617" s="6">
        <v>0</v>
      </c>
      <c r="Q617" s="3">
        <v>0</v>
      </c>
      <c r="R617" s="7">
        <v>0</v>
      </c>
      <c r="S617" s="6">
        <v>0</v>
      </c>
      <c r="T617" s="3">
        <v>0</v>
      </c>
      <c r="U617" s="7">
        <v>0</v>
      </c>
    </row>
    <row r="618" spans="1:21" x14ac:dyDescent="0.2">
      <c r="A618" t="s">
        <v>312</v>
      </c>
      <c r="B618" t="s">
        <v>6</v>
      </c>
      <c r="C618">
        <v>3181998</v>
      </c>
      <c r="D618">
        <v>3182466</v>
      </c>
      <c r="E618">
        <v>468</v>
      </c>
      <c r="F618" t="s">
        <v>2</v>
      </c>
      <c r="G618" t="s">
        <v>2</v>
      </c>
      <c r="H618" t="s">
        <v>2</v>
      </c>
      <c r="I618" t="s">
        <v>2</v>
      </c>
      <c r="J618" s="6">
        <v>0</v>
      </c>
      <c r="K618" s="3">
        <v>0</v>
      </c>
      <c r="L618" s="7">
        <v>0</v>
      </c>
      <c r="M618" s="6">
        <v>0</v>
      </c>
      <c r="N618" s="3">
        <v>0</v>
      </c>
      <c r="O618" s="7">
        <v>0</v>
      </c>
      <c r="P618" s="6">
        <v>0</v>
      </c>
      <c r="Q618" s="3">
        <v>0</v>
      </c>
      <c r="R618" s="7">
        <v>0</v>
      </c>
      <c r="S618" s="6">
        <v>0</v>
      </c>
      <c r="T618" s="3">
        <v>0</v>
      </c>
      <c r="U618" s="7">
        <v>0</v>
      </c>
    </row>
    <row r="619" spans="1:21" x14ac:dyDescent="0.2">
      <c r="A619" t="s">
        <v>312</v>
      </c>
      <c r="B619" t="s">
        <v>6</v>
      </c>
      <c r="C619">
        <v>3185593</v>
      </c>
      <c r="D619">
        <v>3185787</v>
      </c>
      <c r="E619">
        <v>194</v>
      </c>
      <c r="F619" t="s">
        <v>2</v>
      </c>
      <c r="G619" t="s">
        <v>924</v>
      </c>
      <c r="H619" t="s">
        <v>2</v>
      </c>
      <c r="I619" t="s">
        <v>2</v>
      </c>
      <c r="J619" s="6">
        <v>0</v>
      </c>
      <c r="K619" s="3">
        <v>0</v>
      </c>
      <c r="L619" s="7">
        <v>0</v>
      </c>
      <c r="M619" s="6">
        <v>0</v>
      </c>
      <c r="N619" s="3">
        <v>1</v>
      </c>
      <c r="O619" s="7">
        <v>0</v>
      </c>
      <c r="P619" s="6">
        <v>0</v>
      </c>
      <c r="Q619" s="3">
        <v>0</v>
      </c>
      <c r="R619" s="7">
        <v>0</v>
      </c>
      <c r="S619" s="6">
        <v>0</v>
      </c>
      <c r="T619" s="3">
        <v>0</v>
      </c>
      <c r="U619" s="7">
        <v>0</v>
      </c>
    </row>
    <row r="620" spans="1:21" x14ac:dyDescent="0.2">
      <c r="A620" t="s">
        <v>312</v>
      </c>
      <c r="B620" t="s">
        <v>6</v>
      </c>
      <c r="C620">
        <v>3186241</v>
      </c>
      <c r="D620">
        <v>3186713</v>
      </c>
      <c r="E620">
        <v>472</v>
      </c>
      <c r="F620" t="s">
        <v>2</v>
      </c>
      <c r="G620" t="s">
        <v>924</v>
      </c>
      <c r="H620" t="s">
        <v>2</v>
      </c>
      <c r="I620" t="s">
        <v>2</v>
      </c>
      <c r="J620" s="6">
        <v>0</v>
      </c>
      <c r="K620" s="3">
        <v>0</v>
      </c>
      <c r="L620" s="7">
        <v>0</v>
      </c>
      <c r="M620" s="6">
        <v>0</v>
      </c>
      <c r="N620" s="3">
        <v>1</v>
      </c>
      <c r="O620" s="7">
        <v>0</v>
      </c>
      <c r="P620" s="6">
        <v>0</v>
      </c>
      <c r="Q620" s="3">
        <v>0</v>
      </c>
      <c r="R620" s="7">
        <v>0</v>
      </c>
      <c r="S620" s="6">
        <v>0</v>
      </c>
      <c r="T620" s="3">
        <v>0</v>
      </c>
      <c r="U620" s="7">
        <v>0</v>
      </c>
    </row>
    <row r="621" spans="1:21" x14ac:dyDescent="0.2">
      <c r="A621" t="s">
        <v>312</v>
      </c>
      <c r="B621" t="s">
        <v>6</v>
      </c>
      <c r="C621">
        <v>3187259</v>
      </c>
      <c r="D621">
        <v>3187675</v>
      </c>
      <c r="E621">
        <v>416</v>
      </c>
      <c r="F621" t="s">
        <v>2</v>
      </c>
      <c r="G621" t="s">
        <v>924</v>
      </c>
      <c r="H621" t="s">
        <v>2</v>
      </c>
      <c r="I621" t="s">
        <v>2</v>
      </c>
      <c r="J621" s="6">
        <v>0</v>
      </c>
      <c r="K621" s="3">
        <v>0</v>
      </c>
      <c r="L621" s="7">
        <v>0</v>
      </c>
      <c r="M621" s="6">
        <v>0</v>
      </c>
      <c r="N621" s="3">
        <v>1</v>
      </c>
      <c r="O621" s="7">
        <v>0</v>
      </c>
      <c r="P621" s="6">
        <v>0</v>
      </c>
      <c r="Q621" s="3">
        <v>0</v>
      </c>
      <c r="R621" s="7">
        <v>0</v>
      </c>
      <c r="S621" s="6">
        <v>0</v>
      </c>
      <c r="T621" s="3">
        <v>0</v>
      </c>
      <c r="U621" s="7">
        <v>0</v>
      </c>
    </row>
    <row r="622" spans="1:21" x14ac:dyDescent="0.2">
      <c r="A622" t="s">
        <v>312</v>
      </c>
      <c r="B622" t="s">
        <v>6</v>
      </c>
      <c r="C622">
        <v>3189275</v>
      </c>
      <c r="D622">
        <v>3189768</v>
      </c>
      <c r="E622">
        <v>493</v>
      </c>
      <c r="F622" t="s">
        <v>426</v>
      </c>
      <c r="G622" t="s">
        <v>926</v>
      </c>
      <c r="H622" t="s">
        <v>2</v>
      </c>
      <c r="I622" t="s">
        <v>2</v>
      </c>
      <c r="J622" s="6">
        <v>0</v>
      </c>
      <c r="K622" s="3">
        <v>1</v>
      </c>
      <c r="L622" s="7">
        <v>0</v>
      </c>
      <c r="M622" s="6">
        <v>0</v>
      </c>
      <c r="N622" s="3">
        <v>1</v>
      </c>
      <c r="O622" s="7">
        <v>0</v>
      </c>
      <c r="P622" s="6">
        <v>0</v>
      </c>
      <c r="Q622" s="3">
        <v>0</v>
      </c>
      <c r="R622" s="7">
        <v>0</v>
      </c>
      <c r="S622" s="6">
        <v>0</v>
      </c>
      <c r="T622" s="3">
        <v>0</v>
      </c>
      <c r="U622" s="7">
        <v>0</v>
      </c>
    </row>
    <row r="623" spans="1:21" x14ac:dyDescent="0.2">
      <c r="A623" t="s">
        <v>312</v>
      </c>
      <c r="B623" t="s">
        <v>6</v>
      </c>
      <c r="C623">
        <v>3190285</v>
      </c>
      <c r="D623">
        <v>3190471</v>
      </c>
      <c r="E623">
        <v>186</v>
      </c>
      <c r="F623" t="s">
        <v>427</v>
      </c>
      <c r="G623" t="s">
        <v>926</v>
      </c>
      <c r="H623" t="s">
        <v>2</v>
      </c>
      <c r="I623" t="s">
        <v>2</v>
      </c>
      <c r="J623" s="6">
        <v>0</v>
      </c>
      <c r="K623" s="3">
        <v>1</v>
      </c>
      <c r="L623" s="7">
        <v>1</v>
      </c>
      <c r="M623" s="6">
        <v>0</v>
      </c>
      <c r="N623" s="3">
        <v>1</v>
      </c>
      <c r="O623" s="7">
        <v>0</v>
      </c>
      <c r="P623" s="6">
        <v>0</v>
      </c>
      <c r="Q623" s="3">
        <v>0</v>
      </c>
      <c r="R623" s="7">
        <v>0</v>
      </c>
      <c r="S623" s="6">
        <v>0</v>
      </c>
      <c r="T623" s="3">
        <v>0</v>
      </c>
      <c r="U623" s="7">
        <v>0</v>
      </c>
    </row>
    <row r="624" spans="1:21" x14ac:dyDescent="0.2">
      <c r="A624" t="s">
        <v>312</v>
      </c>
      <c r="B624" t="s">
        <v>71</v>
      </c>
      <c r="C624">
        <v>3197847</v>
      </c>
      <c r="D624">
        <v>3198200</v>
      </c>
      <c r="E624">
        <v>353</v>
      </c>
      <c r="F624" t="s">
        <v>429</v>
      </c>
      <c r="G624" t="s">
        <v>2</v>
      </c>
      <c r="H624" t="s">
        <v>2</v>
      </c>
      <c r="I624" t="s">
        <v>2</v>
      </c>
      <c r="J624" s="6">
        <v>0</v>
      </c>
      <c r="K624" s="3">
        <v>0</v>
      </c>
      <c r="L624" s="7">
        <v>1</v>
      </c>
      <c r="M624" s="6">
        <v>0</v>
      </c>
      <c r="N624" s="3">
        <v>0</v>
      </c>
      <c r="O624" s="7">
        <v>0</v>
      </c>
      <c r="P624" s="6">
        <v>0</v>
      </c>
      <c r="Q624" s="3">
        <v>0</v>
      </c>
      <c r="R624" s="7">
        <v>0</v>
      </c>
      <c r="S624" s="6">
        <v>0</v>
      </c>
      <c r="T624" s="3">
        <v>0</v>
      </c>
      <c r="U624" s="7">
        <v>0</v>
      </c>
    </row>
    <row r="625" spans="1:21" x14ac:dyDescent="0.2">
      <c r="A625" t="s">
        <v>312</v>
      </c>
      <c r="B625" t="s">
        <v>299</v>
      </c>
      <c r="C625">
        <v>3199001</v>
      </c>
      <c r="D625">
        <v>3199139</v>
      </c>
      <c r="E625">
        <v>138</v>
      </c>
      <c r="F625" t="s">
        <v>429</v>
      </c>
      <c r="G625" t="s">
        <v>928</v>
      </c>
      <c r="H625" t="s">
        <v>2</v>
      </c>
      <c r="I625" t="s">
        <v>2</v>
      </c>
      <c r="J625" s="6">
        <v>0</v>
      </c>
      <c r="K625" s="3">
        <v>0</v>
      </c>
      <c r="L625" s="7">
        <v>1</v>
      </c>
      <c r="M625" s="6">
        <v>0</v>
      </c>
      <c r="N625" s="3">
        <v>0</v>
      </c>
      <c r="O625" s="7">
        <v>1</v>
      </c>
      <c r="P625" s="6">
        <v>0</v>
      </c>
      <c r="Q625" s="3">
        <v>0</v>
      </c>
      <c r="R625" s="7">
        <v>0</v>
      </c>
      <c r="S625" s="6">
        <v>0</v>
      </c>
      <c r="T625" s="3">
        <v>0</v>
      </c>
      <c r="U625" s="7">
        <v>0</v>
      </c>
    </row>
    <row r="626" spans="1:21" x14ac:dyDescent="0.2">
      <c r="A626" t="s">
        <v>312</v>
      </c>
      <c r="B626" t="s">
        <v>6</v>
      </c>
      <c r="C626">
        <v>3212054</v>
      </c>
      <c r="D626">
        <v>3212410</v>
      </c>
      <c r="E626">
        <v>356</v>
      </c>
      <c r="F626" t="s">
        <v>2</v>
      </c>
      <c r="G626" t="s">
        <v>929</v>
      </c>
      <c r="H626" t="s">
        <v>2</v>
      </c>
      <c r="I626" t="s">
        <v>2</v>
      </c>
      <c r="J626" s="6">
        <v>0</v>
      </c>
      <c r="K626" s="3">
        <v>0</v>
      </c>
      <c r="L626" s="7">
        <v>0</v>
      </c>
      <c r="M626" s="6">
        <v>0</v>
      </c>
      <c r="N626" s="3">
        <v>1</v>
      </c>
      <c r="O626" s="7">
        <v>0</v>
      </c>
      <c r="P626" s="6">
        <v>0</v>
      </c>
      <c r="Q626" s="3">
        <v>0</v>
      </c>
      <c r="R626" s="7">
        <v>0</v>
      </c>
      <c r="S626" s="6">
        <v>0</v>
      </c>
      <c r="T626" s="3">
        <v>0</v>
      </c>
      <c r="U626" s="7">
        <v>0</v>
      </c>
    </row>
    <row r="627" spans="1:21" x14ac:dyDescent="0.2">
      <c r="A627" t="s">
        <v>312</v>
      </c>
      <c r="B627" t="s">
        <v>16</v>
      </c>
      <c r="C627">
        <v>3213918</v>
      </c>
      <c r="D627">
        <v>3214152</v>
      </c>
      <c r="E627">
        <v>234</v>
      </c>
      <c r="F627" t="s">
        <v>433</v>
      </c>
      <c r="G627" t="s">
        <v>930</v>
      </c>
      <c r="H627" t="s">
        <v>1283</v>
      </c>
      <c r="I627" t="s">
        <v>2</v>
      </c>
      <c r="J627" s="6">
        <v>0</v>
      </c>
      <c r="K627" s="3">
        <v>0</v>
      </c>
      <c r="L627" s="7">
        <v>1</v>
      </c>
      <c r="M627" s="6">
        <v>0</v>
      </c>
      <c r="N627" s="3">
        <v>1</v>
      </c>
      <c r="O627" s="7">
        <v>1</v>
      </c>
      <c r="P627" s="6">
        <v>0</v>
      </c>
      <c r="Q627" s="3">
        <v>0</v>
      </c>
      <c r="R627" s="7">
        <v>1</v>
      </c>
      <c r="S627" s="6">
        <v>0</v>
      </c>
      <c r="T627" s="3">
        <v>0</v>
      </c>
      <c r="U627" s="7">
        <v>0</v>
      </c>
    </row>
    <row r="628" spans="1:21" x14ac:dyDescent="0.2">
      <c r="A628" t="s">
        <v>312</v>
      </c>
      <c r="B628" t="s">
        <v>43</v>
      </c>
      <c r="C628">
        <v>3215016</v>
      </c>
      <c r="D628">
        <v>3215246</v>
      </c>
      <c r="E628">
        <v>230</v>
      </c>
      <c r="F628" t="s">
        <v>434</v>
      </c>
      <c r="G628" t="s">
        <v>931</v>
      </c>
      <c r="H628" t="s">
        <v>1283</v>
      </c>
      <c r="I628" t="s">
        <v>2</v>
      </c>
      <c r="J628" s="6">
        <v>0</v>
      </c>
      <c r="K628" s="3">
        <v>1</v>
      </c>
      <c r="L628" s="7">
        <v>1</v>
      </c>
      <c r="M628" s="6">
        <v>0</v>
      </c>
      <c r="N628" s="3">
        <v>0</v>
      </c>
      <c r="O628" s="7">
        <v>1</v>
      </c>
      <c r="P628" s="6">
        <v>0</v>
      </c>
      <c r="Q628" s="3">
        <v>0</v>
      </c>
      <c r="R628" s="7">
        <v>1</v>
      </c>
      <c r="S628" s="6">
        <v>0</v>
      </c>
      <c r="T628" s="3">
        <v>0</v>
      </c>
      <c r="U628" s="7">
        <v>0</v>
      </c>
    </row>
    <row r="629" spans="1:21" x14ac:dyDescent="0.2">
      <c r="A629" t="s">
        <v>312</v>
      </c>
      <c r="B629" t="s">
        <v>115</v>
      </c>
      <c r="C629">
        <v>3323637</v>
      </c>
      <c r="D629">
        <v>3323830</v>
      </c>
      <c r="E629">
        <v>193</v>
      </c>
      <c r="F629" t="s">
        <v>435</v>
      </c>
      <c r="G629" t="s">
        <v>2</v>
      </c>
      <c r="H629" t="s">
        <v>2</v>
      </c>
      <c r="I629" t="s">
        <v>2</v>
      </c>
      <c r="J629" s="6">
        <v>0</v>
      </c>
      <c r="K629" s="3">
        <v>0</v>
      </c>
      <c r="L629" s="7">
        <v>1</v>
      </c>
      <c r="M629" s="6">
        <v>0</v>
      </c>
      <c r="N629" s="3">
        <v>0</v>
      </c>
      <c r="O629" s="7">
        <v>0</v>
      </c>
      <c r="P629" s="6">
        <v>0</v>
      </c>
      <c r="Q629" s="3">
        <v>0</v>
      </c>
      <c r="R629" s="7">
        <v>0</v>
      </c>
      <c r="S629" s="6">
        <v>0</v>
      </c>
      <c r="T629" s="3">
        <v>0</v>
      </c>
      <c r="U629" s="7">
        <v>0</v>
      </c>
    </row>
    <row r="630" spans="1:21" x14ac:dyDescent="0.2">
      <c r="A630" t="s">
        <v>312</v>
      </c>
      <c r="B630" t="s">
        <v>71</v>
      </c>
      <c r="C630">
        <v>3342359</v>
      </c>
      <c r="D630">
        <v>3342638</v>
      </c>
      <c r="E630">
        <v>279</v>
      </c>
      <c r="F630" t="s">
        <v>436</v>
      </c>
      <c r="G630" t="s">
        <v>932</v>
      </c>
      <c r="H630" t="s">
        <v>1284</v>
      </c>
      <c r="I630" t="s">
        <v>2</v>
      </c>
      <c r="J630" s="6">
        <v>0</v>
      </c>
      <c r="K630" s="3">
        <v>1</v>
      </c>
      <c r="L630" s="7">
        <v>1</v>
      </c>
      <c r="M630" s="6">
        <v>0</v>
      </c>
      <c r="N630" s="3">
        <v>0</v>
      </c>
      <c r="O630" s="7">
        <v>1</v>
      </c>
      <c r="P630" s="6">
        <v>0</v>
      </c>
      <c r="Q630" s="3">
        <v>0</v>
      </c>
      <c r="R630" s="7">
        <v>1</v>
      </c>
      <c r="S630" s="6">
        <v>0</v>
      </c>
      <c r="T630" s="3">
        <v>0</v>
      </c>
      <c r="U630" s="7">
        <v>0</v>
      </c>
    </row>
    <row r="631" spans="1:21" x14ac:dyDescent="0.2">
      <c r="A631" t="s">
        <v>312</v>
      </c>
      <c r="B631" t="s">
        <v>16</v>
      </c>
      <c r="C631">
        <v>3387212</v>
      </c>
      <c r="D631">
        <v>3387443</v>
      </c>
      <c r="E631">
        <v>231</v>
      </c>
      <c r="F631" t="s">
        <v>441</v>
      </c>
      <c r="G631" t="s">
        <v>2</v>
      </c>
      <c r="H631" t="s">
        <v>2</v>
      </c>
      <c r="I631" t="s">
        <v>2</v>
      </c>
      <c r="J631" s="6">
        <v>0</v>
      </c>
      <c r="K631" s="3">
        <v>0</v>
      </c>
      <c r="L631" s="7">
        <v>1</v>
      </c>
      <c r="M631" s="6">
        <v>0</v>
      </c>
      <c r="N631" s="3">
        <v>0</v>
      </c>
      <c r="O631" s="7">
        <v>0</v>
      </c>
      <c r="P631" s="6">
        <v>0</v>
      </c>
      <c r="Q631" s="3">
        <v>0</v>
      </c>
      <c r="R631" s="7">
        <v>0</v>
      </c>
      <c r="S631" s="6">
        <v>0</v>
      </c>
      <c r="T631" s="3">
        <v>0</v>
      </c>
      <c r="U631" s="7">
        <v>0</v>
      </c>
    </row>
    <row r="632" spans="1:21" x14ac:dyDescent="0.2">
      <c r="A632" t="s">
        <v>312</v>
      </c>
      <c r="B632" t="s">
        <v>6</v>
      </c>
      <c r="C632">
        <v>3393432</v>
      </c>
      <c r="D632">
        <v>3393675</v>
      </c>
      <c r="E632">
        <v>243</v>
      </c>
      <c r="F632" t="s">
        <v>442</v>
      </c>
      <c r="G632" t="s">
        <v>935</v>
      </c>
      <c r="H632" t="s">
        <v>1286</v>
      </c>
      <c r="I632" t="s">
        <v>2</v>
      </c>
      <c r="J632" s="6">
        <v>0</v>
      </c>
      <c r="K632" s="3">
        <v>0</v>
      </c>
      <c r="L632" s="7">
        <v>1</v>
      </c>
      <c r="M632" s="6">
        <v>0</v>
      </c>
      <c r="N632" s="3">
        <v>0</v>
      </c>
      <c r="O632" s="7">
        <v>1</v>
      </c>
      <c r="P632" s="6">
        <v>0</v>
      </c>
      <c r="Q632" s="3">
        <v>0</v>
      </c>
      <c r="R632" s="7">
        <v>1</v>
      </c>
      <c r="S632" s="6">
        <v>0</v>
      </c>
      <c r="T632" s="3">
        <v>0</v>
      </c>
      <c r="U632" s="7">
        <v>0</v>
      </c>
    </row>
    <row r="633" spans="1:21" x14ac:dyDescent="0.2">
      <c r="A633" t="s">
        <v>312</v>
      </c>
      <c r="B633" t="s">
        <v>6</v>
      </c>
      <c r="C633">
        <v>3707242</v>
      </c>
      <c r="D633">
        <v>3707602</v>
      </c>
      <c r="E633">
        <v>360</v>
      </c>
      <c r="F633" t="s">
        <v>443</v>
      </c>
      <c r="G633" t="s">
        <v>936</v>
      </c>
      <c r="H633" t="s">
        <v>2</v>
      </c>
      <c r="I633" t="s">
        <v>1120</v>
      </c>
      <c r="J633" s="6">
        <v>0</v>
      </c>
      <c r="K633" s="3">
        <v>1</v>
      </c>
      <c r="L633" s="7">
        <v>0</v>
      </c>
      <c r="M633" s="6">
        <v>0</v>
      </c>
      <c r="N633" s="3">
        <v>1</v>
      </c>
      <c r="O633" s="7">
        <v>0</v>
      </c>
      <c r="P633" s="6">
        <v>0</v>
      </c>
      <c r="Q633" s="3">
        <v>0</v>
      </c>
      <c r="R633" s="7">
        <v>0</v>
      </c>
      <c r="S633" s="6">
        <v>0</v>
      </c>
      <c r="T633" s="3">
        <v>1</v>
      </c>
      <c r="U633" s="7">
        <v>0</v>
      </c>
    </row>
    <row r="634" spans="1:21" x14ac:dyDescent="0.2">
      <c r="A634" t="s">
        <v>312</v>
      </c>
      <c r="B634" t="s">
        <v>6</v>
      </c>
      <c r="C634">
        <v>3708400</v>
      </c>
      <c r="D634">
        <v>3708816</v>
      </c>
      <c r="E634">
        <v>416</v>
      </c>
      <c r="F634" t="s">
        <v>2</v>
      </c>
      <c r="G634" t="s">
        <v>936</v>
      </c>
      <c r="H634" t="s">
        <v>2</v>
      </c>
      <c r="I634" t="s">
        <v>2</v>
      </c>
      <c r="J634" s="6">
        <v>0</v>
      </c>
      <c r="K634" s="3">
        <v>0</v>
      </c>
      <c r="L634" s="7">
        <v>0</v>
      </c>
      <c r="M634" s="6">
        <v>0</v>
      </c>
      <c r="N634" s="3">
        <v>1</v>
      </c>
      <c r="O634" s="7">
        <v>0</v>
      </c>
      <c r="P634" s="6">
        <v>0</v>
      </c>
      <c r="Q634" s="3">
        <v>0</v>
      </c>
      <c r="R634" s="7">
        <v>0</v>
      </c>
      <c r="S634" s="6">
        <v>0</v>
      </c>
      <c r="T634" s="3">
        <v>0</v>
      </c>
      <c r="U634" s="7">
        <v>0</v>
      </c>
    </row>
    <row r="635" spans="1:21" x14ac:dyDescent="0.2">
      <c r="A635" t="s">
        <v>312</v>
      </c>
      <c r="B635" t="s">
        <v>6</v>
      </c>
      <c r="C635">
        <v>3709370</v>
      </c>
      <c r="D635">
        <v>3709735</v>
      </c>
      <c r="E635">
        <v>365</v>
      </c>
      <c r="F635" t="s">
        <v>444</v>
      </c>
      <c r="G635" t="s">
        <v>936</v>
      </c>
      <c r="H635" t="s">
        <v>2</v>
      </c>
      <c r="I635" t="s">
        <v>2</v>
      </c>
      <c r="J635" s="6">
        <v>0</v>
      </c>
      <c r="K635" s="3">
        <v>1</v>
      </c>
      <c r="L635" s="7">
        <v>0</v>
      </c>
      <c r="M635" s="6">
        <v>0</v>
      </c>
      <c r="N635" s="3">
        <v>1</v>
      </c>
      <c r="O635" s="7">
        <v>0</v>
      </c>
      <c r="P635" s="6">
        <v>0</v>
      </c>
      <c r="Q635" s="3">
        <v>0</v>
      </c>
      <c r="R635" s="7">
        <v>0</v>
      </c>
      <c r="S635" s="6">
        <v>0</v>
      </c>
      <c r="T635" s="3">
        <v>0</v>
      </c>
      <c r="U635" s="7">
        <v>0</v>
      </c>
    </row>
    <row r="636" spans="1:21" x14ac:dyDescent="0.2">
      <c r="A636" t="s">
        <v>312</v>
      </c>
      <c r="B636" t="s">
        <v>3</v>
      </c>
      <c r="C636">
        <v>4022692</v>
      </c>
      <c r="D636">
        <v>4023028</v>
      </c>
      <c r="E636">
        <v>336</v>
      </c>
      <c r="F636" t="s">
        <v>445</v>
      </c>
      <c r="G636" t="s">
        <v>2</v>
      </c>
      <c r="H636" t="s">
        <v>2</v>
      </c>
      <c r="I636" t="s">
        <v>1121</v>
      </c>
      <c r="J636" s="6">
        <v>0</v>
      </c>
      <c r="K636" s="3">
        <v>1</v>
      </c>
      <c r="L636" s="7">
        <v>0</v>
      </c>
      <c r="M636" s="6">
        <v>0</v>
      </c>
      <c r="N636" s="3">
        <v>0</v>
      </c>
      <c r="O636" s="7">
        <v>0</v>
      </c>
      <c r="P636" s="6">
        <v>0</v>
      </c>
      <c r="Q636" s="3">
        <v>0</v>
      </c>
      <c r="R636" s="7">
        <v>0</v>
      </c>
      <c r="S636" s="6">
        <v>0</v>
      </c>
      <c r="T636" s="3">
        <v>1</v>
      </c>
      <c r="U636" s="7">
        <v>0</v>
      </c>
    </row>
    <row r="637" spans="1:21" x14ac:dyDescent="0.2">
      <c r="A637" t="s">
        <v>312</v>
      </c>
      <c r="B637" t="s">
        <v>6</v>
      </c>
      <c r="C637">
        <v>4023059</v>
      </c>
      <c r="D637">
        <v>4023438</v>
      </c>
      <c r="E637">
        <v>379</v>
      </c>
      <c r="F637" t="s">
        <v>446</v>
      </c>
      <c r="G637" t="s">
        <v>2</v>
      </c>
      <c r="H637" t="s">
        <v>2</v>
      </c>
      <c r="I637" t="s">
        <v>1121</v>
      </c>
      <c r="J637" s="6">
        <v>0</v>
      </c>
      <c r="K637" s="3">
        <v>1</v>
      </c>
      <c r="L637" s="7">
        <v>1</v>
      </c>
      <c r="M637" s="6">
        <v>0</v>
      </c>
      <c r="N637" s="3">
        <v>0</v>
      </c>
      <c r="O637" s="7">
        <v>0</v>
      </c>
      <c r="P637" s="6">
        <v>0</v>
      </c>
      <c r="Q637" s="3">
        <v>0</v>
      </c>
      <c r="R637" s="7">
        <v>0</v>
      </c>
      <c r="S637" s="6">
        <v>0</v>
      </c>
      <c r="T637" s="3">
        <v>1</v>
      </c>
      <c r="U637" s="7">
        <v>0</v>
      </c>
    </row>
    <row r="638" spans="1:21" x14ac:dyDescent="0.2">
      <c r="A638" t="s">
        <v>312</v>
      </c>
      <c r="B638" t="s">
        <v>71</v>
      </c>
      <c r="C638">
        <v>4025991</v>
      </c>
      <c r="D638">
        <v>4026344</v>
      </c>
      <c r="E638">
        <v>353</v>
      </c>
      <c r="F638" t="s">
        <v>447</v>
      </c>
      <c r="G638" t="s">
        <v>937</v>
      </c>
      <c r="H638" t="s">
        <v>1287</v>
      </c>
      <c r="I638" t="s">
        <v>2</v>
      </c>
      <c r="J638" s="6">
        <v>0</v>
      </c>
      <c r="K638" s="3">
        <v>0</v>
      </c>
      <c r="L638" s="7">
        <v>1</v>
      </c>
      <c r="M638" s="6">
        <v>0</v>
      </c>
      <c r="N638" s="3">
        <v>0</v>
      </c>
      <c r="O638" s="7">
        <v>1</v>
      </c>
      <c r="P638" s="6">
        <v>0</v>
      </c>
      <c r="Q638" s="3">
        <v>0</v>
      </c>
      <c r="R638" s="7">
        <v>1</v>
      </c>
      <c r="S638" s="6">
        <v>0</v>
      </c>
      <c r="T638" s="3">
        <v>0</v>
      </c>
      <c r="U638" s="7">
        <v>0</v>
      </c>
    </row>
    <row r="639" spans="1:21" x14ac:dyDescent="0.2">
      <c r="A639" t="s">
        <v>312</v>
      </c>
      <c r="B639" t="s">
        <v>134</v>
      </c>
      <c r="C639">
        <v>4030209</v>
      </c>
      <c r="D639">
        <v>4030294</v>
      </c>
      <c r="E639">
        <v>85</v>
      </c>
      <c r="F639" t="s">
        <v>447</v>
      </c>
      <c r="G639" t="s">
        <v>2</v>
      </c>
      <c r="H639" t="s">
        <v>2</v>
      </c>
      <c r="I639" t="s">
        <v>2</v>
      </c>
      <c r="J639" s="6">
        <v>0</v>
      </c>
      <c r="K639" s="3">
        <v>0</v>
      </c>
      <c r="L639" s="7">
        <v>1</v>
      </c>
      <c r="M639" s="6">
        <v>0</v>
      </c>
      <c r="N639" s="3">
        <v>0</v>
      </c>
      <c r="O639" s="7">
        <v>0</v>
      </c>
      <c r="P639" s="6">
        <v>0</v>
      </c>
      <c r="Q639" s="3">
        <v>0</v>
      </c>
      <c r="R639" s="7">
        <v>0</v>
      </c>
      <c r="S639" s="6">
        <v>0</v>
      </c>
      <c r="T639" s="3">
        <v>0</v>
      </c>
      <c r="U639" s="7">
        <v>0</v>
      </c>
    </row>
    <row r="640" spans="1:21" x14ac:dyDescent="0.2">
      <c r="A640" t="s">
        <v>312</v>
      </c>
      <c r="B640" t="s">
        <v>6</v>
      </c>
      <c r="C640">
        <v>4034144</v>
      </c>
      <c r="D640">
        <v>4034500</v>
      </c>
      <c r="E640">
        <v>356</v>
      </c>
      <c r="F640" t="s">
        <v>2</v>
      </c>
      <c r="G640" t="s">
        <v>2</v>
      </c>
      <c r="H640" t="s">
        <v>2</v>
      </c>
      <c r="I640" t="s">
        <v>2</v>
      </c>
      <c r="J640" s="6">
        <v>0</v>
      </c>
      <c r="K640" s="3">
        <v>0</v>
      </c>
      <c r="L640" s="7">
        <v>0</v>
      </c>
      <c r="M640" s="6">
        <v>0</v>
      </c>
      <c r="N640" s="3">
        <v>0</v>
      </c>
      <c r="O640" s="7">
        <v>0</v>
      </c>
      <c r="P640" s="6">
        <v>0</v>
      </c>
      <c r="Q640" s="3">
        <v>0</v>
      </c>
      <c r="R640" s="7">
        <v>0</v>
      </c>
      <c r="S640" s="6">
        <v>0</v>
      </c>
      <c r="T640" s="3">
        <v>0</v>
      </c>
      <c r="U640" s="7">
        <v>0</v>
      </c>
    </row>
    <row r="641" spans="1:21" x14ac:dyDescent="0.2">
      <c r="A641" t="s">
        <v>312</v>
      </c>
      <c r="B641" t="s">
        <v>6</v>
      </c>
      <c r="C641">
        <v>4036002</v>
      </c>
      <c r="D641">
        <v>4036405</v>
      </c>
      <c r="E641">
        <v>403</v>
      </c>
      <c r="F641" t="s">
        <v>448</v>
      </c>
      <c r="G641" t="s">
        <v>2</v>
      </c>
      <c r="H641" t="s">
        <v>2</v>
      </c>
      <c r="I641" t="s">
        <v>2</v>
      </c>
      <c r="J641" s="6">
        <v>0</v>
      </c>
      <c r="K641" s="3">
        <v>0</v>
      </c>
      <c r="L641" s="7">
        <v>1</v>
      </c>
      <c r="M641" s="6">
        <v>0</v>
      </c>
      <c r="N641" s="3">
        <v>0</v>
      </c>
      <c r="O641" s="7">
        <v>0</v>
      </c>
      <c r="P641" s="6">
        <v>0</v>
      </c>
      <c r="Q641" s="3">
        <v>0</v>
      </c>
      <c r="R641" s="7">
        <v>0</v>
      </c>
      <c r="S641" s="6">
        <v>0</v>
      </c>
      <c r="T641" s="3">
        <v>0</v>
      </c>
      <c r="U641" s="7">
        <v>0</v>
      </c>
    </row>
    <row r="642" spans="1:21" x14ac:dyDescent="0.2">
      <c r="A642" t="s">
        <v>312</v>
      </c>
      <c r="B642" t="s">
        <v>6</v>
      </c>
      <c r="C642">
        <v>4115355</v>
      </c>
      <c r="D642">
        <v>4115585</v>
      </c>
      <c r="E642">
        <v>230</v>
      </c>
      <c r="F642" t="s">
        <v>2</v>
      </c>
      <c r="G642" t="s">
        <v>2</v>
      </c>
      <c r="H642" t="s">
        <v>2</v>
      </c>
      <c r="I642" t="s">
        <v>2</v>
      </c>
      <c r="J642" s="6">
        <v>0</v>
      </c>
      <c r="K642" s="3">
        <v>0</v>
      </c>
      <c r="L642" s="7">
        <v>0</v>
      </c>
      <c r="M642" s="6">
        <v>0</v>
      </c>
      <c r="N642" s="3">
        <v>0</v>
      </c>
      <c r="O642" s="7">
        <v>0</v>
      </c>
      <c r="P642" s="6">
        <v>0</v>
      </c>
      <c r="Q642" s="3">
        <v>0</v>
      </c>
      <c r="R642" s="7">
        <v>0</v>
      </c>
      <c r="S642" s="6">
        <v>0</v>
      </c>
      <c r="T642" s="3">
        <v>0</v>
      </c>
      <c r="U642" s="7">
        <v>0</v>
      </c>
    </row>
    <row r="643" spans="1:21" x14ac:dyDescent="0.2">
      <c r="A643" t="s">
        <v>312</v>
      </c>
      <c r="B643" t="s">
        <v>83</v>
      </c>
      <c r="C643">
        <v>4154889</v>
      </c>
      <c r="D643">
        <v>4155060</v>
      </c>
      <c r="E643">
        <v>171</v>
      </c>
      <c r="F643" t="s">
        <v>450</v>
      </c>
      <c r="G643" t="s">
        <v>938</v>
      </c>
      <c r="H643" t="s">
        <v>1289</v>
      </c>
      <c r="I643" t="s">
        <v>2</v>
      </c>
      <c r="J643" s="6">
        <v>0</v>
      </c>
      <c r="K643" s="3">
        <v>1</v>
      </c>
      <c r="L643" s="7">
        <v>1</v>
      </c>
      <c r="M643" s="6">
        <v>0</v>
      </c>
      <c r="N643" s="3">
        <v>0</v>
      </c>
      <c r="O643" s="7">
        <v>1</v>
      </c>
      <c r="P643" s="6">
        <v>0</v>
      </c>
      <c r="Q643" s="3">
        <v>0</v>
      </c>
      <c r="R643" s="7">
        <v>1</v>
      </c>
      <c r="S643" s="6">
        <v>0</v>
      </c>
      <c r="T643" s="3">
        <v>0</v>
      </c>
      <c r="U643" s="7">
        <v>0</v>
      </c>
    </row>
    <row r="644" spans="1:21" x14ac:dyDescent="0.2">
      <c r="A644" t="s">
        <v>312</v>
      </c>
      <c r="B644" t="s">
        <v>79</v>
      </c>
      <c r="C644">
        <v>4160847</v>
      </c>
      <c r="D644">
        <v>4161089</v>
      </c>
      <c r="E644">
        <v>242</v>
      </c>
      <c r="F644" t="s">
        <v>451</v>
      </c>
      <c r="G644" t="s">
        <v>939</v>
      </c>
      <c r="H644" t="s">
        <v>1290</v>
      </c>
      <c r="I644" t="s">
        <v>2</v>
      </c>
      <c r="J644" s="6">
        <v>0</v>
      </c>
      <c r="K644" s="3">
        <v>0</v>
      </c>
      <c r="L644" s="7">
        <v>1</v>
      </c>
      <c r="M644" s="6">
        <v>0</v>
      </c>
      <c r="N644" s="3">
        <v>0</v>
      </c>
      <c r="O644" s="7">
        <v>1</v>
      </c>
      <c r="P644" s="6">
        <v>0</v>
      </c>
      <c r="Q644" s="3">
        <v>0</v>
      </c>
      <c r="R644" s="7">
        <v>1</v>
      </c>
      <c r="S644" s="6">
        <v>0</v>
      </c>
      <c r="T644" s="3">
        <v>0</v>
      </c>
      <c r="U644" s="7">
        <v>0</v>
      </c>
    </row>
    <row r="645" spans="1:21" x14ac:dyDescent="0.2">
      <c r="A645" t="s">
        <v>312</v>
      </c>
      <c r="B645" t="s">
        <v>49</v>
      </c>
      <c r="C645">
        <v>4161468</v>
      </c>
      <c r="D645">
        <v>4161640</v>
      </c>
      <c r="E645">
        <v>172</v>
      </c>
      <c r="F645" t="s">
        <v>451</v>
      </c>
      <c r="G645" t="s">
        <v>939</v>
      </c>
      <c r="H645" t="s">
        <v>1290</v>
      </c>
      <c r="I645" t="s">
        <v>2</v>
      </c>
      <c r="J645" s="6">
        <v>0</v>
      </c>
      <c r="K645" s="3">
        <v>0</v>
      </c>
      <c r="L645" s="7">
        <v>1</v>
      </c>
      <c r="M645" s="6">
        <v>0</v>
      </c>
      <c r="N645" s="3">
        <v>0</v>
      </c>
      <c r="O645" s="7">
        <v>1</v>
      </c>
      <c r="P645" s="6">
        <v>0</v>
      </c>
      <c r="Q645" s="3">
        <v>0</v>
      </c>
      <c r="R645" s="7">
        <v>1</v>
      </c>
      <c r="S645" s="6">
        <v>0</v>
      </c>
      <c r="T645" s="3">
        <v>0</v>
      </c>
      <c r="U645" s="7">
        <v>0</v>
      </c>
    </row>
    <row r="646" spans="1:21" x14ac:dyDescent="0.2">
      <c r="A646" t="s">
        <v>312</v>
      </c>
      <c r="B646" t="s">
        <v>41</v>
      </c>
      <c r="C646">
        <v>4190347</v>
      </c>
      <c r="D646">
        <v>4190496</v>
      </c>
      <c r="E646">
        <v>149</v>
      </c>
      <c r="F646" t="s">
        <v>454</v>
      </c>
      <c r="G646" t="s">
        <v>2</v>
      </c>
      <c r="H646" t="s">
        <v>2</v>
      </c>
      <c r="I646" t="s">
        <v>2</v>
      </c>
      <c r="J646" s="6">
        <v>0</v>
      </c>
      <c r="K646" s="3">
        <v>0</v>
      </c>
      <c r="L646" s="7">
        <v>1</v>
      </c>
      <c r="M646" s="6">
        <v>0</v>
      </c>
      <c r="N646" s="3">
        <v>0</v>
      </c>
      <c r="O646" s="7">
        <v>0</v>
      </c>
      <c r="P646" s="6">
        <v>0</v>
      </c>
      <c r="Q646" s="3">
        <v>0</v>
      </c>
      <c r="R646" s="7">
        <v>0</v>
      </c>
      <c r="S646" s="6">
        <v>0</v>
      </c>
      <c r="T646" s="3">
        <v>0</v>
      </c>
      <c r="U646" s="7">
        <v>0</v>
      </c>
    </row>
    <row r="647" spans="1:21" x14ac:dyDescent="0.2">
      <c r="A647" t="s">
        <v>312</v>
      </c>
      <c r="B647" t="s">
        <v>6</v>
      </c>
      <c r="C647">
        <v>4192667</v>
      </c>
      <c r="D647">
        <v>4193068</v>
      </c>
      <c r="E647">
        <v>401</v>
      </c>
      <c r="F647" t="s">
        <v>455</v>
      </c>
      <c r="G647" t="s">
        <v>942</v>
      </c>
      <c r="H647" t="s">
        <v>2</v>
      </c>
      <c r="I647" t="s">
        <v>2</v>
      </c>
      <c r="J647" s="6">
        <v>0</v>
      </c>
      <c r="K647" s="3">
        <v>1</v>
      </c>
      <c r="L647" s="7">
        <v>0</v>
      </c>
      <c r="M647" s="6">
        <v>0</v>
      </c>
      <c r="N647" s="3">
        <v>1</v>
      </c>
      <c r="O647" s="7">
        <v>0</v>
      </c>
      <c r="P647" s="6">
        <v>0</v>
      </c>
      <c r="Q647" s="3">
        <v>0</v>
      </c>
      <c r="R647" s="7">
        <v>0</v>
      </c>
      <c r="S647" s="6">
        <v>0</v>
      </c>
      <c r="T647" s="3">
        <v>0</v>
      </c>
      <c r="U647" s="7">
        <v>0</v>
      </c>
    </row>
    <row r="648" spans="1:21" x14ac:dyDescent="0.2">
      <c r="A648" t="s">
        <v>312</v>
      </c>
      <c r="B648" t="s">
        <v>6</v>
      </c>
      <c r="C648">
        <v>4194714</v>
      </c>
      <c r="D648">
        <v>4195075</v>
      </c>
      <c r="E648">
        <v>361</v>
      </c>
      <c r="F648" t="s">
        <v>2</v>
      </c>
      <c r="G648" t="s">
        <v>2</v>
      </c>
      <c r="H648" t="s">
        <v>2</v>
      </c>
      <c r="I648" t="s">
        <v>2</v>
      </c>
      <c r="J648" s="6">
        <v>0</v>
      </c>
      <c r="K648" s="3">
        <v>0</v>
      </c>
      <c r="L648" s="7">
        <v>0</v>
      </c>
      <c r="M648" s="6">
        <v>0</v>
      </c>
      <c r="N648" s="3">
        <v>0</v>
      </c>
      <c r="O648" s="7">
        <v>0</v>
      </c>
      <c r="P648" s="6">
        <v>0</v>
      </c>
      <c r="Q648" s="3">
        <v>0</v>
      </c>
      <c r="R648" s="7">
        <v>0</v>
      </c>
      <c r="S648" s="6">
        <v>0</v>
      </c>
      <c r="T648" s="3">
        <v>0</v>
      </c>
      <c r="U648" s="7">
        <v>0</v>
      </c>
    </row>
    <row r="649" spans="1:21" x14ac:dyDescent="0.2">
      <c r="A649" t="s">
        <v>312</v>
      </c>
      <c r="B649" t="s">
        <v>3</v>
      </c>
      <c r="C649">
        <v>4195151</v>
      </c>
      <c r="D649">
        <v>4195422</v>
      </c>
      <c r="E649">
        <v>271</v>
      </c>
      <c r="F649" t="s">
        <v>2</v>
      </c>
      <c r="G649" t="s">
        <v>2</v>
      </c>
      <c r="H649" t="s">
        <v>2</v>
      </c>
      <c r="I649" t="s">
        <v>2</v>
      </c>
      <c r="J649" s="6">
        <v>0</v>
      </c>
      <c r="K649" s="3">
        <v>0</v>
      </c>
      <c r="L649" s="7">
        <v>0</v>
      </c>
      <c r="M649" s="6">
        <v>0</v>
      </c>
      <c r="N649" s="3">
        <v>0</v>
      </c>
      <c r="O649" s="7">
        <v>0</v>
      </c>
      <c r="P649" s="6">
        <v>0</v>
      </c>
      <c r="Q649" s="3">
        <v>0</v>
      </c>
      <c r="R649" s="7">
        <v>0</v>
      </c>
      <c r="S649" s="6">
        <v>0</v>
      </c>
      <c r="T649" s="3">
        <v>0</v>
      </c>
      <c r="U649" s="7">
        <v>0</v>
      </c>
    </row>
    <row r="650" spans="1:21" x14ac:dyDescent="0.2">
      <c r="A650" t="s">
        <v>312</v>
      </c>
      <c r="B650" t="s">
        <v>6</v>
      </c>
      <c r="C650">
        <v>4198707</v>
      </c>
      <c r="D650">
        <v>4199058</v>
      </c>
      <c r="E650">
        <v>351</v>
      </c>
      <c r="F650" t="s">
        <v>457</v>
      </c>
      <c r="G650" t="s">
        <v>945</v>
      </c>
      <c r="H650" t="s">
        <v>2</v>
      </c>
      <c r="I650" t="s">
        <v>2</v>
      </c>
      <c r="J650" s="6">
        <v>0</v>
      </c>
      <c r="K650" s="3">
        <v>1</v>
      </c>
      <c r="L650" s="7">
        <v>0</v>
      </c>
      <c r="M650" s="6">
        <v>0</v>
      </c>
      <c r="N650" s="3">
        <v>1</v>
      </c>
      <c r="O650" s="7">
        <v>0</v>
      </c>
      <c r="P650" s="6">
        <v>0</v>
      </c>
      <c r="Q650" s="3">
        <v>0</v>
      </c>
      <c r="R650" s="7">
        <v>0</v>
      </c>
      <c r="S650" s="6">
        <v>0</v>
      </c>
      <c r="T650" s="3">
        <v>0</v>
      </c>
      <c r="U650" s="7">
        <v>0</v>
      </c>
    </row>
    <row r="651" spans="1:21" x14ac:dyDescent="0.2">
      <c r="A651" t="s">
        <v>312</v>
      </c>
      <c r="B651" t="s">
        <v>6</v>
      </c>
      <c r="C651">
        <v>4200801</v>
      </c>
      <c r="D651">
        <v>4201092</v>
      </c>
      <c r="E651">
        <v>291</v>
      </c>
      <c r="F651" t="s">
        <v>458</v>
      </c>
      <c r="G651" t="s">
        <v>947</v>
      </c>
      <c r="H651" t="s">
        <v>1292</v>
      </c>
      <c r="I651" t="s">
        <v>1122</v>
      </c>
      <c r="J651" s="6">
        <v>0</v>
      </c>
      <c r="K651" s="3">
        <v>1</v>
      </c>
      <c r="L651" s="7">
        <v>1</v>
      </c>
      <c r="M651" s="6">
        <v>0</v>
      </c>
      <c r="N651" s="3">
        <v>1</v>
      </c>
      <c r="O651" s="7">
        <v>1</v>
      </c>
      <c r="P651" s="6">
        <v>0</v>
      </c>
      <c r="Q651" s="3">
        <v>0</v>
      </c>
      <c r="R651" s="7">
        <v>1</v>
      </c>
      <c r="S651" s="6">
        <v>0</v>
      </c>
      <c r="T651" s="3">
        <v>1</v>
      </c>
      <c r="U651" s="7">
        <v>0</v>
      </c>
    </row>
    <row r="652" spans="1:21" x14ac:dyDescent="0.2">
      <c r="A652" t="s">
        <v>312</v>
      </c>
      <c r="B652" t="s">
        <v>30</v>
      </c>
      <c r="C652">
        <v>4204696</v>
      </c>
      <c r="D652">
        <v>4204954</v>
      </c>
      <c r="E652">
        <v>258</v>
      </c>
      <c r="F652" t="s">
        <v>458</v>
      </c>
      <c r="G652" t="s">
        <v>948</v>
      </c>
      <c r="H652" t="s">
        <v>2</v>
      </c>
      <c r="I652" t="s">
        <v>2</v>
      </c>
      <c r="J652" s="6">
        <v>0</v>
      </c>
      <c r="K652" s="3">
        <v>1</v>
      </c>
      <c r="L652" s="7">
        <v>1</v>
      </c>
      <c r="M652" s="6">
        <v>0</v>
      </c>
      <c r="N652" s="3">
        <v>1</v>
      </c>
      <c r="O652" s="7">
        <v>1</v>
      </c>
      <c r="P652" s="6">
        <v>0</v>
      </c>
      <c r="Q652" s="3">
        <v>0</v>
      </c>
      <c r="R652" s="7">
        <v>0</v>
      </c>
      <c r="S652" s="6">
        <v>0</v>
      </c>
      <c r="T652" s="3">
        <v>0</v>
      </c>
      <c r="U652" s="7">
        <v>0</v>
      </c>
    </row>
    <row r="653" spans="1:21" x14ac:dyDescent="0.2">
      <c r="A653" t="s">
        <v>312</v>
      </c>
      <c r="B653" t="s">
        <v>93</v>
      </c>
      <c r="C653">
        <v>4204964</v>
      </c>
      <c r="D653">
        <v>4205472</v>
      </c>
      <c r="E653">
        <v>508</v>
      </c>
      <c r="F653" t="s">
        <v>458</v>
      </c>
      <c r="G653" t="s">
        <v>948</v>
      </c>
      <c r="H653" t="s">
        <v>2</v>
      </c>
      <c r="I653" t="s">
        <v>2</v>
      </c>
      <c r="J653" s="6">
        <v>0</v>
      </c>
      <c r="K653" s="3">
        <v>1</v>
      </c>
      <c r="L653" s="7">
        <v>1</v>
      </c>
      <c r="M653" s="6">
        <v>0</v>
      </c>
      <c r="N653" s="3">
        <v>1</v>
      </c>
      <c r="O653" s="7">
        <v>1</v>
      </c>
      <c r="P653" s="6">
        <v>0</v>
      </c>
      <c r="Q653" s="3">
        <v>0</v>
      </c>
      <c r="R653" s="7">
        <v>0</v>
      </c>
      <c r="S653" s="6">
        <v>0</v>
      </c>
      <c r="T653" s="3">
        <v>0</v>
      </c>
      <c r="U653" s="7">
        <v>0</v>
      </c>
    </row>
    <row r="654" spans="1:21" x14ac:dyDescent="0.2">
      <c r="A654" t="s">
        <v>312</v>
      </c>
      <c r="B654" t="s">
        <v>30</v>
      </c>
      <c r="C654">
        <v>4205474</v>
      </c>
      <c r="D654">
        <v>4205822</v>
      </c>
      <c r="E654">
        <v>348</v>
      </c>
      <c r="F654" t="s">
        <v>2</v>
      </c>
      <c r="G654" t="s">
        <v>946</v>
      </c>
      <c r="H654" t="s">
        <v>2</v>
      </c>
      <c r="I654" t="s">
        <v>2</v>
      </c>
      <c r="J654" s="6">
        <v>0</v>
      </c>
      <c r="K654" s="3">
        <v>0</v>
      </c>
      <c r="L654" s="7">
        <v>0</v>
      </c>
      <c r="M654" s="6">
        <v>0</v>
      </c>
      <c r="N654" s="3">
        <v>1</v>
      </c>
      <c r="O654" s="7">
        <v>0</v>
      </c>
      <c r="P654" s="6">
        <v>0</v>
      </c>
      <c r="Q654" s="3">
        <v>0</v>
      </c>
      <c r="R654" s="7">
        <v>0</v>
      </c>
      <c r="S654" s="6">
        <v>0</v>
      </c>
      <c r="T654" s="3">
        <v>0</v>
      </c>
      <c r="U654" s="7">
        <v>0</v>
      </c>
    </row>
    <row r="655" spans="1:21" x14ac:dyDescent="0.2">
      <c r="A655" t="s">
        <v>312</v>
      </c>
      <c r="B655" t="s">
        <v>6</v>
      </c>
      <c r="C655">
        <v>4205850</v>
      </c>
      <c r="D655">
        <v>4206213</v>
      </c>
      <c r="E655">
        <v>363</v>
      </c>
      <c r="F655" t="s">
        <v>2</v>
      </c>
      <c r="G655" t="s">
        <v>946</v>
      </c>
      <c r="H655" t="s">
        <v>2</v>
      </c>
      <c r="I655" t="s">
        <v>2</v>
      </c>
      <c r="J655" s="6">
        <v>0</v>
      </c>
      <c r="K655" s="3">
        <v>0</v>
      </c>
      <c r="L655" s="7">
        <v>0</v>
      </c>
      <c r="M655" s="6">
        <v>0</v>
      </c>
      <c r="N655" s="3">
        <v>1</v>
      </c>
      <c r="O655" s="7">
        <v>0</v>
      </c>
      <c r="P655" s="6">
        <v>0</v>
      </c>
      <c r="Q655" s="3">
        <v>0</v>
      </c>
      <c r="R655" s="7">
        <v>0</v>
      </c>
      <c r="S655" s="6">
        <v>0</v>
      </c>
      <c r="T655" s="3">
        <v>0</v>
      </c>
      <c r="U655" s="7">
        <v>0</v>
      </c>
    </row>
    <row r="656" spans="1:21" x14ac:dyDescent="0.2">
      <c r="A656" t="s">
        <v>312</v>
      </c>
      <c r="B656" t="s">
        <v>299</v>
      </c>
      <c r="C656">
        <v>4318115</v>
      </c>
      <c r="D656">
        <v>4318258</v>
      </c>
      <c r="E656">
        <v>143</v>
      </c>
      <c r="F656" t="s">
        <v>459</v>
      </c>
      <c r="G656" t="s">
        <v>2</v>
      </c>
      <c r="H656" t="s">
        <v>2</v>
      </c>
      <c r="I656" t="s">
        <v>2</v>
      </c>
      <c r="J656" s="6">
        <v>0</v>
      </c>
      <c r="K656" s="3">
        <v>0</v>
      </c>
      <c r="L656" s="7">
        <v>1</v>
      </c>
      <c r="M656" s="6">
        <v>0</v>
      </c>
      <c r="N656" s="3">
        <v>0</v>
      </c>
      <c r="O656" s="7">
        <v>0</v>
      </c>
      <c r="P656" s="6">
        <v>0</v>
      </c>
      <c r="Q656" s="3">
        <v>0</v>
      </c>
      <c r="R656" s="7">
        <v>0</v>
      </c>
      <c r="S656" s="6">
        <v>0</v>
      </c>
      <c r="T656" s="3">
        <v>0</v>
      </c>
      <c r="U656" s="7">
        <v>0</v>
      </c>
    </row>
    <row r="657" spans="1:21" x14ac:dyDescent="0.2">
      <c r="A657" t="s">
        <v>312</v>
      </c>
      <c r="B657" t="s">
        <v>49</v>
      </c>
      <c r="C657">
        <v>4438293</v>
      </c>
      <c r="D657">
        <v>4438472</v>
      </c>
      <c r="E657">
        <v>179</v>
      </c>
      <c r="F657" t="s">
        <v>2</v>
      </c>
      <c r="G657" t="s">
        <v>2</v>
      </c>
      <c r="H657" t="s">
        <v>2</v>
      </c>
      <c r="I657" t="s">
        <v>2</v>
      </c>
      <c r="J657" s="6">
        <v>0</v>
      </c>
      <c r="K657" s="3">
        <v>0</v>
      </c>
      <c r="L657" s="7">
        <v>0</v>
      </c>
      <c r="M657" s="6">
        <v>0</v>
      </c>
      <c r="N657" s="3">
        <v>0</v>
      </c>
      <c r="O657" s="7">
        <v>0</v>
      </c>
      <c r="P657" s="6">
        <v>0</v>
      </c>
      <c r="Q657" s="3">
        <v>0</v>
      </c>
      <c r="R657" s="7">
        <v>0</v>
      </c>
      <c r="S657" s="6">
        <v>0</v>
      </c>
      <c r="T657" s="3">
        <v>0</v>
      </c>
      <c r="U657" s="7">
        <v>0</v>
      </c>
    </row>
    <row r="658" spans="1:21" x14ac:dyDescent="0.2">
      <c r="A658" t="s">
        <v>312</v>
      </c>
      <c r="B658" t="s">
        <v>49</v>
      </c>
      <c r="C658">
        <v>4440917</v>
      </c>
      <c r="D658">
        <v>4441096</v>
      </c>
      <c r="E658">
        <v>179</v>
      </c>
      <c r="F658" t="s">
        <v>461</v>
      </c>
      <c r="G658" t="s">
        <v>950</v>
      </c>
      <c r="H658" t="s">
        <v>1293</v>
      </c>
      <c r="I658" t="s">
        <v>2</v>
      </c>
      <c r="J658" s="6">
        <v>0</v>
      </c>
      <c r="K658" s="3">
        <v>1</v>
      </c>
      <c r="L658" s="7">
        <v>1</v>
      </c>
      <c r="M658" s="6">
        <v>0</v>
      </c>
      <c r="N658" s="3">
        <v>1</v>
      </c>
      <c r="O658" s="7">
        <v>0</v>
      </c>
      <c r="P658" s="6">
        <v>0</v>
      </c>
      <c r="Q658" s="3">
        <v>0</v>
      </c>
      <c r="R658" s="7">
        <v>1</v>
      </c>
      <c r="S658" s="6">
        <v>0</v>
      </c>
      <c r="T658" s="3">
        <v>0</v>
      </c>
      <c r="U658" s="7">
        <v>0</v>
      </c>
    </row>
    <row r="659" spans="1:21" x14ac:dyDescent="0.2">
      <c r="A659" t="s">
        <v>312</v>
      </c>
      <c r="B659" t="s">
        <v>6</v>
      </c>
      <c r="C659">
        <v>4493486</v>
      </c>
      <c r="D659">
        <v>4493670</v>
      </c>
      <c r="E659">
        <v>184</v>
      </c>
      <c r="F659" t="s">
        <v>462</v>
      </c>
      <c r="G659" t="s">
        <v>951</v>
      </c>
      <c r="H659" t="s">
        <v>1294</v>
      </c>
      <c r="I659" t="s">
        <v>2</v>
      </c>
      <c r="J659" s="6">
        <v>0</v>
      </c>
      <c r="K659" s="3">
        <v>1</v>
      </c>
      <c r="L659" s="7">
        <v>1</v>
      </c>
      <c r="M659" s="6">
        <v>0</v>
      </c>
      <c r="N659" s="3">
        <v>0</v>
      </c>
      <c r="O659" s="7">
        <v>1</v>
      </c>
      <c r="P659" s="6">
        <v>0</v>
      </c>
      <c r="Q659" s="3">
        <v>0</v>
      </c>
      <c r="R659" s="7">
        <v>1</v>
      </c>
      <c r="S659" s="6">
        <v>0</v>
      </c>
      <c r="T659" s="3">
        <v>0</v>
      </c>
      <c r="U659" s="7">
        <v>0</v>
      </c>
    </row>
    <row r="660" spans="1:21" x14ac:dyDescent="0.2">
      <c r="A660" t="s">
        <v>312</v>
      </c>
      <c r="B660" t="s">
        <v>6</v>
      </c>
      <c r="C660">
        <v>4542450</v>
      </c>
      <c r="D660">
        <v>4542870</v>
      </c>
      <c r="E660">
        <v>420</v>
      </c>
      <c r="F660" t="s">
        <v>464</v>
      </c>
      <c r="G660" t="s">
        <v>953</v>
      </c>
      <c r="H660" t="s">
        <v>2</v>
      </c>
      <c r="I660" t="s">
        <v>2</v>
      </c>
      <c r="J660" s="6">
        <v>0</v>
      </c>
      <c r="K660" s="3">
        <v>1</v>
      </c>
      <c r="L660" s="7">
        <v>1</v>
      </c>
      <c r="M660" s="6">
        <v>0</v>
      </c>
      <c r="N660" s="3">
        <v>1</v>
      </c>
      <c r="O660" s="7">
        <v>0</v>
      </c>
      <c r="P660" s="6">
        <v>0</v>
      </c>
      <c r="Q660" s="3">
        <v>0</v>
      </c>
      <c r="R660" s="7">
        <v>0</v>
      </c>
      <c r="S660" s="6">
        <v>0</v>
      </c>
      <c r="T660" s="3">
        <v>0</v>
      </c>
      <c r="U660" s="7">
        <v>0</v>
      </c>
    </row>
    <row r="661" spans="1:21" x14ac:dyDescent="0.2">
      <c r="A661" t="s">
        <v>312</v>
      </c>
      <c r="B661" t="s">
        <v>30</v>
      </c>
      <c r="C661">
        <v>4542893</v>
      </c>
      <c r="D661">
        <v>4543531</v>
      </c>
      <c r="E661">
        <v>638</v>
      </c>
      <c r="F661" t="s">
        <v>2</v>
      </c>
      <c r="G661" t="s">
        <v>953</v>
      </c>
      <c r="H661" t="s">
        <v>2</v>
      </c>
      <c r="I661" t="s">
        <v>2</v>
      </c>
      <c r="J661" s="6">
        <v>0</v>
      </c>
      <c r="K661" s="3">
        <v>0</v>
      </c>
      <c r="L661" s="7">
        <v>0</v>
      </c>
      <c r="M661" s="6">
        <v>0</v>
      </c>
      <c r="N661" s="3">
        <v>1</v>
      </c>
      <c r="O661" s="7">
        <v>0</v>
      </c>
      <c r="P661" s="6">
        <v>0</v>
      </c>
      <c r="Q661" s="3">
        <v>0</v>
      </c>
      <c r="R661" s="7">
        <v>0</v>
      </c>
      <c r="S661" s="6">
        <v>0</v>
      </c>
      <c r="T661" s="3">
        <v>0</v>
      </c>
      <c r="U661" s="7">
        <v>0</v>
      </c>
    </row>
    <row r="662" spans="1:21" x14ac:dyDescent="0.2">
      <c r="A662" t="s">
        <v>312</v>
      </c>
      <c r="B662" t="s">
        <v>6</v>
      </c>
      <c r="C662">
        <v>4544396</v>
      </c>
      <c r="D662">
        <v>4544779</v>
      </c>
      <c r="E662">
        <v>383</v>
      </c>
      <c r="F662" t="s">
        <v>2</v>
      </c>
      <c r="G662" t="s">
        <v>954</v>
      </c>
      <c r="H662" t="s">
        <v>2</v>
      </c>
      <c r="I662" t="s">
        <v>2</v>
      </c>
      <c r="J662" s="6">
        <v>0</v>
      </c>
      <c r="K662" s="3">
        <v>0</v>
      </c>
      <c r="L662" s="7">
        <v>0</v>
      </c>
      <c r="M662" s="6">
        <v>0</v>
      </c>
      <c r="N662" s="3">
        <v>1</v>
      </c>
      <c r="O662" s="7">
        <v>0</v>
      </c>
      <c r="P662" s="6">
        <v>0</v>
      </c>
      <c r="Q662" s="3">
        <v>0</v>
      </c>
      <c r="R662" s="7">
        <v>0</v>
      </c>
      <c r="S662" s="6">
        <v>0</v>
      </c>
      <c r="T662" s="3">
        <v>0</v>
      </c>
      <c r="U662" s="7">
        <v>0</v>
      </c>
    </row>
    <row r="663" spans="1:21" x14ac:dyDescent="0.2">
      <c r="A663" t="s">
        <v>312</v>
      </c>
      <c r="B663" t="s">
        <v>41</v>
      </c>
      <c r="C663">
        <v>4567701</v>
      </c>
      <c r="D663">
        <v>4567855</v>
      </c>
      <c r="E663">
        <v>154</v>
      </c>
      <c r="F663" t="s">
        <v>465</v>
      </c>
      <c r="G663" t="s">
        <v>955</v>
      </c>
      <c r="H663" t="s">
        <v>2</v>
      </c>
      <c r="I663" t="s">
        <v>2</v>
      </c>
      <c r="J663" s="6">
        <v>0</v>
      </c>
      <c r="K663" s="3">
        <v>0</v>
      </c>
      <c r="L663" s="7">
        <v>1</v>
      </c>
      <c r="M663" s="6">
        <v>0</v>
      </c>
      <c r="N663" s="3">
        <v>0</v>
      </c>
      <c r="O663" s="7">
        <v>1</v>
      </c>
      <c r="P663" s="6">
        <v>0</v>
      </c>
      <c r="Q663" s="3">
        <v>0</v>
      </c>
      <c r="R663" s="7">
        <v>0</v>
      </c>
      <c r="S663" s="6">
        <v>0</v>
      </c>
      <c r="T663" s="3">
        <v>0</v>
      </c>
      <c r="U663" s="7">
        <v>0</v>
      </c>
    </row>
    <row r="664" spans="1:21" x14ac:dyDescent="0.2">
      <c r="A664" t="s">
        <v>312</v>
      </c>
      <c r="B664" t="s">
        <v>49</v>
      </c>
      <c r="C664">
        <v>4591172</v>
      </c>
      <c r="D664">
        <v>4591355</v>
      </c>
      <c r="E664">
        <v>183</v>
      </c>
      <c r="F664" t="s">
        <v>466</v>
      </c>
      <c r="G664" t="s">
        <v>956</v>
      </c>
      <c r="H664" t="s">
        <v>1296</v>
      </c>
      <c r="I664" t="s">
        <v>2</v>
      </c>
      <c r="J664" s="6">
        <v>0</v>
      </c>
      <c r="K664" s="3">
        <v>1</v>
      </c>
      <c r="L664" s="7">
        <v>1</v>
      </c>
      <c r="M664" s="6">
        <v>0</v>
      </c>
      <c r="N664" s="3">
        <v>1</v>
      </c>
      <c r="O664" s="7">
        <v>1</v>
      </c>
      <c r="P664" s="6">
        <v>0</v>
      </c>
      <c r="Q664" s="3">
        <v>0</v>
      </c>
      <c r="R664" s="7">
        <v>1</v>
      </c>
      <c r="S664" s="6">
        <v>0</v>
      </c>
      <c r="T664" s="3">
        <v>0</v>
      </c>
      <c r="U664" s="7">
        <v>0</v>
      </c>
    </row>
    <row r="665" spans="1:21" x14ac:dyDescent="0.2">
      <c r="A665" t="s">
        <v>312</v>
      </c>
      <c r="B665" t="s">
        <v>49</v>
      </c>
      <c r="C665">
        <v>4596699</v>
      </c>
      <c r="D665">
        <v>4596883</v>
      </c>
      <c r="E665">
        <v>184</v>
      </c>
      <c r="F665" t="s">
        <v>467</v>
      </c>
      <c r="G665" t="s">
        <v>957</v>
      </c>
      <c r="H665" t="s">
        <v>1297</v>
      </c>
      <c r="I665" t="s">
        <v>2</v>
      </c>
      <c r="J665" s="6">
        <v>0</v>
      </c>
      <c r="K665" s="3">
        <v>1</v>
      </c>
      <c r="L665" s="7">
        <v>1</v>
      </c>
      <c r="M665" s="6">
        <v>0</v>
      </c>
      <c r="N665" s="3">
        <v>1</v>
      </c>
      <c r="O665" s="7">
        <v>1</v>
      </c>
      <c r="P665" s="6">
        <v>0</v>
      </c>
      <c r="Q665" s="3">
        <v>0</v>
      </c>
      <c r="R665" s="7">
        <v>1</v>
      </c>
      <c r="S665" s="6">
        <v>0</v>
      </c>
      <c r="T665" s="3">
        <v>0</v>
      </c>
      <c r="U665" s="7">
        <v>0</v>
      </c>
    </row>
    <row r="666" spans="1:21" x14ac:dyDescent="0.2">
      <c r="A666" t="s">
        <v>312</v>
      </c>
      <c r="B666" t="s">
        <v>3</v>
      </c>
      <c r="C666">
        <v>4655218</v>
      </c>
      <c r="D666">
        <v>4655384</v>
      </c>
      <c r="E666">
        <v>166</v>
      </c>
      <c r="F666" t="s">
        <v>2</v>
      </c>
      <c r="G666" t="s">
        <v>2</v>
      </c>
      <c r="H666" t="s">
        <v>2</v>
      </c>
      <c r="I666" t="s">
        <v>2</v>
      </c>
      <c r="J666" s="6">
        <v>0</v>
      </c>
      <c r="K666" s="3">
        <v>0</v>
      </c>
      <c r="L666" s="7">
        <v>0</v>
      </c>
      <c r="M666" s="6">
        <v>0</v>
      </c>
      <c r="N666" s="3">
        <v>0</v>
      </c>
      <c r="O666" s="7">
        <v>0</v>
      </c>
      <c r="P666" s="6">
        <v>0</v>
      </c>
      <c r="Q666" s="3">
        <v>0</v>
      </c>
      <c r="R666" s="7">
        <v>0</v>
      </c>
      <c r="S666" s="6">
        <v>0</v>
      </c>
      <c r="T666" s="3">
        <v>0</v>
      </c>
      <c r="U666" s="7">
        <v>0</v>
      </c>
    </row>
    <row r="667" spans="1:21" x14ac:dyDescent="0.2">
      <c r="A667" t="s">
        <v>312</v>
      </c>
      <c r="B667" t="s">
        <v>6</v>
      </c>
      <c r="C667">
        <v>4655385</v>
      </c>
      <c r="D667">
        <v>4655752</v>
      </c>
      <c r="E667">
        <v>367</v>
      </c>
      <c r="F667" t="s">
        <v>2</v>
      </c>
      <c r="G667" t="s">
        <v>2</v>
      </c>
      <c r="H667" t="s">
        <v>2</v>
      </c>
      <c r="I667" t="s">
        <v>2</v>
      </c>
      <c r="J667" s="6">
        <v>0</v>
      </c>
      <c r="K667" s="3">
        <v>0</v>
      </c>
      <c r="L667" s="7">
        <v>0</v>
      </c>
      <c r="M667" s="6">
        <v>0</v>
      </c>
      <c r="N667" s="3">
        <v>0</v>
      </c>
      <c r="O667" s="7">
        <v>0</v>
      </c>
      <c r="P667" s="6">
        <v>0</v>
      </c>
      <c r="Q667" s="3">
        <v>0</v>
      </c>
      <c r="R667" s="7">
        <v>0</v>
      </c>
      <c r="S667" s="6">
        <v>0</v>
      </c>
      <c r="T667" s="3">
        <v>0</v>
      </c>
      <c r="U667" s="7">
        <v>0</v>
      </c>
    </row>
    <row r="668" spans="1:21" x14ac:dyDescent="0.2">
      <c r="A668" t="s">
        <v>312</v>
      </c>
      <c r="B668" t="s">
        <v>3</v>
      </c>
      <c r="C668">
        <v>4655753</v>
      </c>
      <c r="D668">
        <v>4655939</v>
      </c>
      <c r="E668">
        <v>186</v>
      </c>
      <c r="F668" t="s">
        <v>2</v>
      </c>
      <c r="G668" t="s">
        <v>2</v>
      </c>
      <c r="H668" t="s">
        <v>2</v>
      </c>
      <c r="I668" t="s">
        <v>2</v>
      </c>
      <c r="J668" s="6">
        <v>0</v>
      </c>
      <c r="K668" s="3">
        <v>0</v>
      </c>
      <c r="L668" s="7">
        <v>0</v>
      </c>
      <c r="M668" s="6">
        <v>0</v>
      </c>
      <c r="N668" s="3">
        <v>0</v>
      </c>
      <c r="O668" s="7">
        <v>0</v>
      </c>
      <c r="P668" s="6">
        <v>0</v>
      </c>
      <c r="Q668" s="3">
        <v>0</v>
      </c>
      <c r="R668" s="7">
        <v>0</v>
      </c>
      <c r="S668" s="6">
        <v>0</v>
      </c>
      <c r="T668" s="3">
        <v>0</v>
      </c>
      <c r="U668" s="7">
        <v>0</v>
      </c>
    </row>
    <row r="669" spans="1:21" x14ac:dyDescent="0.2">
      <c r="A669" t="s">
        <v>312</v>
      </c>
      <c r="B669" t="s">
        <v>6</v>
      </c>
      <c r="C669">
        <v>4656550</v>
      </c>
      <c r="D669">
        <v>4656769</v>
      </c>
      <c r="E669">
        <v>219</v>
      </c>
      <c r="F669" t="s">
        <v>470</v>
      </c>
      <c r="G669" t="s">
        <v>2</v>
      </c>
      <c r="H669" t="s">
        <v>2</v>
      </c>
      <c r="I669" t="s">
        <v>2</v>
      </c>
      <c r="J669" s="6">
        <v>0</v>
      </c>
      <c r="K669" s="3">
        <v>1</v>
      </c>
      <c r="L669" s="7">
        <v>1</v>
      </c>
      <c r="M669" s="6">
        <v>0</v>
      </c>
      <c r="N669" s="3">
        <v>0</v>
      </c>
      <c r="O669" s="7">
        <v>0</v>
      </c>
      <c r="P669" s="6">
        <v>0</v>
      </c>
      <c r="Q669" s="3">
        <v>0</v>
      </c>
      <c r="R669" s="7">
        <v>0</v>
      </c>
      <c r="S669" s="6">
        <v>0</v>
      </c>
      <c r="T669" s="3">
        <v>0</v>
      </c>
      <c r="U669" s="7">
        <v>0</v>
      </c>
    </row>
    <row r="670" spans="1:21" x14ac:dyDescent="0.2">
      <c r="A670" t="s">
        <v>312</v>
      </c>
      <c r="B670" t="s">
        <v>49</v>
      </c>
      <c r="C670">
        <v>4668044</v>
      </c>
      <c r="D670">
        <v>4668230</v>
      </c>
      <c r="E670">
        <v>186</v>
      </c>
      <c r="F670" t="s">
        <v>471</v>
      </c>
      <c r="G670" t="s">
        <v>959</v>
      </c>
      <c r="H670" t="s">
        <v>1298</v>
      </c>
      <c r="I670" t="s">
        <v>2</v>
      </c>
      <c r="J670" s="6">
        <v>0</v>
      </c>
      <c r="K670" s="3">
        <v>0</v>
      </c>
      <c r="L670" s="7">
        <v>1</v>
      </c>
      <c r="M670" s="6">
        <v>0</v>
      </c>
      <c r="N670" s="3">
        <v>0</v>
      </c>
      <c r="O670" s="7">
        <v>1</v>
      </c>
      <c r="P670" s="6">
        <v>0</v>
      </c>
      <c r="Q670" s="3">
        <v>0</v>
      </c>
      <c r="R670" s="7">
        <v>1</v>
      </c>
      <c r="S670" s="6">
        <v>0</v>
      </c>
      <c r="T670" s="3">
        <v>0</v>
      </c>
      <c r="U670" s="7">
        <v>0</v>
      </c>
    </row>
    <row r="671" spans="1:21" x14ac:dyDescent="0.2">
      <c r="A671" t="s">
        <v>312</v>
      </c>
      <c r="B671" t="s">
        <v>30</v>
      </c>
      <c r="C671">
        <v>4684163</v>
      </c>
      <c r="D671">
        <v>4684789</v>
      </c>
      <c r="E671">
        <v>626</v>
      </c>
      <c r="F671" t="s">
        <v>2</v>
      </c>
      <c r="G671" t="s">
        <v>960</v>
      </c>
      <c r="H671" t="s">
        <v>2</v>
      </c>
      <c r="I671" t="s">
        <v>2</v>
      </c>
      <c r="J671" s="6">
        <v>0</v>
      </c>
      <c r="K671" s="3">
        <v>0</v>
      </c>
      <c r="L671" s="7">
        <v>0</v>
      </c>
      <c r="M671" s="6">
        <v>0</v>
      </c>
      <c r="N671" s="3">
        <v>1</v>
      </c>
      <c r="O671" s="7">
        <v>0</v>
      </c>
      <c r="P671" s="6">
        <v>0</v>
      </c>
      <c r="Q671" s="3">
        <v>0</v>
      </c>
      <c r="R671" s="7">
        <v>0</v>
      </c>
      <c r="S671" s="6">
        <v>0</v>
      </c>
      <c r="T671" s="3">
        <v>0</v>
      </c>
      <c r="U671" s="7">
        <v>0</v>
      </c>
    </row>
    <row r="672" spans="1:21" x14ac:dyDescent="0.2">
      <c r="A672" t="s">
        <v>312</v>
      </c>
      <c r="B672" t="s">
        <v>6</v>
      </c>
      <c r="C672">
        <v>4686256</v>
      </c>
      <c r="D672">
        <v>4686443</v>
      </c>
      <c r="E672">
        <v>187</v>
      </c>
      <c r="F672" t="s">
        <v>474</v>
      </c>
      <c r="G672" t="s">
        <v>962</v>
      </c>
      <c r="H672" t="s">
        <v>1300</v>
      </c>
      <c r="I672" t="s">
        <v>2</v>
      </c>
      <c r="J672" s="6">
        <v>0</v>
      </c>
      <c r="K672" s="3">
        <v>1</v>
      </c>
      <c r="L672" s="7">
        <v>1</v>
      </c>
      <c r="M672" s="6">
        <v>0</v>
      </c>
      <c r="N672" s="3">
        <v>1</v>
      </c>
      <c r="O672" s="7">
        <v>1</v>
      </c>
      <c r="P672" s="6">
        <v>0</v>
      </c>
      <c r="Q672" s="3">
        <v>0</v>
      </c>
      <c r="R672" s="7">
        <v>1</v>
      </c>
      <c r="S672" s="6">
        <v>0</v>
      </c>
      <c r="T672" s="3">
        <v>0</v>
      </c>
      <c r="U672" s="7">
        <v>0</v>
      </c>
    </row>
    <row r="673" spans="1:21" x14ac:dyDescent="0.2">
      <c r="A673" t="s">
        <v>312</v>
      </c>
      <c r="B673" t="s">
        <v>83</v>
      </c>
      <c r="C673">
        <v>4718039</v>
      </c>
      <c r="D673">
        <v>4718161</v>
      </c>
      <c r="E673">
        <v>122</v>
      </c>
      <c r="F673" t="s">
        <v>476</v>
      </c>
      <c r="G673" t="s">
        <v>2</v>
      </c>
      <c r="H673" t="s">
        <v>2</v>
      </c>
      <c r="I673" t="s">
        <v>2</v>
      </c>
      <c r="J673" s="6">
        <v>0</v>
      </c>
      <c r="K673" s="3">
        <v>0</v>
      </c>
      <c r="L673" s="7">
        <v>1</v>
      </c>
      <c r="M673" s="6">
        <v>0</v>
      </c>
      <c r="N673" s="3">
        <v>0</v>
      </c>
      <c r="O673" s="7">
        <v>0</v>
      </c>
      <c r="P673" s="6">
        <v>0</v>
      </c>
      <c r="Q673" s="3">
        <v>0</v>
      </c>
      <c r="R673" s="7">
        <v>0</v>
      </c>
      <c r="S673" s="6">
        <v>0</v>
      </c>
      <c r="T673" s="3">
        <v>0</v>
      </c>
      <c r="U673" s="7">
        <v>0</v>
      </c>
    </row>
    <row r="674" spans="1:21" x14ac:dyDescent="0.2">
      <c r="A674" t="s">
        <v>312</v>
      </c>
      <c r="B674" t="s">
        <v>30</v>
      </c>
      <c r="C674">
        <v>4732846</v>
      </c>
      <c r="D674">
        <v>4733475</v>
      </c>
      <c r="E674">
        <v>629</v>
      </c>
      <c r="F674" t="s">
        <v>2</v>
      </c>
      <c r="G674" t="s">
        <v>966</v>
      </c>
      <c r="H674" t="s">
        <v>2</v>
      </c>
      <c r="I674" t="s">
        <v>2</v>
      </c>
      <c r="J674" s="6">
        <v>0</v>
      </c>
      <c r="K674" s="3">
        <v>0</v>
      </c>
      <c r="L674" s="7">
        <v>0</v>
      </c>
      <c r="M674" s="6">
        <v>0</v>
      </c>
      <c r="N674" s="3">
        <v>1</v>
      </c>
      <c r="O674" s="7">
        <v>0</v>
      </c>
      <c r="P674" s="6">
        <v>0</v>
      </c>
      <c r="Q674" s="3">
        <v>0</v>
      </c>
      <c r="R674" s="7">
        <v>0</v>
      </c>
      <c r="S674" s="6">
        <v>0</v>
      </c>
      <c r="T674" s="3">
        <v>0</v>
      </c>
      <c r="U674" s="7">
        <v>0</v>
      </c>
    </row>
    <row r="675" spans="1:21" x14ac:dyDescent="0.2">
      <c r="A675" t="s">
        <v>312</v>
      </c>
      <c r="B675" t="s">
        <v>3</v>
      </c>
      <c r="C675">
        <v>4737047</v>
      </c>
      <c r="D675">
        <v>4737315</v>
      </c>
      <c r="E675">
        <v>268</v>
      </c>
      <c r="F675" t="s">
        <v>2</v>
      </c>
      <c r="G675" t="s">
        <v>2</v>
      </c>
      <c r="H675" t="s">
        <v>2</v>
      </c>
      <c r="I675" t="s">
        <v>2</v>
      </c>
      <c r="J675" s="6">
        <v>0</v>
      </c>
      <c r="K675" s="3">
        <v>0</v>
      </c>
      <c r="L675" s="7">
        <v>0</v>
      </c>
      <c r="M675" s="6">
        <v>0</v>
      </c>
      <c r="N675" s="3">
        <v>0</v>
      </c>
      <c r="O675" s="7">
        <v>0</v>
      </c>
      <c r="P675" s="6">
        <v>0</v>
      </c>
      <c r="Q675" s="3">
        <v>0</v>
      </c>
      <c r="R675" s="7">
        <v>0</v>
      </c>
      <c r="S675" s="6">
        <v>0</v>
      </c>
      <c r="T675" s="3">
        <v>0</v>
      </c>
      <c r="U675" s="7">
        <v>0</v>
      </c>
    </row>
    <row r="676" spans="1:21" x14ac:dyDescent="0.2">
      <c r="A676" t="s">
        <v>478</v>
      </c>
      <c r="B676" t="s">
        <v>3</v>
      </c>
      <c r="C676">
        <v>12004</v>
      </c>
      <c r="D676">
        <v>12333</v>
      </c>
      <c r="E676">
        <v>329</v>
      </c>
      <c r="F676" t="s">
        <v>2</v>
      </c>
      <c r="G676" t="s">
        <v>967</v>
      </c>
      <c r="H676" t="s">
        <v>2</v>
      </c>
      <c r="I676" t="s">
        <v>2</v>
      </c>
      <c r="J676" s="6">
        <v>0</v>
      </c>
      <c r="K676" s="3">
        <v>0</v>
      </c>
      <c r="L676" s="7">
        <v>0</v>
      </c>
      <c r="M676" s="6">
        <v>0</v>
      </c>
      <c r="N676" s="3">
        <v>1</v>
      </c>
      <c r="O676" s="7">
        <v>0</v>
      </c>
      <c r="P676" s="6">
        <v>0</v>
      </c>
      <c r="Q676" s="3">
        <v>0</v>
      </c>
      <c r="R676" s="7">
        <v>0</v>
      </c>
      <c r="S676" s="6">
        <v>0</v>
      </c>
      <c r="T676" s="3">
        <v>0</v>
      </c>
      <c r="U676" s="7">
        <v>0</v>
      </c>
    </row>
    <row r="677" spans="1:21" x14ac:dyDescent="0.2">
      <c r="A677" t="s">
        <v>478</v>
      </c>
      <c r="B677" t="s">
        <v>6</v>
      </c>
      <c r="C677">
        <v>12360</v>
      </c>
      <c r="D677">
        <v>12620</v>
      </c>
      <c r="E677">
        <v>260</v>
      </c>
      <c r="F677" t="s">
        <v>479</v>
      </c>
      <c r="G677" t="s">
        <v>967</v>
      </c>
      <c r="H677" t="s">
        <v>2</v>
      </c>
      <c r="I677" t="s">
        <v>2</v>
      </c>
      <c r="J677" s="6">
        <v>0</v>
      </c>
      <c r="K677" s="3">
        <v>1</v>
      </c>
      <c r="L677" s="7">
        <v>0</v>
      </c>
      <c r="M677" s="6">
        <v>0</v>
      </c>
      <c r="N677" s="3">
        <v>1</v>
      </c>
      <c r="O677" s="7">
        <v>0</v>
      </c>
      <c r="P677" s="6">
        <v>0</v>
      </c>
      <c r="Q677" s="3">
        <v>0</v>
      </c>
      <c r="R677" s="7">
        <v>0</v>
      </c>
      <c r="S677" s="6">
        <v>0</v>
      </c>
      <c r="T677" s="3">
        <v>0</v>
      </c>
      <c r="U677" s="7">
        <v>0</v>
      </c>
    </row>
    <row r="678" spans="1:21" x14ac:dyDescent="0.2">
      <c r="A678" t="s">
        <v>478</v>
      </c>
      <c r="B678" t="s">
        <v>6</v>
      </c>
      <c r="C678">
        <v>12621</v>
      </c>
      <c r="D678">
        <v>12740</v>
      </c>
      <c r="E678">
        <v>119</v>
      </c>
      <c r="F678" t="s">
        <v>479</v>
      </c>
      <c r="G678" t="s">
        <v>967</v>
      </c>
      <c r="H678" t="s">
        <v>2</v>
      </c>
      <c r="I678" t="s">
        <v>2</v>
      </c>
      <c r="J678" s="6">
        <v>0</v>
      </c>
      <c r="K678" s="3">
        <v>1</v>
      </c>
      <c r="L678" s="7">
        <v>0</v>
      </c>
      <c r="M678" s="6">
        <v>0</v>
      </c>
      <c r="N678" s="3">
        <v>1</v>
      </c>
      <c r="O678" s="7">
        <v>0</v>
      </c>
      <c r="P678" s="6">
        <v>0</v>
      </c>
      <c r="Q678" s="3">
        <v>0</v>
      </c>
      <c r="R678" s="7">
        <v>0</v>
      </c>
      <c r="S678" s="6">
        <v>0</v>
      </c>
      <c r="T678" s="3">
        <v>0</v>
      </c>
      <c r="U678" s="7">
        <v>0</v>
      </c>
    </row>
    <row r="679" spans="1:21" x14ac:dyDescent="0.2">
      <c r="A679" t="s">
        <v>478</v>
      </c>
      <c r="B679" t="s">
        <v>71</v>
      </c>
      <c r="C679">
        <v>126952</v>
      </c>
      <c r="D679">
        <v>127310</v>
      </c>
      <c r="E679">
        <v>358</v>
      </c>
      <c r="F679" t="s">
        <v>480</v>
      </c>
      <c r="G679" t="s">
        <v>968</v>
      </c>
      <c r="H679" t="s">
        <v>2</v>
      </c>
      <c r="I679" t="s">
        <v>2</v>
      </c>
      <c r="J679" s="6">
        <v>0</v>
      </c>
      <c r="K679" s="3">
        <v>0</v>
      </c>
      <c r="L679" s="7">
        <v>1</v>
      </c>
      <c r="M679" s="6">
        <v>0</v>
      </c>
      <c r="N679" s="3">
        <v>0</v>
      </c>
      <c r="O679" s="7">
        <v>1</v>
      </c>
      <c r="P679" s="6">
        <v>0</v>
      </c>
      <c r="Q679" s="3">
        <v>0</v>
      </c>
      <c r="R679" s="7">
        <v>0</v>
      </c>
      <c r="S679" s="6">
        <v>0</v>
      </c>
      <c r="T679" s="3">
        <v>0</v>
      </c>
      <c r="U679" s="7">
        <v>0</v>
      </c>
    </row>
    <row r="680" spans="1:21" x14ac:dyDescent="0.2">
      <c r="A680" t="s">
        <v>478</v>
      </c>
      <c r="B680" t="s">
        <v>12</v>
      </c>
      <c r="C680">
        <v>214007</v>
      </c>
      <c r="D680">
        <v>214673</v>
      </c>
      <c r="E680">
        <v>666</v>
      </c>
      <c r="F680" t="s">
        <v>481</v>
      </c>
      <c r="G680" t="s">
        <v>969</v>
      </c>
      <c r="H680" t="s">
        <v>2</v>
      </c>
      <c r="I680" t="s">
        <v>2</v>
      </c>
      <c r="J680" s="6">
        <v>0</v>
      </c>
      <c r="K680" s="3">
        <v>1</v>
      </c>
      <c r="L680" s="7">
        <v>0</v>
      </c>
      <c r="M680" s="6">
        <v>0</v>
      </c>
      <c r="N680" s="3">
        <v>1</v>
      </c>
      <c r="O680" s="7">
        <v>1</v>
      </c>
      <c r="P680" s="6">
        <v>0</v>
      </c>
      <c r="Q680" s="3">
        <v>0</v>
      </c>
      <c r="R680" s="7">
        <v>0</v>
      </c>
      <c r="S680" s="6">
        <v>0</v>
      </c>
      <c r="T680" s="3">
        <v>0</v>
      </c>
      <c r="U680" s="7">
        <v>0</v>
      </c>
    </row>
    <row r="681" spans="1:21" x14ac:dyDescent="0.2">
      <c r="A681" t="s">
        <v>478</v>
      </c>
      <c r="B681" t="s">
        <v>12</v>
      </c>
      <c r="C681">
        <v>219313</v>
      </c>
      <c r="D681">
        <v>219959</v>
      </c>
      <c r="E681">
        <v>646</v>
      </c>
      <c r="F681" t="s">
        <v>482</v>
      </c>
      <c r="G681" t="s">
        <v>971</v>
      </c>
      <c r="H681" t="s">
        <v>2</v>
      </c>
      <c r="I681" t="s">
        <v>2</v>
      </c>
      <c r="J681" s="6">
        <v>0</v>
      </c>
      <c r="K681" s="3">
        <v>1</v>
      </c>
      <c r="L681" s="7">
        <v>0</v>
      </c>
      <c r="M681" s="6">
        <v>0</v>
      </c>
      <c r="N681" s="3">
        <v>1</v>
      </c>
      <c r="O681" s="7">
        <v>0</v>
      </c>
      <c r="P681" s="6">
        <v>0</v>
      </c>
      <c r="Q681" s="3">
        <v>0</v>
      </c>
      <c r="R681" s="7">
        <v>0</v>
      </c>
      <c r="S681" s="6">
        <v>0</v>
      </c>
      <c r="T681" s="3">
        <v>0</v>
      </c>
      <c r="U681" s="7">
        <v>0</v>
      </c>
    </row>
    <row r="682" spans="1:21" x14ac:dyDescent="0.2">
      <c r="A682" t="s">
        <v>478</v>
      </c>
      <c r="B682" t="s">
        <v>6</v>
      </c>
      <c r="C682">
        <v>220263</v>
      </c>
      <c r="D682">
        <v>220398</v>
      </c>
      <c r="E682">
        <v>135</v>
      </c>
      <c r="F682" t="s">
        <v>2</v>
      </c>
      <c r="G682" t="s">
        <v>2</v>
      </c>
      <c r="H682" t="s">
        <v>2</v>
      </c>
      <c r="I682" t="s">
        <v>2</v>
      </c>
      <c r="J682" s="6">
        <v>0</v>
      </c>
      <c r="K682" s="3">
        <v>0</v>
      </c>
      <c r="L682" s="7">
        <v>0</v>
      </c>
      <c r="M682" s="6">
        <v>0</v>
      </c>
      <c r="N682" s="3">
        <v>0</v>
      </c>
      <c r="O682" s="7">
        <v>0</v>
      </c>
      <c r="P682" s="6">
        <v>0</v>
      </c>
      <c r="Q682" s="3">
        <v>0</v>
      </c>
      <c r="R682" s="7">
        <v>0</v>
      </c>
      <c r="S682" s="6">
        <v>0</v>
      </c>
      <c r="T682" s="3">
        <v>0</v>
      </c>
      <c r="U682" s="7">
        <v>0</v>
      </c>
    </row>
    <row r="683" spans="1:21" x14ac:dyDescent="0.2">
      <c r="A683" t="s">
        <v>478</v>
      </c>
      <c r="B683" t="s">
        <v>299</v>
      </c>
      <c r="C683">
        <v>221122</v>
      </c>
      <c r="D683">
        <v>221259</v>
      </c>
      <c r="E683">
        <v>137</v>
      </c>
      <c r="F683" t="s">
        <v>2</v>
      </c>
      <c r="G683" t="s">
        <v>2</v>
      </c>
      <c r="H683" t="s">
        <v>2</v>
      </c>
      <c r="I683" t="s">
        <v>2</v>
      </c>
      <c r="J683" s="6">
        <v>0</v>
      </c>
      <c r="K683" s="3">
        <v>0</v>
      </c>
      <c r="L683" s="7">
        <v>0</v>
      </c>
      <c r="M683" s="6">
        <v>0</v>
      </c>
      <c r="N683" s="3">
        <v>0</v>
      </c>
      <c r="O683" s="7">
        <v>0</v>
      </c>
      <c r="P683" s="6">
        <v>0</v>
      </c>
      <c r="Q683" s="3">
        <v>0</v>
      </c>
      <c r="R683" s="7">
        <v>0</v>
      </c>
      <c r="S683" s="6">
        <v>0</v>
      </c>
      <c r="T683" s="3">
        <v>0</v>
      </c>
      <c r="U683" s="7">
        <v>0</v>
      </c>
    </row>
    <row r="684" spans="1:21" x14ac:dyDescent="0.2">
      <c r="A684" t="s">
        <v>478</v>
      </c>
      <c r="B684" t="s">
        <v>6</v>
      </c>
      <c r="C684">
        <v>242164</v>
      </c>
      <c r="D684">
        <v>242566</v>
      </c>
      <c r="E684">
        <v>402</v>
      </c>
      <c r="F684" t="s">
        <v>2</v>
      </c>
      <c r="G684" t="s">
        <v>2</v>
      </c>
      <c r="H684" t="s">
        <v>2</v>
      </c>
      <c r="I684" t="s">
        <v>2</v>
      </c>
      <c r="J684" s="6">
        <v>0</v>
      </c>
      <c r="K684" s="3">
        <v>0</v>
      </c>
      <c r="L684" s="7">
        <v>0</v>
      </c>
      <c r="M684" s="6">
        <v>0</v>
      </c>
      <c r="N684" s="3">
        <v>0</v>
      </c>
      <c r="O684" s="7">
        <v>0</v>
      </c>
      <c r="P684" s="6">
        <v>0</v>
      </c>
      <c r="Q684" s="3">
        <v>0</v>
      </c>
      <c r="R684" s="7">
        <v>0</v>
      </c>
      <c r="S684" s="6">
        <v>0</v>
      </c>
      <c r="T684" s="3">
        <v>0</v>
      </c>
      <c r="U684" s="7">
        <v>0</v>
      </c>
    </row>
    <row r="685" spans="1:21" x14ac:dyDescent="0.2">
      <c r="A685" t="s">
        <v>478</v>
      </c>
      <c r="B685" t="s">
        <v>6</v>
      </c>
      <c r="C685">
        <v>251899</v>
      </c>
      <c r="D685">
        <v>252103</v>
      </c>
      <c r="E685">
        <v>204</v>
      </c>
      <c r="F685" t="s">
        <v>485</v>
      </c>
      <c r="G685" t="s">
        <v>974</v>
      </c>
      <c r="H685" t="s">
        <v>1302</v>
      </c>
      <c r="I685" t="s">
        <v>2</v>
      </c>
      <c r="J685" s="6">
        <v>0</v>
      </c>
      <c r="K685" s="3">
        <v>1</v>
      </c>
      <c r="L685" s="7">
        <v>0</v>
      </c>
      <c r="M685" s="6">
        <v>0</v>
      </c>
      <c r="N685" s="3">
        <v>1</v>
      </c>
      <c r="O685" s="7">
        <v>0</v>
      </c>
      <c r="P685" s="6">
        <v>0</v>
      </c>
      <c r="Q685" s="3">
        <v>0</v>
      </c>
      <c r="R685" s="7">
        <v>1</v>
      </c>
      <c r="S685" s="6">
        <v>0</v>
      </c>
      <c r="T685" s="3">
        <v>0</v>
      </c>
      <c r="U685" s="7">
        <v>0</v>
      </c>
    </row>
    <row r="686" spans="1:21" x14ac:dyDescent="0.2">
      <c r="A686" t="s">
        <v>478</v>
      </c>
      <c r="B686" t="s">
        <v>6</v>
      </c>
      <c r="C686">
        <v>255925</v>
      </c>
      <c r="D686">
        <v>256119</v>
      </c>
      <c r="E686">
        <v>194</v>
      </c>
      <c r="F686" t="s">
        <v>487</v>
      </c>
      <c r="G686" t="s">
        <v>975</v>
      </c>
      <c r="H686" t="s">
        <v>2</v>
      </c>
      <c r="I686" t="s">
        <v>2</v>
      </c>
      <c r="J686" s="6">
        <v>0</v>
      </c>
      <c r="K686" s="3">
        <v>1</v>
      </c>
      <c r="L686" s="7">
        <v>0</v>
      </c>
      <c r="M686" s="6">
        <v>0</v>
      </c>
      <c r="N686" s="3">
        <v>1</v>
      </c>
      <c r="O686" s="7">
        <v>0</v>
      </c>
      <c r="P686" s="6">
        <v>0</v>
      </c>
      <c r="Q686" s="3">
        <v>0</v>
      </c>
      <c r="R686" s="7">
        <v>0</v>
      </c>
      <c r="S686" s="6">
        <v>0</v>
      </c>
      <c r="T686" s="3">
        <v>0</v>
      </c>
      <c r="U686" s="7">
        <v>0</v>
      </c>
    </row>
    <row r="687" spans="1:21" x14ac:dyDescent="0.2">
      <c r="A687" t="s">
        <v>478</v>
      </c>
      <c r="B687" t="s">
        <v>30</v>
      </c>
      <c r="C687">
        <v>260647</v>
      </c>
      <c r="D687">
        <v>261279</v>
      </c>
      <c r="E687">
        <v>632</v>
      </c>
      <c r="F687" t="s">
        <v>2</v>
      </c>
      <c r="G687" t="s">
        <v>2</v>
      </c>
      <c r="H687" t="s">
        <v>2</v>
      </c>
      <c r="I687" t="s">
        <v>2</v>
      </c>
      <c r="J687" s="6">
        <v>0</v>
      </c>
      <c r="K687" s="3">
        <v>0</v>
      </c>
      <c r="L687" s="7">
        <v>0</v>
      </c>
      <c r="M687" s="6">
        <v>0</v>
      </c>
      <c r="N687" s="3">
        <v>0</v>
      </c>
      <c r="O687" s="7">
        <v>0</v>
      </c>
      <c r="P687" s="6">
        <v>0</v>
      </c>
      <c r="Q687" s="3">
        <v>0</v>
      </c>
      <c r="R687" s="7">
        <v>0</v>
      </c>
      <c r="S687" s="6">
        <v>0</v>
      </c>
      <c r="T687" s="3">
        <v>0</v>
      </c>
      <c r="U687" s="7">
        <v>0</v>
      </c>
    </row>
    <row r="688" spans="1:21" x14ac:dyDescent="0.2">
      <c r="A688" t="s">
        <v>478</v>
      </c>
      <c r="B688" t="s">
        <v>6</v>
      </c>
      <c r="C688">
        <v>262989</v>
      </c>
      <c r="D688">
        <v>263402</v>
      </c>
      <c r="E688">
        <v>413</v>
      </c>
      <c r="F688" t="s">
        <v>488</v>
      </c>
      <c r="G688" t="s">
        <v>977</v>
      </c>
      <c r="H688" t="s">
        <v>1303</v>
      </c>
      <c r="I688" t="s">
        <v>2</v>
      </c>
      <c r="J688" s="6">
        <v>0</v>
      </c>
      <c r="K688" s="3">
        <v>1</v>
      </c>
      <c r="L688" s="7">
        <v>1</v>
      </c>
      <c r="M688" s="6">
        <v>0</v>
      </c>
      <c r="N688" s="3">
        <v>1</v>
      </c>
      <c r="O688" s="7">
        <v>1</v>
      </c>
      <c r="P688" s="6">
        <v>0</v>
      </c>
      <c r="Q688" s="3">
        <v>0</v>
      </c>
      <c r="R688" s="7">
        <v>1</v>
      </c>
      <c r="S688" s="6">
        <v>0</v>
      </c>
      <c r="T688" s="3">
        <v>0</v>
      </c>
      <c r="U688" s="7">
        <v>0</v>
      </c>
    </row>
    <row r="689" spans="1:21" x14ac:dyDescent="0.2">
      <c r="A689" t="s">
        <v>478</v>
      </c>
      <c r="B689" t="s">
        <v>6</v>
      </c>
      <c r="C689">
        <v>441072</v>
      </c>
      <c r="D689">
        <v>441537</v>
      </c>
      <c r="E689">
        <v>465</v>
      </c>
      <c r="F689" t="s">
        <v>2</v>
      </c>
      <c r="G689" t="s">
        <v>2</v>
      </c>
      <c r="H689" t="s">
        <v>2</v>
      </c>
      <c r="I689" t="s">
        <v>2</v>
      </c>
      <c r="J689" s="6">
        <v>0</v>
      </c>
      <c r="K689" s="3">
        <v>0</v>
      </c>
      <c r="L689" s="7">
        <v>0</v>
      </c>
      <c r="M689" s="6">
        <v>0</v>
      </c>
      <c r="N689" s="3">
        <v>0</v>
      </c>
      <c r="O689" s="7">
        <v>0</v>
      </c>
      <c r="P689" s="6">
        <v>0</v>
      </c>
      <c r="Q689" s="3">
        <v>0</v>
      </c>
      <c r="R689" s="7">
        <v>0</v>
      </c>
      <c r="S689" s="6">
        <v>0</v>
      </c>
      <c r="T689" s="3">
        <v>0</v>
      </c>
      <c r="U689" s="7">
        <v>0</v>
      </c>
    </row>
    <row r="690" spans="1:21" x14ac:dyDescent="0.2">
      <c r="A690" t="s">
        <v>478</v>
      </c>
      <c r="B690" t="s">
        <v>6</v>
      </c>
      <c r="C690">
        <v>448582</v>
      </c>
      <c r="D690">
        <v>448861</v>
      </c>
      <c r="E690">
        <v>279</v>
      </c>
      <c r="F690" t="s">
        <v>2</v>
      </c>
      <c r="G690" t="s">
        <v>2</v>
      </c>
      <c r="H690" t="s">
        <v>2</v>
      </c>
      <c r="I690" t="s">
        <v>2</v>
      </c>
      <c r="J690" s="6">
        <v>0</v>
      </c>
      <c r="K690" s="3">
        <v>0</v>
      </c>
      <c r="L690" s="7">
        <v>0</v>
      </c>
      <c r="M690" s="6">
        <v>0</v>
      </c>
      <c r="N690" s="3">
        <v>0</v>
      </c>
      <c r="O690" s="7">
        <v>0</v>
      </c>
      <c r="P690" s="6">
        <v>0</v>
      </c>
      <c r="Q690" s="3">
        <v>0</v>
      </c>
      <c r="R690" s="7">
        <v>0</v>
      </c>
      <c r="S690" s="6">
        <v>0</v>
      </c>
      <c r="T690" s="3">
        <v>0</v>
      </c>
      <c r="U690" s="7">
        <v>0</v>
      </c>
    </row>
    <row r="691" spans="1:21" x14ac:dyDescent="0.2">
      <c r="A691" t="s">
        <v>478</v>
      </c>
      <c r="B691" t="s">
        <v>3</v>
      </c>
      <c r="C691">
        <v>449331</v>
      </c>
      <c r="D691">
        <v>449690</v>
      </c>
      <c r="E691">
        <v>359</v>
      </c>
      <c r="F691" t="s">
        <v>2</v>
      </c>
      <c r="G691" t="s">
        <v>2</v>
      </c>
      <c r="H691" t="s">
        <v>2</v>
      </c>
      <c r="I691" t="s">
        <v>2</v>
      </c>
      <c r="J691" s="6">
        <v>0</v>
      </c>
      <c r="K691" s="3">
        <v>0</v>
      </c>
      <c r="L691" s="7">
        <v>0</v>
      </c>
      <c r="M691" s="6">
        <v>0</v>
      </c>
      <c r="N691" s="3">
        <v>0</v>
      </c>
      <c r="O691" s="7">
        <v>0</v>
      </c>
      <c r="P691" s="6">
        <v>0</v>
      </c>
      <c r="Q691" s="3">
        <v>0</v>
      </c>
      <c r="R691" s="7">
        <v>0</v>
      </c>
      <c r="S691" s="6">
        <v>0</v>
      </c>
      <c r="T691" s="3">
        <v>0</v>
      </c>
      <c r="U691" s="7">
        <v>0</v>
      </c>
    </row>
    <row r="692" spans="1:21" x14ac:dyDescent="0.2">
      <c r="A692" t="s">
        <v>478</v>
      </c>
      <c r="B692" t="s">
        <v>83</v>
      </c>
      <c r="C692">
        <v>744242</v>
      </c>
      <c r="D692">
        <v>744410</v>
      </c>
      <c r="E692">
        <v>168</v>
      </c>
      <c r="F692" t="s">
        <v>2</v>
      </c>
      <c r="G692" t="s">
        <v>2</v>
      </c>
      <c r="H692" t="s">
        <v>2</v>
      </c>
      <c r="I692" t="s">
        <v>2</v>
      </c>
      <c r="J692" s="6">
        <v>0</v>
      </c>
      <c r="K692" s="3">
        <v>0</v>
      </c>
      <c r="L692" s="7">
        <v>0</v>
      </c>
      <c r="M692" s="6">
        <v>0</v>
      </c>
      <c r="N692" s="3">
        <v>0</v>
      </c>
      <c r="O692" s="7">
        <v>0</v>
      </c>
      <c r="P692" s="6">
        <v>0</v>
      </c>
      <c r="Q692" s="3">
        <v>0</v>
      </c>
      <c r="R692" s="7">
        <v>0</v>
      </c>
      <c r="S692" s="6">
        <v>0</v>
      </c>
      <c r="T692" s="3">
        <v>0</v>
      </c>
      <c r="U692" s="7">
        <v>0</v>
      </c>
    </row>
    <row r="693" spans="1:21" x14ac:dyDescent="0.2">
      <c r="A693" t="s">
        <v>478</v>
      </c>
      <c r="B693" t="s">
        <v>30</v>
      </c>
      <c r="C693">
        <v>1073658</v>
      </c>
      <c r="D693">
        <v>1074290</v>
      </c>
      <c r="E693">
        <v>632</v>
      </c>
      <c r="F693" t="s">
        <v>2</v>
      </c>
      <c r="G693" t="s">
        <v>2</v>
      </c>
      <c r="H693" t="s">
        <v>2</v>
      </c>
      <c r="I693" t="s">
        <v>2</v>
      </c>
      <c r="J693" s="6">
        <v>0</v>
      </c>
      <c r="K693" s="3">
        <v>0</v>
      </c>
      <c r="L693" s="7">
        <v>0</v>
      </c>
      <c r="M693" s="6">
        <v>0</v>
      </c>
      <c r="N693" s="3">
        <v>0</v>
      </c>
      <c r="O693" s="7">
        <v>0</v>
      </c>
      <c r="P693" s="6">
        <v>0</v>
      </c>
      <c r="Q693" s="3">
        <v>0</v>
      </c>
      <c r="R693" s="7">
        <v>0</v>
      </c>
      <c r="S693" s="6">
        <v>0</v>
      </c>
      <c r="T693" s="3">
        <v>0</v>
      </c>
      <c r="U693" s="7">
        <v>0</v>
      </c>
    </row>
    <row r="694" spans="1:21" x14ac:dyDescent="0.2">
      <c r="A694" t="s">
        <v>478</v>
      </c>
      <c r="B694" t="s">
        <v>3</v>
      </c>
      <c r="C694">
        <v>1074578</v>
      </c>
      <c r="D694">
        <v>1074625</v>
      </c>
      <c r="E694">
        <v>47</v>
      </c>
      <c r="F694" t="s">
        <v>2</v>
      </c>
      <c r="G694" t="s">
        <v>2</v>
      </c>
      <c r="H694" t="s">
        <v>2</v>
      </c>
      <c r="I694" t="s">
        <v>2</v>
      </c>
      <c r="J694" s="6">
        <v>0</v>
      </c>
      <c r="K694" s="3">
        <v>0</v>
      </c>
      <c r="L694" s="7">
        <v>0</v>
      </c>
      <c r="M694" s="6">
        <v>0</v>
      </c>
      <c r="N694" s="3">
        <v>0</v>
      </c>
      <c r="O694" s="7">
        <v>0</v>
      </c>
      <c r="P694" s="6">
        <v>0</v>
      </c>
      <c r="Q694" s="3">
        <v>0</v>
      </c>
      <c r="R694" s="7">
        <v>0</v>
      </c>
      <c r="S694" s="6">
        <v>0</v>
      </c>
      <c r="T694" s="3">
        <v>0</v>
      </c>
      <c r="U694" s="7">
        <v>0</v>
      </c>
    </row>
    <row r="695" spans="1:21" x14ac:dyDescent="0.2">
      <c r="A695" t="s">
        <v>478</v>
      </c>
      <c r="B695" t="s">
        <v>6</v>
      </c>
      <c r="C695">
        <v>1074651</v>
      </c>
      <c r="D695">
        <v>1075067</v>
      </c>
      <c r="E695">
        <v>416</v>
      </c>
      <c r="F695" t="s">
        <v>2</v>
      </c>
      <c r="G695" t="s">
        <v>2</v>
      </c>
      <c r="H695" t="s">
        <v>2</v>
      </c>
      <c r="I695" t="s">
        <v>2</v>
      </c>
      <c r="J695" s="6">
        <v>0</v>
      </c>
      <c r="K695" s="3">
        <v>0</v>
      </c>
      <c r="L695" s="7">
        <v>0</v>
      </c>
      <c r="M695" s="6">
        <v>0</v>
      </c>
      <c r="N695" s="3">
        <v>0</v>
      </c>
      <c r="O695" s="7">
        <v>0</v>
      </c>
      <c r="P695" s="6">
        <v>0</v>
      </c>
      <c r="Q695" s="3">
        <v>0</v>
      </c>
      <c r="R695" s="7">
        <v>0</v>
      </c>
      <c r="S695" s="6">
        <v>0</v>
      </c>
      <c r="T695" s="3">
        <v>0</v>
      </c>
      <c r="U695" s="7">
        <v>0</v>
      </c>
    </row>
    <row r="696" spans="1:21" x14ac:dyDescent="0.2">
      <c r="A696" t="s">
        <v>478</v>
      </c>
      <c r="B696" t="s">
        <v>3</v>
      </c>
      <c r="C696">
        <v>1216372</v>
      </c>
      <c r="D696">
        <v>1216731</v>
      </c>
      <c r="E696">
        <v>359</v>
      </c>
      <c r="F696" t="s">
        <v>2</v>
      </c>
      <c r="G696" t="s">
        <v>2</v>
      </c>
      <c r="H696" t="s">
        <v>2</v>
      </c>
      <c r="I696" t="s">
        <v>2</v>
      </c>
      <c r="J696" s="6">
        <v>0</v>
      </c>
      <c r="K696" s="3">
        <v>0</v>
      </c>
      <c r="L696" s="7">
        <v>0</v>
      </c>
      <c r="M696" s="6">
        <v>0</v>
      </c>
      <c r="N696" s="3">
        <v>0</v>
      </c>
      <c r="O696" s="7">
        <v>0</v>
      </c>
      <c r="P696" s="6">
        <v>0</v>
      </c>
      <c r="Q696" s="3">
        <v>0</v>
      </c>
      <c r="R696" s="7">
        <v>0</v>
      </c>
      <c r="S696" s="6">
        <v>0</v>
      </c>
      <c r="T696" s="3">
        <v>0</v>
      </c>
      <c r="U696" s="7">
        <v>0</v>
      </c>
    </row>
    <row r="697" spans="1:21" x14ac:dyDescent="0.2">
      <c r="A697" t="s">
        <v>478</v>
      </c>
      <c r="B697" t="s">
        <v>3</v>
      </c>
      <c r="C697">
        <v>1227875</v>
      </c>
      <c r="D697">
        <v>1228234</v>
      </c>
      <c r="E697">
        <v>359</v>
      </c>
      <c r="F697" t="s">
        <v>2</v>
      </c>
      <c r="G697" t="s">
        <v>2</v>
      </c>
      <c r="H697" t="s">
        <v>2</v>
      </c>
      <c r="I697" t="s">
        <v>2</v>
      </c>
      <c r="J697" s="6">
        <v>0</v>
      </c>
      <c r="K697" s="3">
        <v>0</v>
      </c>
      <c r="L697" s="7">
        <v>0</v>
      </c>
      <c r="M697" s="6">
        <v>0</v>
      </c>
      <c r="N697" s="3">
        <v>0</v>
      </c>
      <c r="O697" s="7">
        <v>0</v>
      </c>
      <c r="P697" s="6">
        <v>0</v>
      </c>
      <c r="Q697" s="3">
        <v>0</v>
      </c>
      <c r="R697" s="7">
        <v>0</v>
      </c>
      <c r="S697" s="6">
        <v>0</v>
      </c>
      <c r="T697" s="3">
        <v>0</v>
      </c>
      <c r="U697" s="7">
        <v>0</v>
      </c>
    </row>
    <row r="698" spans="1:21" x14ac:dyDescent="0.2">
      <c r="A698" t="s">
        <v>478</v>
      </c>
      <c r="B698" t="s">
        <v>3</v>
      </c>
      <c r="C698">
        <v>1228245</v>
      </c>
      <c r="D698">
        <v>1228604</v>
      </c>
      <c r="E698">
        <v>359</v>
      </c>
      <c r="F698" t="s">
        <v>2</v>
      </c>
      <c r="G698" t="s">
        <v>2</v>
      </c>
      <c r="H698" t="s">
        <v>2</v>
      </c>
      <c r="I698" t="s">
        <v>2</v>
      </c>
      <c r="J698" s="6">
        <v>0</v>
      </c>
      <c r="K698" s="3">
        <v>0</v>
      </c>
      <c r="L698" s="7">
        <v>0</v>
      </c>
      <c r="M698" s="6">
        <v>0</v>
      </c>
      <c r="N698" s="3">
        <v>0</v>
      </c>
      <c r="O698" s="7">
        <v>0</v>
      </c>
      <c r="P698" s="6">
        <v>0</v>
      </c>
      <c r="Q698" s="3">
        <v>0</v>
      </c>
      <c r="R698" s="7">
        <v>0</v>
      </c>
      <c r="S698" s="6">
        <v>0</v>
      </c>
      <c r="T698" s="3">
        <v>0</v>
      </c>
      <c r="U698" s="7">
        <v>0</v>
      </c>
    </row>
    <row r="699" spans="1:21" x14ac:dyDescent="0.2">
      <c r="A699" t="s">
        <v>478</v>
      </c>
      <c r="B699" t="s">
        <v>6</v>
      </c>
      <c r="C699">
        <v>1386151</v>
      </c>
      <c r="D699">
        <v>1386460</v>
      </c>
      <c r="E699">
        <v>309</v>
      </c>
      <c r="F699" t="s">
        <v>2</v>
      </c>
      <c r="G699" t="s">
        <v>980</v>
      </c>
      <c r="H699" t="s">
        <v>2</v>
      </c>
      <c r="I699" t="s">
        <v>2</v>
      </c>
      <c r="J699" s="6">
        <v>0</v>
      </c>
      <c r="K699" s="3">
        <v>0</v>
      </c>
      <c r="L699" s="7">
        <v>0</v>
      </c>
      <c r="M699" s="6">
        <v>0</v>
      </c>
      <c r="N699" s="3">
        <v>1</v>
      </c>
      <c r="O699" s="7">
        <v>0</v>
      </c>
      <c r="P699" s="6">
        <v>0</v>
      </c>
      <c r="Q699" s="3">
        <v>0</v>
      </c>
      <c r="R699" s="7">
        <v>0</v>
      </c>
      <c r="S699" s="6">
        <v>0</v>
      </c>
      <c r="T699" s="3">
        <v>0</v>
      </c>
      <c r="U699" s="7">
        <v>0</v>
      </c>
    </row>
    <row r="700" spans="1:21" x14ac:dyDescent="0.2">
      <c r="A700" t="s">
        <v>478</v>
      </c>
      <c r="B700" t="s">
        <v>30</v>
      </c>
      <c r="C700">
        <v>1387624</v>
      </c>
      <c r="D700">
        <v>1388249</v>
      </c>
      <c r="E700">
        <v>625</v>
      </c>
      <c r="F700" t="s">
        <v>2</v>
      </c>
      <c r="G700" t="s">
        <v>2</v>
      </c>
      <c r="H700" t="s">
        <v>2</v>
      </c>
      <c r="I700" t="s">
        <v>2</v>
      </c>
      <c r="J700" s="6">
        <v>0</v>
      </c>
      <c r="K700" s="3">
        <v>0</v>
      </c>
      <c r="L700" s="7">
        <v>0</v>
      </c>
      <c r="M700" s="6">
        <v>0</v>
      </c>
      <c r="N700" s="3">
        <v>0</v>
      </c>
      <c r="O700" s="7">
        <v>0</v>
      </c>
      <c r="P700" s="6">
        <v>0</v>
      </c>
      <c r="Q700" s="3">
        <v>0</v>
      </c>
      <c r="R700" s="7">
        <v>0</v>
      </c>
      <c r="S700" s="6">
        <v>0</v>
      </c>
      <c r="T700" s="3">
        <v>0</v>
      </c>
      <c r="U700" s="7">
        <v>0</v>
      </c>
    </row>
    <row r="701" spans="1:21" x14ac:dyDescent="0.2">
      <c r="A701" t="s">
        <v>478</v>
      </c>
      <c r="B701" t="s">
        <v>6</v>
      </c>
      <c r="C701">
        <v>1389216</v>
      </c>
      <c r="D701">
        <v>1389405</v>
      </c>
      <c r="E701">
        <v>189</v>
      </c>
      <c r="F701" t="s">
        <v>2</v>
      </c>
      <c r="G701" t="s">
        <v>2</v>
      </c>
      <c r="H701" t="s">
        <v>2</v>
      </c>
      <c r="I701" t="s">
        <v>2</v>
      </c>
      <c r="J701" s="6">
        <v>0</v>
      </c>
      <c r="K701" s="3">
        <v>0</v>
      </c>
      <c r="L701" s="7">
        <v>0</v>
      </c>
      <c r="M701" s="6">
        <v>0</v>
      </c>
      <c r="N701" s="3">
        <v>0</v>
      </c>
      <c r="O701" s="7">
        <v>0</v>
      </c>
      <c r="P701" s="6">
        <v>0</v>
      </c>
      <c r="Q701" s="3">
        <v>0</v>
      </c>
      <c r="R701" s="7">
        <v>0</v>
      </c>
      <c r="S701" s="6">
        <v>0</v>
      </c>
      <c r="T701" s="3">
        <v>0</v>
      </c>
      <c r="U701" s="7">
        <v>0</v>
      </c>
    </row>
    <row r="702" spans="1:21" x14ac:dyDescent="0.2">
      <c r="A702" t="s">
        <v>478</v>
      </c>
      <c r="B702" t="s">
        <v>6</v>
      </c>
      <c r="C702">
        <v>1395159</v>
      </c>
      <c r="D702">
        <v>1395515</v>
      </c>
      <c r="E702">
        <v>356</v>
      </c>
      <c r="F702" t="s">
        <v>2</v>
      </c>
      <c r="G702" t="s">
        <v>2</v>
      </c>
      <c r="H702" t="s">
        <v>2</v>
      </c>
      <c r="I702" t="s">
        <v>2</v>
      </c>
      <c r="J702" s="6">
        <v>0</v>
      </c>
      <c r="K702" s="3">
        <v>0</v>
      </c>
      <c r="L702" s="7">
        <v>0</v>
      </c>
      <c r="M702" s="6">
        <v>0</v>
      </c>
      <c r="N702" s="3">
        <v>0</v>
      </c>
      <c r="O702" s="7">
        <v>0</v>
      </c>
      <c r="P702" s="6">
        <v>0</v>
      </c>
      <c r="Q702" s="3">
        <v>0</v>
      </c>
      <c r="R702" s="7">
        <v>0</v>
      </c>
      <c r="S702" s="6">
        <v>0</v>
      </c>
      <c r="T702" s="3">
        <v>0</v>
      </c>
      <c r="U702" s="7">
        <v>0</v>
      </c>
    </row>
    <row r="703" spans="1:21" x14ac:dyDescent="0.2">
      <c r="A703" t="s">
        <v>478</v>
      </c>
      <c r="B703" t="s">
        <v>6</v>
      </c>
      <c r="C703">
        <v>1397799</v>
      </c>
      <c r="D703">
        <v>1398198</v>
      </c>
      <c r="E703">
        <v>399</v>
      </c>
      <c r="F703" t="s">
        <v>2</v>
      </c>
      <c r="G703" t="s">
        <v>2</v>
      </c>
      <c r="H703" t="s">
        <v>2</v>
      </c>
      <c r="I703" t="s">
        <v>2</v>
      </c>
      <c r="J703" s="6">
        <v>0</v>
      </c>
      <c r="K703" s="3">
        <v>0</v>
      </c>
      <c r="L703" s="7">
        <v>0</v>
      </c>
      <c r="M703" s="6">
        <v>0</v>
      </c>
      <c r="N703" s="3">
        <v>0</v>
      </c>
      <c r="O703" s="7">
        <v>0</v>
      </c>
      <c r="P703" s="6">
        <v>0</v>
      </c>
      <c r="Q703" s="3">
        <v>0</v>
      </c>
      <c r="R703" s="7">
        <v>0</v>
      </c>
      <c r="S703" s="6">
        <v>0</v>
      </c>
      <c r="T703" s="3">
        <v>0</v>
      </c>
      <c r="U703" s="7">
        <v>0</v>
      </c>
    </row>
    <row r="704" spans="1:21" x14ac:dyDescent="0.2">
      <c r="A704" t="s">
        <v>478</v>
      </c>
      <c r="B704" t="s">
        <v>6</v>
      </c>
      <c r="C704">
        <v>1437195</v>
      </c>
      <c r="D704">
        <v>1437609</v>
      </c>
      <c r="E704">
        <v>414</v>
      </c>
      <c r="F704" t="s">
        <v>2</v>
      </c>
      <c r="G704" t="s">
        <v>2</v>
      </c>
      <c r="H704" t="s">
        <v>2</v>
      </c>
      <c r="I704" t="s">
        <v>2</v>
      </c>
      <c r="J704" s="6">
        <v>0</v>
      </c>
      <c r="K704" s="3">
        <v>0</v>
      </c>
      <c r="L704" s="7">
        <v>0</v>
      </c>
      <c r="M704" s="6">
        <v>0</v>
      </c>
      <c r="N704" s="3">
        <v>0</v>
      </c>
      <c r="O704" s="7">
        <v>0</v>
      </c>
      <c r="P704" s="6">
        <v>0</v>
      </c>
      <c r="Q704" s="3">
        <v>0</v>
      </c>
      <c r="R704" s="7">
        <v>0</v>
      </c>
      <c r="S704" s="6">
        <v>0</v>
      </c>
      <c r="T704" s="3">
        <v>0</v>
      </c>
      <c r="U704" s="7">
        <v>0</v>
      </c>
    </row>
    <row r="705" spans="1:21" x14ac:dyDescent="0.2">
      <c r="A705" t="s">
        <v>478</v>
      </c>
      <c r="B705" t="s">
        <v>83</v>
      </c>
      <c r="C705">
        <v>1503687</v>
      </c>
      <c r="D705">
        <v>1503859</v>
      </c>
      <c r="E705">
        <v>172</v>
      </c>
      <c r="F705" t="s">
        <v>495</v>
      </c>
      <c r="G705" t="s">
        <v>985</v>
      </c>
      <c r="H705" t="s">
        <v>2</v>
      </c>
      <c r="I705" t="s">
        <v>2</v>
      </c>
      <c r="J705" s="6">
        <v>0</v>
      </c>
      <c r="K705" s="3">
        <v>1</v>
      </c>
      <c r="L705" s="7">
        <v>0</v>
      </c>
      <c r="M705" s="6">
        <v>0</v>
      </c>
      <c r="N705" s="3">
        <v>1</v>
      </c>
      <c r="O705" s="7">
        <v>0</v>
      </c>
      <c r="P705" s="6">
        <v>0</v>
      </c>
      <c r="Q705" s="3">
        <v>0</v>
      </c>
      <c r="R705" s="7">
        <v>0</v>
      </c>
      <c r="S705" s="6">
        <v>0</v>
      </c>
      <c r="T705" s="3">
        <v>0</v>
      </c>
      <c r="U705" s="7">
        <v>0</v>
      </c>
    </row>
    <row r="706" spans="1:21" x14ac:dyDescent="0.2">
      <c r="A706" t="s">
        <v>478</v>
      </c>
      <c r="B706" t="s">
        <v>3</v>
      </c>
      <c r="C706">
        <v>1505740</v>
      </c>
      <c r="D706">
        <v>1506081</v>
      </c>
      <c r="E706">
        <v>341</v>
      </c>
      <c r="F706" t="s">
        <v>2</v>
      </c>
      <c r="G706" t="s">
        <v>2</v>
      </c>
      <c r="H706" t="s">
        <v>2</v>
      </c>
      <c r="I706" t="s">
        <v>2</v>
      </c>
      <c r="J706" s="6">
        <v>0</v>
      </c>
      <c r="K706" s="3">
        <v>0</v>
      </c>
      <c r="L706" s="7">
        <v>0</v>
      </c>
      <c r="M706" s="6">
        <v>0</v>
      </c>
      <c r="N706" s="3">
        <v>0</v>
      </c>
      <c r="O706" s="7">
        <v>0</v>
      </c>
      <c r="P706" s="6">
        <v>0</v>
      </c>
      <c r="Q706" s="3">
        <v>0</v>
      </c>
      <c r="R706" s="7">
        <v>0</v>
      </c>
      <c r="S706" s="6">
        <v>0</v>
      </c>
      <c r="T706" s="3">
        <v>0</v>
      </c>
      <c r="U706" s="7">
        <v>0</v>
      </c>
    </row>
    <row r="707" spans="1:21" x14ac:dyDescent="0.2">
      <c r="A707" t="s">
        <v>478</v>
      </c>
      <c r="B707" t="s">
        <v>6</v>
      </c>
      <c r="C707">
        <v>1506723</v>
      </c>
      <c r="D707">
        <v>1507089</v>
      </c>
      <c r="E707">
        <v>366</v>
      </c>
      <c r="F707" t="s">
        <v>2</v>
      </c>
      <c r="G707" t="s">
        <v>2</v>
      </c>
      <c r="H707" t="s">
        <v>2</v>
      </c>
      <c r="I707" t="s">
        <v>2</v>
      </c>
      <c r="J707" s="6">
        <v>0</v>
      </c>
      <c r="K707" s="3">
        <v>0</v>
      </c>
      <c r="L707" s="7">
        <v>0</v>
      </c>
      <c r="M707" s="6">
        <v>0</v>
      </c>
      <c r="N707" s="3">
        <v>0</v>
      </c>
      <c r="O707" s="7">
        <v>0</v>
      </c>
      <c r="P707" s="6">
        <v>0</v>
      </c>
      <c r="Q707" s="3">
        <v>0</v>
      </c>
      <c r="R707" s="7">
        <v>0</v>
      </c>
      <c r="S707" s="6">
        <v>0</v>
      </c>
      <c r="T707" s="3">
        <v>0</v>
      </c>
      <c r="U707" s="7">
        <v>0</v>
      </c>
    </row>
    <row r="708" spans="1:21" x14ac:dyDescent="0.2">
      <c r="A708" t="s">
        <v>478</v>
      </c>
      <c r="B708" t="s">
        <v>83</v>
      </c>
      <c r="C708">
        <v>1900496</v>
      </c>
      <c r="D708">
        <v>1900565</v>
      </c>
      <c r="E708">
        <v>69</v>
      </c>
      <c r="F708" t="s">
        <v>498</v>
      </c>
      <c r="G708" t="s">
        <v>2</v>
      </c>
      <c r="H708" t="s">
        <v>1305</v>
      </c>
      <c r="I708" t="s">
        <v>2</v>
      </c>
      <c r="J708" s="6">
        <v>0</v>
      </c>
      <c r="K708" s="3">
        <v>0</v>
      </c>
      <c r="L708" s="7">
        <v>1</v>
      </c>
      <c r="M708" s="6">
        <v>0</v>
      </c>
      <c r="N708" s="3">
        <v>0</v>
      </c>
      <c r="O708" s="7">
        <v>0</v>
      </c>
      <c r="P708" s="6">
        <v>0</v>
      </c>
      <c r="Q708" s="3">
        <v>0</v>
      </c>
      <c r="R708" s="7">
        <v>1</v>
      </c>
      <c r="S708" s="6">
        <v>0</v>
      </c>
      <c r="T708" s="3">
        <v>0</v>
      </c>
      <c r="U708" s="7">
        <v>0</v>
      </c>
    </row>
    <row r="709" spans="1:21" x14ac:dyDescent="0.2">
      <c r="A709" t="s">
        <v>478</v>
      </c>
      <c r="B709" t="s">
        <v>24</v>
      </c>
      <c r="C709">
        <v>2208453</v>
      </c>
      <c r="D709">
        <v>2208510</v>
      </c>
      <c r="E709">
        <v>57</v>
      </c>
      <c r="F709" t="s">
        <v>2</v>
      </c>
      <c r="G709" t="s">
        <v>2</v>
      </c>
      <c r="H709" t="s">
        <v>2</v>
      </c>
      <c r="I709" t="s">
        <v>2</v>
      </c>
      <c r="J709" s="6">
        <v>0</v>
      </c>
      <c r="K709" s="3">
        <v>0</v>
      </c>
      <c r="L709" s="7">
        <v>0</v>
      </c>
      <c r="M709" s="6">
        <v>0</v>
      </c>
      <c r="N709" s="3">
        <v>0</v>
      </c>
      <c r="O709" s="7">
        <v>0</v>
      </c>
      <c r="P709" s="6">
        <v>0</v>
      </c>
      <c r="Q709" s="3">
        <v>0</v>
      </c>
      <c r="R709" s="7">
        <v>0</v>
      </c>
      <c r="S709" s="6">
        <v>0</v>
      </c>
      <c r="T709" s="3">
        <v>0</v>
      </c>
      <c r="U709" s="7">
        <v>0</v>
      </c>
    </row>
    <row r="710" spans="1:21" x14ac:dyDescent="0.2">
      <c r="A710" t="s">
        <v>478</v>
      </c>
      <c r="B710" t="s">
        <v>71</v>
      </c>
      <c r="C710">
        <v>2349768</v>
      </c>
      <c r="D710">
        <v>2350115</v>
      </c>
      <c r="E710">
        <v>347</v>
      </c>
      <c r="F710" t="s">
        <v>499</v>
      </c>
      <c r="G710" t="s">
        <v>2</v>
      </c>
      <c r="H710" t="s">
        <v>2</v>
      </c>
      <c r="I710" t="s">
        <v>2</v>
      </c>
      <c r="J710" s="6">
        <v>0</v>
      </c>
      <c r="K710" s="3">
        <v>0</v>
      </c>
      <c r="L710" s="7">
        <v>1</v>
      </c>
      <c r="M710" s="6">
        <v>0</v>
      </c>
      <c r="N710" s="3">
        <v>0</v>
      </c>
      <c r="O710" s="7">
        <v>0</v>
      </c>
      <c r="P710" s="6">
        <v>0</v>
      </c>
      <c r="Q710" s="3">
        <v>0</v>
      </c>
      <c r="R710" s="7">
        <v>0</v>
      </c>
      <c r="S710" s="6">
        <v>0</v>
      </c>
      <c r="T710" s="3">
        <v>0</v>
      </c>
      <c r="U710" s="7">
        <v>0</v>
      </c>
    </row>
    <row r="711" spans="1:21" x14ac:dyDescent="0.2">
      <c r="A711" t="s">
        <v>478</v>
      </c>
      <c r="B711" t="s">
        <v>6</v>
      </c>
      <c r="C711">
        <v>2356310</v>
      </c>
      <c r="D711">
        <v>2356523</v>
      </c>
      <c r="E711">
        <v>213</v>
      </c>
      <c r="F711" t="s">
        <v>2</v>
      </c>
      <c r="G711" t="s">
        <v>2</v>
      </c>
      <c r="H711" t="s">
        <v>2</v>
      </c>
      <c r="I711" t="s">
        <v>2</v>
      </c>
      <c r="J711" s="6">
        <v>0</v>
      </c>
      <c r="K711" s="3">
        <v>0</v>
      </c>
      <c r="L711" s="7">
        <v>0</v>
      </c>
      <c r="M711" s="6">
        <v>0</v>
      </c>
      <c r="N711" s="3">
        <v>0</v>
      </c>
      <c r="O711" s="7">
        <v>0</v>
      </c>
      <c r="P711" s="6">
        <v>0</v>
      </c>
      <c r="Q711" s="3">
        <v>0</v>
      </c>
      <c r="R711" s="7">
        <v>0</v>
      </c>
      <c r="S711" s="6">
        <v>0</v>
      </c>
      <c r="T711" s="3">
        <v>0</v>
      </c>
      <c r="U711" s="7">
        <v>0</v>
      </c>
    </row>
    <row r="712" spans="1:21" x14ac:dyDescent="0.2">
      <c r="A712" t="s">
        <v>478</v>
      </c>
      <c r="B712" t="s">
        <v>6</v>
      </c>
      <c r="C712">
        <v>2356526</v>
      </c>
      <c r="D712">
        <v>2356914</v>
      </c>
      <c r="E712">
        <v>388</v>
      </c>
      <c r="F712" t="s">
        <v>2</v>
      </c>
      <c r="G712" t="s">
        <v>2</v>
      </c>
      <c r="H712" t="s">
        <v>2</v>
      </c>
      <c r="I712" t="s">
        <v>2</v>
      </c>
      <c r="J712" s="6">
        <v>0</v>
      </c>
      <c r="K712" s="3">
        <v>0</v>
      </c>
      <c r="L712" s="7">
        <v>0</v>
      </c>
      <c r="M712" s="6">
        <v>0</v>
      </c>
      <c r="N712" s="3">
        <v>0</v>
      </c>
      <c r="O712" s="7">
        <v>0</v>
      </c>
      <c r="P712" s="6">
        <v>0</v>
      </c>
      <c r="Q712" s="3">
        <v>0</v>
      </c>
      <c r="R712" s="7">
        <v>0</v>
      </c>
      <c r="S712" s="6">
        <v>0</v>
      </c>
      <c r="T712" s="3">
        <v>0</v>
      </c>
      <c r="U712" s="7">
        <v>0</v>
      </c>
    </row>
    <row r="713" spans="1:21" x14ac:dyDescent="0.2">
      <c r="A713" t="s">
        <v>478</v>
      </c>
      <c r="B713" t="s">
        <v>112</v>
      </c>
      <c r="C713">
        <v>2356915</v>
      </c>
      <c r="D713">
        <v>2357202</v>
      </c>
      <c r="E713">
        <v>287</v>
      </c>
      <c r="F713" t="s">
        <v>501</v>
      </c>
      <c r="G713" t="s">
        <v>2</v>
      </c>
      <c r="H713" t="s">
        <v>2</v>
      </c>
      <c r="I713" t="s">
        <v>2</v>
      </c>
      <c r="J713" s="6">
        <v>0</v>
      </c>
      <c r="K713" s="3">
        <v>0</v>
      </c>
      <c r="L713" s="7">
        <v>1</v>
      </c>
      <c r="M713" s="6">
        <v>0</v>
      </c>
      <c r="N713" s="3">
        <v>0</v>
      </c>
      <c r="O713" s="7">
        <v>0</v>
      </c>
      <c r="P713" s="6">
        <v>0</v>
      </c>
      <c r="Q713" s="3">
        <v>0</v>
      </c>
      <c r="R713" s="7">
        <v>0</v>
      </c>
      <c r="S713" s="6">
        <v>0</v>
      </c>
      <c r="T713" s="3">
        <v>0</v>
      </c>
      <c r="U713" s="7">
        <v>0</v>
      </c>
    </row>
    <row r="714" spans="1:21" x14ac:dyDescent="0.2">
      <c r="A714" t="s">
        <v>478</v>
      </c>
      <c r="B714" t="s">
        <v>49</v>
      </c>
      <c r="C714">
        <v>2380094</v>
      </c>
      <c r="D714">
        <v>2380280</v>
      </c>
      <c r="E714">
        <v>186</v>
      </c>
      <c r="F714" t="s">
        <v>502</v>
      </c>
      <c r="G714" t="s">
        <v>2</v>
      </c>
      <c r="H714" t="s">
        <v>2</v>
      </c>
      <c r="I714" t="s">
        <v>2</v>
      </c>
      <c r="J714" s="6">
        <v>0</v>
      </c>
      <c r="K714" s="3">
        <v>0</v>
      </c>
      <c r="L714" s="7">
        <v>1</v>
      </c>
      <c r="M714" s="6">
        <v>0</v>
      </c>
      <c r="N714" s="3">
        <v>0</v>
      </c>
      <c r="O714" s="7">
        <v>0</v>
      </c>
      <c r="P714" s="6">
        <v>0</v>
      </c>
      <c r="Q714" s="3">
        <v>0</v>
      </c>
      <c r="R714" s="7">
        <v>0</v>
      </c>
      <c r="S714" s="6">
        <v>0</v>
      </c>
      <c r="T714" s="3">
        <v>0</v>
      </c>
      <c r="U714" s="7">
        <v>0</v>
      </c>
    </row>
    <row r="715" spans="1:21" x14ac:dyDescent="0.2">
      <c r="A715" t="s">
        <v>478</v>
      </c>
      <c r="B715" t="s">
        <v>41</v>
      </c>
      <c r="C715">
        <v>2383697</v>
      </c>
      <c r="D715">
        <v>2383851</v>
      </c>
      <c r="E715">
        <v>154</v>
      </c>
      <c r="F715" t="s">
        <v>502</v>
      </c>
      <c r="G715" t="s">
        <v>2</v>
      </c>
      <c r="H715" t="s">
        <v>2</v>
      </c>
      <c r="I715" t="s">
        <v>2</v>
      </c>
      <c r="J715" s="6">
        <v>0</v>
      </c>
      <c r="K715" s="3">
        <v>0</v>
      </c>
      <c r="L715" s="7">
        <v>1</v>
      </c>
      <c r="M715" s="6">
        <v>0</v>
      </c>
      <c r="N715" s="3">
        <v>0</v>
      </c>
      <c r="O715" s="7">
        <v>0</v>
      </c>
      <c r="P715" s="6">
        <v>0</v>
      </c>
      <c r="Q715" s="3">
        <v>0</v>
      </c>
      <c r="R715" s="7">
        <v>0</v>
      </c>
      <c r="S715" s="6">
        <v>0</v>
      </c>
      <c r="T715" s="3">
        <v>0</v>
      </c>
      <c r="U715" s="7">
        <v>0</v>
      </c>
    </row>
    <row r="716" spans="1:21" x14ac:dyDescent="0.2">
      <c r="A716" t="s">
        <v>478</v>
      </c>
      <c r="B716" t="s">
        <v>6</v>
      </c>
      <c r="C716">
        <v>2389277</v>
      </c>
      <c r="D716">
        <v>2389675</v>
      </c>
      <c r="E716">
        <v>398</v>
      </c>
      <c r="F716" t="s">
        <v>503</v>
      </c>
      <c r="G716" t="s">
        <v>987</v>
      </c>
      <c r="H716" t="s">
        <v>2</v>
      </c>
      <c r="I716" t="s">
        <v>2</v>
      </c>
      <c r="J716" s="6">
        <v>0</v>
      </c>
      <c r="K716" s="3">
        <v>1</v>
      </c>
      <c r="L716" s="7">
        <v>1</v>
      </c>
      <c r="M716" s="6">
        <v>0</v>
      </c>
      <c r="N716" s="3">
        <v>0</v>
      </c>
      <c r="O716" s="7">
        <v>1</v>
      </c>
      <c r="P716" s="6">
        <v>0</v>
      </c>
      <c r="Q716" s="3">
        <v>0</v>
      </c>
      <c r="R716" s="7">
        <v>0</v>
      </c>
      <c r="S716" s="6">
        <v>0</v>
      </c>
      <c r="T716" s="3">
        <v>0</v>
      </c>
      <c r="U716" s="7">
        <v>0</v>
      </c>
    </row>
    <row r="717" spans="1:21" x14ac:dyDescent="0.2">
      <c r="A717" t="s">
        <v>478</v>
      </c>
      <c r="B717" t="s">
        <v>93</v>
      </c>
      <c r="C717">
        <v>2390651</v>
      </c>
      <c r="D717">
        <v>2391159</v>
      </c>
      <c r="E717">
        <v>508</v>
      </c>
      <c r="F717" t="s">
        <v>503</v>
      </c>
      <c r="G717" t="s">
        <v>988</v>
      </c>
      <c r="H717" t="s">
        <v>1307</v>
      </c>
      <c r="I717" t="s">
        <v>1126</v>
      </c>
      <c r="J717" s="6">
        <v>0</v>
      </c>
      <c r="K717" s="3">
        <v>1</v>
      </c>
      <c r="L717" s="7">
        <v>1</v>
      </c>
      <c r="M717" s="6">
        <v>0</v>
      </c>
      <c r="N717" s="3">
        <v>1</v>
      </c>
      <c r="O717" s="7">
        <v>1</v>
      </c>
      <c r="P717" s="6">
        <v>0</v>
      </c>
      <c r="Q717" s="3">
        <v>0</v>
      </c>
      <c r="R717" s="7">
        <v>1</v>
      </c>
      <c r="S717" s="6">
        <v>0</v>
      </c>
      <c r="T717" s="3">
        <v>1</v>
      </c>
      <c r="U717" s="7">
        <v>0</v>
      </c>
    </row>
    <row r="718" spans="1:21" x14ac:dyDescent="0.2">
      <c r="A718" t="s">
        <v>478</v>
      </c>
      <c r="B718" t="s">
        <v>6</v>
      </c>
      <c r="C718">
        <v>2447672</v>
      </c>
      <c r="D718">
        <v>2447801</v>
      </c>
      <c r="E718">
        <v>129</v>
      </c>
      <c r="F718" t="s">
        <v>2</v>
      </c>
      <c r="G718" t="s">
        <v>2</v>
      </c>
      <c r="H718" t="s">
        <v>2</v>
      </c>
      <c r="I718" t="s">
        <v>2</v>
      </c>
      <c r="J718" s="6">
        <v>0</v>
      </c>
      <c r="K718" s="3">
        <v>0</v>
      </c>
      <c r="L718" s="7">
        <v>0</v>
      </c>
      <c r="M718" s="6">
        <v>0</v>
      </c>
      <c r="N718" s="3">
        <v>0</v>
      </c>
      <c r="O718" s="7">
        <v>0</v>
      </c>
      <c r="P718" s="6">
        <v>0</v>
      </c>
      <c r="Q718" s="3">
        <v>0</v>
      </c>
      <c r="R718" s="7">
        <v>0</v>
      </c>
      <c r="S718" s="6">
        <v>0</v>
      </c>
      <c r="T718" s="3">
        <v>0</v>
      </c>
      <c r="U718" s="7">
        <v>0</v>
      </c>
    </row>
    <row r="719" spans="1:21" x14ac:dyDescent="0.2">
      <c r="A719" t="s">
        <v>478</v>
      </c>
      <c r="B719" t="s">
        <v>93</v>
      </c>
      <c r="C719">
        <v>2554047</v>
      </c>
      <c r="D719">
        <v>2554236</v>
      </c>
      <c r="E719">
        <v>189</v>
      </c>
      <c r="F719" t="s">
        <v>2</v>
      </c>
      <c r="G719" t="s">
        <v>990</v>
      </c>
      <c r="H719" t="s">
        <v>2</v>
      </c>
      <c r="I719" t="s">
        <v>2</v>
      </c>
      <c r="J719" s="6">
        <v>0</v>
      </c>
      <c r="K719" s="3">
        <v>0</v>
      </c>
      <c r="L719" s="7">
        <v>0</v>
      </c>
      <c r="M719" s="6">
        <v>0</v>
      </c>
      <c r="N719" s="3">
        <v>1</v>
      </c>
      <c r="O719" s="7">
        <v>0</v>
      </c>
      <c r="P719" s="6">
        <v>0</v>
      </c>
      <c r="Q719" s="3">
        <v>0</v>
      </c>
      <c r="R719" s="7">
        <v>0</v>
      </c>
      <c r="S719" s="6">
        <v>0</v>
      </c>
      <c r="T719" s="3">
        <v>0</v>
      </c>
      <c r="U719" s="7">
        <v>0</v>
      </c>
    </row>
    <row r="720" spans="1:21" x14ac:dyDescent="0.2">
      <c r="A720" t="s">
        <v>478</v>
      </c>
      <c r="B720" t="s">
        <v>6</v>
      </c>
      <c r="C720">
        <v>2554238</v>
      </c>
      <c r="D720">
        <v>2554710</v>
      </c>
      <c r="E720">
        <v>472</v>
      </c>
      <c r="F720" t="s">
        <v>2</v>
      </c>
      <c r="G720" t="s">
        <v>2</v>
      </c>
      <c r="H720" t="s">
        <v>2</v>
      </c>
      <c r="I720" t="s">
        <v>2</v>
      </c>
      <c r="J720" s="6">
        <v>0</v>
      </c>
      <c r="K720" s="3">
        <v>0</v>
      </c>
      <c r="L720" s="7">
        <v>0</v>
      </c>
      <c r="M720" s="6">
        <v>0</v>
      </c>
      <c r="N720" s="3">
        <v>0</v>
      </c>
      <c r="O720" s="7">
        <v>0</v>
      </c>
      <c r="P720" s="6">
        <v>0</v>
      </c>
      <c r="Q720" s="3">
        <v>0</v>
      </c>
      <c r="R720" s="7">
        <v>0</v>
      </c>
      <c r="S720" s="6">
        <v>0</v>
      </c>
      <c r="T720" s="3">
        <v>0</v>
      </c>
      <c r="U720" s="7">
        <v>0</v>
      </c>
    </row>
    <row r="721" spans="1:21" x14ac:dyDescent="0.2">
      <c r="A721" t="s">
        <v>478</v>
      </c>
      <c r="B721" t="s">
        <v>93</v>
      </c>
      <c r="C721">
        <v>2554739</v>
      </c>
      <c r="D721">
        <v>2555053</v>
      </c>
      <c r="E721">
        <v>314</v>
      </c>
      <c r="F721" t="s">
        <v>2</v>
      </c>
      <c r="G721" t="s">
        <v>2</v>
      </c>
      <c r="H721" t="s">
        <v>2</v>
      </c>
      <c r="I721" t="s">
        <v>2</v>
      </c>
      <c r="J721" s="6">
        <v>0</v>
      </c>
      <c r="K721" s="3">
        <v>0</v>
      </c>
      <c r="L721" s="7">
        <v>0</v>
      </c>
      <c r="M721" s="6">
        <v>0</v>
      </c>
      <c r="N721" s="3">
        <v>0</v>
      </c>
      <c r="O721" s="7">
        <v>0</v>
      </c>
      <c r="P721" s="6">
        <v>0</v>
      </c>
      <c r="Q721" s="3">
        <v>0</v>
      </c>
      <c r="R721" s="7">
        <v>0</v>
      </c>
      <c r="S721" s="6">
        <v>0</v>
      </c>
      <c r="T721" s="3">
        <v>0</v>
      </c>
      <c r="U721" s="7">
        <v>0</v>
      </c>
    </row>
    <row r="722" spans="1:21" x14ac:dyDescent="0.2">
      <c r="A722" t="s">
        <v>478</v>
      </c>
      <c r="B722" t="s">
        <v>6</v>
      </c>
      <c r="C722">
        <v>2558445</v>
      </c>
      <c r="D722">
        <v>2558634</v>
      </c>
      <c r="E722">
        <v>189</v>
      </c>
      <c r="F722" t="s">
        <v>2</v>
      </c>
      <c r="G722" t="s">
        <v>2</v>
      </c>
      <c r="H722" t="s">
        <v>2</v>
      </c>
      <c r="I722" t="s">
        <v>2</v>
      </c>
      <c r="J722" s="6">
        <v>0</v>
      </c>
      <c r="K722" s="3">
        <v>0</v>
      </c>
      <c r="L722" s="7">
        <v>0</v>
      </c>
      <c r="M722" s="6">
        <v>0</v>
      </c>
      <c r="N722" s="3">
        <v>0</v>
      </c>
      <c r="O722" s="7">
        <v>0</v>
      </c>
      <c r="P722" s="6">
        <v>0</v>
      </c>
      <c r="Q722" s="3">
        <v>0</v>
      </c>
      <c r="R722" s="7">
        <v>0</v>
      </c>
      <c r="S722" s="6">
        <v>0</v>
      </c>
      <c r="T722" s="3">
        <v>0</v>
      </c>
      <c r="U722" s="7">
        <v>0</v>
      </c>
    </row>
    <row r="723" spans="1:21" x14ac:dyDescent="0.2">
      <c r="A723" t="s">
        <v>478</v>
      </c>
      <c r="B723" t="s">
        <v>6</v>
      </c>
      <c r="C723">
        <v>2558676</v>
      </c>
      <c r="D723">
        <v>2558763</v>
      </c>
      <c r="E723">
        <v>87</v>
      </c>
      <c r="F723" t="s">
        <v>2</v>
      </c>
      <c r="G723" t="s">
        <v>2</v>
      </c>
      <c r="H723" t="s">
        <v>2</v>
      </c>
      <c r="I723" t="s">
        <v>2</v>
      </c>
      <c r="J723" s="6">
        <v>0</v>
      </c>
      <c r="K723" s="3">
        <v>0</v>
      </c>
      <c r="L723" s="7">
        <v>0</v>
      </c>
      <c r="M723" s="6">
        <v>0</v>
      </c>
      <c r="N723" s="3">
        <v>0</v>
      </c>
      <c r="O723" s="7">
        <v>0</v>
      </c>
      <c r="P723" s="6">
        <v>0</v>
      </c>
      <c r="Q723" s="3">
        <v>0</v>
      </c>
      <c r="R723" s="7">
        <v>0</v>
      </c>
      <c r="S723" s="6">
        <v>0</v>
      </c>
      <c r="T723" s="3">
        <v>0</v>
      </c>
      <c r="U723" s="7">
        <v>0</v>
      </c>
    </row>
    <row r="724" spans="1:21" x14ac:dyDescent="0.2">
      <c r="A724" t="s">
        <v>478</v>
      </c>
      <c r="B724" t="s">
        <v>6</v>
      </c>
      <c r="C724">
        <v>2563772</v>
      </c>
      <c r="D724">
        <v>2564177</v>
      </c>
      <c r="E724">
        <v>405</v>
      </c>
      <c r="F724" t="s">
        <v>506</v>
      </c>
      <c r="G724" t="s">
        <v>992</v>
      </c>
      <c r="H724" t="s">
        <v>2</v>
      </c>
      <c r="I724" t="s">
        <v>2</v>
      </c>
      <c r="J724" s="6">
        <v>0</v>
      </c>
      <c r="K724" s="3">
        <v>1</v>
      </c>
      <c r="L724" s="7">
        <v>0</v>
      </c>
      <c r="M724" s="6">
        <v>0</v>
      </c>
      <c r="N724" s="3">
        <v>1</v>
      </c>
      <c r="O724" s="7">
        <v>0</v>
      </c>
      <c r="P724" s="6">
        <v>0</v>
      </c>
      <c r="Q724" s="3">
        <v>0</v>
      </c>
      <c r="R724" s="7">
        <v>0</v>
      </c>
      <c r="S724" s="6">
        <v>0</v>
      </c>
      <c r="T724" s="3">
        <v>0</v>
      </c>
      <c r="U724" s="7">
        <v>0</v>
      </c>
    </row>
    <row r="725" spans="1:21" x14ac:dyDescent="0.2">
      <c r="A725" t="s">
        <v>478</v>
      </c>
      <c r="B725" t="s">
        <v>6</v>
      </c>
      <c r="C725">
        <v>2564178</v>
      </c>
      <c r="D725">
        <v>2564390</v>
      </c>
      <c r="E725">
        <v>212</v>
      </c>
      <c r="F725" t="s">
        <v>506</v>
      </c>
      <c r="G725" t="s">
        <v>992</v>
      </c>
      <c r="H725" t="s">
        <v>2</v>
      </c>
      <c r="I725" t="s">
        <v>2</v>
      </c>
      <c r="J725" s="6">
        <v>0</v>
      </c>
      <c r="K725" s="3">
        <v>1</v>
      </c>
      <c r="L725" s="7">
        <v>0</v>
      </c>
      <c r="M725" s="6">
        <v>0</v>
      </c>
      <c r="N725" s="3">
        <v>1</v>
      </c>
      <c r="O725" s="7">
        <v>0</v>
      </c>
      <c r="P725" s="6">
        <v>0</v>
      </c>
      <c r="Q725" s="3">
        <v>0</v>
      </c>
      <c r="R725" s="7">
        <v>0</v>
      </c>
      <c r="S725" s="6">
        <v>0</v>
      </c>
      <c r="T725" s="3">
        <v>0</v>
      </c>
      <c r="U725" s="7">
        <v>0</v>
      </c>
    </row>
    <row r="726" spans="1:21" x14ac:dyDescent="0.2">
      <c r="A726" t="s">
        <v>478</v>
      </c>
      <c r="B726" t="s">
        <v>16</v>
      </c>
      <c r="C726">
        <v>2564994</v>
      </c>
      <c r="D726">
        <v>2565228</v>
      </c>
      <c r="E726">
        <v>234</v>
      </c>
      <c r="F726" t="s">
        <v>507</v>
      </c>
      <c r="G726" t="s">
        <v>993</v>
      </c>
      <c r="H726" t="s">
        <v>2</v>
      </c>
      <c r="I726" t="s">
        <v>2</v>
      </c>
      <c r="J726" s="6">
        <v>0</v>
      </c>
      <c r="K726" s="3">
        <v>1</v>
      </c>
      <c r="L726" s="7">
        <v>1</v>
      </c>
      <c r="M726" s="6">
        <v>0</v>
      </c>
      <c r="N726" s="3">
        <v>1</v>
      </c>
      <c r="O726" s="7">
        <v>1</v>
      </c>
      <c r="P726" s="6">
        <v>0</v>
      </c>
      <c r="Q726" s="3">
        <v>0</v>
      </c>
      <c r="R726" s="7">
        <v>0</v>
      </c>
      <c r="S726" s="6">
        <v>0</v>
      </c>
      <c r="T726" s="3">
        <v>0</v>
      </c>
      <c r="U726" s="7">
        <v>0</v>
      </c>
    </row>
    <row r="727" spans="1:21" x14ac:dyDescent="0.2">
      <c r="A727" t="s">
        <v>478</v>
      </c>
      <c r="B727" t="s">
        <v>71</v>
      </c>
      <c r="C727">
        <v>2568421</v>
      </c>
      <c r="D727">
        <v>2568677</v>
      </c>
      <c r="E727">
        <v>256</v>
      </c>
      <c r="F727" t="s">
        <v>508</v>
      </c>
      <c r="G727" t="s">
        <v>994</v>
      </c>
      <c r="H727" t="s">
        <v>1309</v>
      </c>
      <c r="I727" t="s">
        <v>2</v>
      </c>
      <c r="J727" s="6">
        <v>0</v>
      </c>
      <c r="K727" s="3">
        <v>0</v>
      </c>
      <c r="L727" s="7">
        <v>1</v>
      </c>
      <c r="M727" s="6">
        <v>0</v>
      </c>
      <c r="N727" s="3">
        <v>0</v>
      </c>
      <c r="O727" s="7">
        <v>1</v>
      </c>
      <c r="P727" s="6">
        <v>0</v>
      </c>
      <c r="Q727" s="3">
        <v>0</v>
      </c>
      <c r="R727" s="7">
        <v>1</v>
      </c>
      <c r="S727" s="6">
        <v>0</v>
      </c>
      <c r="T727" s="3">
        <v>0</v>
      </c>
      <c r="U727" s="7">
        <v>0</v>
      </c>
    </row>
    <row r="728" spans="1:21" x14ac:dyDescent="0.2">
      <c r="A728" t="s">
        <v>478</v>
      </c>
      <c r="B728" t="s">
        <v>6</v>
      </c>
      <c r="C728">
        <v>2610090</v>
      </c>
      <c r="D728">
        <v>2610275</v>
      </c>
      <c r="E728">
        <v>185</v>
      </c>
      <c r="F728" t="s">
        <v>2</v>
      </c>
      <c r="G728" t="s">
        <v>2</v>
      </c>
      <c r="H728" t="s">
        <v>2</v>
      </c>
      <c r="I728" t="s">
        <v>2</v>
      </c>
      <c r="J728" s="6">
        <v>0</v>
      </c>
      <c r="K728" s="3">
        <v>0</v>
      </c>
      <c r="L728" s="7">
        <v>0</v>
      </c>
      <c r="M728" s="6">
        <v>0</v>
      </c>
      <c r="N728" s="3">
        <v>0</v>
      </c>
      <c r="O728" s="7">
        <v>0</v>
      </c>
      <c r="P728" s="6">
        <v>0</v>
      </c>
      <c r="Q728" s="3">
        <v>0</v>
      </c>
      <c r="R728" s="7">
        <v>0</v>
      </c>
      <c r="S728" s="6">
        <v>0</v>
      </c>
      <c r="T728" s="3">
        <v>0</v>
      </c>
      <c r="U728" s="7">
        <v>0</v>
      </c>
    </row>
    <row r="729" spans="1:21" x14ac:dyDescent="0.2">
      <c r="A729" t="s">
        <v>478</v>
      </c>
      <c r="B729" t="s">
        <v>3</v>
      </c>
      <c r="C729">
        <v>2610281</v>
      </c>
      <c r="D729">
        <v>2610639</v>
      </c>
      <c r="E729">
        <v>358</v>
      </c>
      <c r="F729" t="s">
        <v>2</v>
      </c>
      <c r="G729" t="s">
        <v>2</v>
      </c>
      <c r="H729" t="s">
        <v>2</v>
      </c>
      <c r="I729" t="s">
        <v>2</v>
      </c>
      <c r="J729" s="6">
        <v>0</v>
      </c>
      <c r="K729" s="3">
        <v>0</v>
      </c>
      <c r="L729" s="7">
        <v>0</v>
      </c>
      <c r="M729" s="6">
        <v>0</v>
      </c>
      <c r="N729" s="3">
        <v>0</v>
      </c>
      <c r="O729" s="7">
        <v>0</v>
      </c>
      <c r="P729" s="6">
        <v>0</v>
      </c>
      <c r="Q729" s="3">
        <v>0</v>
      </c>
      <c r="R729" s="7">
        <v>0</v>
      </c>
      <c r="S729" s="6">
        <v>0</v>
      </c>
      <c r="T729" s="3">
        <v>0</v>
      </c>
      <c r="U729" s="7">
        <v>0</v>
      </c>
    </row>
    <row r="730" spans="1:21" x14ac:dyDescent="0.2">
      <c r="A730" t="s">
        <v>478</v>
      </c>
      <c r="B730" t="s">
        <v>299</v>
      </c>
      <c r="C730">
        <v>2610739</v>
      </c>
      <c r="D730">
        <v>2610797</v>
      </c>
      <c r="E730">
        <v>58</v>
      </c>
      <c r="F730" t="s">
        <v>2</v>
      </c>
      <c r="G730" t="s">
        <v>2</v>
      </c>
      <c r="H730" t="s">
        <v>2</v>
      </c>
      <c r="I730" t="s">
        <v>2</v>
      </c>
      <c r="J730" s="6">
        <v>0</v>
      </c>
      <c r="K730" s="3">
        <v>0</v>
      </c>
      <c r="L730" s="7">
        <v>0</v>
      </c>
      <c r="M730" s="6">
        <v>0</v>
      </c>
      <c r="N730" s="3">
        <v>0</v>
      </c>
      <c r="O730" s="7">
        <v>0</v>
      </c>
      <c r="P730" s="6">
        <v>0</v>
      </c>
      <c r="Q730" s="3">
        <v>0</v>
      </c>
      <c r="R730" s="7">
        <v>0</v>
      </c>
      <c r="S730" s="6">
        <v>0</v>
      </c>
      <c r="T730" s="3">
        <v>0</v>
      </c>
      <c r="U730" s="7">
        <v>0</v>
      </c>
    </row>
    <row r="731" spans="1:21" x14ac:dyDescent="0.2">
      <c r="A731" t="s">
        <v>478</v>
      </c>
      <c r="B731" t="s">
        <v>299</v>
      </c>
      <c r="C731">
        <v>2617965</v>
      </c>
      <c r="D731">
        <v>2617988</v>
      </c>
      <c r="E731">
        <v>23</v>
      </c>
      <c r="F731" t="s">
        <v>2</v>
      </c>
      <c r="G731" t="s">
        <v>2</v>
      </c>
      <c r="H731" t="s">
        <v>2</v>
      </c>
      <c r="I731" t="s">
        <v>2</v>
      </c>
      <c r="J731" s="6">
        <v>0</v>
      </c>
      <c r="K731" s="3">
        <v>0</v>
      </c>
      <c r="L731" s="7">
        <v>0</v>
      </c>
      <c r="M731" s="6">
        <v>0</v>
      </c>
      <c r="N731" s="3">
        <v>0</v>
      </c>
      <c r="O731" s="7">
        <v>0</v>
      </c>
      <c r="P731" s="6">
        <v>0</v>
      </c>
      <c r="Q731" s="3">
        <v>0</v>
      </c>
      <c r="R731" s="7">
        <v>0</v>
      </c>
      <c r="S731" s="6">
        <v>0</v>
      </c>
      <c r="T731" s="3">
        <v>0</v>
      </c>
      <c r="U731" s="7">
        <v>0</v>
      </c>
    </row>
    <row r="732" spans="1:21" x14ac:dyDescent="0.2">
      <c r="A732" t="s">
        <v>478</v>
      </c>
      <c r="B732" t="s">
        <v>6</v>
      </c>
      <c r="C732">
        <v>2617990</v>
      </c>
      <c r="D732">
        <v>2618383</v>
      </c>
      <c r="E732">
        <v>393</v>
      </c>
      <c r="F732" t="s">
        <v>2</v>
      </c>
      <c r="G732" t="s">
        <v>2</v>
      </c>
      <c r="H732" t="s">
        <v>2</v>
      </c>
      <c r="I732" t="s">
        <v>2</v>
      </c>
      <c r="J732" s="6">
        <v>0</v>
      </c>
      <c r="K732" s="3">
        <v>0</v>
      </c>
      <c r="L732" s="7">
        <v>0</v>
      </c>
      <c r="M732" s="6">
        <v>0</v>
      </c>
      <c r="N732" s="3">
        <v>0</v>
      </c>
      <c r="O732" s="7">
        <v>0</v>
      </c>
      <c r="P732" s="6">
        <v>0</v>
      </c>
      <c r="Q732" s="3">
        <v>0</v>
      </c>
      <c r="R732" s="7">
        <v>0</v>
      </c>
      <c r="S732" s="6">
        <v>0</v>
      </c>
      <c r="T732" s="3">
        <v>0</v>
      </c>
      <c r="U732" s="7">
        <v>0</v>
      </c>
    </row>
    <row r="733" spans="1:21" x14ac:dyDescent="0.2">
      <c r="A733" t="s">
        <v>478</v>
      </c>
      <c r="B733" t="s">
        <v>299</v>
      </c>
      <c r="C733">
        <v>2618388</v>
      </c>
      <c r="D733">
        <v>2618500</v>
      </c>
      <c r="E733">
        <v>112</v>
      </c>
      <c r="F733" t="s">
        <v>2</v>
      </c>
      <c r="G733" t="s">
        <v>2</v>
      </c>
      <c r="H733" t="s">
        <v>2</v>
      </c>
      <c r="I733" t="s">
        <v>2</v>
      </c>
      <c r="J733" s="6">
        <v>0</v>
      </c>
      <c r="K733" s="3">
        <v>0</v>
      </c>
      <c r="L733" s="7">
        <v>0</v>
      </c>
      <c r="M733" s="6">
        <v>0</v>
      </c>
      <c r="N733" s="3">
        <v>0</v>
      </c>
      <c r="O733" s="7">
        <v>0</v>
      </c>
      <c r="P733" s="6">
        <v>0</v>
      </c>
      <c r="Q733" s="3">
        <v>0</v>
      </c>
      <c r="R733" s="7">
        <v>0</v>
      </c>
      <c r="S733" s="6">
        <v>0</v>
      </c>
      <c r="T733" s="3">
        <v>0</v>
      </c>
      <c r="U733" s="7">
        <v>0</v>
      </c>
    </row>
    <row r="734" spans="1:21" x14ac:dyDescent="0.2">
      <c r="A734" t="s">
        <v>478</v>
      </c>
      <c r="B734" t="s">
        <v>24</v>
      </c>
      <c r="C734">
        <v>2723973</v>
      </c>
      <c r="D734">
        <v>2724031</v>
      </c>
      <c r="E734">
        <v>58</v>
      </c>
      <c r="F734" t="s">
        <v>2</v>
      </c>
      <c r="G734" t="s">
        <v>2</v>
      </c>
      <c r="H734" t="s">
        <v>2</v>
      </c>
      <c r="I734" t="s">
        <v>2</v>
      </c>
      <c r="J734" s="6">
        <v>0</v>
      </c>
      <c r="K734" s="3">
        <v>0</v>
      </c>
      <c r="L734" s="7">
        <v>0</v>
      </c>
      <c r="M734" s="6">
        <v>0</v>
      </c>
      <c r="N734" s="3">
        <v>0</v>
      </c>
      <c r="O734" s="7">
        <v>0</v>
      </c>
      <c r="P734" s="6">
        <v>0</v>
      </c>
      <c r="Q734" s="3">
        <v>0</v>
      </c>
      <c r="R734" s="7">
        <v>0</v>
      </c>
      <c r="S734" s="6">
        <v>0</v>
      </c>
      <c r="T734" s="3">
        <v>0</v>
      </c>
      <c r="U734" s="7">
        <v>0</v>
      </c>
    </row>
    <row r="735" spans="1:21" x14ac:dyDescent="0.2">
      <c r="A735" t="s">
        <v>478</v>
      </c>
      <c r="B735" t="s">
        <v>3</v>
      </c>
      <c r="C735">
        <v>2733569</v>
      </c>
      <c r="D735">
        <v>2733926</v>
      </c>
      <c r="E735">
        <v>357</v>
      </c>
      <c r="F735" t="s">
        <v>2</v>
      </c>
      <c r="G735" t="s">
        <v>2</v>
      </c>
      <c r="H735" t="s">
        <v>2</v>
      </c>
      <c r="I735" t="s">
        <v>2</v>
      </c>
      <c r="J735" s="6">
        <v>0</v>
      </c>
      <c r="K735" s="3">
        <v>0</v>
      </c>
      <c r="L735" s="7">
        <v>0</v>
      </c>
      <c r="M735" s="6">
        <v>0</v>
      </c>
      <c r="N735" s="3">
        <v>0</v>
      </c>
      <c r="O735" s="7">
        <v>0</v>
      </c>
      <c r="P735" s="6">
        <v>0</v>
      </c>
      <c r="Q735" s="3">
        <v>0</v>
      </c>
      <c r="R735" s="7">
        <v>0</v>
      </c>
      <c r="S735" s="6">
        <v>0</v>
      </c>
      <c r="T735" s="3">
        <v>0</v>
      </c>
      <c r="U735" s="7">
        <v>0</v>
      </c>
    </row>
    <row r="736" spans="1:21" x14ac:dyDescent="0.2">
      <c r="A736" t="s">
        <v>478</v>
      </c>
      <c r="B736" t="s">
        <v>112</v>
      </c>
      <c r="C736">
        <v>2761001</v>
      </c>
      <c r="D736">
        <v>2761187</v>
      </c>
      <c r="E736">
        <v>186</v>
      </c>
      <c r="F736" t="s">
        <v>510</v>
      </c>
      <c r="G736" t="s">
        <v>2</v>
      </c>
      <c r="H736" t="s">
        <v>2</v>
      </c>
      <c r="I736" t="s">
        <v>2</v>
      </c>
      <c r="J736" s="6">
        <v>0</v>
      </c>
      <c r="K736" s="3">
        <v>0</v>
      </c>
      <c r="L736" s="7">
        <v>1</v>
      </c>
      <c r="M736" s="6">
        <v>0</v>
      </c>
      <c r="N736" s="3">
        <v>0</v>
      </c>
      <c r="O736" s="7">
        <v>0</v>
      </c>
      <c r="P736" s="6">
        <v>0</v>
      </c>
      <c r="Q736" s="3">
        <v>0</v>
      </c>
      <c r="R736" s="7">
        <v>0</v>
      </c>
      <c r="S736" s="6">
        <v>0</v>
      </c>
      <c r="T736" s="3">
        <v>0</v>
      </c>
      <c r="U736" s="7">
        <v>0</v>
      </c>
    </row>
    <row r="737" spans="1:21" x14ac:dyDescent="0.2">
      <c r="A737" t="s">
        <v>478</v>
      </c>
      <c r="B737" t="s">
        <v>112</v>
      </c>
      <c r="C737">
        <v>2761212</v>
      </c>
      <c r="D737">
        <v>2761386</v>
      </c>
      <c r="E737">
        <v>174</v>
      </c>
      <c r="F737" t="s">
        <v>510</v>
      </c>
      <c r="G737" t="s">
        <v>2</v>
      </c>
      <c r="H737" t="s">
        <v>2</v>
      </c>
      <c r="I737" t="s">
        <v>2</v>
      </c>
      <c r="J737" s="6">
        <v>0</v>
      </c>
      <c r="K737" s="3">
        <v>0</v>
      </c>
      <c r="L737" s="7">
        <v>1</v>
      </c>
      <c r="M737" s="6">
        <v>0</v>
      </c>
      <c r="N737" s="3">
        <v>0</v>
      </c>
      <c r="O737" s="7">
        <v>0</v>
      </c>
      <c r="P737" s="6">
        <v>0</v>
      </c>
      <c r="Q737" s="3">
        <v>0</v>
      </c>
      <c r="R737" s="7">
        <v>0</v>
      </c>
      <c r="S737" s="6">
        <v>0</v>
      </c>
      <c r="T737" s="3">
        <v>0</v>
      </c>
      <c r="U737" s="7">
        <v>0</v>
      </c>
    </row>
    <row r="738" spans="1:21" x14ac:dyDescent="0.2">
      <c r="A738" t="s">
        <v>478</v>
      </c>
      <c r="B738" t="s">
        <v>3</v>
      </c>
      <c r="C738">
        <v>2808149</v>
      </c>
      <c r="D738">
        <v>2808209</v>
      </c>
      <c r="E738">
        <v>60</v>
      </c>
      <c r="F738" t="s">
        <v>2</v>
      </c>
      <c r="G738" t="s">
        <v>2</v>
      </c>
      <c r="H738" t="s">
        <v>2</v>
      </c>
      <c r="I738" t="s">
        <v>2</v>
      </c>
      <c r="J738" s="6">
        <v>0</v>
      </c>
      <c r="K738" s="3">
        <v>0</v>
      </c>
      <c r="L738" s="7">
        <v>0</v>
      </c>
      <c r="M738" s="6">
        <v>0</v>
      </c>
      <c r="N738" s="3">
        <v>0</v>
      </c>
      <c r="O738" s="7">
        <v>0</v>
      </c>
      <c r="P738" s="6">
        <v>0</v>
      </c>
      <c r="Q738" s="3">
        <v>0</v>
      </c>
      <c r="R738" s="7">
        <v>0</v>
      </c>
      <c r="S738" s="6">
        <v>0</v>
      </c>
      <c r="T738" s="3">
        <v>0</v>
      </c>
      <c r="U738" s="7">
        <v>0</v>
      </c>
    </row>
    <row r="739" spans="1:21" x14ac:dyDescent="0.2">
      <c r="A739" t="s">
        <v>478</v>
      </c>
      <c r="B739" t="s">
        <v>71</v>
      </c>
      <c r="C739">
        <v>2820212</v>
      </c>
      <c r="D739">
        <v>2820529</v>
      </c>
      <c r="E739">
        <v>317</v>
      </c>
      <c r="F739" t="s">
        <v>511</v>
      </c>
      <c r="G739" t="s">
        <v>2</v>
      </c>
      <c r="H739" t="s">
        <v>1310</v>
      </c>
      <c r="I739" t="s">
        <v>2</v>
      </c>
      <c r="J739" s="6">
        <v>0</v>
      </c>
      <c r="K739" s="3">
        <v>0</v>
      </c>
      <c r="L739" s="7">
        <v>1</v>
      </c>
      <c r="M739" s="6">
        <v>0</v>
      </c>
      <c r="N739" s="3">
        <v>0</v>
      </c>
      <c r="O739" s="7">
        <v>0</v>
      </c>
      <c r="P739" s="6">
        <v>0</v>
      </c>
      <c r="Q739" s="3">
        <v>0</v>
      </c>
      <c r="R739" s="7">
        <v>1</v>
      </c>
      <c r="S739" s="6">
        <v>0</v>
      </c>
      <c r="T739" s="3">
        <v>0</v>
      </c>
      <c r="U739" s="7">
        <v>0</v>
      </c>
    </row>
    <row r="740" spans="1:21" x14ac:dyDescent="0.2">
      <c r="A740" t="s">
        <v>478</v>
      </c>
      <c r="B740" t="s">
        <v>6</v>
      </c>
      <c r="C740">
        <v>2820941</v>
      </c>
      <c r="D740">
        <v>2821183</v>
      </c>
      <c r="E740">
        <v>242</v>
      </c>
      <c r="F740" t="s">
        <v>511</v>
      </c>
      <c r="G740" t="s">
        <v>995</v>
      </c>
      <c r="H740" t="s">
        <v>1311</v>
      </c>
      <c r="I740" t="s">
        <v>2</v>
      </c>
      <c r="J740" s="6">
        <v>0</v>
      </c>
      <c r="K740" s="3">
        <v>0</v>
      </c>
      <c r="L740" s="7">
        <v>1</v>
      </c>
      <c r="M740" s="6">
        <v>0</v>
      </c>
      <c r="N740" s="3">
        <v>0</v>
      </c>
      <c r="O740" s="7">
        <v>1</v>
      </c>
      <c r="P740" s="6">
        <v>0</v>
      </c>
      <c r="Q740" s="3">
        <v>0</v>
      </c>
      <c r="R740" s="7">
        <v>1</v>
      </c>
      <c r="S740" s="6">
        <v>0</v>
      </c>
      <c r="T740" s="3">
        <v>0</v>
      </c>
      <c r="U740" s="7">
        <v>0</v>
      </c>
    </row>
    <row r="741" spans="1:21" x14ac:dyDescent="0.2">
      <c r="A741" t="s">
        <v>478</v>
      </c>
      <c r="B741" t="s">
        <v>6</v>
      </c>
      <c r="C741">
        <v>2906170</v>
      </c>
      <c r="D741">
        <v>2906373</v>
      </c>
      <c r="E741">
        <v>203</v>
      </c>
      <c r="F741" t="s">
        <v>512</v>
      </c>
      <c r="G741" t="s">
        <v>2</v>
      </c>
      <c r="H741" t="s">
        <v>2</v>
      </c>
      <c r="I741" t="s">
        <v>2</v>
      </c>
      <c r="J741" s="6">
        <v>0</v>
      </c>
      <c r="K741" s="3">
        <v>0</v>
      </c>
      <c r="L741" s="7">
        <v>1</v>
      </c>
      <c r="M741" s="6">
        <v>0</v>
      </c>
      <c r="N741" s="3">
        <v>0</v>
      </c>
      <c r="O741" s="7">
        <v>0</v>
      </c>
      <c r="P741" s="6">
        <v>0</v>
      </c>
      <c r="Q741" s="3">
        <v>0</v>
      </c>
      <c r="R741" s="7">
        <v>0</v>
      </c>
      <c r="S741" s="6">
        <v>0</v>
      </c>
      <c r="T741" s="3">
        <v>0</v>
      </c>
      <c r="U741" s="7">
        <v>0</v>
      </c>
    </row>
    <row r="742" spans="1:21" x14ac:dyDescent="0.2">
      <c r="A742" t="s">
        <v>478</v>
      </c>
      <c r="B742" t="s">
        <v>6</v>
      </c>
      <c r="C742">
        <v>2906607</v>
      </c>
      <c r="D742">
        <v>2906794</v>
      </c>
      <c r="E742">
        <v>187</v>
      </c>
      <c r="F742" t="s">
        <v>512</v>
      </c>
      <c r="G742" t="s">
        <v>2</v>
      </c>
      <c r="H742" t="s">
        <v>2</v>
      </c>
      <c r="I742" t="s">
        <v>2</v>
      </c>
      <c r="J742" s="6">
        <v>0</v>
      </c>
      <c r="K742" s="3">
        <v>0</v>
      </c>
      <c r="L742" s="7">
        <v>1</v>
      </c>
      <c r="M742" s="6">
        <v>0</v>
      </c>
      <c r="N742" s="3">
        <v>0</v>
      </c>
      <c r="O742" s="7">
        <v>0</v>
      </c>
      <c r="P742" s="6">
        <v>0</v>
      </c>
      <c r="Q742" s="3">
        <v>0</v>
      </c>
      <c r="R742" s="7">
        <v>0</v>
      </c>
      <c r="S742" s="6">
        <v>0</v>
      </c>
      <c r="T742" s="3">
        <v>0</v>
      </c>
      <c r="U742" s="7">
        <v>0</v>
      </c>
    </row>
    <row r="743" spans="1:21" x14ac:dyDescent="0.2">
      <c r="A743" t="s">
        <v>478</v>
      </c>
      <c r="B743" t="s">
        <v>6</v>
      </c>
      <c r="C743">
        <v>2922804</v>
      </c>
      <c r="D743">
        <v>2923220</v>
      </c>
      <c r="E743">
        <v>416</v>
      </c>
      <c r="F743" t="s">
        <v>514</v>
      </c>
      <c r="G743" t="s">
        <v>2</v>
      </c>
      <c r="H743" t="s">
        <v>1313</v>
      </c>
      <c r="I743" t="s">
        <v>2</v>
      </c>
      <c r="J743" s="6">
        <v>0</v>
      </c>
      <c r="K743" s="3">
        <v>0</v>
      </c>
      <c r="L743" s="7">
        <v>1</v>
      </c>
      <c r="M743" s="6">
        <v>0</v>
      </c>
      <c r="N743" s="3">
        <v>0</v>
      </c>
      <c r="O743" s="7">
        <v>0</v>
      </c>
      <c r="P743" s="6">
        <v>0</v>
      </c>
      <c r="Q743" s="3">
        <v>0</v>
      </c>
      <c r="R743" s="7">
        <v>1</v>
      </c>
      <c r="S743" s="6">
        <v>0</v>
      </c>
      <c r="T743" s="3">
        <v>0</v>
      </c>
      <c r="U743" s="7">
        <v>0</v>
      </c>
    </row>
    <row r="744" spans="1:21" x14ac:dyDescent="0.2">
      <c r="A744" t="s">
        <v>478</v>
      </c>
      <c r="B744" t="s">
        <v>6</v>
      </c>
      <c r="C744">
        <v>2970417</v>
      </c>
      <c r="D744">
        <v>2970506</v>
      </c>
      <c r="E744">
        <v>89</v>
      </c>
      <c r="F744" t="s">
        <v>515</v>
      </c>
      <c r="G744" t="s">
        <v>2</v>
      </c>
      <c r="H744" t="s">
        <v>1314</v>
      </c>
      <c r="I744" t="s">
        <v>2</v>
      </c>
      <c r="J744" s="6">
        <v>0</v>
      </c>
      <c r="K744" s="3">
        <v>0</v>
      </c>
      <c r="L744" s="7">
        <v>1</v>
      </c>
      <c r="M744" s="6">
        <v>0</v>
      </c>
      <c r="N744" s="3">
        <v>0</v>
      </c>
      <c r="O744" s="7">
        <v>0</v>
      </c>
      <c r="P744" s="6">
        <v>0</v>
      </c>
      <c r="Q744" s="3">
        <v>0</v>
      </c>
      <c r="R744" s="7">
        <v>1</v>
      </c>
      <c r="S744" s="6">
        <v>0</v>
      </c>
      <c r="T744" s="3">
        <v>0</v>
      </c>
      <c r="U744" s="7">
        <v>0</v>
      </c>
    </row>
    <row r="745" spans="1:21" x14ac:dyDescent="0.2">
      <c r="A745" t="s">
        <v>478</v>
      </c>
      <c r="B745" t="s">
        <v>49</v>
      </c>
      <c r="C745">
        <v>2982421</v>
      </c>
      <c r="D745">
        <v>2982518</v>
      </c>
      <c r="E745">
        <v>97</v>
      </c>
      <c r="F745" t="s">
        <v>515</v>
      </c>
      <c r="G745" t="s">
        <v>2</v>
      </c>
      <c r="H745" t="s">
        <v>2</v>
      </c>
      <c r="I745" t="s">
        <v>2</v>
      </c>
      <c r="J745" s="6">
        <v>0</v>
      </c>
      <c r="K745" s="3">
        <v>0</v>
      </c>
      <c r="L745" s="7">
        <v>1</v>
      </c>
      <c r="M745" s="6">
        <v>0</v>
      </c>
      <c r="N745" s="3">
        <v>0</v>
      </c>
      <c r="O745" s="7">
        <v>0</v>
      </c>
      <c r="P745" s="6">
        <v>0</v>
      </c>
      <c r="Q745" s="3">
        <v>0</v>
      </c>
      <c r="R745" s="7">
        <v>0</v>
      </c>
      <c r="S745" s="6">
        <v>0</v>
      </c>
      <c r="T745" s="3">
        <v>0</v>
      </c>
      <c r="U745" s="7">
        <v>0</v>
      </c>
    </row>
    <row r="746" spans="1:21" x14ac:dyDescent="0.2">
      <c r="A746" t="s">
        <v>478</v>
      </c>
      <c r="B746" t="s">
        <v>6</v>
      </c>
      <c r="C746">
        <v>3065691</v>
      </c>
      <c r="D746">
        <v>3066073</v>
      </c>
      <c r="E746">
        <v>382</v>
      </c>
      <c r="F746" t="s">
        <v>517</v>
      </c>
      <c r="G746" t="s">
        <v>2</v>
      </c>
      <c r="H746" t="s">
        <v>1316</v>
      </c>
      <c r="I746" t="s">
        <v>2</v>
      </c>
      <c r="J746" s="6">
        <v>0</v>
      </c>
      <c r="K746" s="3">
        <v>0</v>
      </c>
      <c r="L746" s="7">
        <v>1</v>
      </c>
      <c r="M746" s="6">
        <v>0</v>
      </c>
      <c r="N746" s="3">
        <v>0</v>
      </c>
      <c r="O746" s="7">
        <v>0</v>
      </c>
      <c r="P746" s="6">
        <v>0</v>
      </c>
      <c r="Q746" s="3">
        <v>0</v>
      </c>
      <c r="R746" s="7">
        <v>1</v>
      </c>
      <c r="S746" s="6">
        <v>0</v>
      </c>
      <c r="T746" s="3">
        <v>0</v>
      </c>
      <c r="U746" s="7">
        <v>0</v>
      </c>
    </row>
    <row r="747" spans="1:21" x14ac:dyDescent="0.2">
      <c r="A747" t="s">
        <v>478</v>
      </c>
      <c r="B747" t="s">
        <v>71</v>
      </c>
      <c r="C747">
        <v>3145190</v>
      </c>
      <c r="D747">
        <v>3145264</v>
      </c>
      <c r="E747">
        <v>74</v>
      </c>
      <c r="F747" t="s">
        <v>2</v>
      </c>
      <c r="G747" t="s">
        <v>2</v>
      </c>
      <c r="H747" t="s">
        <v>2</v>
      </c>
      <c r="I747" t="s">
        <v>2</v>
      </c>
      <c r="J747" s="6">
        <v>0</v>
      </c>
      <c r="K747" s="3">
        <v>0</v>
      </c>
      <c r="L747" s="7">
        <v>0</v>
      </c>
      <c r="M747" s="6">
        <v>0</v>
      </c>
      <c r="N747" s="3">
        <v>0</v>
      </c>
      <c r="O747" s="7">
        <v>0</v>
      </c>
      <c r="P747" s="6">
        <v>0</v>
      </c>
      <c r="Q747" s="3">
        <v>0</v>
      </c>
      <c r="R747" s="7">
        <v>0</v>
      </c>
      <c r="S747" s="6">
        <v>0</v>
      </c>
      <c r="T747" s="3">
        <v>0</v>
      </c>
      <c r="U747" s="7">
        <v>0</v>
      </c>
    </row>
    <row r="748" spans="1:21" x14ac:dyDescent="0.2">
      <c r="A748" t="s">
        <v>478</v>
      </c>
      <c r="B748" t="s">
        <v>11</v>
      </c>
      <c r="C748">
        <v>3149059</v>
      </c>
      <c r="D748">
        <v>3149293</v>
      </c>
      <c r="E748">
        <v>234</v>
      </c>
      <c r="F748" t="s">
        <v>520</v>
      </c>
      <c r="G748" t="s">
        <v>999</v>
      </c>
      <c r="H748" t="s">
        <v>1317</v>
      </c>
      <c r="I748" t="s">
        <v>2</v>
      </c>
      <c r="J748" s="6">
        <v>0</v>
      </c>
      <c r="K748" s="3">
        <v>1</v>
      </c>
      <c r="L748" s="7">
        <v>1</v>
      </c>
      <c r="M748" s="6">
        <v>0</v>
      </c>
      <c r="N748" s="3">
        <v>0</v>
      </c>
      <c r="O748" s="7">
        <v>1</v>
      </c>
      <c r="P748" s="6">
        <v>0</v>
      </c>
      <c r="Q748" s="3">
        <v>0</v>
      </c>
      <c r="R748" s="7">
        <v>1</v>
      </c>
      <c r="S748" s="6">
        <v>0</v>
      </c>
      <c r="T748" s="3">
        <v>0</v>
      </c>
      <c r="U748" s="7">
        <v>0</v>
      </c>
    </row>
    <row r="749" spans="1:21" x14ac:dyDescent="0.2">
      <c r="A749" t="s">
        <v>478</v>
      </c>
      <c r="B749" t="s">
        <v>16</v>
      </c>
      <c r="C749">
        <v>3150337</v>
      </c>
      <c r="D749">
        <v>3150571</v>
      </c>
      <c r="E749">
        <v>234</v>
      </c>
      <c r="F749" t="s">
        <v>519</v>
      </c>
      <c r="G749" t="s">
        <v>2</v>
      </c>
      <c r="H749" t="s">
        <v>2</v>
      </c>
      <c r="I749" t="s">
        <v>2</v>
      </c>
      <c r="J749" s="6">
        <v>0</v>
      </c>
      <c r="K749" s="3">
        <v>0</v>
      </c>
      <c r="L749" s="7">
        <v>1</v>
      </c>
      <c r="M749" s="6">
        <v>0</v>
      </c>
      <c r="N749" s="3">
        <v>0</v>
      </c>
      <c r="O749" s="7">
        <v>0</v>
      </c>
      <c r="P749" s="6">
        <v>0</v>
      </c>
      <c r="Q749" s="3">
        <v>0</v>
      </c>
      <c r="R749" s="7">
        <v>0</v>
      </c>
      <c r="S749" s="6">
        <v>0</v>
      </c>
      <c r="T749" s="3">
        <v>0</v>
      </c>
      <c r="U749" s="7">
        <v>0</v>
      </c>
    </row>
    <row r="750" spans="1:21" x14ac:dyDescent="0.2">
      <c r="A750" t="s">
        <v>478</v>
      </c>
      <c r="B750" t="s">
        <v>6</v>
      </c>
      <c r="C750">
        <v>3151350</v>
      </c>
      <c r="D750">
        <v>3151592</v>
      </c>
      <c r="E750">
        <v>242</v>
      </c>
      <c r="F750" t="s">
        <v>519</v>
      </c>
      <c r="G750" t="s">
        <v>1000</v>
      </c>
      <c r="H750" t="s">
        <v>1318</v>
      </c>
      <c r="I750" t="s">
        <v>2</v>
      </c>
      <c r="J750" s="6">
        <v>0</v>
      </c>
      <c r="K750" s="3">
        <v>0</v>
      </c>
      <c r="L750" s="7">
        <v>1</v>
      </c>
      <c r="M750" s="6">
        <v>0</v>
      </c>
      <c r="N750" s="3">
        <v>0</v>
      </c>
      <c r="O750" s="7">
        <v>1</v>
      </c>
      <c r="P750" s="6">
        <v>0</v>
      </c>
      <c r="Q750" s="3">
        <v>0</v>
      </c>
      <c r="R750" s="7">
        <v>1</v>
      </c>
      <c r="S750" s="6">
        <v>0</v>
      </c>
      <c r="T750" s="3">
        <v>0</v>
      </c>
      <c r="U750" s="7">
        <v>0</v>
      </c>
    </row>
    <row r="751" spans="1:21" x14ac:dyDescent="0.2">
      <c r="A751" t="s">
        <v>478</v>
      </c>
      <c r="B751" t="s">
        <v>6</v>
      </c>
      <c r="C751">
        <v>3158464</v>
      </c>
      <c r="D751">
        <v>3158600</v>
      </c>
      <c r="E751">
        <v>136</v>
      </c>
      <c r="F751" t="s">
        <v>519</v>
      </c>
      <c r="G751" t="s">
        <v>2</v>
      </c>
      <c r="H751" t="s">
        <v>2</v>
      </c>
      <c r="I751" t="s">
        <v>2</v>
      </c>
      <c r="J751" s="6">
        <v>0</v>
      </c>
      <c r="K751" s="3">
        <v>0</v>
      </c>
      <c r="L751" s="7">
        <v>1</v>
      </c>
      <c r="M751" s="6">
        <v>0</v>
      </c>
      <c r="N751" s="3">
        <v>0</v>
      </c>
      <c r="O751" s="7">
        <v>0</v>
      </c>
      <c r="P751" s="6">
        <v>0</v>
      </c>
      <c r="Q751" s="3">
        <v>0</v>
      </c>
      <c r="R751" s="7">
        <v>0</v>
      </c>
      <c r="S751" s="6">
        <v>0</v>
      </c>
      <c r="T751" s="3">
        <v>0</v>
      </c>
      <c r="U751" s="7">
        <v>0</v>
      </c>
    </row>
    <row r="752" spans="1:21" x14ac:dyDescent="0.2">
      <c r="A752" t="s">
        <v>478</v>
      </c>
      <c r="B752" t="s">
        <v>3</v>
      </c>
      <c r="C752">
        <v>3158605</v>
      </c>
      <c r="D752">
        <v>3158959</v>
      </c>
      <c r="E752">
        <v>354</v>
      </c>
      <c r="F752" t="s">
        <v>519</v>
      </c>
      <c r="G752" t="s">
        <v>2</v>
      </c>
      <c r="H752" t="s">
        <v>2</v>
      </c>
      <c r="I752" t="s">
        <v>2</v>
      </c>
      <c r="J752" s="6">
        <v>0</v>
      </c>
      <c r="K752" s="3">
        <v>0</v>
      </c>
      <c r="L752" s="7">
        <v>1</v>
      </c>
      <c r="M752" s="6">
        <v>0</v>
      </c>
      <c r="N752" s="3">
        <v>0</v>
      </c>
      <c r="O752" s="7">
        <v>0</v>
      </c>
      <c r="P752" s="6">
        <v>0</v>
      </c>
      <c r="Q752" s="3">
        <v>0</v>
      </c>
      <c r="R752" s="7">
        <v>0</v>
      </c>
      <c r="S752" s="6">
        <v>0</v>
      </c>
      <c r="T752" s="3">
        <v>0</v>
      </c>
      <c r="U752" s="7">
        <v>0</v>
      </c>
    </row>
    <row r="753" spans="1:21" x14ac:dyDescent="0.2">
      <c r="A753" t="s">
        <v>478</v>
      </c>
      <c r="B753" t="s">
        <v>71</v>
      </c>
      <c r="C753">
        <v>3170277</v>
      </c>
      <c r="D753">
        <v>3170559</v>
      </c>
      <c r="E753">
        <v>282</v>
      </c>
      <c r="F753" t="s">
        <v>522</v>
      </c>
      <c r="G753" t="s">
        <v>2</v>
      </c>
      <c r="H753" t="s">
        <v>2</v>
      </c>
      <c r="I753" t="s">
        <v>2</v>
      </c>
      <c r="J753" s="6">
        <v>0</v>
      </c>
      <c r="K753" s="3">
        <v>0</v>
      </c>
      <c r="L753" s="7">
        <v>1</v>
      </c>
      <c r="M753" s="6">
        <v>0</v>
      </c>
      <c r="N753" s="3">
        <v>0</v>
      </c>
      <c r="O753" s="7">
        <v>0</v>
      </c>
      <c r="P753" s="6">
        <v>0</v>
      </c>
      <c r="Q753" s="3">
        <v>0</v>
      </c>
      <c r="R753" s="7">
        <v>0</v>
      </c>
      <c r="S753" s="6">
        <v>0</v>
      </c>
      <c r="T753" s="3">
        <v>0</v>
      </c>
      <c r="U753" s="7">
        <v>0</v>
      </c>
    </row>
    <row r="754" spans="1:21" x14ac:dyDescent="0.2">
      <c r="A754" t="s">
        <v>478</v>
      </c>
      <c r="B754" t="s">
        <v>6</v>
      </c>
      <c r="C754">
        <v>3194630</v>
      </c>
      <c r="D754">
        <v>3195064</v>
      </c>
      <c r="E754">
        <v>434</v>
      </c>
      <c r="F754" t="s">
        <v>2</v>
      </c>
      <c r="G754" t="s">
        <v>2</v>
      </c>
      <c r="H754" t="s">
        <v>2</v>
      </c>
      <c r="I754" t="s">
        <v>2</v>
      </c>
      <c r="J754" s="6">
        <v>0</v>
      </c>
      <c r="K754" s="3">
        <v>0</v>
      </c>
      <c r="L754" s="7">
        <v>0</v>
      </c>
      <c r="M754" s="6">
        <v>0</v>
      </c>
      <c r="N754" s="3">
        <v>0</v>
      </c>
      <c r="O754" s="7">
        <v>0</v>
      </c>
      <c r="P754" s="6">
        <v>0</v>
      </c>
      <c r="Q754" s="3">
        <v>0</v>
      </c>
      <c r="R754" s="7">
        <v>0</v>
      </c>
      <c r="S754" s="6">
        <v>0</v>
      </c>
      <c r="T754" s="3">
        <v>0</v>
      </c>
      <c r="U754" s="7">
        <v>0</v>
      </c>
    </row>
    <row r="755" spans="1:21" x14ac:dyDescent="0.2">
      <c r="A755" t="s">
        <v>478</v>
      </c>
      <c r="B755" t="s">
        <v>6</v>
      </c>
      <c r="C755">
        <v>3215827</v>
      </c>
      <c r="D755">
        <v>3216125</v>
      </c>
      <c r="E755">
        <v>298</v>
      </c>
      <c r="F755" t="s">
        <v>2</v>
      </c>
      <c r="G755" t="s">
        <v>2</v>
      </c>
      <c r="H755" t="s">
        <v>2</v>
      </c>
      <c r="I755" t="s">
        <v>2</v>
      </c>
      <c r="J755" s="6">
        <v>0</v>
      </c>
      <c r="K755" s="3">
        <v>0</v>
      </c>
      <c r="L755" s="7">
        <v>0</v>
      </c>
      <c r="M755" s="6">
        <v>0</v>
      </c>
      <c r="N755" s="3">
        <v>0</v>
      </c>
      <c r="O755" s="7">
        <v>0</v>
      </c>
      <c r="P755" s="6">
        <v>0</v>
      </c>
      <c r="Q755" s="3">
        <v>0</v>
      </c>
      <c r="R755" s="7">
        <v>0</v>
      </c>
      <c r="S755" s="6">
        <v>0</v>
      </c>
      <c r="T755" s="3">
        <v>0</v>
      </c>
      <c r="U755" s="7">
        <v>0</v>
      </c>
    </row>
    <row r="756" spans="1:21" x14ac:dyDescent="0.2">
      <c r="A756" t="s">
        <v>478</v>
      </c>
      <c r="B756" t="s">
        <v>3</v>
      </c>
      <c r="C756">
        <v>3216129</v>
      </c>
      <c r="D756">
        <v>3216486</v>
      </c>
      <c r="E756">
        <v>357</v>
      </c>
      <c r="F756" t="s">
        <v>2</v>
      </c>
      <c r="G756" t="s">
        <v>2</v>
      </c>
      <c r="H756" t="s">
        <v>2</v>
      </c>
      <c r="I756" t="s">
        <v>2</v>
      </c>
      <c r="J756" s="6">
        <v>0</v>
      </c>
      <c r="K756" s="3">
        <v>0</v>
      </c>
      <c r="L756" s="7">
        <v>0</v>
      </c>
      <c r="M756" s="6">
        <v>0</v>
      </c>
      <c r="N756" s="3">
        <v>0</v>
      </c>
      <c r="O756" s="7">
        <v>0</v>
      </c>
      <c r="P756" s="6">
        <v>0</v>
      </c>
      <c r="Q756" s="3">
        <v>0</v>
      </c>
      <c r="R756" s="7">
        <v>0</v>
      </c>
      <c r="S756" s="6">
        <v>0</v>
      </c>
      <c r="T756" s="3">
        <v>0</v>
      </c>
      <c r="U756" s="7">
        <v>0</v>
      </c>
    </row>
    <row r="757" spans="1:21" x14ac:dyDescent="0.2">
      <c r="A757" t="s">
        <v>478</v>
      </c>
      <c r="B757" t="s">
        <v>6</v>
      </c>
      <c r="C757">
        <v>3216558</v>
      </c>
      <c r="D757">
        <v>3216747</v>
      </c>
      <c r="E757">
        <v>189</v>
      </c>
      <c r="F757" t="s">
        <v>2</v>
      </c>
      <c r="G757" t="s">
        <v>2</v>
      </c>
      <c r="H757" t="s">
        <v>2</v>
      </c>
      <c r="I757" t="s">
        <v>2</v>
      </c>
      <c r="J757" s="6">
        <v>0</v>
      </c>
      <c r="K757" s="3">
        <v>0</v>
      </c>
      <c r="L757" s="7">
        <v>0</v>
      </c>
      <c r="M757" s="6">
        <v>0</v>
      </c>
      <c r="N757" s="3">
        <v>0</v>
      </c>
      <c r="O757" s="7">
        <v>0</v>
      </c>
      <c r="P757" s="6">
        <v>0</v>
      </c>
      <c r="Q757" s="3">
        <v>0</v>
      </c>
      <c r="R757" s="7">
        <v>0</v>
      </c>
      <c r="S757" s="6">
        <v>0</v>
      </c>
      <c r="T757" s="3">
        <v>0</v>
      </c>
      <c r="U757" s="7">
        <v>0</v>
      </c>
    </row>
    <row r="758" spans="1:21" x14ac:dyDescent="0.2">
      <c r="A758" t="s">
        <v>478</v>
      </c>
      <c r="B758" t="s">
        <v>6</v>
      </c>
      <c r="C758">
        <v>3219367</v>
      </c>
      <c r="D758">
        <v>3219788</v>
      </c>
      <c r="E758">
        <v>421</v>
      </c>
      <c r="F758" t="s">
        <v>2</v>
      </c>
      <c r="G758" t="s">
        <v>1003</v>
      </c>
      <c r="H758" t="s">
        <v>2</v>
      </c>
      <c r="I758" t="s">
        <v>2</v>
      </c>
      <c r="J758" s="6">
        <v>0</v>
      </c>
      <c r="K758" s="3">
        <v>0</v>
      </c>
      <c r="L758" s="7">
        <v>0</v>
      </c>
      <c r="M758" s="6">
        <v>0</v>
      </c>
      <c r="N758" s="3">
        <v>1</v>
      </c>
      <c r="O758" s="7">
        <v>0</v>
      </c>
      <c r="P758" s="6">
        <v>0</v>
      </c>
      <c r="Q758" s="3">
        <v>0</v>
      </c>
      <c r="R758" s="7">
        <v>0</v>
      </c>
      <c r="S758" s="6">
        <v>0</v>
      </c>
      <c r="T758" s="3">
        <v>0</v>
      </c>
      <c r="U758" s="7">
        <v>0</v>
      </c>
    </row>
    <row r="759" spans="1:21" x14ac:dyDescent="0.2">
      <c r="A759" t="s">
        <v>478</v>
      </c>
      <c r="B759" t="s">
        <v>93</v>
      </c>
      <c r="C759">
        <v>3246627</v>
      </c>
      <c r="D759">
        <v>3247134</v>
      </c>
      <c r="E759">
        <v>507</v>
      </c>
      <c r="F759" t="s">
        <v>524</v>
      </c>
      <c r="G759" t="s">
        <v>1004</v>
      </c>
      <c r="H759" t="s">
        <v>1320</v>
      </c>
      <c r="I759" t="s">
        <v>2</v>
      </c>
      <c r="J759" s="6">
        <v>0</v>
      </c>
      <c r="K759" s="3">
        <v>1</v>
      </c>
      <c r="L759" s="7">
        <v>1</v>
      </c>
      <c r="M759" s="6">
        <v>0</v>
      </c>
      <c r="N759" s="3">
        <v>0</v>
      </c>
      <c r="O759" s="7">
        <v>1</v>
      </c>
      <c r="P759" s="6">
        <v>0</v>
      </c>
      <c r="Q759" s="3">
        <v>0</v>
      </c>
      <c r="R759" s="7">
        <v>1</v>
      </c>
      <c r="S759" s="6">
        <v>0</v>
      </c>
      <c r="T759" s="3">
        <v>0</v>
      </c>
      <c r="U759" s="7">
        <v>0</v>
      </c>
    </row>
    <row r="760" spans="1:21" x14ac:dyDescent="0.2">
      <c r="A760" t="s">
        <v>478</v>
      </c>
      <c r="B760" t="s">
        <v>6</v>
      </c>
      <c r="C760">
        <v>3257544</v>
      </c>
      <c r="D760">
        <v>3257978</v>
      </c>
      <c r="E760">
        <v>434</v>
      </c>
      <c r="F760" t="s">
        <v>2</v>
      </c>
      <c r="G760" t="s">
        <v>2</v>
      </c>
      <c r="H760" t="s">
        <v>2</v>
      </c>
      <c r="I760" t="s">
        <v>2</v>
      </c>
      <c r="J760" s="6">
        <v>0</v>
      </c>
      <c r="K760" s="3">
        <v>0</v>
      </c>
      <c r="L760" s="7">
        <v>0</v>
      </c>
      <c r="M760" s="6">
        <v>0</v>
      </c>
      <c r="N760" s="3">
        <v>0</v>
      </c>
      <c r="O760" s="7">
        <v>0</v>
      </c>
      <c r="P760" s="6">
        <v>0</v>
      </c>
      <c r="Q760" s="3">
        <v>0</v>
      </c>
      <c r="R760" s="7">
        <v>0</v>
      </c>
      <c r="S760" s="6">
        <v>0</v>
      </c>
      <c r="T760" s="3">
        <v>0</v>
      </c>
      <c r="U760" s="7">
        <v>0</v>
      </c>
    </row>
    <row r="761" spans="1:21" x14ac:dyDescent="0.2">
      <c r="A761" t="s">
        <v>478</v>
      </c>
      <c r="B761" t="s">
        <v>6</v>
      </c>
      <c r="C761">
        <v>3316639</v>
      </c>
      <c r="D761">
        <v>3317176</v>
      </c>
      <c r="E761">
        <v>537</v>
      </c>
      <c r="F761" t="s">
        <v>2</v>
      </c>
      <c r="G761" t="s">
        <v>2</v>
      </c>
      <c r="H761" t="s">
        <v>2</v>
      </c>
      <c r="I761" t="s">
        <v>2</v>
      </c>
      <c r="J761" s="6">
        <v>0</v>
      </c>
      <c r="K761" s="3">
        <v>0</v>
      </c>
      <c r="L761" s="7">
        <v>0</v>
      </c>
      <c r="M761" s="6">
        <v>0</v>
      </c>
      <c r="N761" s="3">
        <v>0</v>
      </c>
      <c r="O761" s="7">
        <v>0</v>
      </c>
      <c r="P761" s="6">
        <v>0</v>
      </c>
      <c r="Q761" s="3">
        <v>0</v>
      </c>
      <c r="R761" s="7">
        <v>0</v>
      </c>
      <c r="S761" s="6">
        <v>0</v>
      </c>
      <c r="T761" s="3">
        <v>0</v>
      </c>
      <c r="U761" s="7">
        <v>0</v>
      </c>
    </row>
    <row r="762" spans="1:21" x14ac:dyDescent="0.2">
      <c r="A762" t="s">
        <v>478</v>
      </c>
      <c r="B762" t="s">
        <v>6</v>
      </c>
      <c r="C762">
        <v>3318151</v>
      </c>
      <c r="D762">
        <v>3318480</v>
      </c>
      <c r="E762">
        <v>329</v>
      </c>
      <c r="F762" t="s">
        <v>2</v>
      </c>
      <c r="G762" t="s">
        <v>1007</v>
      </c>
      <c r="H762" t="s">
        <v>2</v>
      </c>
      <c r="I762" t="s">
        <v>2</v>
      </c>
      <c r="J762" s="6">
        <v>0</v>
      </c>
      <c r="K762" s="3">
        <v>0</v>
      </c>
      <c r="L762" s="7">
        <v>0</v>
      </c>
      <c r="M762" s="6">
        <v>0</v>
      </c>
      <c r="N762" s="3">
        <v>1</v>
      </c>
      <c r="O762" s="7">
        <v>0</v>
      </c>
      <c r="P762" s="6">
        <v>0</v>
      </c>
      <c r="Q762" s="3">
        <v>0</v>
      </c>
      <c r="R762" s="7">
        <v>0</v>
      </c>
      <c r="S762" s="6">
        <v>0</v>
      </c>
      <c r="T762" s="3">
        <v>0</v>
      </c>
      <c r="U762" s="7">
        <v>0</v>
      </c>
    </row>
    <row r="763" spans="1:21" x14ac:dyDescent="0.2">
      <c r="A763" t="s">
        <v>478</v>
      </c>
      <c r="B763" t="s">
        <v>6</v>
      </c>
      <c r="C763">
        <v>3318481</v>
      </c>
      <c r="D763">
        <v>3318980</v>
      </c>
      <c r="E763">
        <v>499</v>
      </c>
      <c r="F763" t="s">
        <v>2</v>
      </c>
      <c r="G763" t="s">
        <v>1007</v>
      </c>
      <c r="H763" t="s">
        <v>2</v>
      </c>
      <c r="I763" t="s">
        <v>2</v>
      </c>
      <c r="J763" s="6">
        <v>0</v>
      </c>
      <c r="K763" s="3">
        <v>0</v>
      </c>
      <c r="L763" s="7">
        <v>0</v>
      </c>
      <c r="M763" s="6">
        <v>0</v>
      </c>
      <c r="N763" s="3">
        <v>1</v>
      </c>
      <c r="O763" s="7">
        <v>0</v>
      </c>
      <c r="P763" s="6">
        <v>0</v>
      </c>
      <c r="Q763" s="3">
        <v>0</v>
      </c>
      <c r="R763" s="7">
        <v>0</v>
      </c>
      <c r="S763" s="6">
        <v>0</v>
      </c>
      <c r="T763" s="3">
        <v>0</v>
      </c>
      <c r="U763" s="7">
        <v>0</v>
      </c>
    </row>
    <row r="764" spans="1:21" x14ac:dyDescent="0.2">
      <c r="A764" t="s">
        <v>478</v>
      </c>
      <c r="B764" t="s">
        <v>3</v>
      </c>
      <c r="C764">
        <v>3321915</v>
      </c>
      <c r="D764">
        <v>3322229</v>
      </c>
      <c r="E764">
        <v>314</v>
      </c>
      <c r="F764" t="s">
        <v>2</v>
      </c>
      <c r="G764" t="s">
        <v>1008</v>
      </c>
      <c r="H764" t="s">
        <v>2</v>
      </c>
      <c r="I764" t="s">
        <v>2</v>
      </c>
      <c r="J764" s="6">
        <v>0</v>
      </c>
      <c r="K764" s="3">
        <v>0</v>
      </c>
      <c r="L764" s="7">
        <v>0</v>
      </c>
      <c r="M764" s="6">
        <v>0</v>
      </c>
      <c r="N764" s="3">
        <v>1</v>
      </c>
      <c r="O764" s="7">
        <v>0</v>
      </c>
      <c r="P764" s="6">
        <v>0</v>
      </c>
      <c r="Q764" s="3">
        <v>0</v>
      </c>
      <c r="R764" s="7">
        <v>0</v>
      </c>
      <c r="S764" s="6">
        <v>0</v>
      </c>
      <c r="T764" s="3">
        <v>0</v>
      </c>
      <c r="U764" s="7">
        <v>0</v>
      </c>
    </row>
    <row r="765" spans="1:21" x14ac:dyDescent="0.2">
      <c r="A765" t="s">
        <v>478</v>
      </c>
      <c r="B765" t="s">
        <v>30</v>
      </c>
      <c r="C765">
        <v>3323691</v>
      </c>
      <c r="D765">
        <v>3323857</v>
      </c>
      <c r="E765">
        <v>166</v>
      </c>
      <c r="F765" t="s">
        <v>526</v>
      </c>
      <c r="G765" t="s">
        <v>1008</v>
      </c>
      <c r="H765" t="s">
        <v>2</v>
      </c>
      <c r="I765" t="s">
        <v>1128</v>
      </c>
      <c r="J765" s="6">
        <v>0</v>
      </c>
      <c r="K765" s="3">
        <v>1</v>
      </c>
      <c r="L765" s="7">
        <v>0</v>
      </c>
      <c r="M765" s="6">
        <v>0</v>
      </c>
      <c r="N765" s="3">
        <v>1</v>
      </c>
      <c r="O765" s="7">
        <v>0</v>
      </c>
      <c r="P765" s="6">
        <v>0</v>
      </c>
      <c r="Q765" s="3">
        <v>0</v>
      </c>
      <c r="R765" s="7">
        <v>0</v>
      </c>
      <c r="S765" s="6">
        <v>0</v>
      </c>
      <c r="T765" s="3">
        <v>1</v>
      </c>
      <c r="U765" s="7">
        <v>0</v>
      </c>
    </row>
    <row r="766" spans="1:21" x14ac:dyDescent="0.2">
      <c r="A766" t="s">
        <v>478</v>
      </c>
      <c r="B766" t="s">
        <v>83</v>
      </c>
      <c r="C766">
        <v>3350151</v>
      </c>
      <c r="D766">
        <v>3350307</v>
      </c>
      <c r="E766">
        <v>156</v>
      </c>
      <c r="F766" t="s">
        <v>527</v>
      </c>
      <c r="G766" t="s">
        <v>1010</v>
      </c>
      <c r="H766" t="s">
        <v>1323</v>
      </c>
      <c r="I766" t="s">
        <v>2</v>
      </c>
      <c r="J766" s="6">
        <v>0</v>
      </c>
      <c r="K766" s="3">
        <v>0</v>
      </c>
      <c r="L766" s="7">
        <v>1</v>
      </c>
      <c r="M766" s="6">
        <v>0</v>
      </c>
      <c r="N766" s="3">
        <v>0</v>
      </c>
      <c r="O766" s="7">
        <v>1</v>
      </c>
      <c r="P766" s="6">
        <v>0</v>
      </c>
      <c r="Q766" s="3">
        <v>0</v>
      </c>
      <c r="R766" s="7">
        <v>1</v>
      </c>
      <c r="S766" s="6">
        <v>0</v>
      </c>
      <c r="T766" s="3">
        <v>0</v>
      </c>
      <c r="U766" s="7">
        <v>0</v>
      </c>
    </row>
    <row r="767" spans="1:21" x14ac:dyDescent="0.2">
      <c r="A767" t="s">
        <v>478</v>
      </c>
      <c r="B767" t="s">
        <v>6</v>
      </c>
      <c r="C767">
        <v>3382324</v>
      </c>
      <c r="D767">
        <v>3382726</v>
      </c>
      <c r="E767">
        <v>402</v>
      </c>
      <c r="F767" t="s">
        <v>2</v>
      </c>
      <c r="G767" t="s">
        <v>1014</v>
      </c>
      <c r="H767" t="s">
        <v>2</v>
      </c>
      <c r="I767" t="s">
        <v>2</v>
      </c>
      <c r="J767" s="6">
        <v>0</v>
      </c>
      <c r="K767" s="3">
        <v>0</v>
      </c>
      <c r="L767" s="7">
        <v>0</v>
      </c>
      <c r="M767" s="6">
        <v>0</v>
      </c>
      <c r="N767" s="3">
        <v>1</v>
      </c>
      <c r="O767" s="7">
        <v>0</v>
      </c>
      <c r="P767" s="6">
        <v>0</v>
      </c>
      <c r="Q767" s="3">
        <v>0</v>
      </c>
      <c r="R767" s="7">
        <v>0</v>
      </c>
      <c r="S767" s="6">
        <v>0</v>
      </c>
      <c r="T767" s="3">
        <v>0</v>
      </c>
      <c r="U767" s="7">
        <v>0</v>
      </c>
    </row>
    <row r="768" spans="1:21" x14ac:dyDescent="0.2">
      <c r="A768" t="s">
        <v>478</v>
      </c>
      <c r="B768" t="s">
        <v>6</v>
      </c>
      <c r="C768">
        <v>3393377</v>
      </c>
      <c r="D768">
        <v>3393792</v>
      </c>
      <c r="E768">
        <v>415</v>
      </c>
      <c r="F768" t="s">
        <v>2</v>
      </c>
      <c r="G768" t="s">
        <v>2</v>
      </c>
      <c r="H768" t="s">
        <v>2</v>
      </c>
      <c r="I768" t="s">
        <v>2</v>
      </c>
      <c r="J768" s="6">
        <v>0</v>
      </c>
      <c r="K768" s="3">
        <v>0</v>
      </c>
      <c r="L768" s="7">
        <v>0</v>
      </c>
      <c r="M768" s="6">
        <v>0</v>
      </c>
      <c r="N768" s="3">
        <v>0</v>
      </c>
      <c r="O768" s="7">
        <v>0</v>
      </c>
      <c r="P768" s="6">
        <v>0</v>
      </c>
      <c r="Q768" s="3">
        <v>0</v>
      </c>
      <c r="R768" s="7">
        <v>0</v>
      </c>
      <c r="S768" s="6">
        <v>0</v>
      </c>
      <c r="T768" s="3">
        <v>0</v>
      </c>
      <c r="U768" s="7">
        <v>0</v>
      </c>
    </row>
    <row r="769" spans="1:21" x14ac:dyDescent="0.2">
      <c r="A769" t="s">
        <v>478</v>
      </c>
      <c r="B769" t="s">
        <v>6</v>
      </c>
      <c r="C769">
        <v>3394057</v>
      </c>
      <c r="D769">
        <v>3394151</v>
      </c>
      <c r="E769">
        <v>94</v>
      </c>
      <c r="F769" t="s">
        <v>2</v>
      </c>
      <c r="G769" t="s">
        <v>2</v>
      </c>
      <c r="H769" t="s">
        <v>2</v>
      </c>
      <c r="I769" t="s">
        <v>2</v>
      </c>
      <c r="J769" s="6">
        <v>0</v>
      </c>
      <c r="K769" s="3">
        <v>0</v>
      </c>
      <c r="L769" s="7">
        <v>0</v>
      </c>
      <c r="M769" s="6">
        <v>0</v>
      </c>
      <c r="N769" s="3">
        <v>0</v>
      </c>
      <c r="O769" s="7">
        <v>0</v>
      </c>
      <c r="P769" s="6">
        <v>0</v>
      </c>
      <c r="Q769" s="3">
        <v>0</v>
      </c>
      <c r="R769" s="7">
        <v>0</v>
      </c>
      <c r="S769" s="6">
        <v>0</v>
      </c>
      <c r="T769" s="3">
        <v>0</v>
      </c>
      <c r="U769" s="7">
        <v>0</v>
      </c>
    </row>
    <row r="770" spans="1:21" x14ac:dyDescent="0.2">
      <c r="A770" t="s">
        <v>478</v>
      </c>
      <c r="B770" t="s">
        <v>6</v>
      </c>
      <c r="C770">
        <v>3394612</v>
      </c>
      <c r="D770">
        <v>3394997</v>
      </c>
      <c r="E770">
        <v>385</v>
      </c>
      <c r="F770" t="s">
        <v>2</v>
      </c>
      <c r="G770" t="s">
        <v>2</v>
      </c>
      <c r="H770" t="s">
        <v>2</v>
      </c>
      <c r="I770" t="s">
        <v>2</v>
      </c>
      <c r="J770" s="6">
        <v>0</v>
      </c>
      <c r="K770" s="3">
        <v>0</v>
      </c>
      <c r="L770" s="7">
        <v>0</v>
      </c>
      <c r="M770" s="6">
        <v>0</v>
      </c>
      <c r="N770" s="3">
        <v>0</v>
      </c>
      <c r="O770" s="7">
        <v>0</v>
      </c>
      <c r="P770" s="6">
        <v>0</v>
      </c>
      <c r="Q770" s="3">
        <v>0</v>
      </c>
      <c r="R770" s="7">
        <v>0</v>
      </c>
      <c r="S770" s="6">
        <v>0</v>
      </c>
      <c r="T770" s="3">
        <v>0</v>
      </c>
      <c r="U770" s="7">
        <v>0</v>
      </c>
    </row>
    <row r="771" spans="1:21" x14ac:dyDescent="0.2">
      <c r="A771" t="s">
        <v>478</v>
      </c>
      <c r="B771" t="s">
        <v>6</v>
      </c>
      <c r="C771">
        <v>3395417</v>
      </c>
      <c r="D771">
        <v>3395851</v>
      </c>
      <c r="E771">
        <v>434</v>
      </c>
      <c r="F771" t="s">
        <v>2</v>
      </c>
      <c r="G771" t="s">
        <v>2</v>
      </c>
      <c r="H771" t="s">
        <v>2</v>
      </c>
      <c r="I771" t="s">
        <v>2</v>
      </c>
      <c r="J771" s="6">
        <v>0</v>
      </c>
      <c r="K771" s="3">
        <v>0</v>
      </c>
      <c r="L771" s="7">
        <v>0</v>
      </c>
      <c r="M771" s="6">
        <v>0</v>
      </c>
      <c r="N771" s="3">
        <v>0</v>
      </c>
      <c r="O771" s="7">
        <v>0</v>
      </c>
      <c r="P771" s="6">
        <v>0</v>
      </c>
      <c r="Q771" s="3">
        <v>0</v>
      </c>
      <c r="R771" s="7">
        <v>0</v>
      </c>
      <c r="S771" s="6">
        <v>0</v>
      </c>
      <c r="T771" s="3">
        <v>0</v>
      </c>
      <c r="U771" s="7">
        <v>0</v>
      </c>
    </row>
    <row r="772" spans="1:21" x14ac:dyDescent="0.2">
      <c r="A772" t="s">
        <v>478</v>
      </c>
      <c r="B772" t="s">
        <v>6</v>
      </c>
      <c r="C772">
        <v>3401276</v>
      </c>
      <c r="D772">
        <v>3401699</v>
      </c>
      <c r="E772">
        <v>423</v>
      </c>
      <c r="F772" t="s">
        <v>531</v>
      </c>
      <c r="G772" t="s">
        <v>1016</v>
      </c>
      <c r="H772" t="s">
        <v>2</v>
      </c>
      <c r="I772" t="s">
        <v>2</v>
      </c>
      <c r="J772" s="6">
        <v>0</v>
      </c>
      <c r="K772" s="3">
        <v>0</v>
      </c>
      <c r="L772" s="7">
        <v>1</v>
      </c>
      <c r="M772" s="6">
        <v>0</v>
      </c>
      <c r="N772" s="3">
        <v>1</v>
      </c>
      <c r="O772" s="7">
        <v>0</v>
      </c>
      <c r="P772" s="6">
        <v>0</v>
      </c>
      <c r="Q772" s="3">
        <v>0</v>
      </c>
      <c r="R772" s="7">
        <v>0</v>
      </c>
      <c r="S772" s="6">
        <v>0</v>
      </c>
      <c r="T772" s="3">
        <v>0</v>
      </c>
      <c r="U772" s="7">
        <v>0</v>
      </c>
    </row>
    <row r="773" spans="1:21" x14ac:dyDescent="0.2">
      <c r="A773" t="s">
        <v>478</v>
      </c>
      <c r="B773" t="s">
        <v>49</v>
      </c>
      <c r="C773">
        <v>3410306</v>
      </c>
      <c r="D773">
        <v>3410492</v>
      </c>
      <c r="E773">
        <v>186</v>
      </c>
      <c r="F773" t="s">
        <v>532</v>
      </c>
      <c r="G773" t="s">
        <v>2</v>
      </c>
      <c r="H773" t="s">
        <v>2</v>
      </c>
      <c r="I773" t="s">
        <v>2</v>
      </c>
      <c r="J773" s="6">
        <v>0</v>
      </c>
      <c r="K773" s="3">
        <v>0</v>
      </c>
      <c r="L773" s="7">
        <v>1</v>
      </c>
      <c r="M773" s="6">
        <v>0</v>
      </c>
      <c r="N773" s="3">
        <v>0</v>
      </c>
      <c r="O773" s="7">
        <v>0</v>
      </c>
      <c r="P773" s="6">
        <v>0</v>
      </c>
      <c r="Q773" s="3">
        <v>0</v>
      </c>
      <c r="R773" s="7">
        <v>0</v>
      </c>
      <c r="S773" s="6">
        <v>0</v>
      </c>
      <c r="T773" s="3">
        <v>0</v>
      </c>
      <c r="U773" s="7">
        <v>0</v>
      </c>
    </row>
    <row r="774" spans="1:21" x14ac:dyDescent="0.2">
      <c r="A774" t="s">
        <v>478</v>
      </c>
      <c r="B774" t="s">
        <v>71</v>
      </c>
      <c r="C774">
        <v>3545833</v>
      </c>
      <c r="D774">
        <v>3545905</v>
      </c>
      <c r="E774">
        <v>72</v>
      </c>
      <c r="F774" t="s">
        <v>533</v>
      </c>
      <c r="G774" t="s">
        <v>2</v>
      </c>
      <c r="H774" t="s">
        <v>2</v>
      </c>
      <c r="I774" t="s">
        <v>2</v>
      </c>
      <c r="J774" s="6">
        <v>0</v>
      </c>
      <c r="K774" s="3">
        <v>0</v>
      </c>
      <c r="L774" s="7">
        <v>1</v>
      </c>
      <c r="M774" s="6">
        <v>0</v>
      </c>
      <c r="N774" s="3">
        <v>0</v>
      </c>
      <c r="O774" s="7">
        <v>0</v>
      </c>
      <c r="P774" s="6">
        <v>0</v>
      </c>
      <c r="Q774" s="3">
        <v>0</v>
      </c>
      <c r="R774" s="7">
        <v>0</v>
      </c>
      <c r="S774" s="6">
        <v>0</v>
      </c>
      <c r="T774" s="3">
        <v>0</v>
      </c>
      <c r="U774" s="7">
        <v>0</v>
      </c>
    </row>
    <row r="775" spans="1:21" x14ac:dyDescent="0.2">
      <c r="A775" t="s">
        <v>478</v>
      </c>
      <c r="B775" t="s">
        <v>71</v>
      </c>
      <c r="C775">
        <v>3545988</v>
      </c>
      <c r="D775">
        <v>3546175</v>
      </c>
      <c r="E775">
        <v>187</v>
      </c>
      <c r="F775" t="s">
        <v>533</v>
      </c>
      <c r="G775" t="s">
        <v>2</v>
      </c>
      <c r="H775" t="s">
        <v>2</v>
      </c>
      <c r="I775" t="s">
        <v>2</v>
      </c>
      <c r="J775" s="6">
        <v>0</v>
      </c>
      <c r="K775" s="3">
        <v>0</v>
      </c>
      <c r="L775" s="7">
        <v>1</v>
      </c>
      <c r="M775" s="6">
        <v>0</v>
      </c>
      <c r="N775" s="3">
        <v>0</v>
      </c>
      <c r="O775" s="7">
        <v>0</v>
      </c>
      <c r="P775" s="6">
        <v>0</v>
      </c>
      <c r="Q775" s="3">
        <v>0</v>
      </c>
      <c r="R775" s="7">
        <v>0</v>
      </c>
      <c r="S775" s="6">
        <v>0</v>
      </c>
      <c r="T775" s="3">
        <v>0</v>
      </c>
      <c r="U775" s="7">
        <v>0</v>
      </c>
    </row>
    <row r="776" spans="1:21" x14ac:dyDescent="0.2">
      <c r="A776" t="s">
        <v>478</v>
      </c>
      <c r="B776" t="s">
        <v>71</v>
      </c>
      <c r="C776">
        <v>3546491</v>
      </c>
      <c r="D776">
        <v>3546580</v>
      </c>
      <c r="E776">
        <v>89</v>
      </c>
      <c r="F776" t="s">
        <v>533</v>
      </c>
      <c r="G776" t="s">
        <v>2</v>
      </c>
      <c r="H776" t="s">
        <v>2</v>
      </c>
      <c r="I776" t="s">
        <v>2</v>
      </c>
      <c r="J776" s="6">
        <v>0</v>
      </c>
      <c r="K776" s="3">
        <v>0</v>
      </c>
      <c r="L776" s="7">
        <v>1</v>
      </c>
      <c r="M776" s="6">
        <v>0</v>
      </c>
      <c r="N776" s="3">
        <v>0</v>
      </c>
      <c r="O776" s="7">
        <v>0</v>
      </c>
      <c r="P776" s="6">
        <v>0</v>
      </c>
      <c r="Q776" s="3">
        <v>0</v>
      </c>
      <c r="R776" s="7">
        <v>0</v>
      </c>
      <c r="S776" s="6">
        <v>0</v>
      </c>
      <c r="T776" s="3">
        <v>0</v>
      </c>
      <c r="U776" s="7">
        <v>0</v>
      </c>
    </row>
    <row r="777" spans="1:21" x14ac:dyDescent="0.2">
      <c r="A777" t="s">
        <v>478</v>
      </c>
      <c r="B777" t="s">
        <v>6</v>
      </c>
      <c r="C777">
        <v>3546606</v>
      </c>
      <c r="D777">
        <v>3546989</v>
      </c>
      <c r="E777">
        <v>383</v>
      </c>
      <c r="F777" t="s">
        <v>2</v>
      </c>
      <c r="G777" t="s">
        <v>2</v>
      </c>
      <c r="H777" t="s">
        <v>2</v>
      </c>
      <c r="I777" t="s">
        <v>2</v>
      </c>
      <c r="J777" s="6">
        <v>0</v>
      </c>
      <c r="K777" s="3">
        <v>0</v>
      </c>
      <c r="L777" s="7">
        <v>0</v>
      </c>
      <c r="M777" s="6">
        <v>0</v>
      </c>
      <c r="N777" s="3">
        <v>0</v>
      </c>
      <c r="O777" s="7">
        <v>0</v>
      </c>
      <c r="P777" s="6">
        <v>0</v>
      </c>
      <c r="Q777" s="3">
        <v>0</v>
      </c>
      <c r="R777" s="7">
        <v>0</v>
      </c>
      <c r="S777" s="6">
        <v>0</v>
      </c>
      <c r="T777" s="3">
        <v>0</v>
      </c>
      <c r="U777" s="7">
        <v>0</v>
      </c>
    </row>
    <row r="778" spans="1:21" x14ac:dyDescent="0.2">
      <c r="A778" t="s">
        <v>478</v>
      </c>
      <c r="B778" t="s">
        <v>71</v>
      </c>
      <c r="C778">
        <v>3546994</v>
      </c>
      <c r="D778">
        <v>3547233</v>
      </c>
      <c r="E778">
        <v>239</v>
      </c>
      <c r="F778" t="s">
        <v>2</v>
      </c>
      <c r="G778" t="s">
        <v>2</v>
      </c>
      <c r="H778" t="s">
        <v>2</v>
      </c>
      <c r="I778" t="s">
        <v>2</v>
      </c>
      <c r="J778" s="6">
        <v>0</v>
      </c>
      <c r="K778" s="3">
        <v>0</v>
      </c>
      <c r="L778" s="7">
        <v>0</v>
      </c>
      <c r="M778" s="6">
        <v>0</v>
      </c>
      <c r="N778" s="3">
        <v>0</v>
      </c>
      <c r="O778" s="7">
        <v>0</v>
      </c>
      <c r="P778" s="6">
        <v>0</v>
      </c>
      <c r="Q778" s="3">
        <v>0</v>
      </c>
      <c r="R778" s="7">
        <v>0</v>
      </c>
      <c r="S778" s="6">
        <v>0</v>
      </c>
      <c r="T778" s="3">
        <v>0</v>
      </c>
      <c r="U778" s="7">
        <v>0</v>
      </c>
    </row>
    <row r="779" spans="1:21" x14ac:dyDescent="0.2">
      <c r="A779" t="s">
        <v>478</v>
      </c>
      <c r="B779" t="s">
        <v>3</v>
      </c>
      <c r="C779">
        <v>3553756</v>
      </c>
      <c r="D779">
        <v>3554115</v>
      </c>
      <c r="E779">
        <v>359</v>
      </c>
      <c r="F779" t="s">
        <v>534</v>
      </c>
      <c r="G779" t="s">
        <v>2</v>
      </c>
      <c r="H779" t="s">
        <v>2</v>
      </c>
      <c r="I779" t="s">
        <v>2</v>
      </c>
      <c r="J779" s="6">
        <v>0</v>
      </c>
      <c r="K779" s="3">
        <v>0</v>
      </c>
      <c r="L779" s="7">
        <v>1</v>
      </c>
      <c r="M779" s="6">
        <v>0</v>
      </c>
      <c r="N779" s="3">
        <v>0</v>
      </c>
      <c r="O779" s="7">
        <v>0</v>
      </c>
      <c r="P779" s="6">
        <v>0</v>
      </c>
      <c r="Q779" s="3">
        <v>0</v>
      </c>
      <c r="R779" s="7">
        <v>0</v>
      </c>
      <c r="S779" s="6">
        <v>0</v>
      </c>
      <c r="T779" s="3">
        <v>0</v>
      </c>
      <c r="U779" s="7">
        <v>0</v>
      </c>
    </row>
    <row r="780" spans="1:21" x14ac:dyDescent="0.2">
      <c r="A780" t="s">
        <v>478</v>
      </c>
      <c r="B780" t="s">
        <v>6</v>
      </c>
      <c r="C780">
        <v>3569904</v>
      </c>
      <c r="D780">
        <v>3570264</v>
      </c>
      <c r="E780">
        <v>360</v>
      </c>
      <c r="F780" t="s">
        <v>2</v>
      </c>
      <c r="G780" t="s">
        <v>2</v>
      </c>
      <c r="H780" t="s">
        <v>2</v>
      </c>
      <c r="I780" t="s">
        <v>2</v>
      </c>
      <c r="J780" s="6">
        <v>0</v>
      </c>
      <c r="K780" s="3">
        <v>0</v>
      </c>
      <c r="L780" s="7">
        <v>0</v>
      </c>
      <c r="M780" s="6">
        <v>0</v>
      </c>
      <c r="N780" s="3">
        <v>0</v>
      </c>
      <c r="O780" s="7">
        <v>0</v>
      </c>
      <c r="P780" s="6">
        <v>0</v>
      </c>
      <c r="Q780" s="3">
        <v>0</v>
      </c>
      <c r="R780" s="7">
        <v>0</v>
      </c>
      <c r="S780" s="6">
        <v>0</v>
      </c>
      <c r="T780" s="3">
        <v>0</v>
      </c>
      <c r="U780" s="7">
        <v>0</v>
      </c>
    </row>
    <row r="781" spans="1:21" x14ac:dyDescent="0.2">
      <c r="A781" t="s">
        <v>478</v>
      </c>
      <c r="B781" t="s">
        <v>79</v>
      </c>
      <c r="C781">
        <v>3741852</v>
      </c>
      <c r="D781">
        <v>3742027</v>
      </c>
      <c r="E781">
        <v>175</v>
      </c>
      <c r="F781" t="s">
        <v>535</v>
      </c>
      <c r="G781" t="s">
        <v>2</v>
      </c>
      <c r="H781" t="s">
        <v>2</v>
      </c>
      <c r="I781" t="s">
        <v>2</v>
      </c>
      <c r="J781" s="6">
        <v>0</v>
      </c>
      <c r="K781" s="3">
        <v>0</v>
      </c>
      <c r="L781" s="7">
        <v>1</v>
      </c>
      <c r="M781" s="6">
        <v>0</v>
      </c>
      <c r="N781" s="3">
        <v>0</v>
      </c>
      <c r="O781" s="7">
        <v>0</v>
      </c>
      <c r="P781" s="6">
        <v>0</v>
      </c>
      <c r="Q781" s="3">
        <v>0</v>
      </c>
      <c r="R781" s="7">
        <v>0</v>
      </c>
      <c r="S781" s="6">
        <v>0</v>
      </c>
      <c r="T781" s="3">
        <v>0</v>
      </c>
      <c r="U781" s="7">
        <v>0</v>
      </c>
    </row>
    <row r="782" spans="1:21" x14ac:dyDescent="0.2">
      <c r="A782" t="s">
        <v>478</v>
      </c>
      <c r="B782" t="s">
        <v>6</v>
      </c>
      <c r="C782">
        <v>3766577</v>
      </c>
      <c r="D782">
        <v>3766954</v>
      </c>
      <c r="E782">
        <v>377</v>
      </c>
      <c r="F782" t="s">
        <v>2</v>
      </c>
      <c r="G782" t="s">
        <v>2</v>
      </c>
      <c r="H782" t="s">
        <v>2</v>
      </c>
      <c r="I782" t="s">
        <v>2</v>
      </c>
      <c r="J782" s="6">
        <v>0</v>
      </c>
      <c r="K782" s="3">
        <v>0</v>
      </c>
      <c r="L782" s="7">
        <v>0</v>
      </c>
      <c r="M782" s="6">
        <v>0</v>
      </c>
      <c r="N782" s="3">
        <v>0</v>
      </c>
      <c r="O782" s="7">
        <v>0</v>
      </c>
      <c r="P782" s="6">
        <v>0</v>
      </c>
      <c r="Q782" s="3">
        <v>0</v>
      </c>
      <c r="R782" s="7">
        <v>0</v>
      </c>
      <c r="S782" s="6">
        <v>0</v>
      </c>
      <c r="T782" s="3">
        <v>0</v>
      </c>
      <c r="U782" s="7">
        <v>0</v>
      </c>
    </row>
    <row r="783" spans="1:21" x14ac:dyDescent="0.2">
      <c r="A783" t="s">
        <v>478</v>
      </c>
      <c r="B783" t="s">
        <v>71</v>
      </c>
      <c r="C783">
        <v>3782220</v>
      </c>
      <c r="D783">
        <v>3782496</v>
      </c>
      <c r="E783">
        <v>276</v>
      </c>
      <c r="F783" t="s">
        <v>2</v>
      </c>
      <c r="G783" t="s">
        <v>2</v>
      </c>
      <c r="H783" t="s">
        <v>2</v>
      </c>
      <c r="I783" t="s">
        <v>2</v>
      </c>
      <c r="J783" s="6">
        <v>0</v>
      </c>
      <c r="K783" s="3">
        <v>0</v>
      </c>
      <c r="L783" s="7">
        <v>0</v>
      </c>
      <c r="M783" s="6">
        <v>0</v>
      </c>
      <c r="N783" s="3">
        <v>0</v>
      </c>
      <c r="O783" s="7">
        <v>0</v>
      </c>
      <c r="P783" s="6">
        <v>0</v>
      </c>
      <c r="Q783" s="3">
        <v>0</v>
      </c>
      <c r="R783" s="7">
        <v>0</v>
      </c>
      <c r="S783" s="6">
        <v>0</v>
      </c>
      <c r="T783" s="3">
        <v>0</v>
      </c>
      <c r="U783" s="7">
        <v>0</v>
      </c>
    </row>
    <row r="784" spans="1:21" x14ac:dyDescent="0.2">
      <c r="A784" t="s">
        <v>478</v>
      </c>
      <c r="B784" t="s">
        <v>53</v>
      </c>
      <c r="C784">
        <v>3904600</v>
      </c>
      <c r="D784">
        <v>3904966</v>
      </c>
      <c r="E784">
        <v>366</v>
      </c>
      <c r="F784" t="s">
        <v>537</v>
      </c>
      <c r="G784" t="s">
        <v>1018</v>
      </c>
      <c r="H784" t="s">
        <v>2</v>
      </c>
      <c r="I784" t="s">
        <v>2</v>
      </c>
      <c r="J784" s="6">
        <v>0</v>
      </c>
      <c r="K784" s="3">
        <v>0</v>
      </c>
      <c r="L784" s="7">
        <v>1</v>
      </c>
      <c r="M784" s="6">
        <v>0</v>
      </c>
      <c r="N784" s="3">
        <v>0</v>
      </c>
      <c r="O784" s="7">
        <v>1</v>
      </c>
      <c r="P784" s="6">
        <v>0</v>
      </c>
      <c r="Q784" s="3">
        <v>0</v>
      </c>
      <c r="R784" s="7">
        <v>0</v>
      </c>
      <c r="S784" s="6">
        <v>0</v>
      </c>
      <c r="T784" s="3">
        <v>0</v>
      </c>
      <c r="U784" s="7">
        <v>0</v>
      </c>
    </row>
    <row r="785" spans="1:21" x14ac:dyDescent="0.2">
      <c r="A785" t="s">
        <v>478</v>
      </c>
      <c r="B785" t="s">
        <v>6</v>
      </c>
      <c r="C785">
        <v>3932498</v>
      </c>
      <c r="D785">
        <v>3932657</v>
      </c>
      <c r="E785">
        <v>159</v>
      </c>
      <c r="F785" t="s">
        <v>539</v>
      </c>
      <c r="G785" t="s">
        <v>1020</v>
      </c>
      <c r="H785" t="s">
        <v>2</v>
      </c>
      <c r="I785" t="s">
        <v>2</v>
      </c>
      <c r="J785" s="6">
        <v>0</v>
      </c>
      <c r="K785" s="3">
        <v>1</v>
      </c>
      <c r="L785" s="7">
        <v>1</v>
      </c>
      <c r="M785" s="6">
        <v>0</v>
      </c>
      <c r="N785" s="3">
        <v>1</v>
      </c>
      <c r="O785" s="7">
        <v>0</v>
      </c>
      <c r="P785" s="6">
        <v>0</v>
      </c>
      <c r="Q785" s="3">
        <v>0</v>
      </c>
      <c r="R785" s="7">
        <v>0</v>
      </c>
      <c r="S785" s="6">
        <v>0</v>
      </c>
      <c r="T785" s="3">
        <v>0</v>
      </c>
      <c r="U785" s="7">
        <v>0</v>
      </c>
    </row>
    <row r="786" spans="1:21" x14ac:dyDescent="0.2">
      <c r="A786" t="s">
        <v>478</v>
      </c>
      <c r="B786" t="s">
        <v>6</v>
      </c>
      <c r="C786">
        <v>3932775</v>
      </c>
      <c r="D786">
        <v>3933004</v>
      </c>
      <c r="E786">
        <v>229</v>
      </c>
      <c r="F786" t="s">
        <v>2</v>
      </c>
      <c r="G786" t="s">
        <v>1020</v>
      </c>
      <c r="H786" t="s">
        <v>2</v>
      </c>
      <c r="I786" t="s">
        <v>2</v>
      </c>
      <c r="J786" s="6">
        <v>0</v>
      </c>
      <c r="K786" s="3">
        <v>0</v>
      </c>
      <c r="L786" s="7">
        <v>0</v>
      </c>
      <c r="M786" s="6">
        <v>0</v>
      </c>
      <c r="N786" s="3">
        <v>1</v>
      </c>
      <c r="O786" s="7">
        <v>0</v>
      </c>
      <c r="P786" s="6">
        <v>0</v>
      </c>
      <c r="Q786" s="3">
        <v>0</v>
      </c>
      <c r="R786" s="7">
        <v>0</v>
      </c>
      <c r="S786" s="6">
        <v>0</v>
      </c>
      <c r="T786" s="3">
        <v>0</v>
      </c>
      <c r="U786" s="7">
        <v>0</v>
      </c>
    </row>
    <row r="787" spans="1:21" x14ac:dyDescent="0.2">
      <c r="A787" t="s">
        <v>478</v>
      </c>
      <c r="B787" t="s">
        <v>3</v>
      </c>
      <c r="C787">
        <v>3933174</v>
      </c>
      <c r="D787">
        <v>3933530</v>
      </c>
      <c r="E787">
        <v>356</v>
      </c>
      <c r="F787" t="s">
        <v>2</v>
      </c>
      <c r="G787" t="s">
        <v>2</v>
      </c>
      <c r="H787" t="s">
        <v>2</v>
      </c>
      <c r="I787" t="s">
        <v>2</v>
      </c>
      <c r="J787" s="6">
        <v>0</v>
      </c>
      <c r="K787" s="3">
        <v>0</v>
      </c>
      <c r="L787" s="7">
        <v>0</v>
      </c>
      <c r="M787" s="6">
        <v>0</v>
      </c>
      <c r="N787" s="3">
        <v>0</v>
      </c>
      <c r="O787" s="7">
        <v>0</v>
      </c>
      <c r="P787" s="6">
        <v>0</v>
      </c>
      <c r="Q787" s="3">
        <v>0</v>
      </c>
      <c r="R787" s="7">
        <v>0</v>
      </c>
      <c r="S787" s="6">
        <v>0</v>
      </c>
      <c r="T787" s="3">
        <v>0</v>
      </c>
      <c r="U787" s="7">
        <v>0</v>
      </c>
    </row>
    <row r="788" spans="1:21" x14ac:dyDescent="0.2">
      <c r="A788" t="s">
        <v>478</v>
      </c>
      <c r="B788" t="s">
        <v>6</v>
      </c>
      <c r="C788">
        <v>3933660</v>
      </c>
      <c r="D788">
        <v>3933855</v>
      </c>
      <c r="E788">
        <v>195</v>
      </c>
      <c r="F788" t="s">
        <v>2</v>
      </c>
      <c r="G788" t="s">
        <v>2</v>
      </c>
      <c r="H788" t="s">
        <v>2</v>
      </c>
      <c r="I788" t="s">
        <v>2</v>
      </c>
      <c r="J788" s="6">
        <v>0</v>
      </c>
      <c r="K788" s="3">
        <v>0</v>
      </c>
      <c r="L788" s="7">
        <v>0</v>
      </c>
      <c r="M788" s="6">
        <v>0</v>
      </c>
      <c r="N788" s="3">
        <v>0</v>
      </c>
      <c r="O788" s="7">
        <v>0</v>
      </c>
      <c r="P788" s="6">
        <v>0</v>
      </c>
      <c r="Q788" s="3">
        <v>0</v>
      </c>
      <c r="R788" s="7">
        <v>0</v>
      </c>
      <c r="S788" s="6">
        <v>0</v>
      </c>
      <c r="T788" s="3">
        <v>0</v>
      </c>
      <c r="U788" s="7">
        <v>0</v>
      </c>
    </row>
    <row r="789" spans="1:21" x14ac:dyDescent="0.2">
      <c r="A789" t="s">
        <v>478</v>
      </c>
      <c r="B789" t="s">
        <v>6</v>
      </c>
      <c r="C789">
        <v>3933861</v>
      </c>
      <c r="D789">
        <v>3934247</v>
      </c>
      <c r="E789">
        <v>386</v>
      </c>
      <c r="F789" t="s">
        <v>2</v>
      </c>
      <c r="G789" t="s">
        <v>2</v>
      </c>
      <c r="H789" t="s">
        <v>2</v>
      </c>
      <c r="I789" t="s">
        <v>2</v>
      </c>
      <c r="J789" s="6">
        <v>0</v>
      </c>
      <c r="K789" s="3">
        <v>0</v>
      </c>
      <c r="L789" s="7">
        <v>0</v>
      </c>
      <c r="M789" s="6">
        <v>0</v>
      </c>
      <c r="N789" s="3">
        <v>0</v>
      </c>
      <c r="O789" s="7">
        <v>0</v>
      </c>
      <c r="P789" s="6">
        <v>0</v>
      </c>
      <c r="Q789" s="3">
        <v>0</v>
      </c>
      <c r="R789" s="7">
        <v>0</v>
      </c>
      <c r="S789" s="6">
        <v>0</v>
      </c>
      <c r="T789" s="3">
        <v>0</v>
      </c>
      <c r="U789" s="7">
        <v>0</v>
      </c>
    </row>
    <row r="790" spans="1:21" x14ac:dyDescent="0.2">
      <c r="A790" t="s">
        <v>478</v>
      </c>
      <c r="B790" t="s">
        <v>6</v>
      </c>
      <c r="C790">
        <v>3950053</v>
      </c>
      <c r="D790">
        <v>3950467</v>
      </c>
      <c r="E790">
        <v>414</v>
      </c>
      <c r="F790" t="s">
        <v>540</v>
      </c>
      <c r="G790" t="s">
        <v>1022</v>
      </c>
      <c r="H790" t="s">
        <v>2</v>
      </c>
      <c r="I790" t="s">
        <v>2</v>
      </c>
      <c r="J790" s="6">
        <v>0</v>
      </c>
      <c r="K790" s="3">
        <v>1</v>
      </c>
      <c r="L790" s="7">
        <v>0</v>
      </c>
      <c r="M790" s="6">
        <v>0</v>
      </c>
      <c r="N790" s="3">
        <v>1</v>
      </c>
      <c r="O790" s="7">
        <v>0</v>
      </c>
      <c r="P790" s="6">
        <v>0</v>
      </c>
      <c r="Q790" s="3">
        <v>0</v>
      </c>
      <c r="R790" s="7">
        <v>0</v>
      </c>
      <c r="S790" s="6">
        <v>0</v>
      </c>
      <c r="T790" s="3">
        <v>0</v>
      </c>
      <c r="U790" s="7">
        <v>0</v>
      </c>
    </row>
    <row r="791" spans="1:21" x14ac:dyDescent="0.2">
      <c r="A791" t="s">
        <v>478</v>
      </c>
      <c r="B791" t="s">
        <v>6</v>
      </c>
      <c r="C791">
        <v>3950587</v>
      </c>
      <c r="D791">
        <v>3951002</v>
      </c>
      <c r="E791">
        <v>415</v>
      </c>
      <c r="F791" t="s">
        <v>540</v>
      </c>
      <c r="G791" t="s">
        <v>1022</v>
      </c>
      <c r="H791" t="s">
        <v>2</v>
      </c>
      <c r="I791" t="s">
        <v>2</v>
      </c>
      <c r="J791" s="6">
        <v>0</v>
      </c>
      <c r="K791" s="3">
        <v>1</v>
      </c>
      <c r="L791" s="7">
        <v>0</v>
      </c>
      <c r="M791" s="6">
        <v>0</v>
      </c>
      <c r="N791" s="3">
        <v>1</v>
      </c>
      <c r="O791" s="7">
        <v>0</v>
      </c>
      <c r="P791" s="6">
        <v>0</v>
      </c>
      <c r="Q791" s="3">
        <v>0</v>
      </c>
      <c r="R791" s="7">
        <v>0</v>
      </c>
      <c r="S791" s="6">
        <v>0</v>
      </c>
      <c r="T791" s="3">
        <v>0</v>
      </c>
      <c r="U791" s="7">
        <v>0</v>
      </c>
    </row>
    <row r="792" spans="1:21" x14ac:dyDescent="0.2">
      <c r="A792" t="s">
        <v>478</v>
      </c>
      <c r="B792" t="s">
        <v>71</v>
      </c>
      <c r="C792">
        <v>3951255</v>
      </c>
      <c r="D792">
        <v>3951321</v>
      </c>
      <c r="E792">
        <v>66</v>
      </c>
      <c r="F792" t="s">
        <v>541</v>
      </c>
      <c r="G792" t="s">
        <v>1022</v>
      </c>
      <c r="H792" t="s">
        <v>2</v>
      </c>
      <c r="I792" t="s">
        <v>2</v>
      </c>
      <c r="J792" s="6">
        <v>0</v>
      </c>
      <c r="K792" s="3">
        <v>1</v>
      </c>
      <c r="L792" s="7">
        <v>1</v>
      </c>
      <c r="M792" s="6">
        <v>0</v>
      </c>
      <c r="N792" s="3">
        <v>1</v>
      </c>
      <c r="O792" s="7">
        <v>0</v>
      </c>
      <c r="P792" s="6">
        <v>0</v>
      </c>
      <c r="Q792" s="3">
        <v>0</v>
      </c>
      <c r="R792" s="7">
        <v>0</v>
      </c>
      <c r="S792" s="6">
        <v>0</v>
      </c>
      <c r="T792" s="3">
        <v>0</v>
      </c>
      <c r="U792" s="7">
        <v>0</v>
      </c>
    </row>
    <row r="793" spans="1:21" x14ac:dyDescent="0.2">
      <c r="A793" t="s">
        <v>478</v>
      </c>
      <c r="B793" t="s">
        <v>57</v>
      </c>
      <c r="C793">
        <v>3957427</v>
      </c>
      <c r="D793">
        <v>3957581</v>
      </c>
      <c r="E793">
        <v>154</v>
      </c>
      <c r="F793" t="s">
        <v>542</v>
      </c>
      <c r="G793" t="s">
        <v>2</v>
      </c>
      <c r="H793" t="s">
        <v>1327</v>
      </c>
      <c r="I793" t="s">
        <v>2</v>
      </c>
      <c r="J793" s="6">
        <v>0</v>
      </c>
      <c r="K793" s="3">
        <v>0</v>
      </c>
      <c r="L793" s="7">
        <v>1</v>
      </c>
      <c r="M793" s="6">
        <v>0</v>
      </c>
      <c r="N793" s="3">
        <v>0</v>
      </c>
      <c r="O793" s="7">
        <v>0</v>
      </c>
      <c r="P793" s="6">
        <v>0</v>
      </c>
      <c r="Q793" s="3">
        <v>0</v>
      </c>
      <c r="R793" s="7">
        <v>1</v>
      </c>
      <c r="S793" s="6">
        <v>0</v>
      </c>
      <c r="T793" s="3">
        <v>0</v>
      </c>
      <c r="U793" s="7">
        <v>0</v>
      </c>
    </row>
    <row r="794" spans="1:21" x14ac:dyDescent="0.2">
      <c r="A794" t="s">
        <v>478</v>
      </c>
      <c r="B794" t="s">
        <v>57</v>
      </c>
      <c r="C794">
        <v>4203881</v>
      </c>
      <c r="D794">
        <v>4204030</v>
      </c>
      <c r="E794">
        <v>149</v>
      </c>
      <c r="F794" t="s">
        <v>544</v>
      </c>
      <c r="G794" t="s">
        <v>2</v>
      </c>
      <c r="H794" t="s">
        <v>2</v>
      </c>
      <c r="I794" t="s">
        <v>2</v>
      </c>
      <c r="J794" s="6">
        <v>0</v>
      </c>
      <c r="K794" s="3">
        <v>0</v>
      </c>
      <c r="L794" s="7">
        <v>1</v>
      </c>
      <c r="M794" s="6">
        <v>0</v>
      </c>
      <c r="N794" s="3">
        <v>0</v>
      </c>
      <c r="O794" s="7">
        <v>0</v>
      </c>
      <c r="P794" s="6">
        <v>0</v>
      </c>
      <c r="Q794" s="3">
        <v>0</v>
      </c>
      <c r="R794" s="7">
        <v>0</v>
      </c>
      <c r="S794" s="6">
        <v>0</v>
      </c>
      <c r="T794" s="3">
        <v>0</v>
      </c>
      <c r="U794" s="7">
        <v>0</v>
      </c>
    </row>
    <row r="795" spans="1:21" x14ac:dyDescent="0.2">
      <c r="A795" t="s">
        <v>478</v>
      </c>
      <c r="B795" t="s">
        <v>3</v>
      </c>
      <c r="C795">
        <v>4252163</v>
      </c>
      <c r="D795">
        <v>4252487</v>
      </c>
      <c r="E795">
        <v>324</v>
      </c>
      <c r="F795" t="s">
        <v>2</v>
      </c>
      <c r="G795" t="s">
        <v>2</v>
      </c>
      <c r="H795" t="s">
        <v>2</v>
      </c>
      <c r="I795" t="s">
        <v>2</v>
      </c>
      <c r="J795" s="6">
        <v>0</v>
      </c>
      <c r="K795" s="3">
        <v>0</v>
      </c>
      <c r="L795" s="7">
        <v>0</v>
      </c>
      <c r="M795" s="6">
        <v>0</v>
      </c>
      <c r="N795" s="3">
        <v>0</v>
      </c>
      <c r="O795" s="7">
        <v>0</v>
      </c>
      <c r="P795" s="6">
        <v>0</v>
      </c>
      <c r="Q795" s="3">
        <v>0</v>
      </c>
      <c r="R795" s="7">
        <v>0</v>
      </c>
      <c r="S795" s="6">
        <v>0</v>
      </c>
      <c r="T795" s="3">
        <v>0</v>
      </c>
      <c r="U795" s="7">
        <v>0</v>
      </c>
    </row>
    <row r="796" spans="1:21" x14ac:dyDescent="0.2">
      <c r="A796" t="s">
        <v>478</v>
      </c>
      <c r="B796" t="s">
        <v>3</v>
      </c>
      <c r="C796">
        <v>4262756</v>
      </c>
      <c r="D796">
        <v>4262875</v>
      </c>
      <c r="E796">
        <v>119</v>
      </c>
      <c r="F796" t="s">
        <v>2</v>
      </c>
      <c r="G796" t="s">
        <v>2</v>
      </c>
      <c r="H796" t="s">
        <v>2</v>
      </c>
      <c r="I796" t="s">
        <v>2</v>
      </c>
      <c r="J796" s="6">
        <v>0</v>
      </c>
      <c r="K796" s="3">
        <v>0</v>
      </c>
      <c r="L796" s="7">
        <v>0</v>
      </c>
      <c r="M796" s="6">
        <v>0</v>
      </c>
      <c r="N796" s="3">
        <v>0</v>
      </c>
      <c r="O796" s="7">
        <v>0</v>
      </c>
      <c r="P796" s="6">
        <v>0</v>
      </c>
      <c r="Q796" s="3">
        <v>0</v>
      </c>
      <c r="R796" s="7">
        <v>0</v>
      </c>
      <c r="S796" s="6">
        <v>0</v>
      </c>
      <c r="T796" s="3">
        <v>0</v>
      </c>
      <c r="U796" s="7">
        <v>0</v>
      </c>
    </row>
    <row r="797" spans="1:21" x14ac:dyDescent="0.2">
      <c r="A797" t="s">
        <v>478</v>
      </c>
      <c r="B797" t="s">
        <v>6</v>
      </c>
      <c r="C797">
        <v>4263641</v>
      </c>
      <c r="D797">
        <v>4263972</v>
      </c>
      <c r="E797">
        <v>331</v>
      </c>
      <c r="F797" t="s">
        <v>546</v>
      </c>
      <c r="G797" t="s">
        <v>1025</v>
      </c>
      <c r="H797" t="s">
        <v>2</v>
      </c>
      <c r="I797" t="s">
        <v>2</v>
      </c>
      <c r="J797" s="6">
        <v>0</v>
      </c>
      <c r="K797" s="3">
        <v>1</v>
      </c>
      <c r="L797" s="7">
        <v>0</v>
      </c>
      <c r="M797" s="6">
        <v>0</v>
      </c>
      <c r="N797" s="3">
        <v>1</v>
      </c>
      <c r="O797" s="7">
        <v>0</v>
      </c>
      <c r="P797" s="6">
        <v>0</v>
      </c>
      <c r="Q797" s="3">
        <v>0</v>
      </c>
      <c r="R797" s="7">
        <v>0</v>
      </c>
      <c r="S797" s="6">
        <v>0</v>
      </c>
      <c r="T797" s="3">
        <v>0</v>
      </c>
      <c r="U797" s="7">
        <v>0</v>
      </c>
    </row>
    <row r="798" spans="1:21" x14ac:dyDescent="0.2">
      <c r="A798" t="s">
        <v>547</v>
      </c>
      <c r="B798" t="s">
        <v>6</v>
      </c>
      <c r="C798">
        <v>185</v>
      </c>
      <c r="D798">
        <v>381</v>
      </c>
      <c r="E798">
        <v>196</v>
      </c>
      <c r="F798" t="s">
        <v>548</v>
      </c>
      <c r="G798" t="s">
        <v>1026</v>
      </c>
      <c r="H798" t="s">
        <v>2</v>
      </c>
      <c r="I798" t="s">
        <v>2</v>
      </c>
      <c r="J798" s="6">
        <v>0</v>
      </c>
      <c r="K798" s="3">
        <v>1</v>
      </c>
      <c r="L798" s="7">
        <v>0</v>
      </c>
      <c r="M798" s="6">
        <v>0</v>
      </c>
      <c r="N798" s="3">
        <v>1</v>
      </c>
      <c r="O798" s="7">
        <v>0</v>
      </c>
      <c r="P798" s="6">
        <v>0</v>
      </c>
      <c r="Q798" s="3">
        <v>0</v>
      </c>
      <c r="R798" s="7">
        <v>0</v>
      </c>
      <c r="S798" s="6">
        <v>0</v>
      </c>
      <c r="T798" s="3">
        <v>0</v>
      </c>
      <c r="U798" s="7">
        <v>0</v>
      </c>
    </row>
    <row r="799" spans="1:21" x14ac:dyDescent="0.2">
      <c r="A799" t="s">
        <v>547</v>
      </c>
      <c r="B799" t="s">
        <v>6</v>
      </c>
      <c r="C799">
        <v>1134</v>
      </c>
      <c r="D799">
        <v>1261</v>
      </c>
      <c r="E799">
        <v>127</v>
      </c>
      <c r="F799" t="s">
        <v>548</v>
      </c>
      <c r="G799" t="s">
        <v>1026</v>
      </c>
      <c r="H799" t="s">
        <v>2</v>
      </c>
      <c r="I799" t="s">
        <v>2</v>
      </c>
      <c r="J799" s="6">
        <v>0</v>
      </c>
      <c r="K799" s="3">
        <v>1</v>
      </c>
      <c r="L799" s="7">
        <v>0</v>
      </c>
      <c r="M799" s="6">
        <v>0</v>
      </c>
      <c r="N799" s="3">
        <v>1</v>
      </c>
      <c r="O799" s="7">
        <v>0</v>
      </c>
      <c r="P799" s="6">
        <v>0</v>
      </c>
      <c r="Q799" s="3">
        <v>0</v>
      </c>
      <c r="R799" s="7">
        <v>0</v>
      </c>
      <c r="S799" s="6">
        <v>0</v>
      </c>
      <c r="T799" s="3">
        <v>0</v>
      </c>
      <c r="U799" s="7">
        <v>0</v>
      </c>
    </row>
    <row r="800" spans="1:21" x14ac:dyDescent="0.2">
      <c r="A800" t="s">
        <v>547</v>
      </c>
      <c r="B800" t="s">
        <v>30</v>
      </c>
      <c r="C800">
        <v>1565</v>
      </c>
      <c r="D800">
        <v>2196</v>
      </c>
      <c r="E800">
        <v>631</v>
      </c>
      <c r="F800" t="s">
        <v>2</v>
      </c>
      <c r="G800" t="s">
        <v>2</v>
      </c>
      <c r="H800" t="s">
        <v>2</v>
      </c>
      <c r="I800" t="s">
        <v>2</v>
      </c>
      <c r="J800" s="6">
        <v>0</v>
      </c>
      <c r="K800" s="3">
        <v>0</v>
      </c>
      <c r="L800" s="7">
        <v>0</v>
      </c>
      <c r="M800" s="6">
        <v>0</v>
      </c>
      <c r="N800" s="3">
        <v>0</v>
      </c>
      <c r="O800" s="7">
        <v>0</v>
      </c>
      <c r="P800" s="6">
        <v>0</v>
      </c>
      <c r="Q800" s="3">
        <v>0</v>
      </c>
      <c r="R800" s="7">
        <v>0</v>
      </c>
      <c r="S800" s="6">
        <v>0</v>
      </c>
      <c r="T800" s="3">
        <v>0</v>
      </c>
      <c r="U800" s="7">
        <v>0</v>
      </c>
    </row>
    <row r="801" spans="1:21" x14ac:dyDescent="0.2">
      <c r="A801" t="s">
        <v>547</v>
      </c>
      <c r="B801" t="s">
        <v>6</v>
      </c>
      <c r="C801">
        <v>14047</v>
      </c>
      <c r="D801">
        <v>14248</v>
      </c>
      <c r="E801">
        <v>201</v>
      </c>
      <c r="F801" t="s">
        <v>2</v>
      </c>
      <c r="G801" t="s">
        <v>1029</v>
      </c>
      <c r="H801" t="s">
        <v>2</v>
      </c>
      <c r="I801" t="s">
        <v>2</v>
      </c>
      <c r="J801" s="6">
        <v>0</v>
      </c>
      <c r="K801" s="3">
        <v>0</v>
      </c>
      <c r="L801" s="7">
        <v>0</v>
      </c>
      <c r="M801" s="6">
        <v>0</v>
      </c>
      <c r="N801" s="3">
        <v>1</v>
      </c>
      <c r="O801" s="7">
        <v>0</v>
      </c>
      <c r="P801" s="6">
        <v>0</v>
      </c>
      <c r="Q801" s="3">
        <v>0</v>
      </c>
      <c r="R801" s="7">
        <v>0</v>
      </c>
      <c r="S801" s="6">
        <v>0</v>
      </c>
      <c r="T801" s="3">
        <v>0</v>
      </c>
      <c r="U801" s="7">
        <v>0</v>
      </c>
    </row>
    <row r="802" spans="1:21" x14ac:dyDescent="0.2">
      <c r="A802" t="s">
        <v>547</v>
      </c>
      <c r="B802" t="s">
        <v>6</v>
      </c>
      <c r="C802">
        <v>14278</v>
      </c>
      <c r="D802">
        <v>14481</v>
      </c>
      <c r="E802">
        <v>203</v>
      </c>
      <c r="F802" t="s">
        <v>2</v>
      </c>
      <c r="G802" t="s">
        <v>1029</v>
      </c>
      <c r="H802" t="s">
        <v>2</v>
      </c>
      <c r="I802" t="s">
        <v>2</v>
      </c>
      <c r="J802" s="6">
        <v>0</v>
      </c>
      <c r="K802" s="3">
        <v>0</v>
      </c>
      <c r="L802" s="7">
        <v>0</v>
      </c>
      <c r="M802" s="6">
        <v>0</v>
      </c>
      <c r="N802" s="3">
        <v>1</v>
      </c>
      <c r="O802" s="7">
        <v>0</v>
      </c>
      <c r="P802" s="6">
        <v>0</v>
      </c>
      <c r="Q802" s="3">
        <v>0</v>
      </c>
      <c r="R802" s="7">
        <v>0</v>
      </c>
      <c r="S802" s="6">
        <v>0</v>
      </c>
      <c r="T802" s="3">
        <v>0</v>
      </c>
      <c r="U802" s="7">
        <v>0</v>
      </c>
    </row>
    <row r="803" spans="1:21" x14ac:dyDescent="0.2">
      <c r="A803" t="s">
        <v>547</v>
      </c>
      <c r="B803" t="s">
        <v>6</v>
      </c>
      <c r="C803">
        <v>15063</v>
      </c>
      <c r="D803">
        <v>15264</v>
      </c>
      <c r="E803">
        <v>201</v>
      </c>
      <c r="F803" t="s">
        <v>2</v>
      </c>
      <c r="G803" t="s">
        <v>1029</v>
      </c>
      <c r="H803" t="s">
        <v>2</v>
      </c>
      <c r="I803" t="s">
        <v>2</v>
      </c>
      <c r="J803" s="6">
        <v>0</v>
      </c>
      <c r="K803" s="3">
        <v>0</v>
      </c>
      <c r="L803" s="7">
        <v>0</v>
      </c>
      <c r="M803" s="6">
        <v>0</v>
      </c>
      <c r="N803" s="3">
        <v>1</v>
      </c>
      <c r="O803" s="7">
        <v>0</v>
      </c>
      <c r="P803" s="6">
        <v>0</v>
      </c>
      <c r="Q803" s="3">
        <v>0</v>
      </c>
      <c r="R803" s="7">
        <v>0</v>
      </c>
      <c r="S803" s="6">
        <v>0</v>
      </c>
      <c r="T803" s="3">
        <v>0</v>
      </c>
      <c r="U803" s="7">
        <v>0</v>
      </c>
    </row>
    <row r="804" spans="1:21" x14ac:dyDescent="0.2">
      <c r="A804" t="s">
        <v>547</v>
      </c>
      <c r="B804" t="s">
        <v>6</v>
      </c>
      <c r="C804">
        <v>19455</v>
      </c>
      <c r="D804">
        <v>19865</v>
      </c>
      <c r="E804">
        <v>410</v>
      </c>
      <c r="F804" t="s">
        <v>2</v>
      </c>
      <c r="G804" t="s">
        <v>2</v>
      </c>
      <c r="H804" t="s">
        <v>2</v>
      </c>
      <c r="I804" t="s">
        <v>2</v>
      </c>
      <c r="J804" s="6">
        <v>0</v>
      </c>
      <c r="K804" s="3">
        <v>0</v>
      </c>
      <c r="L804" s="7">
        <v>0</v>
      </c>
      <c r="M804" s="6">
        <v>0</v>
      </c>
      <c r="N804" s="3">
        <v>0</v>
      </c>
      <c r="O804" s="7">
        <v>0</v>
      </c>
      <c r="P804" s="6">
        <v>0</v>
      </c>
      <c r="Q804" s="3">
        <v>0</v>
      </c>
      <c r="R804" s="7">
        <v>0</v>
      </c>
      <c r="S804" s="6">
        <v>0</v>
      </c>
      <c r="T804" s="3">
        <v>0</v>
      </c>
      <c r="U804" s="7">
        <v>0</v>
      </c>
    </row>
    <row r="805" spans="1:21" x14ac:dyDescent="0.2">
      <c r="A805" t="s">
        <v>547</v>
      </c>
      <c r="B805" t="s">
        <v>3</v>
      </c>
      <c r="C805">
        <v>21838</v>
      </c>
      <c r="D805">
        <v>21963</v>
      </c>
      <c r="E805">
        <v>125</v>
      </c>
      <c r="F805" t="s">
        <v>2</v>
      </c>
      <c r="G805" t="s">
        <v>2</v>
      </c>
      <c r="H805" t="s">
        <v>2</v>
      </c>
      <c r="I805" t="s">
        <v>2</v>
      </c>
      <c r="J805" s="6">
        <v>0</v>
      </c>
      <c r="K805" s="3">
        <v>0</v>
      </c>
      <c r="L805" s="7">
        <v>0</v>
      </c>
      <c r="M805" s="6">
        <v>0</v>
      </c>
      <c r="N805" s="3">
        <v>0</v>
      </c>
      <c r="O805" s="7">
        <v>0</v>
      </c>
      <c r="P805" s="6">
        <v>0</v>
      </c>
      <c r="Q805" s="3">
        <v>0</v>
      </c>
      <c r="R805" s="7">
        <v>0</v>
      </c>
      <c r="S805" s="6">
        <v>0</v>
      </c>
      <c r="T805" s="3">
        <v>0</v>
      </c>
      <c r="U805" s="7">
        <v>0</v>
      </c>
    </row>
    <row r="806" spans="1:21" x14ac:dyDescent="0.2">
      <c r="A806" t="s">
        <v>547</v>
      </c>
      <c r="B806" t="s">
        <v>6</v>
      </c>
      <c r="C806">
        <v>26981</v>
      </c>
      <c r="D806">
        <v>27395</v>
      </c>
      <c r="E806">
        <v>414</v>
      </c>
      <c r="F806" t="s">
        <v>2</v>
      </c>
      <c r="G806" t="s">
        <v>2</v>
      </c>
      <c r="H806" t="s">
        <v>2</v>
      </c>
      <c r="I806" t="s">
        <v>2</v>
      </c>
      <c r="J806" s="6">
        <v>0</v>
      </c>
      <c r="K806" s="3">
        <v>0</v>
      </c>
      <c r="L806" s="7">
        <v>0</v>
      </c>
      <c r="M806" s="6">
        <v>0</v>
      </c>
      <c r="N806" s="3">
        <v>0</v>
      </c>
      <c r="O806" s="7">
        <v>0</v>
      </c>
      <c r="P806" s="6">
        <v>0</v>
      </c>
      <c r="Q806" s="3">
        <v>0</v>
      </c>
      <c r="R806" s="7">
        <v>0</v>
      </c>
      <c r="S806" s="6">
        <v>0</v>
      </c>
      <c r="T806" s="3">
        <v>0</v>
      </c>
      <c r="U806" s="7">
        <v>0</v>
      </c>
    </row>
    <row r="807" spans="1:21" x14ac:dyDescent="0.2">
      <c r="A807" t="s">
        <v>547</v>
      </c>
      <c r="B807" t="s">
        <v>6</v>
      </c>
      <c r="C807">
        <v>31021</v>
      </c>
      <c r="D807">
        <v>31438</v>
      </c>
      <c r="E807">
        <v>417</v>
      </c>
      <c r="F807" t="s">
        <v>2</v>
      </c>
      <c r="G807" t="s">
        <v>1030</v>
      </c>
      <c r="H807" t="s">
        <v>2</v>
      </c>
      <c r="I807" t="s">
        <v>2</v>
      </c>
      <c r="J807" s="6">
        <v>0</v>
      </c>
      <c r="K807" s="3">
        <v>0</v>
      </c>
      <c r="L807" s="7">
        <v>0</v>
      </c>
      <c r="M807" s="6">
        <v>0</v>
      </c>
      <c r="N807" s="3">
        <v>1</v>
      </c>
      <c r="O807" s="7">
        <v>0</v>
      </c>
      <c r="P807" s="6">
        <v>0</v>
      </c>
      <c r="Q807" s="3">
        <v>0</v>
      </c>
      <c r="R807" s="7">
        <v>0</v>
      </c>
      <c r="S807" s="6">
        <v>0</v>
      </c>
      <c r="T807" s="3">
        <v>0</v>
      </c>
      <c r="U807" s="7">
        <v>0</v>
      </c>
    </row>
    <row r="808" spans="1:21" x14ac:dyDescent="0.2">
      <c r="A808" t="s">
        <v>547</v>
      </c>
      <c r="B808" t="s">
        <v>30</v>
      </c>
      <c r="C808">
        <v>31598</v>
      </c>
      <c r="D808">
        <v>32120</v>
      </c>
      <c r="E808">
        <v>522</v>
      </c>
      <c r="F808" t="s">
        <v>2</v>
      </c>
      <c r="G808" t="s">
        <v>1030</v>
      </c>
      <c r="H808" t="s">
        <v>2</v>
      </c>
      <c r="I808" t="s">
        <v>2</v>
      </c>
      <c r="J808" s="6">
        <v>0</v>
      </c>
      <c r="K808" s="3">
        <v>0</v>
      </c>
      <c r="L808" s="7">
        <v>0</v>
      </c>
      <c r="M808" s="6">
        <v>0</v>
      </c>
      <c r="N808" s="3">
        <v>1</v>
      </c>
      <c r="O808" s="7">
        <v>0</v>
      </c>
      <c r="P808" s="6">
        <v>0</v>
      </c>
      <c r="Q808" s="3">
        <v>0</v>
      </c>
      <c r="R808" s="7">
        <v>0</v>
      </c>
      <c r="S808" s="6">
        <v>0</v>
      </c>
      <c r="T808" s="3">
        <v>0</v>
      </c>
      <c r="U808" s="7">
        <v>0</v>
      </c>
    </row>
    <row r="809" spans="1:21" x14ac:dyDescent="0.2">
      <c r="A809" t="s">
        <v>547</v>
      </c>
      <c r="B809" t="s">
        <v>6</v>
      </c>
      <c r="C809">
        <v>32123</v>
      </c>
      <c r="D809">
        <v>32323</v>
      </c>
      <c r="E809">
        <v>200</v>
      </c>
      <c r="F809" t="s">
        <v>2</v>
      </c>
      <c r="G809" t="s">
        <v>1030</v>
      </c>
      <c r="H809" t="s">
        <v>2</v>
      </c>
      <c r="I809" t="s">
        <v>2</v>
      </c>
      <c r="J809" s="6">
        <v>0</v>
      </c>
      <c r="K809" s="3">
        <v>0</v>
      </c>
      <c r="L809" s="7">
        <v>0</v>
      </c>
      <c r="M809" s="6">
        <v>0</v>
      </c>
      <c r="N809" s="3">
        <v>1</v>
      </c>
      <c r="O809" s="7">
        <v>0</v>
      </c>
      <c r="P809" s="6">
        <v>0</v>
      </c>
      <c r="Q809" s="3">
        <v>0</v>
      </c>
      <c r="R809" s="7">
        <v>0</v>
      </c>
      <c r="S809" s="6">
        <v>0</v>
      </c>
      <c r="T809" s="3">
        <v>0</v>
      </c>
      <c r="U809" s="7">
        <v>0</v>
      </c>
    </row>
    <row r="810" spans="1:21" x14ac:dyDescent="0.2">
      <c r="A810" t="s">
        <v>547</v>
      </c>
      <c r="B810" t="s">
        <v>3</v>
      </c>
      <c r="C810">
        <v>32866</v>
      </c>
      <c r="D810">
        <v>33198</v>
      </c>
      <c r="E810">
        <v>332</v>
      </c>
      <c r="F810" t="s">
        <v>2</v>
      </c>
      <c r="G810" t="s">
        <v>2</v>
      </c>
      <c r="H810" t="s">
        <v>2</v>
      </c>
      <c r="I810" t="s">
        <v>2</v>
      </c>
      <c r="J810" s="6">
        <v>0</v>
      </c>
      <c r="K810" s="3">
        <v>0</v>
      </c>
      <c r="L810" s="7">
        <v>0</v>
      </c>
      <c r="M810" s="6">
        <v>0</v>
      </c>
      <c r="N810" s="3">
        <v>0</v>
      </c>
      <c r="O810" s="7">
        <v>0</v>
      </c>
      <c r="P810" s="6">
        <v>0</v>
      </c>
      <c r="Q810" s="3">
        <v>0</v>
      </c>
      <c r="R810" s="7">
        <v>0</v>
      </c>
      <c r="S810" s="6">
        <v>0</v>
      </c>
      <c r="T810" s="3">
        <v>0</v>
      </c>
      <c r="U810" s="7">
        <v>0</v>
      </c>
    </row>
    <row r="811" spans="1:21" x14ac:dyDescent="0.2">
      <c r="A811" t="s">
        <v>547</v>
      </c>
      <c r="B811" t="s">
        <v>93</v>
      </c>
      <c r="C811">
        <v>89499</v>
      </c>
      <c r="D811">
        <v>89770</v>
      </c>
      <c r="E811">
        <v>271</v>
      </c>
      <c r="F811" t="s">
        <v>551</v>
      </c>
      <c r="G811" t="s">
        <v>1032</v>
      </c>
      <c r="H811" t="s">
        <v>1328</v>
      </c>
      <c r="I811" t="s">
        <v>2</v>
      </c>
      <c r="J811" s="6">
        <v>0</v>
      </c>
      <c r="K811" s="3">
        <v>1</v>
      </c>
      <c r="L811" s="7">
        <v>0</v>
      </c>
      <c r="M811" s="6">
        <v>0</v>
      </c>
      <c r="N811" s="3">
        <v>1</v>
      </c>
      <c r="O811" s="7">
        <v>1</v>
      </c>
      <c r="P811" s="6">
        <v>0</v>
      </c>
      <c r="Q811" s="3">
        <v>0</v>
      </c>
      <c r="R811" s="7">
        <v>1</v>
      </c>
      <c r="S811" s="6">
        <v>0</v>
      </c>
      <c r="T811" s="3">
        <v>0</v>
      </c>
      <c r="U811" s="7">
        <v>0</v>
      </c>
    </row>
    <row r="812" spans="1:21" x14ac:dyDescent="0.2">
      <c r="A812" t="s">
        <v>547</v>
      </c>
      <c r="B812" t="s">
        <v>6</v>
      </c>
      <c r="C812">
        <v>101254</v>
      </c>
      <c r="D812">
        <v>101437</v>
      </c>
      <c r="E812">
        <v>183</v>
      </c>
      <c r="F812" t="s">
        <v>552</v>
      </c>
      <c r="G812" t="s">
        <v>1033</v>
      </c>
      <c r="H812" t="s">
        <v>2</v>
      </c>
      <c r="I812" t="s">
        <v>2</v>
      </c>
      <c r="J812" s="6">
        <v>0</v>
      </c>
      <c r="K812" s="3">
        <v>1</v>
      </c>
      <c r="L812" s="7">
        <v>0</v>
      </c>
      <c r="M812" s="6">
        <v>0</v>
      </c>
      <c r="N812" s="3">
        <v>1</v>
      </c>
      <c r="O812" s="7">
        <v>0</v>
      </c>
      <c r="P812" s="6">
        <v>0</v>
      </c>
      <c r="Q812" s="3">
        <v>0</v>
      </c>
      <c r="R812" s="7">
        <v>0</v>
      </c>
      <c r="S812" s="6">
        <v>0</v>
      </c>
      <c r="T812" s="3">
        <v>0</v>
      </c>
      <c r="U812" s="7">
        <v>0</v>
      </c>
    </row>
    <row r="813" spans="1:21" x14ac:dyDescent="0.2">
      <c r="A813" t="s">
        <v>547</v>
      </c>
      <c r="B813" t="s">
        <v>93</v>
      </c>
      <c r="C813">
        <v>101438</v>
      </c>
      <c r="D813">
        <v>101637</v>
      </c>
      <c r="E813">
        <v>199</v>
      </c>
      <c r="F813" t="s">
        <v>552</v>
      </c>
      <c r="G813" t="s">
        <v>1033</v>
      </c>
      <c r="H813" t="s">
        <v>2</v>
      </c>
      <c r="I813" t="s">
        <v>2</v>
      </c>
      <c r="J813" s="6">
        <v>0</v>
      </c>
      <c r="K813" s="3">
        <v>1</v>
      </c>
      <c r="L813" s="7">
        <v>0</v>
      </c>
      <c r="M813" s="6">
        <v>0</v>
      </c>
      <c r="N813" s="3">
        <v>1</v>
      </c>
      <c r="O813" s="7">
        <v>0</v>
      </c>
      <c r="P813" s="6">
        <v>0</v>
      </c>
      <c r="Q813" s="3">
        <v>0</v>
      </c>
      <c r="R813" s="7">
        <v>0</v>
      </c>
      <c r="S813" s="6">
        <v>0</v>
      </c>
      <c r="T813" s="3">
        <v>0</v>
      </c>
      <c r="U813" s="7">
        <v>0</v>
      </c>
    </row>
    <row r="814" spans="1:21" x14ac:dyDescent="0.2">
      <c r="A814" t="s">
        <v>547</v>
      </c>
      <c r="B814" t="s">
        <v>6</v>
      </c>
      <c r="C814">
        <v>157892</v>
      </c>
      <c r="D814">
        <v>158251</v>
      </c>
      <c r="E814">
        <v>359</v>
      </c>
      <c r="F814" t="s">
        <v>2</v>
      </c>
      <c r="G814" t="s">
        <v>2</v>
      </c>
      <c r="H814" t="s">
        <v>2</v>
      </c>
      <c r="I814" t="s">
        <v>2</v>
      </c>
      <c r="J814" s="6">
        <v>0</v>
      </c>
      <c r="K814" s="3">
        <v>0</v>
      </c>
      <c r="L814" s="7">
        <v>0</v>
      </c>
      <c r="M814" s="6">
        <v>0</v>
      </c>
      <c r="N814" s="3">
        <v>0</v>
      </c>
      <c r="O814" s="7">
        <v>0</v>
      </c>
      <c r="P814" s="6">
        <v>0</v>
      </c>
      <c r="Q814" s="3">
        <v>0</v>
      </c>
      <c r="R814" s="7">
        <v>0</v>
      </c>
      <c r="S814" s="6">
        <v>0</v>
      </c>
      <c r="T814" s="3">
        <v>0</v>
      </c>
      <c r="U814" s="7">
        <v>0</v>
      </c>
    </row>
    <row r="815" spans="1:21" x14ac:dyDescent="0.2">
      <c r="A815" t="s">
        <v>547</v>
      </c>
      <c r="B815" t="s">
        <v>6</v>
      </c>
      <c r="C815">
        <v>158255</v>
      </c>
      <c r="D815">
        <v>158683</v>
      </c>
      <c r="E815">
        <v>428</v>
      </c>
      <c r="F815" t="s">
        <v>2</v>
      </c>
      <c r="G815" t="s">
        <v>2</v>
      </c>
      <c r="H815" t="s">
        <v>2</v>
      </c>
      <c r="I815" t="s">
        <v>2</v>
      </c>
      <c r="J815" s="6">
        <v>0</v>
      </c>
      <c r="K815" s="3">
        <v>0</v>
      </c>
      <c r="L815" s="7">
        <v>0</v>
      </c>
      <c r="M815" s="6">
        <v>0</v>
      </c>
      <c r="N815" s="3">
        <v>0</v>
      </c>
      <c r="O815" s="7">
        <v>0</v>
      </c>
      <c r="P815" s="6">
        <v>0</v>
      </c>
      <c r="Q815" s="3">
        <v>0</v>
      </c>
      <c r="R815" s="7">
        <v>0</v>
      </c>
      <c r="S815" s="6">
        <v>0</v>
      </c>
      <c r="T815" s="3">
        <v>0</v>
      </c>
      <c r="U815" s="7">
        <v>0</v>
      </c>
    </row>
    <row r="816" spans="1:21" x14ac:dyDescent="0.2">
      <c r="A816" t="s">
        <v>547</v>
      </c>
      <c r="B816" t="s">
        <v>6</v>
      </c>
      <c r="C816">
        <v>158691</v>
      </c>
      <c r="D816">
        <v>158765</v>
      </c>
      <c r="E816">
        <v>74</v>
      </c>
      <c r="F816" t="s">
        <v>2</v>
      </c>
      <c r="G816" t="s">
        <v>2</v>
      </c>
      <c r="H816" t="s">
        <v>2</v>
      </c>
      <c r="I816" t="s">
        <v>2</v>
      </c>
      <c r="J816" s="6">
        <v>0</v>
      </c>
      <c r="K816" s="3">
        <v>0</v>
      </c>
      <c r="L816" s="7">
        <v>0</v>
      </c>
      <c r="M816" s="6">
        <v>0</v>
      </c>
      <c r="N816" s="3">
        <v>0</v>
      </c>
      <c r="O816" s="7">
        <v>0</v>
      </c>
      <c r="P816" s="6">
        <v>0</v>
      </c>
      <c r="Q816" s="3">
        <v>0</v>
      </c>
      <c r="R816" s="7">
        <v>0</v>
      </c>
      <c r="S816" s="6">
        <v>0</v>
      </c>
      <c r="T816" s="3">
        <v>0</v>
      </c>
      <c r="U816" s="7">
        <v>0</v>
      </c>
    </row>
    <row r="817" spans="1:21" x14ac:dyDescent="0.2">
      <c r="A817" t="s">
        <v>547</v>
      </c>
      <c r="B817" t="s">
        <v>6</v>
      </c>
      <c r="C817">
        <v>159136</v>
      </c>
      <c r="D817">
        <v>159177</v>
      </c>
      <c r="E817">
        <v>41</v>
      </c>
      <c r="F817" t="s">
        <v>554</v>
      </c>
      <c r="G817" t="s">
        <v>2</v>
      </c>
      <c r="H817" t="s">
        <v>2</v>
      </c>
      <c r="I817" t="s">
        <v>2</v>
      </c>
      <c r="J817" s="6">
        <v>0</v>
      </c>
      <c r="K817" s="3">
        <v>1</v>
      </c>
      <c r="L817" s="7">
        <v>0</v>
      </c>
      <c r="M817" s="6">
        <v>0</v>
      </c>
      <c r="N817" s="3">
        <v>0</v>
      </c>
      <c r="O817" s="7">
        <v>0</v>
      </c>
      <c r="P817" s="6">
        <v>0</v>
      </c>
      <c r="Q817" s="3">
        <v>0</v>
      </c>
      <c r="R817" s="7">
        <v>0</v>
      </c>
      <c r="S817" s="6">
        <v>0</v>
      </c>
      <c r="T817" s="3">
        <v>0</v>
      </c>
      <c r="U817" s="7">
        <v>0</v>
      </c>
    </row>
    <row r="818" spans="1:21" x14ac:dyDescent="0.2">
      <c r="A818" t="s">
        <v>547</v>
      </c>
      <c r="B818" t="s">
        <v>93</v>
      </c>
      <c r="C818">
        <v>159176</v>
      </c>
      <c r="D818">
        <v>159684</v>
      </c>
      <c r="E818">
        <v>508</v>
      </c>
      <c r="F818" t="s">
        <v>554</v>
      </c>
      <c r="G818" t="s">
        <v>2</v>
      </c>
      <c r="H818" t="s">
        <v>2</v>
      </c>
      <c r="I818" t="s">
        <v>2</v>
      </c>
      <c r="J818" s="6">
        <v>0</v>
      </c>
      <c r="K818" s="3">
        <v>1</v>
      </c>
      <c r="L818" s="7">
        <v>0</v>
      </c>
      <c r="M818" s="6">
        <v>0</v>
      </c>
      <c r="N818" s="3">
        <v>0</v>
      </c>
      <c r="O818" s="7">
        <v>0</v>
      </c>
      <c r="P818" s="6">
        <v>0</v>
      </c>
      <c r="Q818" s="3">
        <v>0</v>
      </c>
      <c r="R818" s="7">
        <v>0</v>
      </c>
      <c r="S818" s="6">
        <v>0</v>
      </c>
      <c r="T818" s="3">
        <v>0</v>
      </c>
      <c r="U818" s="7">
        <v>0</v>
      </c>
    </row>
    <row r="819" spans="1:21" x14ac:dyDescent="0.2">
      <c r="A819" t="s">
        <v>547</v>
      </c>
      <c r="B819" t="s">
        <v>6</v>
      </c>
      <c r="C819">
        <v>159699</v>
      </c>
      <c r="D819">
        <v>160007</v>
      </c>
      <c r="E819">
        <v>308</v>
      </c>
      <c r="F819" t="s">
        <v>2</v>
      </c>
      <c r="G819" t="s">
        <v>2</v>
      </c>
      <c r="H819" t="s">
        <v>2</v>
      </c>
      <c r="I819" t="s">
        <v>2</v>
      </c>
      <c r="J819" s="6">
        <v>0</v>
      </c>
      <c r="K819" s="3">
        <v>0</v>
      </c>
      <c r="L819" s="7">
        <v>0</v>
      </c>
      <c r="M819" s="6">
        <v>0</v>
      </c>
      <c r="N819" s="3">
        <v>0</v>
      </c>
      <c r="O819" s="7">
        <v>0</v>
      </c>
      <c r="P819" s="6">
        <v>0</v>
      </c>
      <c r="Q819" s="3">
        <v>0</v>
      </c>
      <c r="R819" s="7">
        <v>0</v>
      </c>
      <c r="S819" s="6">
        <v>0</v>
      </c>
      <c r="T819" s="3">
        <v>0</v>
      </c>
      <c r="U819" s="7">
        <v>0</v>
      </c>
    </row>
    <row r="820" spans="1:21" x14ac:dyDescent="0.2">
      <c r="A820" t="s">
        <v>547</v>
      </c>
      <c r="B820" t="s">
        <v>49</v>
      </c>
      <c r="C820">
        <v>421547</v>
      </c>
      <c r="D820">
        <v>421734</v>
      </c>
      <c r="E820">
        <v>187</v>
      </c>
      <c r="F820" t="s">
        <v>555</v>
      </c>
      <c r="G820" t="s">
        <v>1035</v>
      </c>
      <c r="H820" t="s">
        <v>1329</v>
      </c>
      <c r="I820" t="s">
        <v>2</v>
      </c>
      <c r="J820" s="6">
        <v>0</v>
      </c>
      <c r="K820" s="3">
        <v>0</v>
      </c>
      <c r="L820" s="7">
        <v>1</v>
      </c>
      <c r="M820" s="6">
        <v>0</v>
      </c>
      <c r="N820" s="3">
        <v>0</v>
      </c>
      <c r="O820" s="7">
        <v>1</v>
      </c>
      <c r="P820" s="6">
        <v>0</v>
      </c>
      <c r="Q820" s="3">
        <v>0</v>
      </c>
      <c r="R820" s="7">
        <v>1</v>
      </c>
      <c r="S820" s="6">
        <v>0</v>
      </c>
      <c r="T820" s="3">
        <v>0</v>
      </c>
      <c r="U820" s="7">
        <v>0</v>
      </c>
    </row>
    <row r="821" spans="1:21" x14ac:dyDescent="0.2">
      <c r="A821" t="s">
        <v>547</v>
      </c>
      <c r="B821" t="s">
        <v>49</v>
      </c>
      <c r="C821">
        <v>423425</v>
      </c>
      <c r="D821">
        <v>423570</v>
      </c>
      <c r="E821">
        <v>145</v>
      </c>
      <c r="F821" t="s">
        <v>556</v>
      </c>
      <c r="G821" t="s">
        <v>2</v>
      </c>
      <c r="H821" t="s">
        <v>2</v>
      </c>
      <c r="I821" t="s">
        <v>2</v>
      </c>
      <c r="J821" s="6">
        <v>0</v>
      </c>
      <c r="K821" s="3">
        <v>0</v>
      </c>
      <c r="L821" s="7">
        <v>1</v>
      </c>
      <c r="M821" s="6">
        <v>0</v>
      </c>
      <c r="N821" s="3">
        <v>0</v>
      </c>
      <c r="O821" s="7">
        <v>0</v>
      </c>
      <c r="P821" s="6">
        <v>0</v>
      </c>
      <c r="Q821" s="3">
        <v>0</v>
      </c>
      <c r="R821" s="7">
        <v>0</v>
      </c>
      <c r="S821" s="6">
        <v>0</v>
      </c>
      <c r="T821" s="3">
        <v>0</v>
      </c>
      <c r="U821" s="7">
        <v>0</v>
      </c>
    </row>
    <row r="822" spans="1:21" x14ac:dyDescent="0.2">
      <c r="A822" t="s">
        <v>547</v>
      </c>
      <c r="B822" t="s">
        <v>11</v>
      </c>
      <c r="C822">
        <v>426624</v>
      </c>
      <c r="D822">
        <v>426703</v>
      </c>
      <c r="E822">
        <v>79</v>
      </c>
      <c r="F822" t="s">
        <v>557</v>
      </c>
      <c r="G822" t="s">
        <v>1036</v>
      </c>
      <c r="H822" t="s">
        <v>2</v>
      </c>
      <c r="I822" t="s">
        <v>2</v>
      </c>
      <c r="J822" s="6">
        <v>0</v>
      </c>
      <c r="K822" s="3">
        <v>0</v>
      </c>
      <c r="L822" s="7">
        <v>1</v>
      </c>
      <c r="M822" s="6">
        <v>0</v>
      </c>
      <c r="N822" s="3">
        <v>0</v>
      </c>
      <c r="O822" s="7">
        <v>1</v>
      </c>
      <c r="P822" s="6">
        <v>0</v>
      </c>
      <c r="Q822" s="3">
        <v>0</v>
      </c>
      <c r="R822" s="7">
        <v>0</v>
      </c>
      <c r="S822" s="6">
        <v>0</v>
      </c>
      <c r="T822" s="3">
        <v>0</v>
      </c>
      <c r="U822" s="7">
        <v>0</v>
      </c>
    </row>
    <row r="823" spans="1:21" x14ac:dyDescent="0.2">
      <c r="A823" t="s">
        <v>547</v>
      </c>
      <c r="B823" t="s">
        <v>6</v>
      </c>
      <c r="C823">
        <v>445427</v>
      </c>
      <c r="D823">
        <v>445661</v>
      </c>
      <c r="E823">
        <v>234</v>
      </c>
      <c r="F823" t="s">
        <v>2</v>
      </c>
      <c r="G823" t="s">
        <v>2</v>
      </c>
      <c r="H823" t="s">
        <v>2</v>
      </c>
      <c r="I823" t="s">
        <v>2</v>
      </c>
      <c r="J823" s="6">
        <v>0</v>
      </c>
      <c r="K823" s="3">
        <v>0</v>
      </c>
      <c r="L823" s="7">
        <v>0</v>
      </c>
      <c r="M823" s="6">
        <v>0</v>
      </c>
      <c r="N823" s="3">
        <v>0</v>
      </c>
      <c r="O823" s="7">
        <v>0</v>
      </c>
      <c r="P823" s="6">
        <v>0</v>
      </c>
      <c r="Q823" s="3">
        <v>0</v>
      </c>
      <c r="R823" s="7">
        <v>0</v>
      </c>
      <c r="S823" s="6">
        <v>0</v>
      </c>
      <c r="T823" s="3">
        <v>0</v>
      </c>
      <c r="U823" s="7">
        <v>0</v>
      </c>
    </row>
    <row r="824" spans="1:21" x14ac:dyDescent="0.2">
      <c r="A824" t="s">
        <v>547</v>
      </c>
      <c r="B824" t="s">
        <v>6</v>
      </c>
      <c r="C824">
        <v>445818</v>
      </c>
      <c r="D824">
        <v>446220</v>
      </c>
      <c r="E824">
        <v>402</v>
      </c>
      <c r="F824" t="s">
        <v>2</v>
      </c>
      <c r="G824" t="s">
        <v>2</v>
      </c>
      <c r="H824" t="s">
        <v>2</v>
      </c>
      <c r="I824" t="s">
        <v>2</v>
      </c>
      <c r="J824" s="6">
        <v>0</v>
      </c>
      <c r="K824" s="3">
        <v>0</v>
      </c>
      <c r="L824" s="7">
        <v>0</v>
      </c>
      <c r="M824" s="6">
        <v>0</v>
      </c>
      <c r="N824" s="3">
        <v>0</v>
      </c>
      <c r="O824" s="7">
        <v>0</v>
      </c>
      <c r="P824" s="6">
        <v>0</v>
      </c>
      <c r="Q824" s="3">
        <v>0</v>
      </c>
      <c r="R824" s="7">
        <v>0</v>
      </c>
      <c r="S824" s="6">
        <v>0</v>
      </c>
      <c r="T824" s="3">
        <v>0</v>
      </c>
      <c r="U824" s="7">
        <v>0</v>
      </c>
    </row>
    <row r="825" spans="1:21" x14ac:dyDescent="0.2">
      <c r="A825" t="s">
        <v>547</v>
      </c>
      <c r="B825" t="s">
        <v>6</v>
      </c>
      <c r="C825">
        <v>451882</v>
      </c>
      <c r="D825">
        <v>452120</v>
      </c>
      <c r="E825">
        <v>238</v>
      </c>
      <c r="F825" t="s">
        <v>2</v>
      </c>
      <c r="G825" t="s">
        <v>2</v>
      </c>
      <c r="H825" t="s">
        <v>2</v>
      </c>
      <c r="I825" t="s">
        <v>2</v>
      </c>
      <c r="J825" s="6">
        <v>0</v>
      </c>
      <c r="K825" s="3">
        <v>0</v>
      </c>
      <c r="L825" s="7">
        <v>0</v>
      </c>
      <c r="M825" s="6">
        <v>0</v>
      </c>
      <c r="N825" s="3">
        <v>0</v>
      </c>
      <c r="O825" s="7">
        <v>0</v>
      </c>
      <c r="P825" s="6">
        <v>0</v>
      </c>
      <c r="Q825" s="3">
        <v>0</v>
      </c>
      <c r="R825" s="7">
        <v>0</v>
      </c>
      <c r="S825" s="6">
        <v>0</v>
      </c>
      <c r="T825" s="3">
        <v>0</v>
      </c>
      <c r="U825" s="7">
        <v>0</v>
      </c>
    </row>
    <row r="826" spans="1:21" x14ac:dyDescent="0.2">
      <c r="A826" t="s">
        <v>547</v>
      </c>
      <c r="B826" t="s">
        <v>3</v>
      </c>
      <c r="C826">
        <v>452155</v>
      </c>
      <c r="D826">
        <v>452425</v>
      </c>
      <c r="E826">
        <v>270</v>
      </c>
      <c r="F826" t="s">
        <v>2</v>
      </c>
      <c r="G826" t="s">
        <v>2</v>
      </c>
      <c r="H826" t="s">
        <v>2</v>
      </c>
      <c r="I826" t="s">
        <v>2</v>
      </c>
      <c r="J826" s="6">
        <v>0</v>
      </c>
      <c r="K826" s="3">
        <v>0</v>
      </c>
      <c r="L826" s="7">
        <v>0</v>
      </c>
      <c r="M826" s="6">
        <v>0</v>
      </c>
      <c r="N826" s="3">
        <v>0</v>
      </c>
      <c r="O826" s="7">
        <v>0</v>
      </c>
      <c r="P826" s="6">
        <v>0</v>
      </c>
      <c r="Q826" s="3">
        <v>0</v>
      </c>
      <c r="R826" s="7">
        <v>0</v>
      </c>
      <c r="S826" s="6">
        <v>0</v>
      </c>
      <c r="T826" s="3">
        <v>0</v>
      </c>
      <c r="U826" s="7">
        <v>0</v>
      </c>
    </row>
    <row r="827" spans="1:21" x14ac:dyDescent="0.2">
      <c r="A827" t="s">
        <v>547</v>
      </c>
      <c r="B827" t="s">
        <v>6</v>
      </c>
      <c r="C827">
        <v>489214</v>
      </c>
      <c r="D827">
        <v>489604</v>
      </c>
      <c r="E827">
        <v>390</v>
      </c>
      <c r="F827" t="s">
        <v>2</v>
      </c>
      <c r="G827" t="s">
        <v>2</v>
      </c>
      <c r="H827" t="s">
        <v>2</v>
      </c>
      <c r="I827" t="s">
        <v>2</v>
      </c>
      <c r="J827" s="6">
        <v>0</v>
      </c>
      <c r="K827" s="3">
        <v>0</v>
      </c>
      <c r="L827" s="7">
        <v>0</v>
      </c>
      <c r="M827" s="6">
        <v>0</v>
      </c>
      <c r="N827" s="3">
        <v>0</v>
      </c>
      <c r="O827" s="7">
        <v>0</v>
      </c>
      <c r="P827" s="6">
        <v>0</v>
      </c>
      <c r="Q827" s="3">
        <v>0</v>
      </c>
      <c r="R827" s="7">
        <v>0</v>
      </c>
      <c r="S827" s="6">
        <v>0</v>
      </c>
      <c r="T827" s="3">
        <v>0</v>
      </c>
      <c r="U827" s="7">
        <v>0</v>
      </c>
    </row>
    <row r="828" spans="1:21" x14ac:dyDescent="0.2">
      <c r="A828" t="s">
        <v>547</v>
      </c>
      <c r="B828" t="s">
        <v>6</v>
      </c>
      <c r="C828">
        <v>489664</v>
      </c>
      <c r="D828">
        <v>490030</v>
      </c>
      <c r="E828">
        <v>366</v>
      </c>
      <c r="F828" t="s">
        <v>2</v>
      </c>
      <c r="G828" t="s">
        <v>2</v>
      </c>
      <c r="H828" t="s">
        <v>2</v>
      </c>
      <c r="I828" t="s">
        <v>2</v>
      </c>
      <c r="J828" s="6">
        <v>0</v>
      </c>
      <c r="K828" s="3">
        <v>0</v>
      </c>
      <c r="L828" s="7">
        <v>0</v>
      </c>
      <c r="M828" s="6">
        <v>0</v>
      </c>
      <c r="N828" s="3">
        <v>0</v>
      </c>
      <c r="O828" s="7">
        <v>0</v>
      </c>
      <c r="P828" s="6">
        <v>0</v>
      </c>
      <c r="Q828" s="3">
        <v>0</v>
      </c>
      <c r="R828" s="7">
        <v>0</v>
      </c>
      <c r="S828" s="6">
        <v>0</v>
      </c>
      <c r="T828" s="3">
        <v>0</v>
      </c>
      <c r="U828" s="7">
        <v>0</v>
      </c>
    </row>
    <row r="829" spans="1:21" x14ac:dyDescent="0.2">
      <c r="A829" t="s">
        <v>547</v>
      </c>
      <c r="B829" t="s">
        <v>30</v>
      </c>
      <c r="C829">
        <v>490031</v>
      </c>
      <c r="D829">
        <v>490146</v>
      </c>
      <c r="E829">
        <v>115</v>
      </c>
      <c r="F829" t="s">
        <v>2</v>
      </c>
      <c r="G829" t="s">
        <v>2</v>
      </c>
      <c r="H829" t="s">
        <v>2</v>
      </c>
      <c r="I829" t="s">
        <v>2</v>
      </c>
      <c r="J829" s="6">
        <v>0</v>
      </c>
      <c r="K829" s="3">
        <v>0</v>
      </c>
      <c r="L829" s="7">
        <v>0</v>
      </c>
      <c r="M829" s="6">
        <v>0</v>
      </c>
      <c r="N829" s="3">
        <v>0</v>
      </c>
      <c r="O829" s="7">
        <v>0</v>
      </c>
      <c r="P829" s="6">
        <v>0</v>
      </c>
      <c r="Q829" s="3">
        <v>0</v>
      </c>
      <c r="R829" s="7">
        <v>0</v>
      </c>
      <c r="S829" s="6">
        <v>0</v>
      </c>
      <c r="T829" s="3">
        <v>0</v>
      </c>
      <c r="U829" s="7">
        <v>0</v>
      </c>
    </row>
    <row r="830" spans="1:21" x14ac:dyDescent="0.2">
      <c r="A830" t="s">
        <v>547</v>
      </c>
      <c r="B830" t="s">
        <v>6</v>
      </c>
      <c r="C830">
        <v>578574</v>
      </c>
      <c r="D830">
        <v>578953</v>
      </c>
      <c r="E830">
        <v>379</v>
      </c>
      <c r="F830" t="s">
        <v>559</v>
      </c>
      <c r="G830" t="s">
        <v>1037</v>
      </c>
      <c r="H830" t="s">
        <v>2</v>
      </c>
      <c r="I830" t="s">
        <v>2</v>
      </c>
      <c r="J830" s="6">
        <v>0</v>
      </c>
      <c r="K830" s="3">
        <v>0</v>
      </c>
      <c r="L830" s="7">
        <v>1</v>
      </c>
      <c r="M830" s="6">
        <v>0</v>
      </c>
      <c r="N830" s="3">
        <v>1</v>
      </c>
      <c r="O830" s="7">
        <v>0</v>
      </c>
      <c r="P830" s="6">
        <v>0</v>
      </c>
      <c r="Q830" s="3">
        <v>0</v>
      </c>
      <c r="R830" s="7">
        <v>0</v>
      </c>
      <c r="S830" s="6">
        <v>0</v>
      </c>
      <c r="T830" s="3">
        <v>0</v>
      </c>
      <c r="U830" s="7">
        <v>0</v>
      </c>
    </row>
    <row r="831" spans="1:21" x14ac:dyDescent="0.2">
      <c r="A831" t="s">
        <v>547</v>
      </c>
      <c r="B831" t="s">
        <v>65</v>
      </c>
      <c r="C831">
        <v>580512</v>
      </c>
      <c r="D831">
        <v>580577</v>
      </c>
      <c r="E831">
        <v>65</v>
      </c>
      <c r="F831" t="s">
        <v>561</v>
      </c>
      <c r="G831" t="s">
        <v>2</v>
      </c>
      <c r="H831" t="s">
        <v>2</v>
      </c>
      <c r="I831" t="s">
        <v>2</v>
      </c>
      <c r="J831" s="6">
        <v>0</v>
      </c>
      <c r="K831" s="3">
        <v>1</v>
      </c>
      <c r="L831" s="7">
        <v>1</v>
      </c>
      <c r="M831" s="6">
        <v>0</v>
      </c>
      <c r="N831" s="3">
        <v>0</v>
      </c>
      <c r="O831" s="7">
        <v>0</v>
      </c>
      <c r="P831" s="6">
        <v>0</v>
      </c>
      <c r="Q831" s="3">
        <v>0</v>
      </c>
      <c r="R831" s="7">
        <v>0</v>
      </c>
      <c r="S831" s="6">
        <v>0</v>
      </c>
      <c r="T831" s="3">
        <v>0</v>
      </c>
      <c r="U831" s="7">
        <v>0</v>
      </c>
    </row>
    <row r="832" spans="1:21" x14ac:dyDescent="0.2">
      <c r="A832" t="s">
        <v>547</v>
      </c>
      <c r="B832" t="s">
        <v>3</v>
      </c>
      <c r="C832">
        <v>580815</v>
      </c>
      <c r="D832">
        <v>581085</v>
      </c>
      <c r="E832">
        <v>270</v>
      </c>
      <c r="F832" t="s">
        <v>2</v>
      </c>
      <c r="G832" t="s">
        <v>2</v>
      </c>
      <c r="H832" t="s">
        <v>2</v>
      </c>
      <c r="I832" t="s">
        <v>2</v>
      </c>
      <c r="J832" s="6">
        <v>0</v>
      </c>
      <c r="K832" s="3">
        <v>0</v>
      </c>
      <c r="L832" s="7">
        <v>0</v>
      </c>
      <c r="M832" s="6">
        <v>0</v>
      </c>
      <c r="N832" s="3">
        <v>0</v>
      </c>
      <c r="O832" s="7">
        <v>0</v>
      </c>
      <c r="P832" s="6">
        <v>0</v>
      </c>
      <c r="Q832" s="3">
        <v>0</v>
      </c>
      <c r="R832" s="7">
        <v>0</v>
      </c>
      <c r="S832" s="6">
        <v>0</v>
      </c>
      <c r="T832" s="3">
        <v>0</v>
      </c>
      <c r="U832" s="7">
        <v>0</v>
      </c>
    </row>
    <row r="833" spans="1:21" x14ac:dyDescent="0.2">
      <c r="A833" t="s">
        <v>547</v>
      </c>
      <c r="B833" t="s">
        <v>6</v>
      </c>
      <c r="C833">
        <v>581117</v>
      </c>
      <c r="D833">
        <v>581157</v>
      </c>
      <c r="E833">
        <v>40</v>
      </c>
      <c r="F833" t="s">
        <v>2</v>
      </c>
      <c r="G833" t="s">
        <v>2</v>
      </c>
      <c r="H833" t="s">
        <v>2</v>
      </c>
      <c r="I833" t="s">
        <v>2</v>
      </c>
      <c r="J833" s="6">
        <v>0</v>
      </c>
      <c r="K833" s="3">
        <v>0</v>
      </c>
      <c r="L833" s="7">
        <v>0</v>
      </c>
      <c r="M833" s="6">
        <v>0</v>
      </c>
      <c r="N833" s="3">
        <v>0</v>
      </c>
      <c r="O833" s="7">
        <v>0</v>
      </c>
      <c r="P833" s="6">
        <v>0</v>
      </c>
      <c r="Q833" s="3">
        <v>0</v>
      </c>
      <c r="R833" s="7">
        <v>0</v>
      </c>
      <c r="S833" s="6">
        <v>0</v>
      </c>
      <c r="T833" s="3">
        <v>0</v>
      </c>
      <c r="U833" s="7">
        <v>0</v>
      </c>
    </row>
    <row r="834" spans="1:21" x14ac:dyDescent="0.2">
      <c r="A834" t="s">
        <v>547</v>
      </c>
      <c r="B834" t="s">
        <v>3</v>
      </c>
      <c r="C834">
        <v>593727</v>
      </c>
      <c r="D834">
        <v>594083</v>
      </c>
      <c r="E834">
        <v>356</v>
      </c>
      <c r="F834" t="s">
        <v>2</v>
      </c>
      <c r="G834" t="s">
        <v>2</v>
      </c>
      <c r="H834" t="s">
        <v>2</v>
      </c>
      <c r="I834" t="s">
        <v>2</v>
      </c>
      <c r="J834" s="6">
        <v>0</v>
      </c>
      <c r="K834" s="3">
        <v>0</v>
      </c>
      <c r="L834" s="7">
        <v>0</v>
      </c>
      <c r="M834" s="6">
        <v>0</v>
      </c>
      <c r="N834" s="3">
        <v>0</v>
      </c>
      <c r="O834" s="7">
        <v>0</v>
      </c>
      <c r="P834" s="6">
        <v>0</v>
      </c>
      <c r="Q834" s="3">
        <v>0</v>
      </c>
      <c r="R834" s="7">
        <v>0</v>
      </c>
      <c r="S834" s="6">
        <v>0</v>
      </c>
      <c r="T834" s="3">
        <v>0</v>
      </c>
      <c r="U834" s="7">
        <v>0</v>
      </c>
    </row>
    <row r="835" spans="1:21" x14ac:dyDescent="0.2">
      <c r="A835" t="s">
        <v>547</v>
      </c>
      <c r="B835" t="s">
        <v>6</v>
      </c>
      <c r="C835">
        <v>594093</v>
      </c>
      <c r="D835">
        <v>594214</v>
      </c>
      <c r="E835">
        <v>121</v>
      </c>
      <c r="F835" t="s">
        <v>2</v>
      </c>
      <c r="G835" t="s">
        <v>2</v>
      </c>
      <c r="H835" t="s">
        <v>2</v>
      </c>
      <c r="I835" t="s">
        <v>2</v>
      </c>
      <c r="J835" s="6">
        <v>0</v>
      </c>
      <c r="K835" s="3">
        <v>0</v>
      </c>
      <c r="L835" s="7">
        <v>0</v>
      </c>
      <c r="M835" s="6">
        <v>0</v>
      </c>
      <c r="N835" s="3">
        <v>0</v>
      </c>
      <c r="O835" s="7">
        <v>0</v>
      </c>
      <c r="P835" s="6">
        <v>0</v>
      </c>
      <c r="Q835" s="3">
        <v>0</v>
      </c>
      <c r="R835" s="7">
        <v>0</v>
      </c>
      <c r="S835" s="6">
        <v>0</v>
      </c>
      <c r="T835" s="3">
        <v>0</v>
      </c>
      <c r="U835" s="7">
        <v>0</v>
      </c>
    </row>
    <row r="836" spans="1:21" x14ac:dyDescent="0.2">
      <c r="A836" t="s">
        <v>547</v>
      </c>
      <c r="B836" t="s">
        <v>30</v>
      </c>
      <c r="C836">
        <v>594217</v>
      </c>
      <c r="D836">
        <v>594318</v>
      </c>
      <c r="E836">
        <v>101</v>
      </c>
      <c r="F836" t="s">
        <v>2</v>
      </c>
      <c r="G836" t="s">
        <v>2</v>
      </c>
      <c r="H836" t="s">
        <v>2</v>
      </c>
      <c r="I836" t="s">
        <v>2</v>
      </c>
      <c r="J836" s="6">
        <v>0</v>
      </c>
      <c r="K836" s="3">
        <v>0</v>
      </c>
      <c r="L836" s="7">
        <v>0</v>
      </c>
      <c r="M836" s="6">
        <v>0</v>
      </c>
      <c r="N836" s="3">
        <v>0</v>
      </c>
      <c r="O836" s="7">
        <v>0</v>
      </c>
      <c r="P836" s="6">
        <v>0</v>
      </c>
      <c r="Q836" s="3">
        <v>0</v>
      </c>
      <c r="R836" s="7">
        <v>0</v>
      </c>
      <c r="S836" s="6">
        <v>0</v>
      </c>
      <c r="T836" s="3">
        <v>0</v>
      </c>
      <c r="U836" s="7">
        <v>0</v>
      </c>
    </row>
    <row r="837" spans="1:21" x14ac:dyDescent="0.2">
      <c r="A837" t="s">
        <v>547</v>
      </c>
      <c r="B837" t="s">
        <v>6</v>
      </c>
      <c r="C837">
        <v>594773</v>
      </c>
      <c r="D837">
        <v>595183</v>
      </c>
      <c r="E837">
        <v>410</v>
      </c>
      <c r="F837" t="s">
        <v>2</v>
      </c>
      <c r="G837" t="s">
        <v>2</v>
      </c>
      <c r="H837" t="s">
        <v>2</v>
      </c>
      <c r="I837" t="s">
        <v>2</v>
      </c>
      <c r="J837" s="6">
        <v>0</v>
      </c>
      <c r="K837" s="3">
        <v>0</v>
      </c>
      <c r="L837" s="7">
        <v>0</v>
      </c>
      <c r="M837" s="6">
        <v>0</v>
      </c>
      <c r="N837" s="3">
        <v>0</v>
      </c>
      <c r="O837" s="7">
        <v>0</v>
      </c>
      <c r="P837" s="6">
        <v>0</v>
      </c>
      <c r="Q837" s="3">
        <v>0</v>
      </c>
      <c r="R837" s="7">
        <v>0</v>
      </c>
      <c r="S837" s="6">
        <v>0</v>
      </c>
      <c r="T837" s="3">
        <v>0</v>
      </c>
      <c r="U837" s="7">
        <v>0</v>
      </c>
    </row>
    <row r="838" spans="1:21" x14ac:dyDescent="0.2">
      <c r="A838" t="s">
        <v>547</v>
      </c>
      <c r="B838" t="s">
        <v>6</v>
      </c>
      <c r="C838">
        <v>595202</v>
      </c>
      <c r="D838">
        <v>595328</v>
      </c>
      <c r="E838">
        <v>126</v>
      </c>
      <c r="F838" t="s">
        <v>2</v>
      </c>
      <c r="G838" t="s">
        <v>2</v>
      </c>
      <c r="H838" t="s">
        <v>2</v>
      </c>
      <c r="I838" t="s">
        <v>2</v>
      </c>
      <c r="J838" s="6">
        <v>0</v>
      </c>
      <c r="K838" s="3">
        <v>0</v>
      </c>
      <c r="L838" s="7">
        <v>0</v>
      </c>
      <c r="M838" s="6">
        <v>0</v>
      </c>
      <c r="N838" s="3">
        <v>0</v>
      </c>
      <c r="O838" s="7">
        <v>0</v>
      </c>
      <c r="P838" s="6">
        <v>0</v>
      </c>
      <c r="Q838" s="3">
        <v>0</v>
      </c>
      <c r="R838" s="7">
        <v>0</v>
      </c>
      <c r="S838" s="6">
        <v>0</v>
      </c>
      <c r="T838" s="3">
        <v>0</v>
      </c>
      <c r="U838" s="7">
        <v>0</v>
      </c>
    </row>
    <row r="839" spans="1:21" x14ac:dyDescent="0.2">
      <c r="A839" t="s">
        <v>547</v>
      </c>
      <c r="B839" t="s">
        <v>6</v>
      </c>
      <c r="C839">
        <v>595296</v>
      </c>
      <c r="D839">
        <v>595652</v>
      </c>
      <c r="E839">
        <v>356</v>
      </c>
      <c r="F839" t="s">
        <v>2</v>
      </c>
      <c r="G839" t="s">
        <v>2</v>
      </c>
      <c r="H839" t="s">
        <v>2</v>
      </c>
      <c r="I839" t="s">
        <v>2</v>
      </c>
      <c r="J839" s="6">
        <v>0</v>
      </c>
      <c r="K839" s="3">
        <v>0</v>
      </c>
      <c r="L839" s="7">
        <v>0</v>
      </c>
      <c r="M839" s="6">
        <v>0</v>
      </c>
      <c r="N839" s="3">
        <v>0</v>
      </c>
      <c r="O839" s="7">
        <v>0</v>
      </c>
      <c r="P839" s="6">
        <v>0</v>
      </c>
      <c r="Q839" s="3">
        <v>0</v>
      </c>
      <c r="R839" s="7">
        <v>0</v>
      </c>
      <c r="S839" s="6">
        <v>0</v>
      </c>
      <c r="T839" s="3">
        <v>0</v>
      </c>
      <c r="U839" s="7">
        <v>0</v>
      </c>
    </row>
    <row r="840" spans="1:21" x14ac:dyDescent="0.2">
      <c r="A840" t="s">
        <v>547</v>
      </c>
      <c r="B840" t="s">
        <v>6</v>
      </c>
      <c r="C840">
        <v>595654</v>
      </c>
      <c r="D840">
        <v>595717</v>
      </c>
      <c r="E840">
        <v>63</v>
      </c>
      <c r="F840" t="s">
        <v>2</v>
      </c>
      <c r="G840" t="s">
        <v>2</v>
      </c>
      <c r="H840" t="s">
        <v>2</v>
      </c>
      <c r="I840" t="s">
        <v>2</v>
      </c>
      <c r="J840" s="6">
        <v>0</v>
      </c>
      <c r="K840" s="3">
        <v>0</v>
      </c>
      <c r="L840" s="7">
        <v>0</v>
      </c>
      <c r="M840" s="6">
        <v>0</v>
      </c>
      <c r="N840" s="3">
        <v>0</v>
      </c>
      <c r="O840" s="7">
        <v>0</v>
      </c>
      <c r="P840" s="6">
        <v>0</v>
      </c>
      <c r="Q840" s="3">
        <v>0</v>
      </c>
      <c r="R840" s="7">
        <v>0</v>
      </c>
      <c r="S840" s="6">
        <v>0</v>
      </c>
      <c r="T840" s="3">
        <v>0</v>
      </c>
      <c r="U840" s="7">
        <v>0</v>
      </c>
    </row>
    <row r="841" spans="1:21" x14ac:dyDescent="0.2">
      <c r="A841" t="s">
        <v>547</v>
      </c>
      <c r="B841" t="s">
        <v>11</v>
      </c>
      <c r="C841">
        <v>601653</v>
      </c>
      <c r="D841">
        <v>601763</v>
      </c>
      <c r="E841">
        <v>110</v>
      </c>
      <c r="F841" t="s">
        <v>562</v>
      </c>
      <c r="G841" t="s">
        <v>2</v>
      </c>
      <c r="H841" t="s">
        <v>2</v>
      </c>
      <c r="I841" t="s">
        <v>2</v>
      </c>
      <c r="J841" s="6">
        <v>0</v>
      </c>
      <c r="K841" s="3">
        <v>0</v>
      </c>
      <c r="L841" s="7">
        <v>1</v>
      </c>
      <c r="M841" s="6">
        <v>0</v>
      </c>
      <c r="N841" s="3">
        <v>0</v>
      </c>
      <c r="O841" s="7">
        <v>0</v>
      </c>
      <c r="P841" s="6">
        <v>0</v>
      </c>
      <c r="Q841" s="3">
        <v>0</v>
      </c>
      <c r="R841" s="7">
        <v>0</v>
      </c>
      <c r="S841" s="6">
        <v>0</v>
      </c>
      <c r="T841" s="3">
        <v>0</v>
      </c>
      <c r="U841" s="7">
        <v>0</v>
      </c>
    </row>
    <row r="842" spans="1:21" x14ac:dyDescent="0.2">
      <c r="A842" t="s">
        <v>547</v>
      </c>
      <c r="B842" t="s">
        <v>11</v>
      </c>
      <c r="C842">
        <v>602059</v>
      </c>
      <c r="D842">
        <v>602296</v>
      </c>
      <c r="E842">
        <v>237</v>
      </c>
      <c r="F842" t="s">
        <v>562</v>
      </c>
      <c r="G842" t="s">
        <v>2</v>
      </c>
      <c r="H842" t="s">
        <v>1331</v>
      </c>
      <c r="I842" t="s">
        <v>2</v>
      </c>
      <c r="J842" s="6">
        <v>0</v>
      </c>
      <c r="K842" s="3">
        <v>0</v>
      </c>
      <c r="L842" s="7">
        <v>1</v>
      </c>
      <c r="M842" s="6">
        <v>0</v>
      </c>
      <c r="N842" s="3">
        <v>0</v>
      </c>
      <c r="O842" s="7">
        <v>0</v>
      </c>
      <c r="P842" s="6">
        <v>0</v>
      </c>
      <c r="Q842" s="3">
        <v>0</v>
      </c>
      <c r="R842" s="7">
        <v>1</v>
      </c>
      <c r="S842" s="6">
        <v>0</v>
      </c>
      <c r="T842" s="3">
        <v>0</v>
      </c>
      <c r="U842" s="7">
        <v>0</v>
      </c>
    </row>
    <row r="843" spans="1:21" x14ac:dyDescent="0.2">
      <c r="A843" t="s">
        <v>547</v>
      </c>
      <c r="B843" t="s">
        <v>6</v>
      </c>
      <c r="C843">
        <v>719092</v>
      </c>
      <c r="D843">
        <v>719468</v>
      </c>
      <c r="E843">
        <v>376</v>
      </c>
      <c r="F843" t="s">
        <v>2</v>
      </c>
      <c r="G843" t="s">
        <v>2</v>
      </c>
      <c r="H843" t="s">
        <v>2</v>
      </c>
      <c r="I843" t="s">
        <v>2</v>
      </c>
      <c r="J843" s="6">
        <v>0</v>
      </c>
      <c r="K843" s="3">
        <v>0</v>
      </c>
      <c r="L843" s="7">
        <v>0</v>
      </c>
      <c r="M843" s="6">
        <v>0</v>
      </c>
      <c r="N843" s="3">
        <v>0</v>
      </c>
      <c r="O843" s="7">
        <v>0</v>
      </c>
      <c r="P843" s="6">
        <v>0</v>
      </c>
      <c r="Q843" s="3">
        <v>0</v>
      </c>
      <c r="R843" s="7">
        <v>0</v>
      </c>
      <c r="S843" s="6">
        <v>0</v>
      </c>
      <c r="T843" s="3">
        <v>0</v>
      </c>
      <c r="U843" s="7">
        <v>0</v>
      </c>
    </row>
    <row r="844" spans="1:21" x14ac:dyDescent="0.2">
      <c r="A844" t="s">
        <v>547</v>
      </c>
      <c r="B844" t="s">
        <v>11</v>
      </c>
      <c r="C844">
        <v>720664</v>
      </c>
      <c r="D844">
        <v>720905</v>
      </c>
      <c r="E844">
        <v>241</v>
      </c>
      <c r="F844" t="s">
        <v>565</v>
      </c>
      <c r="G844" t="s">
        <v>1041</v>
      </c>
      <c r="H844" t="s">
        <v>1332</v>
      </c>
      <c r="I844" t="s">
        <v>2</v>
      </c>
      <c r="J844" s="6">
        <v>0</v>
      </c>
      <c r="K844" s="3">
        <v>1</v>
      </c>
      <c r="L844" s="7">
        <v>1</v>
      </c>
      <c r="M844" s="6">
        <v>0</v>
      </c>
      <c r="N844" s="3">
        <v>0</v>
      </c>
      <c r="O844" s="7">
        <v>1</v>
      </c>
      <c r="P844" s="6">
        <v>0</v>
      </c>
      <c r="Q844" s="3">
        <v>0</v>
      </c>
      <c r="R844" s="7">
        <v>1</v>
      </c>
      <c r="S844" s="6">
        <v>0</v>
      </c>
      <c r="T844" s="3">
        <v>0</v>
      </c>
      <c r="U844" s="7">
        <v>0</v>
      </c>
    </row>
    <row r="845" spans="1:21" x14ac:dyDescent="0.2">
      <c r="A845" t="s">
        <v>547</v>
      </c>
      <c r="B845" t="s">
        <v>134</v>
      </c>
      <c r="C845">
        <v>756350</v>
      </c>
      <c r="D845">
        <v>756427</v>
      </c>
      <c r="E845">
        <v>77</v>
      </c>
      <c r="F845" t="s">
        <v>567</v>
      </c>
      <c r="G845" t="s">
        <v>2</v>
      </c>
      <c r="H845" t="s">
        <v>2</v>
      </c>
      <c r="I845" t="s">
        <v>2</v>
      </c>
      <c r="J845" s="6">
        <v>0</v>
      </c>
      <c r="K845" s="3">
        <v>0</v>
      </c>
      <c r="L845" s="7">
        <v>1</v>
      </c>
      <c r="M845" s="6">
        <v>0</v>
      </c>
      <c r="N845" s="3">
        <v>0</v>
      </c>
      <c r="O845" s="7">
        <v>0</v>
      </c>
      <c r="P845" s="6">
        <v>0</v>
      </c>
      <c r="Q845" s="3">
        <v>0</v>
      </c>
      <c r="R845" s="7">
        <v>0</v>
      </c>
      <c r="S845" s="6">
        <v>0</v>
      </c>
      <c r="T845" s="3">
        <v>0</v>
      </c>
      <c r="U845" s="7">
        <v>0</v>
      </c>
    </row>
    <row r="846" spans="1:21" x14ac:dyDescent="0.2">
      <c r="A846" t="s">
        <v>547</v>
      </c>
      <c r="B846" t="s">
        <v>6</v>
      </c>
      <c r="C846">
        <v>1017824</v>
      </c>
      <c r="D846">
        <v>1018144</v>
      </c>
      <c r="E846">
        <v>320</v>
      </c>
      <c r="F846" t="s">
        <v>2</v>
      </c>
      <c r="G846" t="s">
        <v>2</v>
      </c>
      <c r="H846" t="s">
        <v>2</v>
      </c>
      <c r="I846" t="s">
        <v>2</v>
      </c>
      <c r="J846" s="6">
        <v>0</v>
      </c>
      <c r="K846" s="3">
        <v>0</v>
      </c>
      <c r="L846" s="7">
        <v>0</v>
      </c>
      <c r="M846" s="6">
        <v>0</v>
      </c>
      <c r="N846" s="3">
        <v>0</v>
      </c>
      <c r="O846" s="7">
        <v>0</v>
      </c>
      <c r="P846" s="6">
        <v>0</v>
      </c>
      <c r="Q846" s="3">
        <v>0</v>
      </c>
      <c r="R846" s="7">
        <v>0</v>
      </c>
      <c r="S846" s="6">
        <v>0</v>
      </c>
      <c r="T846" s="3">
        <v>0</v>
      </c>
      <c r="U846" s="7">
        <v>0</v>
      </c>
    </row>
    <row r="847" spans="1:21" x14ac:dyDescent="0.2">
      <c r="A847" t="s">
        <v>547</v>
      </c>
      <c r="B847" t="s">
        <v>3</v>
      </c>
      <c r="C847">
        <v>1018145</v>
      </c>
      <c r="D847">
        <v>1018504</v>
      </c>
      <c r="E847">
        <v>359</v>
      </c>
      <c r="F847" t="s">
        <v>2</v>
      </c>
      <c r="G847" t="s">
        <v>2</v>
      </c>
      <c r="H847" t="s">
        <v>2</v>
      </c>
      <c r="I847" t="s">
        <v>2</v>
      </c>
      <c r="J847" s="6">
        <v>0</v>
      </c>
      <c r="K847" s="3">
        <v>0</v>
      </c>
      <c r="L847" s="7">
        <v>0</v>
      </c>
      <c r="M847" s="6">
        <v>0</v>
      </c>
      <c r="N847" s="3">
        <v>0</v>
      </c>
      <c r="O847" s="7">
        <v>0</v>
      </c>
      <c r="P847" s="6">
        <v>0</v>
      </c>
      <c r="Q847" s="3">
        <v>0</v>
      </c>
      <c r="R847" s="7">
        <v>0</v>
      </c>
      <c r="S847" s="6">
        <v>0</v>
      </c>
      <c r="T847" s="3">
        <v>0</v>
      </c>
      <c r="U847" s="7">
        <v>0</v>
      </c>
    </row>
    <row r="848" spans="1:21" x14ac:dyDescent="0.2">
      <c r="A848" t="s">
        <v>547</v>
      </c>
      <c r="B848" t="s">
        <v>6</v>
      </c>
      <c r="C848">
        <v>1018504</v>
      </c>
      <c r="D848">
        <v>1018541</v>
      </c>
      <c r="E848">
        <v>37</v>
      </c>
      <c r="F848" t="s">
        <v>2</v>
      </c>
      <c r="G848" t="s">
        <v>2</v>
      </c>
      <c r="H848" t="s">
        <v>2</v>
      </c>
      <c r="I848" t="s">
        <v>2</v>
      </c>
      <c r="J848" s="6">
        <v>0</v>
      </c>
      <c r="K848" s="3">
        <v>0</v>
      </c>
      <c r="L848" s="7">
        <v>0</v>
      </c>
      <c r="M848" s="6">
        <v>0</v>
      </c>
      <c r="N848" s="3">
        <v>0</v>
      </c>
      <c r="O848" s="7">
        <v>0</v>
      </c>
      <c r="P848" s="6">
        <v>0</v>
      </c>
      <c r="Q848" s="3">
        <v>0</v>
      </c>
      <c r="R848" s="7">
        <v>0</v>
      </c>
      <c r="S848" s="6">
        <v>0</v>
      </c>
      <c r="T848" s="3">
        <v>0</v>
      </c>
      <c r="U848" s="7">
        <v>0</v>
      </c>
    </row>
    <row r="849" spans="1:21" x14ac:dyDescent="0.2">
      <c r="A849" t="s">
        <v>547</v>
      </c>
      <c r="B849" t="s">
        <v>6</v>
      </c>
      <c r="C849">
        <v>3545496</v>
      </c>
      <c r="D849">
        <v>3545930</v>
      </c>
      <c r="E849">
        <v>434</v>
      </c>
      <c r="F849" t="s">
        <v>568</v>
      </c>
      <c r="G849" t="s">
        <v>1042</v>
      </c>
      <c r="H849" t="s">
        <v>2</v>
      </c>
      <c r="I849" t="s">
        <v>2</v>
      </c>
      <c r="J849" s="6">
        <v>0</v>
      </c>
      <c r="K849" s="3">
        <v>1</v>
      </c>
      <c r="L849" s="7">
        <v>0</v>
      </c>
      <c r="M849" s="6">
        <v>0</v>
      </c>
      <c r="N849" s="3">
        <v>1</v>
      </c>
      <c r="O849" s="7">
        <v>0</v>
      </c>
      <c r="P849" s="6">
        <v>0</v>
      </c>
      <c r="Q849" s="3">
        <v>0</v>
      </c>
      <c r="R849" s="7">
        <v>0</v>
      </c>
      <c r="S849" s="6">
        <v>0</v>
      </c>
      <c r="T849" s="3">
        <v>0</v>
      </c>
      <c r="U849" s="7">
        <v>0</v>
      </c>
    </row>
    <row r="850" spans="1:21" x14ac:dyDescent="0.2">
      <c r="A850" t="s">
        <v>547</v>
      </c>
      <c r="B850" t="s">
        <v>3</v>
      </c>
      <c r="C850">
        <v>3546643</v>
      </c>
      <c r="D850">
        <v>3546785</v>
      </c>
      <c r="E850">
        <v>142</v>
      </c>
      <c r="F850" t="s">
        <v>2</v>
      </c>
      <c r="G850" t="s">
        <v>2</v>
      </c>
      <c r="H850" t="s">
        <v>2</v>
      </c>
      <c r="I850" t="s">
        <v>2</v>
      </c>
      <c r="J850" s="6">
        <v>0</v>
      </c>
      <c r="K850" s="3">
        <v>0</v>
      </c>
      <c r="L850" s="7">
        <v>0</v>
      </c>
      <c r="M850" s="6">
        <v>0</v>
      </c>
      <c r="N850" s="3">
        <v>0</v>
      </c>
      <c r="O850" s="7">
        <v>0</v>
      </c>
      <c r="P850" s="6">
        <v>0</v>
      </c>
      <c r="Q850" s="3">
        <v>0</v>
      </c>
      <c r="R850" s="7">
        <v>0</v>
      </c>
      <c r="S850" s="6">
        <v>0</v>
      </c>
      <c r="T850" s="3">
        <v>0</v>
      </c>
      <c r="U850" s="7">
        <v>0</v>
      </c>
    </row>
    <row r="851" spans="1:21" x14ac:dyDescent="0.2">
      <c r="A851" t="s">
        <v>547</v>
      </c>
      <c r="B851" t="s">
        <v>6</v>
      </c>
      <c r="C851">
        <v>3546821</v>
      </c>
      <c r="D851">
        <v>3547284</v>
      </c>
      <c r="E851">
        <v>463</v>
      </c>
      <c r="F851" t="s">
        <v>2</v>
      </c>
      <c r="G851" t="s">
        <v>2</v>
      </c>
      <c r="H851" t="s">
        <v>2</v>
      </c>
      <c r="I851" t="s">
        <v>2</v>
      </c>
      <c r="J851" s="6">
        <v>0</v>
      </c>
      <c r="K851" s="3">
        <v>0</v>
      </c>
      <c r="L851" s="7">
        <v>0</v>
      </c>
      <c r="M851" s="6">
        <v>0</v>
      </c>
      <c r="N851" s="3">
        <v>0</v>
      </c>
      <c r="O851" s="7">
        <v>0</v>
      </c>
      <c r="P851" s="6">
        <v>0</v>
      </c>
      <c r="Q851" s="3">
        <v>0</v>
      </c>
      <c r="R851" s="7">
        <v>0</v>
      </c>
      <c r="S851" s="6">
        <v>0</v>
      </c>
      <c r="T851" s="3">
        <v>0</v>
      </c>
      <c r="U851" s="7">
        <v>0</v>
      </c>
    </row>
    <row r="852" spans="1:21" x14ac:dyDescent="0.2">
      <c r="A852" t="s">
        <v>547</v>
      </c>
      <c r="B852" t="s">
        <v>6</v>
      </c>
      <c r="C852">
        <v>3550429</v>
      </c>
      <c r="D852">
        <v>3550619</v>
      </c>
      <c r="E852">
        <v>190</v>
      </c>
      <c r="F852" t="s">
        <v>2</v>
      </c>
      <c r="G852" t="s">
        <v>1043</v>
      </c>
      <c r="H852" t="s">
        <v>2</v>
      </c>
      <c r="I852" t="s">
        <v>2</v>
      </c>
      <c r="J852" s="6">
        <v>0</v>
      </c>
      <c r="K852" s="3">
        <v>0</v>
      </c>
      <c r="L852" s="7">
        <v>0</v>
      </c>
      <c r="M852" s="6">
        <v>0</v>
      </c>
      <c r="N852" s="3">
        <v>1</v>
      </c>
      <c r="O852" s="7">
        <v>0</v>
      </c>
      <c r="P852" s="6">
        <v>0</v>
      </c>
      <c r="Q852" s="3">
        <v>0</v>
      </c>
      <c r="R852" s="7">
        <v>0</v>
      </c>
      <c r="S852" s="6">
        <v>0</v>
      </c>
      <c r="T852" s="3">
        <v>0</v>
      </c>
      <c r="U852" s="7">
        <v>0</v>
      </c>
    </row>
    <row r="853" spans="1:21" x14ac:dyDescent="0.2">
      <c r="A853" t="s">
        <v>547</v>
      </c>
      <c r="B853" t="s">
        <v>6</v>
      </c>
      <c r="C853">
        <v>3578939</v>
      </c>
      <c r="D853">
        <v>3579137</v>
      </c>
      <c r="E853">
        <v>198</v>
      </c>
      <c r="F853" t="s">
        <v>569</v>
      </c>
      <c r="G853" t="s">
        <v>1044</v>
      </c>
      <c r="H853" t="s">
        <v>2</v>
      </c>
      <c r="I853" t="s">
        <v>2</v>
      </c>
      <c r="J853" s="6">
        <v>0</v>
      </c>
      <c r="K853" s="3">
        <v>1</v>
      </c>
      <c r="L853" s="7">
        <v>0</v>
      </c>
      <c r="M853" s="6">
        <v>0</v>
      </c>
      <c r="N853" s="3">
        <v>1</v>
      </c>
      <c r="O853" s="7">
        <v>0</v>
      </c>
      <c r="P853" s="6">
        <v>0</v>
      </c>
      <c r="Q853" s="3">
        <v>0</v>
      </c>
      <c r="R853" s="7">
        <v>0</v>
      </c>
      <c r="S853" s="6">
        <v>0</v>
      </c>
      <c r="T853" s="3">
        <v>0</v>
      </c>
      <c r="U853" s="7">
        <v>0</v>
      </c>
    </row>
    <row r="854" spans="1:21" x14ac:dyDescent="0.2">
      <c r="A854" t="s">
        <v>547</v>
      </c>
      <c r="B854" t="s">
        <v>6</v>
      </c>
      <c r="C854">
        <v>3579150</v>
      </c>
      <c r="D854">
        <v>3579432</v>
      </c>
      <c r="E854">
        <v>282</v>
      </c>
      <c r="F854" t="s">
        <v>2</v>
      </c>
      <c r="G854" t="s">
        <v>1044</v>
      </c>
      <c r="H854" t="s">
        <v>2</v>
      </c>
      <c r="I854" t="s">
        <v>2</v>
      </c>
      <c r="J854" s="6">
        <v>0</v>
      </c>
      <c r="K854" s="3">
        <v>0</v>
      </c>
      <c r="L854" s="7">
        <v>0</v>
      </c>
      <c r="M854" s="6">
        <v>0</v>
      </c>
      <c r="N854" s="3">
        <v>1</v>
      </c>
      <c r="O854" s="7">
        <v>0</v>
      </c>
      <c r="P854" s="6">
        <v>0</v>
      </c>
      <c r="Q854" s="3">
        <v>0</v>
      </c>
      <c r="R854" s="7">
        <v>0</v>
      </c>
      <c r="S854" s="6">
        <v>0</v>
      </c>
      <c r="T854" s="3">
        <v>0</v>
      </c>
      <c r="U854" s="7">
        <v>0</v>
      </c>
    </row>
    <row r="855" spans="1:21" x14ac:dyDescent="0.2">
      <c r="A855" t="s">
        <v>547</v>
      </c>
      <c r="B855" t="s">
        <v>93</v>
      </c>
      <c r="C855">
        <v>3579436</v>
      </c>
      <c r="D855">
        <v>3579944</v>
      </c>
      <c r="E855">
        <v>508</v>
      </c>
      <c r="F855" t="s">
        <v>2</v>
      </c>
      <c r="G855" t="s">
        <v>2</v>
      </c>
      <c r="H855" t="s">
        <v>2</v>
      </c>
      <c r="I855" t="s">
        <v>2</v>
      </c>
      <c r="J855" s="6">
        <v>0</v>
      </c>
      <c r="K855" s="3">
        <v>0</v>
      </c>
      <c r="L855" s="7">
        <v>0</v>
      </c>
      <c r="M855" s="6">
        <v>0</v>
      </c>
      <c r="N855" s="3">
        <v>0</v>
      </c>
      <c r="O855" s="7">
        <v>0</v>
      </c>
      <c r="P855" s="6">
        <v>0</v>
      </c>
      <c r="Q855" s="3">
        <v>0</v>
      </c>
      <c r="R855" s="7">
        <v>0</v>
      </c>
      <c r="S855" s="6">
        <v>0</v>
      </c>
      <c r="T855" s="3">
        <v>0</v>
      </c>
      <c r="U855" s="7">
        <v>0</v>
      </c>
    </row>
    <row r="856" spans="1:21" x14ac:dyDescent="0.2">
      <c r="A856" t="s">
        <v>547</v>
      </c>
      <c r="B856" t="s">
        <v>6</v>
      </c>
      <c r="C856">
        <v>3579945</v>
      </c>
      <c r="D856">
        <v>3580204</v>
      </c>
      <c r="E856">
        <v>259</v>
      </c>
      <c r="F856" t="s">
        <v>2</v>
      </c>
      <c r="G856" t="s">
        <v>2</v>
      </c>
      <c r="H856" t="s">
        <v>2</v>
      </c>
      <c r="I856" t="s">
        <v>2</v>
      </c>
      <c r="J856" s="6">
        <v>0</v>
      </c>
      <c r="K856" s="3">
        <v>0</v>
      </c>
      <c r="L856" s="7">
        <v>0</v>
      </c>
      <c r="M856" s="6">
        <v>0</v>
      </c>
      <c r="N856" s="3">
        <v>0</v>
      </c>
      <c r="O856" s="7">
        <v>0</v>
      </c>
      <c r="P856" s="6">
        <v>0</v>
      </c>
      <c r="Q856" s="3">
        <v>0</v>
      </c>
      <c r="R856" s="7">
        <v>0</v>
      </c>
      <c r="S856" s="6">
        <v>0</v>
      </c>
      <c r="T856" s="3">
        <v>0</v>
      </c>
      <c r="U856" s="7">
        <v>0</v>
      </c>
    </row>
    <row r="857" spans="1:21" x14ac:dyDescent="0.2">
      <c r="A857" t="s">
        <v>547</v>
      </c>
      <c r="B857" t="s">
        <v>41</v>
      </c>
      <c r="C857">
        <v>3711612</v>
      </c>
      <c r="D857">
        <v>3711767</v>
      </c>
      <c r="E857">
        <v>155</v>
      </c>
      <c r="F857" t="s">
        <v>2</v>
      </c>
      <c r="G857" t="s">
        <v>2</v>
      </c>
      <c r="H857" t="s">
        <v>2</v>
      </c>
      <c r="I857" t="s">
        <v>2</v>
      </c>
      <c r="J857" s="6">
        <v>0</v>
      </c>
      <c r="K857" s="3">
        <v>0</v>
      </c>
      <c r="L857" s="7">
        <v>0</v>
      </c>
      <c r="M857" s="6">
        <v>0</v>
      </c>
      <c r="N857" s="3">
        <v>0</v>
      </c>
      <c r="O857" s="7">
        <v>0</v>
      </c>
      <c r="P857" s="6">
        <v>0</v>
      </c>
      <c r="Q857" s="3">
        <v>0</v>
      </c>
      <c r="R857" s="7">
        <v>0</v>
      </c>
      <c r="S857" s="6">
        <v>0</v>
      </c>
      <c r="T857" s="3">
        <v>0</v>
      </c>
      <c r="U857" s="7">
        <v>0</v>
      </c>
    </row>
    <row r="858" spans="1:21" x14ac:dyDescent="0.2">
      <c r="A858" t="s">
        <v>547</v>
      </c>
      <c r="B858" t="s">
        <v>134</v>
      </c>
      <c r="C858">
        <v>3716722</v>
      </c>
      <c r="D858">
        <v>3716798</v>
      </c>
      <c r="E858">
        <v>76</v>
      </c>
      <c r="F858" t="s">
        <v>570</v>
      </c>
      <c r="G858" t="s">
        <v>2</v>
      </c>
      <c r="H858" t="s">
        <v>2</v>
      </c>
      <c r="I858" t="s">
        <v>2</v>
      </c>
      <c r="J858" s="6">
        <v>0</v>
      </c>
      <c r="K858" s="3">
        <v>0</v>
      </c>
      <c r="L858" s="7">
        <v>1</v>
      </c>
      <c r="M858" s="6">
        <v>0</v>
      </c>
      <c r="N858" s="3">
        <v>0</v>
      </c>
      <c r="O858" s="7">
        <v>0</v>
      </c>
      <c r="P858" s="6">
        <v>0</v>
      </c>
      <c r="Q858" s="3">
        <v>0</v>
      </c>
      <c r="R858" s="7">
        <v>0</v>
      </c>
      <c r="S858" s="6">
        <v>0</v>
      </c>
      <c r="T858" s="3">
        <v>0</v>
      </c>
      <c r="U858" s="7">
        <v>0</v>
      </c>
    </row>
    <row r="859" spans="1:21" x14ac:dyDescent="0.2">
      <c r="A859" t="s">
        <v>547</v>
      </c>
      <c r="B859" t="s">
        <v>71</v>
      </c>
      <c r="C859">
        <v>3757339</v>
      </c>
      <c r="D859">
        <v>3757454</v>
      </c>
      <c r="E859">
        <v>115</v>
      </c>
      <c r="F859" t="s">
        <v>571</v>
      </c>
      <c r="G859" t="s">
        <v>2</v>
      </c>
      <c r="H859" t="s">
        <v>2</v>
      </c>
      <c r="I859" t="s">
        <v>2</v>
      </c>
      <c r="J859" s="6">
        <v>0</v>
      </c>
      <c r="K859" s="3">
        <v>0</v>
      </c>
      <c r="L859" s="7">
        <v>1</v>
      </c>
      <c r="M859" s="6">
        <v>0</v>
      </c>
      <c r="N859" s="3">
        <v>0</v>
      </c>
      <c r="O859" s="7">
        <v>0</v>
      </c>
      <c r="P859" s="6">
        <v>0</v>
      </c>
      <c r="Q859" s="3">
        <v>0</v>
      </c>
      <c r="R859" s="7">
        <v>0</v>
      </c>
      <c r="S859" s="6">
        <v>0</v>
      </c>
      <c r="T859" s="3">
        <v>0</v>
      </c>
      <c r="U859" s="7">
        <v>0</v>
      </c>
    </row>
    <row r="860" spans="1:21" x14ac:dyDescent="0.2">
      <c r="A860" t="s">
        <v>547</v>
      </c>
      <c r="B860" t="s">
        <v>3</v>
      </c>
      <c r="C860">
        <v>3757658</v>
      </c>
      <c r="D860">
        <v>3757700</v>
      </c>
      <c r="E860">
        <v>42</v>
      </c>
      <c r="F860" t="s">
        <v>2</v>
      </c>
      <c r="G860" t="s">
        <v>2</v>
      </c>
      <c r="H860" t="s">
        <v>2</v>
      </c>
      <c r="I860" t="s">
        <v>2</v>
      </c>
      <c r="J860" s="6">
        <v>0</v>
      </c>
      <c r="K860" s="3">
        <v>0</v>
      </c>
      <c r="L860" s="7">
        <v>0</v>
      </c>
      <c r="M860" s="6">
        <v>0</v>
      </c>
      <c r="N860" s="3">
        <v>0</v>
      </c>
      <c r="O860" s="7">
        <v>0</v>
      </c>
      <c r="P860" s="6">
        <v>0</v>
      </c>
      <c r="Q860" s="3">
        <v>0</v>
      </c>
      <c r="R860" s="7">
        <v>0</v>
      </c>
      <c r="S860" s="6">
        <v>0</v>
      </c>
      <c r="T860" s="3">
        <v>0</v>
      </c>
      <c r="U860" s="7">
        <v>0</v>
      </c>
    </row>
    <row r="861" spans="1:21" x14ac:dyDescent="0.2">
      <c r="A861" t="s">
        <v>547</v>
      </c>
      <c r="B861" t="s">
        <v>3</v>
      </c>
      <c r="C861">
        <v>3757708</v>
      </c>
      <c r="D861">
        <v>3758063</v>
      </c>
      <c r="E861">
        <v>355</v>
      </c>
      <c r="F861" t="s">
        <v>2</v>
      </c>
      <c r="G861" t="s">
        <v>2</v>
      </c>
      <c r="H861" t="s">
        <v>2</v>
      </c>
      <c r="I861" t="s">
        <v>2</v>
      </c>
      <c r="J861" s="6">
        <v>0</v>
      </c>
      <c r="K861" s="3">
        <v>0</v>
      </c>
      <c r="L861" s="7">
        <v>0</v>
      </c>
      <c r="M861" s="6">
        <v>0</v>
      </c>
      <c r="N861" s="3">
        <v>0</v>
      </c>
      <c r="O861" s="7">
        <v>0</v>
      </c>
      <c r="P861" s="6">
        <v>0</v>
      </c>
      <c r="Q861" s="3">
        <v>0</v>
      </c>
      <c r="R861" s="7">
        <v>0</v>
      </c>
      <c r="S861" s="6">
        <v>0</v>
      </c>
      <c r="T861" s="3">
        <v>0</v>
      </c>
      <c r="U861" s="7">
        <v>0</v>
      </c>
    </row>
    <row r="862" spans="1:21" x14ac:dyDescent="0.2">
      <c r="A862" t="s">
        <v>547</v>
      </c>
      <c r="B862" t="s">
        <v>6</v>
      </c>
      <c r="C862">
        <v>3758164</v>
      </c>
      <c r="D862">
        <v>3758555</v>
      </c>
      <c r="E862">
        <v>391</v>
      </c>
      <c r="F862" t="s">
        <v>2</v>
      </c>
      <c r="G862" t="s">
        <v>2</v>
      </c>
      <c r="H862" t="s">
        <v>2</v>
      </c>
      <c r="I862" t="s">
        <v>2</v>
      </c>
      <c r="J862" s="6">
        <v>0</v>
      </c>
      <c r="K862" s="3">
        <v>0</v>
      </c>
      <c r="L862" s="7">
        <v>0</v>
      </c>
      <c r="M862" s="6">
        <v>0</v>
      </c>
      <c r="N862" s="3">
        <v>0</v>
      </c>
      <c r="O862" s="7">
        <v>0</v>
      </c>
      <c r="P862" s="6">
        <v>0</v>
      </c>
      <c r="Q862" s="3">
        <v>0</v>
      </c>
      <c r="R862" s="7">
        <v>0</v>
      </c>
      <c r="S862" s="6">
        <v>0</v>
      </c>
      <c r="T862" s="3">
        <v>0</v>
      </c>
      <c r="U862" s="7">
        <v>0</v>
      </c>
    </row>
    <row r="863" spans="1:21" x14ac:dyDescent="0.2">
      <c r="A863" t="s">
        <v>547</v>
      </c>
      <c r="B863" t="s">
        <v>6</v>
      </c>
      <c r="C863">
        <v>3758645</v>
      </c>
      <c r="D863">
        <v>3758912</v>
      </c>
      <c r="E863">
        <v>267</v>
      </c>
      <c r="F863" t="s">
        <v>572</v>
      </c>
      <c r="G863" t="s">
        <v>2</v>
      </c>
      <c r="H863" t="s">
        <v>2</v>
      </c>
      <c r="I863" t="s">
        <v>2</v>
      </c>
      <c r="J863" s="6">
        <v>0</v>
      </c>
      <c r="K863" s="3">
        <v>0</v>
      </c>
      <c r="L863" s="7">
        <v>1</v>
      </c>
      <c r="M863" s="6">
        <v>0</v>
      </c>
      <c r="N863" s="3">
        <v>0</v>
      </c>
      <c r="O863" s="7">
        <v>0</v>
      </c>
      <c r="P863" s="6">
        <v>0</v>
      </c>
      <c r="Q863" s="3">
        <v>0</v>
      </c>
      <c r="R863" s="7">
        <v>0</v>
      </c>
      <c r="S863" s="6">
        <v>0</v>
      </c>
      <c r="T863" s="3">
        <v>0</v>
      </c>
      <c r="U863" s="7">
        <v>0</v>
      </c>
    </row>
    <row r="864" spans="1:21" x14ac:dyDescent="0.2">
      <c r="A864" t="s">
        <v>547</v>
      </c>
      <c r="B864" t="s">
        <v>6</v>
      </c>
      <c r="C864">
        <v>3784919</v>
      </c>
      <c r="D864">
        <v>3785131</v>
      </c>
      <c r="E864">
        <v>212</v>
      </c>
      <c r="F864" t="s">
        <v>574</v>
      </c>
      <c r="G864" t="s">
        <v>2</v>
      </c>
      <c r="H864" t="s">
        <v>1334</v>
      </c>
      <c r="I864" t="s">
        <v>1132</v>
      </c>
      <c r="J864" s="6">
        <v>0</v>
      </c>
      <c r="K864" s="3">
        <v>0</v>
      </c>
      <c r="L864" s="7">
        <v>1</v>
      </c>
      <c r="M864" s="6">
        <v>0</v>
      </c>
      <c r="N864" s="3">
        <v>0</v>
      </c>
      <c r="O864" s="7">
        <v>0</v>
      </c>
      <c r="P864" s="6">
        <v>0</v>
      </c>
      <c r="Q864" s="3">
        <v>0</v>
      </c>
      <c r="R864" s="7">
        <v>1</v>
      </c>
      <c r="S864" s="6">
        <v>0</v>
      </c>
      <c r="T864" s="3">
        <v>1</v>
      </c>
      <c r="U864" s="7">
        <v>0</v>
      </c>
    </row>
    <row r="865" spans="1:21" x14ac:dyDescent="0.2">
      <c r="A865" t="s">
        <v>547</v>
      </c>
      <c r="B865" t="s">
        <v>6</v>
      </c>
      <c r="C865">
        <v>3785277</v>
      </c>
      <c r="D865">
        <v>3785477</v>
      </c>
      <c r="E865">
        <v>200</v>
      </c>
      <c r="F865" t="s">
        <v>574</v>
      </c>
      <c r="G865" t="s">
        <v>2</v>
      </c>
      <c r="H865" t="s">
        <v>1334</v>
      </c>
      <c r="I865" t="s">
        <v>2</v>
      </c>
      <c r="J865" s="6">
        <v>0</v>
      </c>
      <c r="K865" s="3">
        <v>0</v>
      </c>
      <c r="L865" s="7">
        <v>1</v>
      </c>
      <c r="M865" s="6">
        <v>0</v>
      </c>
      <c r="N865" s="3">
        <v>0</v>
      </c>
      <c r="O865" s="7">
        <v>0</v>
      </c>
      <c r="P865" s="6">
        <v>0</v>
      </c>
      <c r="Q865" s="3">
        <v>0</v>
      </c>
      <c r="R865" s="7">
        <v>1</v>
      </c>
      <c r="S865" s="6">
        <v>0</v>
      </c>
      <c r="T865" s="3">
        <v>0</v>
      </c>
      <c r="U865" s="7">
        <v>0</v>
      </c>
    </row>
    <row r="866" spans="1:21" x14ac:dyDescent="0.2">
      <c r="A866" t="s">
        <v>547</v>
      </c>
      <c r="B866" t="s">
        <v>93</v>
      </c>
      <c r="C866">
        <v>3796826</v>
      </c>
      <c r="D866">
        <v>3797298</v>
      </c>
      <c r="E866">
        <v>472</v>
      </c>
      <c r="F866" t="s">
        <v>575</v>
      </c>
      <c r="G866" t="s">
        <v>2</v>
      </c>
      <c r="H866" t="s">
        <v>2</v>
      </c>
      <c r="I866" t="s">
        <v>2</v>
      </c>
      <c r="J866" s="6">
        <v>0</v>
      </c>
      <c r="K866" s="3">
        <v>0</v>
      </c>
      <c r="L866" s="7">
        <v>1</v>
      </c>
      <c r="M866" s="6">
        <v>0</v>
      </c>
      <c r="N866" s="3">
        <v>0</v>
      </c>
      <c r="O866" s="7">
        <v>0</v>
      </c>
      <c r="P866" s="6">
        <v>0</v>
      </c>
      <c r="Q866" s="3">
        <v>0</v>
      </c>
      <c r="R866" s="7">
        <v>0</v>
      </c>
      <c r="S866" s="6">
        <v>0</v>
      </c>
      <c r="T866" s="3">
        <v>0</v>
      </c>
      <c r="U866" s="7">
        <v>0</v>
      </c>
    </row>
    <row r="867" spans="1:21" x14ac:dyDescent="0.2">
      <c r="A867" t="s">
        <v>547</v>
      </c>
      <c r="B867" t="s">
        <v>93</v>
      </c>
      <c r="C867">
        <v>3809593</v>
      </c>
      <c r="D867">
        <v>3810064</v>
      </c>
      <c r="E867">
        <v>471</v>
      </c>
      <c r="F867" t="s">
        <v>576</v>
      </c>
      <c r="G867" t="s">
        <v>2</v>
      </c>
      <c r="H867" t="s">
        <v>2</v>
      </c>
      <c r="I867" t="s">
        <v>2</v>
      </c>
      <c r="J867" s="6">
        <v>0</v>
      </c>
      <c r="K867" s="3">
        <v>0</v>
      </c>
      <c r="L867" s="7">
        <v>1</v>
      </c>
      <c r="M867" s="6">
        <v>0</v>
      </c>
      <c r="N867" s="3">
        <v>0</v>
      </c>
      <c r="O867" s="7">
        <v>0</v>
      </c>
      <c r="P867" s="6">
        <v>0</v>
      </c>
      <c r="Q867" s="3">
        <v>0</v>
      </c>
      <c r="R867" s="7">
        <v>0</v>
      </c>
      <c r="S867" s="6">
        <v>0</v>
      </c>
      <c r="T867" s="3">
        <v>0</v>
      </c>
      <c r="U867" s="7">
        <v>0</v>
      </c>
    </row>
    <row r="868" spans="1:21" x14ac:dyDescent="0.2">
      <c r="A868" t="s">
        <v>547</v>
      </c>
      <c r="B868" t="s">
        <v>6</v>
      </c>
      <c r="C868">
        <v>3810065</v>
      </c>
      <c r="D868">
        <v>3810188</v>
      </c>
      <c r="E868">
        <v>123</v>
      </c>
      <c r="F868" t="s">
        <v>2</v>
      </c>
      <c r="G868" t="s">
        <v>2</v>
      </c>
      <c r="H868" t="s">
        <v>2</v>
      </c>
      <c r="I868" t="s">
        <v>2</v>
      </c>
      <c r="J868" s="6">
        <v>0</v>
      </c>
      <c r="K868" s="3">
        <v>0</v>
      </c>
      <c r="L868" s="7">
        <v>0</v>
      </c>
      <c r="M868" s="6">
        <v>0</v>
      </c>
      <c r="N868" s="3">
        <v>0</v>
      </c>
      <c r="O868" s="7">
        <v>0</v>
      </c>
      <c r="P868" s="6">
        <v>0</v>
      </c>
      <c r="Q868" s="3">
        <v>0</v>
      </c>
      <c r="R868" s="7">
        <v>0</v>
      </c>
      <c r="S868" s="6">
        <v>0</v>
      </c>
      <c r="T868" s="3">
        <v>0</v>
      </c>
      <c r="U868" s="7">
        <v>0</v>
      </c>
    </row>
    <row r="869" spans="1:21" x14ac:dyDescent="0.2">
      <c r="A869" t="s">
        <v>547</v>
      </c>
      <c r="B869" t="s">
        <v>6</v>
      </c>
      <c r="C869">
        <v>3926913</v>
      </c>
      <c r="D869">
        <v>3927279</v>
      </c>
      <c r="E869">
        <v>366</v>
      </c>
      <c r="F869" t="s">
        <v>2</v>
      </c>
      <c r="G869" t="s">
        <v>2</v>
      </c>
      <c r="H869" t="s">
        <v>2</v>
      </c>
      <c r="I869" t="s">
        <v>2</v>
      </c>
      <c r="J869" s="6">
        <v>0</v>
      </c>
      <c r="K869" s="3">
        <v>0</v>
      </c>
      <c r="L869" s="7">
        <v>0</v>
      </c>
      <c r="M869" s="6">
        <v>0</v>
      </c>
      <c r="N869" s="3">
        <v>0</v>
      </c>
      <c r="O869" s="7">
        <v>0</v>
      </c>
      <c r="P869" s="6">
        <v>0</v>
      </c>
      <c r="Q869" s="3">
        <v>0</v>
      </c>
      <c r="R869" s="7">
        <v>0</v>
      </c>
      <c r="S869" s="6">
        <v>0</v>
      </c>
      <c r="T869" s="3">
        <v>0</v>
      </c>
      <c r="U869" s="7">
        <v>0</v>
      </c>
    </row>
    <row r="870" spans="1:21" x14ac:dyDescent="0.2">
      <c r="A870" t="s">
        <v>547</v>
      </c>
      <c r="B870" t="s">
        <v>6</v>
      </c>
      <c r="C870">
        <v>3929561</v>
      </c>
      <c r="D870">
        <v>3929767</v>
      </c>
      <c r="E870">
        <v>206</v>
      </c>
      <c r="F870" t="s">
        <v>2</v>
      </c>
      <c r="G870" t="s">
        <v>2</v>
      </c>
      <c r="H870" t="s">
        <v>2</v>
      </c>
      <c r="I870" t="s">
        <v>2</v>
      </c>
      <c r="J870" s="6">
        <v>0</v>
      </c>
      <c r="K870" s="3">
        <v>0</v>
      </c>
      <c r="L870" s="7">
        <v>0</v>
      </c>
      <c r="M870" s="6">
        <v>0</v>
      </c>
      <c r="N870" s="3">
        <v>0</v>
      </c>
      <c r="O870" s="7">
        <v>0</v>
      </c>
      <c r="P870" s="6">
        <v>0</v>
      </c>
      <c r="Q870" s="3">
        <v>0</v>
      </c>
      <c r="R870" s="7">
        <v>0</v>
      </c>
      <c r="S870" s="6">
        <v>0</v>
      </c>
      <c r="T870" s="3">
        <v>0</v>
      </c>
      <c r="U870" s="7">
        <v>0</v>
      </c>
    </row>
    <row r="871" spans="1:21" x14ac:dyDescent="0.2">
      <c r="A871" t="s">
        <v>547</v>
      </c>
      <c r="B871" t="s">
        <v>3</v>
      </c>
      <c r="C871">
        <v>3929819</v>
      </c>
      <c r="D871">
        <v>3930175</v>
      </c>
      <c r="E871">
        <v>356</v>
      </c>
      <c r="F871" t="s">
        <v>2</v>
      </c>
      <c r="G871" t="s">
        <v>2</v>
      </c>
      <c r="H871" t="s">
        <v>2</v>
      </c>
      <c r="I871" t="s">
        <v>2</v>
      </c>
      <c r="J871" s="6">
        <v>0</v>
      </c>
      <c r="K871" s="3">
        <v>0</v>
      </c>
      <c r="L871" s="7">
        <v>0</v>
      </c>
      <c r="M871" s="6">
        <v>0</v>
      </c>
      <c r="N871" s="3">
        <v>0</v>
      </c>
      <c r="O871" s="7">
        <v>0</v>
      </c>
      <c r="P871" s="6">
        <v>0</v>
      </c>
      <c r="Q871" s="3">
        <v>0</v>
      </c>
      <c r="R871" s="7">
        <v>0</v>
      </c>
      <c r="S871" s="6">
        <v>0</v>
      </c>
      <c r="T871" s="3">
        <v>0</v>
      </c>
      <c r="U871" s="7">
        <v>0</v>
      </c>
    </row>
    <row r="872" spans="1:21" x14ac:dyDescent="0.2">
      <c r="A872" t="s">
        <v>547</v>
      </c>
      <c r="B872" t="s">
        <v>6</v>
      </c>
      <c r="C872">
        <v>3930607</v>
      </c>
      <c r="D872">
        <v>3931050</v>
      </c>
      <c r="E872">
        <v>443</v>
      </c>
      <c r="F872" t="s">
        <v>2</v>
      </c>
      <c r="G872" t="s">
        <v>2</v>
      </c>
      <c r="H872" t="s">
        <v>2</v>
      </c>
      <c r="I872" t="s">
        <v>2</v>
      </c>
      <c r="J872" s="6">
        <v>0</v>
      </c>
      <c r="K872" s="3">
        <v>0</v>
      </c>
      <c r="L872" s="7">
        <v>0</v>
      </c>
      <c r="M872" s="6">
        <v>0</v>
      </c>
      <c r="N872" s="3">
        <v>0</v>
      </c>
      <c r="O872" s="7">
        <v>0</v>
      </c>
      <c r="P872" s="6">
        <v>0</v>
      </c>
      <c r="Q872" s="3">
        <v>0</v>
      </c>
      <c r="R872" s="7">
        <v>0</v>
      </c>
      <c r="S872" s="6">
        <v>0</v>
      </c>
      <c r="T872" s="3">
        <v>0</v>
      </c>
      <c r="U872" s="7">
        <v>0</v>
      </c>
    </row>
    <row r="873" spans="1:21" x14ac:dyDescent="0.2">
      <c r="A873" t="s">
        <v>547</v>
      </c>
      <c r="B873" t="s">
        <v>30</v>
      </c>
      <c r="C873">
        <v>3940785</v>
      </c>
      <c r="D873">
        <v>3941257</v>
      </c>
      <c r="E873">
        <v>472</v>
      </c>
      <c r="F873" t="s">
        <v>2</v>
      </c>
      <c r="G873" t="s">
        <v>2</v>
      </c>
      <c r="H873" t="s">
        <v>2</v>
      </c>
      <c r="I873" t="s">
        <v>2</v>
      </c>
      <c r="J873" s="6">
        <v>0</v>
      </c>
      <c r="K873" s="3">
        <v>0</v>
      </c>
      <c r="L873" s="7">
        <v>0</v>
      </c>
      <c r="M873" s="6">
        <v>0</v>
      </c>
      <c r="N873" s="3">
        <v>0</v>
      </c>
      <c r="O873" s="7">
        <v>0</v>
      </c>
      <c r="P873" s="6">
        <v>0</v>
      </c>
      <c r="Q873" s="3">
        <v>0</v>
      </c>
      <c r="R873" s="7">
        <v>0</v>
      </c>
      <c r="S873" s="6">
        <v>0</v>
      </c>
      <c r="T873" s="3">
        <v>0</v>
      </c>
      <c r="U873" s="7">
        <v>0</v>
      </c>
    </row>
    <row r="874" spans="1:21" x14ac:dyDescent="0.2">
      <c r="A874" t="s">
        <v>547</v>
      </c>
      <c r="B874" t="s">
        <v>3</v>
      </c>
      <c r="C874">
        <v>3941289</v>
      </c>
      <c r="D874">
        <v>3941623</v>
      </c>
      <c r="E874">
        <v>334</v>
      </c>
      <c r="F874" t="s">
        <v>2</v>
      </c>
      <c r="G874" t="s">
        <v>2</v>
      </c>
      <c r="H874" t="s">
        <v>2</v>
      </c>
      <c r="I874" t="s">
        <v>2</v>
      </c>
      <c r="J874" s="6">
        <v>0</v>
      </c>
      <c r="K874" s="3">
        <v>0</v>
      </c>
      <c r="L874" s="7">
        <v>0</v>
      </c>
      <c r="M874" s="6">
        <v>0</v>
      </c>
      <c r="N874" s="3">
        <v>0</v>
      </c>
      <c r="O874" s="7">
        <v>0</v>
      </c>
      <c r="P874" s="6">
        <v>0</v>
      </c>
      <c r="Q874" s="3">
        <v>0</v>
      </c>
      <c r="R874" s="7">
        <v>0</v>
      </c>
      <c r="S874" s="6">
        <v>0</v>
      </c>
      <c r="T874" s="3">
        <v>0</v>
      </c>
      <c r="U874" s="7">
        <v>0</v>
      </c>
    </row>
    <row r="875" spans="1:21" x14ac:dyDescent="0.2">
      <c r="A875" t="s">
        <v>547</v>
      </c>
      <c r="B875" t="s">
        <v>30</v>
      </c>
      <c r="C875">
        <v>3941628</v>
      </c>
      <c r="D875">
        <v>3941769</v>
      </c>
      <c r="E875">
        <v>141</v>
      </c>
      <c r="F875" t="s">
        <v>2</v>
      </c>
      <c r="G875" t="s">
        <v>2</v>
      </c>
      <c r="H875" t="s">
        <v>2</v>
      </c>
      <c r="I875" t="s">
        <v>2</v>
      </c>
      <c r="J875" s="6">
        <v>0</v>
      </c>
      <c r="K875" s="3">
        <v>0</v>
      </c>
      <c r="L875" s="7">
        <v>0</v>
      </c>
      <c r="M875" s="6">
        <v>0</v>
      </c>
      <c r="N875" s="3">
        <v>0</v>
      </c>
      <c r="O875" s="7">
        <v>0</v>
      </c>
      <c r="P875" s="6">
        <v>0</v>
      </c>
      <c r="Q875" s="3">
        <v>0</v>
      </c>
      <c r="R875" s="7">
        <v>0</v>
      </c>
      <c r="S875" s="6">
        <v>0</v>
      </c>
      <c r="T875" s="3">
        <v>0</v>
      </c>
      <c r="U875" s="7">
        <v>0</v>
      </c>
    </row>
    <row r="876" spans="1:21" x14ac:dyDescent="0.2">
      <c r="A876" t="s">
        <v>547</v>
      </c>
      <c r="B876" t="s">
        <v>6</v>
      </c>
      <c r="C876">
        <v>3941892</v>
      </c>
      <c r="D876">
        <v>3942227</v>
      </c>
      <c r="E876">
        <v>335</v>
      </c>
      <c r="F876" t="s">
        <v>2</v>
      </c>
      <c r="G876" t="s">
        <v>2</v>
      </c>
      <c r="H876" t="s">
        <v>2</v>
      </c>
      <c r="I876" t="s">
        <v>2</v>
      </c>
      <c r="J876" s="6">
        <v>0</v>
      </c>
      <c r="K876" s="3">
        <v>0</v>
      </c>
      <c r="L876" s="7">
        <v>0</v>
      </c>
      <c r="M876" s="6">
        <v>0</v>
      </c>
      <c r="N876" s="3">
        <v>0</v>
      </c>
      <c r="O876" s="7">
        <v>0</v>
      </c>
      <c r="P876" s="6">
        <v>0</v>
      </c>
      <c r="Q876" s="3">
        <v>0</v>
      </c>
      <c r="R876" s="7">
        <v>0</v>
      </c>
      <c r="S876" s="6">
        <v>0</v>
      </c>
      <c r="T876" s="3">
        <v>0</v>
      </c>
      <c r="U876" s="7">
        <v>0</v>
      </c>
    </row>
    <row r="877" spans="1:21" x14ac:dyDescent="0.2">
      <c r="A877" t="s">
        <v>547</v>
      </c>
      <c r="B877" t="s">
        <v>6</v>
      </c>
      <c r="C877">
        <v>4082911</v>
      </c>
      <c r="D877">
        <v>4083084</v>
      </c>
      <c r="E877">
        <v>173</v>
      </c>
      <c r="F877" t="s">
        <v>581</v>
      </c>
      <c r="G877" t="s">
        <v>1048</v>
      </c>
      <c r="H877" t="s">
        <v>1336</v>
      </c>
      <c r="I877" t="s">
        <v>2</v>
      </c>
      <c r="J877" s="6">
        <v>0</v>
      </c>
      <c r="K877" s="3">
        <v>1</v>
      </c>
      <c r="L877" s="7">
        <v>0</v>
      </c>
      <c r="M877" s="6">
        <v>0</v>
      </c>
      <c r="N877" s="3">
        <v>1</v>
      </c>
      <c r="O877" s="7">
        <v>0</v>
      </c>
      <c r="P877" s="6">
        <v>0</v>
      </c>
      <c r="Q877" s="3">
        <v>0</v>
      </c>
      <c r="R877" s="7">
        <v>1</v>
      </c>
      <c r="S877" s="6">
        <v>0</v>
      </c>
      <c r="T877" s="3">
        <v>0</v>
      </c>
      <c r="U877" s="7">
        <v>0</v>
      </c>
    </row>
    <row r="878" spans="1:21" x14ac:dyDescent="0.2">
      <c r="A878" t="s">
        <v>547</v>
      </c>
      <c r="B878" t="s">
        <v>30</v>
      </c>
      <c r="C878">
        <v>4084105</v>
      </c>
      <c r="D878">
        <v>4084203</v>
      </c>
      <c r="E878">
        <v>98</v>
      </c>
      <c r="F878" t="s">
        <v>582</v>
      </c>
      <c r="G878" t="s">
        <v>1049</v>
      </c>
      <c r="H878" t="s">
        <v>2</v>
      </c>
      <c r="I878" t="s">
        <v>2</v>
      </c>
      <c r="J878" s="6">
        <v>0</v>
      </c>
      <c r="K878" s="3">
        <v>1</v>
      </c>
      <c r="L878" s="7">
        <v>0</v>
      </c>
      <c r="M878" s="6">
        <v>0</v>
      </c>
      <c r="N878" s="3">
        <v>1</v>
      </c>
      <c r="O878" s="7">
        <v>0</v>
      </c>
      <c r="P878" s="6">
        <v>0</v>
      </c>
      <c r="Q878" s="3">
        <v>0</v>
      </c>
      <c r="R878" s="7">
        <v>0</v>
      </c>
      <c r="S878" s="6">
        <v>0</v>
      </c>
      <c r="T878" s="3">
        <v>0</v>
      </c>
      <c r="U878" s="7">
        <v>0</v>
      </c>
    </row>
    <row r="879" spans="1:21" x14ac:dyDescent="0.2">
      <c r="A879" t="s">
        <v>547</v>
      </c>
      <c r="B879" t="s">
        <v>6</v>
      </c>
      <c r="C879">
        <v>4084209</v>
      </c>
      <c r="D879">
        <v>4084643</v>
      </c>
      <c r="E879">
        <v>434</v>
      </c>
      <c r="F879" t="s">
        <v>582</v>
      </c>
      <c r="G879" t="s">
        <v>1049</v>
      </c>
      <c r="H879" t="s">
        <v>2</v>
      </c>
      <c r="I879" t="s">
        <v>2</v>
      </c>
      <c r="J879" s="6">
        <v>0</v>
      </c>
      <c r="K879" s="3">
        <v>1</v>
      </c>
      <c r="L879" s="7">
        <v>0</v>
      </c>
      <c r="M879" s="6">
        <v>0</v>
      </c>
      <c r="N879" s="3">
        <v>1</v>
      </c>
      <c r="O879" s="7">
        <v>0</v>
      </c>
      <c r="P879" s="6">
        <v>0</v>
      </c>
      <c r="Q879" s="3">
        <v>0</v>
      </c>
      <c r="R879" s="7">
        <v>0</v>
      </c>
      <c r="S879" s="6">
        <v>0</v>
      </c>
      <c r="T879" s="3">
        <v>0</v>
      </c>
      <c r="U879" s="7">
        <v>0</v>
      </c>
    </row>
    <row r="880" spans="1:21" ht="16" thickBot="1" x14ac:dyDescent="0.25">
      <c r="A880" t="s">
        <v>547</v>
      </c>
      <c r="B880" t="s">
        <v>3</v>
      </c>
      <c r="C880">
        <v>4084645</v>
      </c>
      <c r="D880">
        <v>4084999</v>
      </c>
      <c r="E880">
        <v>354</v>
      </c>
      <c r="F880" t="s">
        <v>2</v>
      </c>
      <c r="G880" t="s">
        <v>1049</v>
      </c>
      <c r="H880" t="s">
        <v>2</v>
      </c>
      <c r="I880" t="s">
        <v>2</v>
      </c>
      <c r="J880" s="8">
        <v>0</v>
      </c>
      <c r="K880" s="9">
        <v>0</v>
      </c>
      <c r="L880" s="10">
        <v>0</v>
      </c>
      <c r="M880" s="8">
        <v>0</v>
      </c>
      <c r="N880" s="9">
        <v>1</v>
      </c>
      <c r="O880" s="10">
        <v>0</v>
      </c>
      <c r="P880" s="8">
        <v>0</v>
      </c>
      <c r="Q880" s="9">
        <v>0</v>
      </c>
      <c r="R880" s="10">
        <v>0</v>
      </c>
      <c r="S880" s="8">
        <v>0</v>
      </c>
      <c r="T880" s="9">
        <v>0</v>
      </c>
      <c r="U880" s="10">
        <v>0</v>
      </c>
    </row>
    <row r="881" ht="16" thickTop="1" x14ac:dyDescent="0.2"/>
  </sheetData>
  <mergeCells count="6">
    <mergeCell ref="J1:U1"/>
    <mergeCell ref="F2:I2"/>
    <mergeCell ref="J2:L2"/>
    <mergeCell ref="M2:O2"/>
    <mergeCell ref="P2:R2"/>
    <mergeCell ref="S2:U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75"/>
  <sheetViews>
    <sheetView topLeftCell="E1" workbookViewId="0">
      <selection activeCell="J2" sqref="J2:L2"/>
    </sheetView>
  </sheetViews>
  <sheetFormatPr baseColWidth="10" defaultRowHeight="15" x14ac:dyDescent="0.2"/>
  <sheetData>
    <row r="1" spans="1:21" ht="16" thickBot="1" x14ac:dyDescent="0.25">
      <c r="J1" s="13" t="s">
        <v>1364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6" thickTop="1" x14ac:dyDescent="0.2">
      <c r="F2" s="13" t="s">
        <v>1346</v>
      </c>
      <c r="G2" s="13"/>
      <c r="H2" s="13"/>
      <c r="I2" s="13"/>
      <c r="J2" s="14" t="s">
        <v>1337</v>
      </c>
      <c r="K2" s="15"/>
      <c r="L2" s="16"/>
      <c r="M2" s="17" t="s">
        <v>1339</v>
      </c>
      <c r="N2" s="15"/>
      <c r="O2" s="16"/>
      <c r="P2" s="17" t="s">
        <v>1340</v>
      </c>
      <c r="Q2" s="15"/>
      <c r="R2" s="16"/>
      <c r="S2" s="17" t="s">
        <v>1341</v>
      </c>
      <c r="T2" s="15"/>
      <c r="U2" s="16"/>
    </row>
    <row r="3" spans="1:21" x14ac:dyDescent="0.2">
      <c r="A3" t="s">
        <v>584</v>
      </c>
      <c r="B3" t="s">
        <v>585</v>
      </c>
      <c r="C3" t="s">
        <v>586</v>
      </c>
      <c r="D3" t="s">
        <v>587</v>
      </c>
      <c r="E3" t="s">
        <v>1345</v>
      </c>
      <c r="F3" t="s">
        <v>1338</v>
      </c>
      <c r="G3" t="s">
        <v>1050</v>
      </c>
      <c r="H3" t="s">
        <v>1051</v>
      </c>
      <c r="I3" t="s">
        <v>1052</v>
      </c>
      <c r="J3" s="6" t="s">
        <v>1342</v>
      </c>
      <c r="K3" s="3" t="s">
        <v>1343</v>
      </c>
      <c r="L3" s="7" t="s">
        <v>1344</v>
      </c>
      <c r="M3" s="6" t="s">
        <v>1342</v>
      </c>
      <c r="N3" s="3" t="s">
        <v>1343</v>
      </c>
      <c r="O3" s="7" t="s">
        <v>1344</v>
      </c>
      <c r="P3" s="6" t="s">
        <v>1342</v>
      </c>
      <c r="Q3" s="3" t="s">
        <v>1343</v>
      </c>
      <c r="R3" s="7" t="s">
        <v>1344</v>
      </c>
      <c r="S3" s="6" t="s">
        <v>1342</v>
      </c>
      <c r="T3" s="3" t="s">
        <v>1343</v>
      </c>
      <c r="U3" s="7" t="s">
        <v>1344</v>
      </c>
    </row>
    <row r="4" spans="1:21" x14ac:dyDescent="0.2">
      <c r="A4" t="s">
        <v>0</v>
      </c>
      <c r="B4" t="s">
        <v>34</v>
      </c>
      <c r="C4">
        <v>382529</v>
      </c>
      <c r="D4">
        <v>382755</v>
      </c>
      <c r="E4">
        <v>226</v>
      </c>
      <c r="F4" t="s">
        <v>35</v>
      </c>
      <c r="G4" t="s">
        <v>600</v>
      </c>
      <c r="H4" t="s">
        <v>2</v>
      </c>
      <c r="I4" t="s">
        <v>2</v>
      </c>
      <c r="J4" s="6">
        <v>0</v>
      </c>
      <c r="K4" s="3">
        <v>0</v>
      </c>
      <c r="L4" s="7">
        <v>1</v>
      </c>
      <c r="M4" s="6">
        <v>0</v>
      </c>
      <c r="N4" s="3">
        <v>0</v>
      </c>
      <c r="O4" s="7">
        <v>1</v>
      </c>
      <c r="P4" s="6">
        <v>0</v>
      </c>
      <c r="Q4" s="3">
        <v>0</v>
      </c>
      <c r="R4" s="7">
        <v>0</v>
      </c>
      <c r="S4" s="6">
        <v>0</v>
      </c>
      <c r="T4" s="3">
        <v>0</v>
      </c>
      <c r="U4" s="7">
        <v>0</v>
      </c>
    </row>
    <row r="5" spans="1:21" x14ac:dyDescent="0.2">
      <c r="A5" t="s">
        <v>0</v>
      </c>
      <c r="B5" t="s">
        <v>34</v>
      </c>
      <c r="C5">
        <v>526505</v>
      </c>
      <c r="D5">
        <v>526652</v>
      </c>
      <c r="E5">
        <v>147</v>
      </c>
      <c r="F5" t="s">
        <v>2</v>
      </c>
      <c r="G5" t="s">
        <v>2</v>
      </c>
      <c r="H5" t="s">
        <v>2</v>
      </c>
      <c r="I5" t="s">
        <v>2</v>
      </c>
      <c r="J5" s="6">
        <v>0</v>
      </c>
      <c r="K5" s="3">
        <v>0</v>
      </c>
      <c r="L5" s="7">
        <v>0</v>
      </c>
      <c r="M5" s="6">
        <v>0</v>
      </c>
      <c r="N5" s="3">
        <v>0</v>
      </c>
      <c r="O5" s="7">
        <v>0</v>
      </c>
      <c r="P5" s="6">
        <v>0</v>
      </c>
      <c r="Q5" s="3">
        <v>0</v>
      </c>
      <c r="R5" s="7">
        <v>0</v>
      </c>
      <c r="S5" s="6">
        <v>0</v>
      </c>
      <c r="T5" s="3">
        <v>0</v>
      </c>
      <c r="U5" s="7">
        <v>0</v>
      </c>
    </row>
    <row r="6" spans="1:21" x14ac:dyDescent="0.2">
      <c r="A6" t="s">
        <v>0</v>
      </c>
      <c r="B6" t="s">
        <v>34</v>
      </c>
      <c r="C6">
        <v>589871</v>
      </c>
      <c r="D6">
        <v>589988</v>
      </c>
      <c r="E6">
        <v>117</v>
      </c>
      <c r="F6" t="s">
        <v>2</v>
      </c>
      <c r="G6" t="s">
        <v>2</v>
      </c>
      <c r="H6" t="s">
        <v>2</v>
      </c>
      <c r="I6" t="s">
        <v>2</v>
      </c>
      <c r="J6" s="6">
        <v>0</v>
      </c>
      <c r="K6" s="3">
        <v>0</v>
      </c>
      <c r="L6" s="7">
        <v>0</v>
      </c>
      <c r="M6" s="6">
        <v>0</v>
      </c>
      <c r="N6" s="3">
        <v>0</v>
      </c>
      <c r="O6" s="7">
        <v>0</v>
      </c>
      <c r="P6" s="6">
        <v>0</v>
      </c>
      <c r="Q6" s="3">
        <v>0</v>
      </c>
      <c r="R6" s="7">
        <v>0</v>
      </c>
      <c r="S6" s="6">
        <v>0</v>
      </c>
      <c r="T6" s="3">
        <v>0</v>
      </c>
      <c r="U6" s="7">
        <v>0</v>
      </c>
    </row>
    <row r="7" spans="1:21" x14ac:dyDescent="0.2">
      <c r="A7" t="s">
        <v>0</v>
      </c>
      <c r="B7" t="s">
        <v>34</v>
      </c>
      <c r="C7">
        <v>1089820</v>
      </c>
      <c r="D7">
        <v>1090056</v>
      </c>
      <c r="E7">
        <v>236</v>
      </c>
      <c r="F7" t="s">
        <v>2</v>
      </c>
      <c r="G7" t="s">
        <v>2</v>
      </c>
      <c r="H7" t="s">
        <v>2</v>
      </c>
      <c r="I7" t="s">
        <v>2</v>
      </c>
      <c r="J7" s="6">
        <v>0</v>
      </c>
      <c r="K7" s="3">
        <v>0</v>
      </c>
      <c r="L7" s="7">
        <v>0</v>
      </c>
      <c r="M7" s="6">
        <v>0</v>
      </c>
      <c r="N7" s="3">
        <v>0</v>
      </c>
      <c r="O7" s="7">
        <v>0</v>
      </c>
      <c r="P7" s="6">
        <v>0</v>
      </c>
      <c r="Q7" s="3">
        <v>0</v>
      </c>
      <c r="R7" s="7">
        <v>0</v>
      </c>
      <c r="S7" s="6">
        <v>0</v>
      </c>
      <c r="T7" s="3">
        <v>0</v>
      </c>
      <c r="U7" s="7">
        <v>0</v>
      </c>
    </row>
    <row r="8" spans="1:21" x14ac:dyDescent="0.2">
      <c r="A8" t="s">
        <v>0</v>
      </c>
      <c r="B8" t="s">
        <v>34</v>
      </c>
      <c r="C8">
        <v>1159218</v>
      </c>
      <c r="D8">
        <v>1159448</v>
      </c>
      <c r="E8">
        <v>230</v>
      </c>
      <c r="F8" t="s">
        <v>2</v>
      </c>
      <c r="G8" t="s">
        <v>2</v>
      </c>
      <c r="H8" t="s">
        <v>2</v>
      </c>
      <c r="I8" t="s">
        <v>2</v>
      </c>
      <c r="J8" s="6">
        <v>0</v>
      </c>
      <c r="K8" s="3">
        <v>0</v>
      </c>
      <c r="L8" s="7">
        <v>0</v>
      </c>
      <c r="M8" s="6">
        <v>0</v>
      </c>
      <c r="N8" s="3">
        <v>0</v>
      </c>
      <c r="O8" s="7">
        <v>0</v>
      </c>
      <c r="P8" s="6">
        <v>0</v>
      </c>
      <c r="Q8" s="3">
        <v>0</v>
      </c>
      <c r="R8" s="7">
        <v>0</v>
      </c>
      <c r="S8" s="6">
        <v>0</v>
      </c>
      <c r="T8" s="3">
        <v>0</v>
      </c>
      <c r="U8" s="7">
        <v>0</v>
      </c>
    </row>
    <row r="9" spans="1:21" x14ac:dyDescent="0.2">
      <c r="A9" t="s">
        <v>0</v>
      </c>
      <c r="B9" t="s">
        <v>34</v>
      </c>
      <c r="C9">
        <v>1370761</v>
      </c>
      <c r="D9">
        <v>1370867</v>
      </c>
      <c r="E9">
        <v>106</v>
      </c>
      <c r="F9" t="s">
        <v>2</v>
      </c>
      <c r="G9" t="s">
        <v>2</v>
      </c>
      <c r="H9" t="s">
        <v>2</v>
      </c>
      <c r="I9" t="s">
        <v>2</v>
      </c>
      <c r="J9" s="6">
        <v>0</v>
      </c>
      <c r="K9" s="3">
        <v>0</v>
      </c>
      <c r="L9" s="7">
        <v>0</v>
      </c>
      <c r="M9" s="6">
        <v>0</v>
      </c>
      <c r="N9" s="3">
        <v>0</v>
      </c>
      <c r="O9" s="7">
        <v>0</v>
      </c>
      <c r="P9" s="6">
        <v>0</v>
      </c>
      <c r="Q9" s="3">
        <v>0</v>
      </c>
      <c r="R9" s="7">
        <v>0</v>
      </c>
      <c r="S9" s="6">
        <v>0</v>
      </c>
      <c r="T9" s="3">
        <v>0</v>
      </c>
      <c r="U9" s="7">
        <v>0</v>
      </c>
    </row>
    <row r="10" spans="1:21" x14ac:dyDescent="0.2">
      <c r="A10" t="s">
        <v>0</v>
      </c>
      <c r="B10" t="s">
        <v>34</v>
      </c>
      <c r="C10">
        <v>1375756</v>
      </c>
      <c r="D10">
        <v>1375974</v>
      </c>
      <c r="E10">
        <v>218</v>
      </c>
      <c r="F10" t="s">
        <v>2</v>
      </c>
      <c r="G10" t="s">
        <v>2</v>
      </c>
      <c r="H10" t="s">
        <v>2</v>
      </c>
      <c r="I10" t="s">
        <v>2</v>
      </c>
      <c r="J10" s="6">
        <v>0</v>
      </c>
      <c r="K10" s="3">
        <v>0</v>
      </c>
      <c r="L10" s="7">
        <v>0</v>
      </c>
      <c r="M10" s="6">
        <v>0</v>
      </c>
      <c r="N10" s="3">
        <v>0</v>
      </c>
      <c r="O10" s="7">
        <v>0</v>
      </c>
      <c r="P10" s="6">
        <v>0</v>
      </c>
      <c r="Q10" s="3">
        <v>0</v>
      </c>
      <c r="R10" s="7">
        <v>0</v>
      </c>
      <c r="S10" s="6">
        <v>0</v>
      </c>
      <c r="T10" s="3">
        <v>0</v>
      </c>
      <c r="U10" s="7">
        <v>0</v>
      </c>
    </row>
    <row r="11" spans="1:21" x14ac:dyDescent="0.2">
      <c r="A11" t="s">
        <v>0</v>
      </c>
      <c r="B11" t="s">
        <v>34</v>
      </c>
      <c r="C11">
        <v>1557108</v>
      </c>
      <c r="D11">
        <v>1557186</v>
      </c>
      <c r="E11">
        <v>78</v>
      </c>
      <c r="F11" t="s">
        <v>2</v>
      </c>
      <c r="G11" t="s">
        <v>2</v>
      </c>
      <c r="H11" t="s">
        <v>2</v>
      </c>
      <c r="I11" t="s">
        <v>2</v>
      </c>
      <c r="J11" s="6">
        <v>0</v>
      </c>
      <c r="K11" s="3">
        <v>0</v>
      </c>
      <c r="L11" s="7">
        <v>0</v>
      </c>
      <c r="M11" s="6">
        <v>0</v>
      </c>
      <c r="N11" s="3">
        <v>0</v>
      </c>
      <c r="O11" s="7">
        <v>0</v>
      </c>
      <c r="P11" s="6">
        <v>0</v>
      </c>
      <c r="Q11" s="3">
        <v>0</v>
      </c>
      <c r="R11" s="7">
        <v>0</v>
      </c>
      <c r="S11" s="6">
        <v>0</v>
      </c>
      <c r="T11" s="3">
        <v>0</v>
      </c>
      <c r="U11" s="7">
        <v>0</v>
      </c>
    </row>
    <row r="12" spans="1:21" x14ac:dyDescent="0.2">
      <c r="A12" t="s">
        <v>0</v>
      </c>
      <c r="B12" t="s">
        <v>59</v>
      </c>
      <c r="C12">
        <v>3360874</v>
      </c>
      <c r="D12">
        <v>3361162</v>
      </c>
      <c r="E12">
        <v>288</v>
      </c>
      <c r="F12" t="s">
        <v>2</v>
      </c>
      <c r="G12" t="s">
        <v>2</v>
      </c>
      <c r="H12" t="s">
        <v>2</v>
      </c>
      <c r="I12" t="s">
        <v>2</v>
      </c>
      <c r="J12" s="6">
        <v>0</v>
      </c>
      <c r="K12" s="3">
        <v>0</v>
      </c>
      <c r="L12" s="7">
        <v>0</v>
      </c>
      <c r="M12" s="6">
        <v>0</v>
      </c>
      <c r="N12" s="3">
        <v>0</v>
      </c>
      <c r="O12" s="7">
        <v>0</v>
      </c>
      <c r="P12" s="6">
        <v>0</v>
      </c>
      <c r="Q12" s="3">
        <v>0</v>
      </c>
      <c r="R12" s="7">
        <v>0</v>
      </c>
      <c r="S12" s="6">
        <v>0</v>
      </c>
      <c r="T12" s="3">
        <v>0</v>
      </c>
      <c r="U12" s="7">
        <v>0</v>
      </c>
    </row>
    <row r="13" spans="1:21" x14ac:dyDescent="0.2">
      <c r="A13" t="s">
        <v>0</v>
      </c>
      <c r="B13" t="s">
        <v>59</v>
      </c>
      <c r="C13">
        <v>3498973</v>
      </c>
      <c r="D13">
        <v>3499181</v>
      </c>
      <c r="E13">
        <v>208</v>
      </c>
      <c r="F13" t="s">
        <v>2</v>
      </c>
      <c r="G13" t="s">
        <v>2</v>
      </c>
      <c r="H13" t="s">
        <v>2</v>
      </c>
      <c r="I13" t="s">
        <v>2</v>
      </c>
      <c r="J13" s="6">
        <v>0</v>
      </c>
      <c r="K13" s="3">
        <v>0</v>
      </c>
      <c r="L13" s="7">
        <v>0</v>
      </c>
      <c r="M13" s="6">
        <v>0</v>
      </c>
      <c r="N13" s="3">
        <v>0</v>
      </c>
      <c r="O13" s="7">
        <v>0</v>
      </c>
      <c r="P13" s="6">
        <v>0</v>
      </c>
      <c r="Q13" s="3">
        <v>0</v>
      </c>
      <c r="R13" s="7">
        <v>0</v>
      </c>
      <c r="S13" s="6">
        <v>0</v>
      </c>
      <c r="T13" s="3">
        <v>0</v>
      </c>
      <c r="U13" s="7">
        <v>0</v>
      </c>
    </row>
    <row r="14" spans="1:21" x14ac:dyDescent="0.2">
      <c r="A14" t="s">
        <v>0</v>
      </c>
      <c r="B14" t="s">
        <v>34</v>
      </c>
      <c r="C14">
        <v>3524564</v>
      </c>
      <c r="D14">
        <v>3524650</v>
      </c>
      <c r="E14">
        <v>86</v>
      </c>
      <c r="F14" t="s">
        <v>2</v>
      </c>
      <c r="G14" t="s">
        <v>2</v>
      </c>
      <c r="H14" t="s">
        <v>2</v>
      </c>
      <c r="I14" t="s">
        <v>2</v>
      </c>
      <c r="J14" s="6">
        <v>0</v>
      </c>
      <c r="K14" s="3">
        <v>0</v>
      </c>
      <c r="L14" s="7">
        <v>0</v>
      </c>
      <c r="M14" s="6">
        <v>0</v>
      </c>
      <c r="N14" s="3">
        <v>0</v>
      </c>
      <c r="O14" s="7">
        <v>0</v>
      </c>
      <c r="P14" s="6">
        <v>0</v>
      </c>
      <c r="Q14" s="3">
        <v>0</v>
      </c>
      <c r="R14" s="7">
        <v>0</v>
      </c>
      <c r="S14" s="6">
        <v>0</v>
      </c>
      <c r="T14" s="3">
        <v>0</v>
      </c>
      <c r="U14" s="7">
        <v>0</v>
      </c>
    </row>
    <row r="15" spans="1:21" x14ac:dyDescent="0.2">
      <c r="A15" t="s">
        <v>0</v>
      </c>
      <c r="B15" t="s">
        <v>59</v>
      </c>
      <c r="C15">
        <v>3732065</v>
      </c>
      <c r="D15">
        <v>3732435</v>
      </c>
      <c r="E15">
        <v>370</v>
      </c>
      <c r="F15" t="s">
        <v>2</v>
      </c>
      <c r="G15" t="s">
        <v>2</v>
      </c>
      <c r="H15" t="s">
        <v>2</v>
      </c>
      <c r="I15" t="s">
        <v>2</v>
      </c>
      <c r="J15" s="6">
        <v>0</v>
      </c>
      <c r="K15" s="3">
        <v>0</v>
      </c>
      <c r="L15" s="7">
        <v>0</v>
      </c>
      <c r="M15" s="6">
        <v>0</v>
      </c>
      <c r="N15" s="3">
        <v>0</v>
      </c>
      <c r="O15" s="7">
        <v>0</v>
      </c>
      <c r="P15" s="6">
        <v>0</v>
      </c>
      <c r="Q15" s="3">
        <v>0</v>
      </c>
      <c r="R15" s="7">
        <v>0</v>
      </c>
      <c r="S15" s="6">
        <v>0</v>
      </c>
      <c r="T15" s="3">
        <v>0</v>
      </c>
      <c r="U15" s="7">
        <v>0</v>
      </c>
    </row>
    <row r="16" spans="1:21" x14ac:dyDescent="0.2">
      <c r="A16" t="s">
        <v>0</v>
      </c>
      <c r="B16" t="s">
        <v>34</v>
      </c>
      <c r="C16">
        <v>7059141</v>
      </c>
      <c r="D16">
        <v>7059216</v>
      </c>
      <c r="E16">
        <v>75</v>
      </c>
      <c r="F16" t="s">
        <v>2</v>
      </c>
      <c r="G16" t="s">
        <v>2</v>
      </c>
      <c r="H16" t="s">
        <v>2</v>
      </c>
      <c r="I16" t="s">
        <v>2</v>
      </c>
      <c r="J16" s="6">
        <v>0</v>
      </c>
      <c r="K16" s="3">
        <v>0</v>
      </c>
      <c r="L16" s="7">
        <v>0</v>
      </c>
      <c r="M16" s="6">
        <v>0</v>
      </c>
      <c r="N16" s="3">
        <v>0</v>
      </c>
      <c r="O16" s="7">
        <v>0</v>
      </c>
      <c r="P16" s="6">
        <v>0</v>
      </c>
      <c r="Q16" s="3">
        <v>0</v>
      </c>
      <c r="R16" s="7">
        <v>0</v>
      </c>
      <c r="S16" s="6">
        <v>0</v>
      </c>
      <c r="T16" s="3">
        <v>0</v>
      </c>
      <c r="U16" s="7">
        <v>0</v>
      </c>
    </row>
    <row r="17" spans="1:21" x14ac:dyDescent="0.2">
      <c r="A17" t="s">
        <v>0</v>
      </c>
      <c r="B17" t="s">
        <v>59</v>
      </c>
      <c r="C17">
        <v>7651003</v>
      </c>
      <c r="D17">
        <v>7651284</v>
      </c>
      <c r="E17">
        <v>281</v>
      </c>
      <c r="F17" t="s">
        <v>88</v>
      </c>
      <c r="G17" t="s">
        <v>632</v>
      </c>
      <c r="H17" t="s">
        <v>2</v>
      </c>
      <c r="I17" t="s">
        <v>2</v>
      </c>
      <c r="J17" s="6">
        <v>0</v>
      </c>
      <c r="K17" s="3">
        <v>1</v>
      </c>
      <c r="L17" s="7">
        <v>0</v>
      </c>
      <c r="M17" s="6">
        <v>0</v>
      </c>
      <c r="N17" s="3">
        <v>1</v>
      </c>
      <c r="O17" s="7">
        <v>0</v>
      </c>
      <c r="P17" s="6">
        <v>0</v>
      </c>
      <c r="Q17" s="3">
        <v>0</v>
      </c>
      <c r="R17" s="7">
        <v>0</v>
      </c>
      <c r="S17" s="6">
        <v>0</v>
      </c>
      <c r="T17" s="3">
        <v>0</v>
      </c>
      <c r="U17" s="7">
        <v>0</v>
      </c>
    </row>
    <row r="18" spans="1:21" x14ac:dyDescent="0.2">
      <c r="A18" t="s">
        <v>0</v>
      </c>
      <c r="B18" t="s">
        <v>34</v>
      </c>
      <c r="C18">
        <v>7660409</v>
      </c>
      <c r="D18">
        <v>7660656</v>
      </c>
      <c r="E18">
        <v>247</v>
      </c>
      <c r="F18" t="s">
        <v>89</v>
      </c>
      <c r="G18" t="s">
        <v>633</v>
      </c>
      <c r="H18" t="s">
        <v>1150</v>
      </c>
      <c r="I18" t="s">
        <v>2</v>
      </c>
      <c r="J18" s="6">
        <v>0</v>
      </c>
      <c r="K18" s="3">
        <v>1</v>
      </c>
      <c r="L18" s="7">
        <v>1</v>
      </c>
      <c r="M18" s="6">
        <v>0</v>
      </c>
      <c r="N18" s="3">
        <v>0</v>
      </c>
      <c r="O18" s="7">
        <v>1</v>
      </c>
      <c r="P18" s="6">
        <v>0</v>
      </c>
      <c r="Q18" s="3">
        <v>0</v>
      </c>
      <c r="R18" s="7">
        <v>1</v>
      </c>
      <c r="S18" s="6">
        <v>0</v>
      </c>
      <c r="T18" s="3">
        <v>0</v>
      </c>
      <c r="U18" s="7">
        <v>0</v>
      </c>
    </row>
    <row r="19" spans="1:21" x14ac:dyDescent="0.2">
      <c r="A19" t="s">
        <v>0</v>
      </c>
      <c r="B19" t="s">
        <v>59</v>
      </c>
      <c r="C19">
        <v>7670315</v>
      </c>
      <c r="D19">
        <v>7670639</v>
      </c>
      <c r="E19">
        <v>324</v>
      </c>
      <c r="F19" t="s">
        <v>90</v>
      </c>
      <c r="G19" t="s">
        <v>634</v>
      </c>
      <c r="H19" t="s">
        <v>2</v>
      </c>
      <c r="I19" t="s">
        <v>2</v>
      </c>
      <c r="J19" s="6">
        <v>0</v>
      </c>
      <c r="K19" s="3">
        <v>0</v>
      </c>
      <c r="L19" s="7">
        <v>1</v>
      </c>
      <c r="M19" s="6">
        <v>0</v>
      </c>
      <c r="N19" s="3">
        <v>0</v>
      </c>
      <c r="O19" s="7">
        <v>1</v>
      </c>
      <c r="P19" s="6">
        <v>0</v>
      </c>
      <c r="Q19" s="3">
        <v>0</v>
      </c>
      <c r="R19" s="7">
        <v>0</v>
      </c>
      <c r="S19" s="6">
        <v>0</v>
      </c>
      <c r="T19" s="3">
        <v>0</v>
      </c>
      <c r="U19" s="7">
        <v>0</v>
      </c>
    </row>
    <row r="20" spans="1:21" x14ac:dyDescent="0.2">
      <c r="A20" t="s">
        <v>0</v>
      </c>
      <c r="B20" t="s">
        <v>34</v>
      </c>
      <c r="C20">
        <v>7694658</v>
      </c>
      <c r="D20">
        <v>7694767</v>
      </c>
      <c r="E20">
        <v>109</v>
      </c>
      <c r="F20" t="s">
        <v>2</v>
      </c>
      <c r="G20" t="s">
        <v>2</v>
      </c>
      <c r="H20" t="s">
        <v>2</v>
      </c>
      <c r="I20" t="s">
        <v>2</v>
      </c>
      <c r="J20" s="6">
        <v>0</v>
      </c>
      <c r="K20" s="3">
        <v>0</v>
      </c>
      <c r="L20" s="7">
        <v>0</v>
      </c>
      <c r="M20" s="6">
        <v>0</v>
      </c>
      <c r="N20" s="3">
        <v>0</v>
      </c>
      <c r="O20" s="7">
        <v>0</v>
      </c>
      <c r="P20" s="6">
        <v>0</v>
      </c>
      <c r="Q20" s="3">
        <v>0</v>
      </c>
      <c r="R20" s="7">
        <v>0</v>
      </c>
      <c r="S20" s="6">
        <v>0</v>
      </c>
      <c r="T20" s="3">
        <v>0</v>
      </c>
      <c r="U20" s="7">
        <v>0</v>
      </c>
    </row>
    <row r="21" spans="1:21" x14ac:dyDescent="0.2">
      <c r="A21" t="s">
        <v>0</v>
      </c>
      <c r="B21" t="s">
        <v>34</v>
      </c>
      <c r="C21">
        <v>8186535</v>
      </c>
      <c r="D21">
        <v>8186756</v>
      </c>
      <c r="E21">
        <v>221</v>
      </c>
      <c r="F21" t="s">
        <v>2</v>
      </c>
      <c r="G21" t="s">
        <v>2</v>
      </c>
      <c r="H21" t="s">
        <v>2</v>
      </c>
      <c r="I21" t="s">
        <v>2</v>
      </c>
      <c r="J21" s="6">
        <v>0</v>
      </c>
      <c r="K21" s="3">
        <v>0</v>
      </c>
      <c r="L21" s="7">
        <v>0</v>
      </c>
      <c r="M21" s="6">
        <v>0</v>
      </c>
      <c r="N21" s="3">
        <v>0</v>
      </c>
      <c r="O21" s="7">
        <v>0</v>
      </c>
      <c r="P21" s="6">
        <v>0</v>
      </c>
      <c r="Q21" s="3">
        <v>0</v>
      </c>
      <c r="R21" s="7">
        <v>0</v>
      </c>
      <c r="S21" s="6">
        <v>0</v>
      </c>
      <c r="T21" s="3">
        <v>0</v>
      </c>
      <c r="U21" s="7">
        <v>0</v>
      </c>
    </row>
    <row r="22" spans="1:21" x14ac:dyDescent="0.2">
      <c r="A22" t="s">
        <v>0</v>
      </c>
      <c r="B22" t="s">
        <v>34</v>
      </c>
      <c r="C22">
        <v>8404110</v>
      </c>
      <c r="D22">
        <v>8404271</v>
      </c>
      <c r="E22">
        <v>161</v>
      </c>
      <c r="F22" t="s">
        <v>2</v>
      </c>
      <c r="G22" t="s">
        <v>2</v>
      </c>
      <c r="H22" t="s">
        <v>2</v>
      </c>
      <c r="I22" t="s">
        <v>2</v>
      </c>
      <c r="J22" s="6">
        <v>0</v>
      </c>
      <c r="K22" s="3">
        <v>0</v>
      </c>
      <c r="L22" s="7">
        <v>0</v>
      </c>
      <c r="M22" s="6">
        <v>0</v>
      </c>
      <c r="N22" s="3">
        <v>0</v>
      </c>
      <c r="O22" s="7">
        <v>0</v>
      </c>
      <c r="P22" s="6">
        <v>0</v>
      </c>
      <c r="Q22" s="3">
        <v>0</v>
      </c>
      <c r="R22" s="7">
        <v>0</v>
      </c>
      <c r="S22" s="6">
        <v>0</v>
      </c>
      <c r="T22" s="3">
        <v>0</v>
      </c>
      <c r="U22" s="7">
        <v>0</v>
      </c>
    </row>
    <row r="23" spans="1:21" x14ac:dyDescent="0.2">
      <c r="A23" t="s">
        <v>0</v>
      </c>
      <c r="B23" t="s">
        <v>34</v>
      </c>
      <c r="C23">
        <v>8732592</v>
      </c>
      <c r="D23">
        <v>8732767</v>
      </c>
      <c r="E23">
        <v>175</v>
      </c>
      <c r="F23" t="s">
        <v>2</v>
      </c>
      <c r="G23" t="s">
        <v>2</v>
      </c>
      <c r="H23" t="s">
        <v>2</v>
      </c>
      <c r="I23" t="s">
        <v>2</v>
      </c>
      <c r="J23" s="6">
        <v>0</v>
      </c>
      <c r="K23" s="3">
        <v>0</v>
      </c>
      <c r="L23" s="7">
        <v>0</v>
      </c>
      <c r="M23" s="6">
        <v>0</v>
      </c>
      <c r="N23" s="3">
        <v>0</v>
      </c>
      <c r="O23" s="7">
        <v>0</v>
      </c>
      <c r="P23" s="6">
        <v>0</v>
      </c>
      <c r="Q23" s="3">
        <v>0</v>
      </c>
      <c r="R23" s="7">
        <v>0</v>
      </c>
      <c r="S23" s="6">
        <v>0</v>
      </c>
      <c r="T23" s="3">
        <v>0</v>
      </c>
      <c r="U23" s="7">
        <v>0</v>
      </c>
    </row>
    <row r="24" spans="1:21" x14ac:dyDescent="0.2">
      <c r="A24" t="s">
        <v>120</v>
      </c>
      <c r="B24" t="s">
        <v>131</v>
      </c>
      <c r="C24">
        <v>1096463</v>
      </c>
      <c r="D24">
        <v>1096864</v>
      </c>
      <c r="E24">
        <v>401</v>
      </c>
      <c r="F24" t="s">
        <v>2</v>
      </c>
      <c r="G24" t="s">
        <v>2</v>
      </c>
      <c r="H24" t="s">
        <v>2</v>
      </c>
      <c r="I24" t="s">
        <v>2</v>
      </c>
      <c r="J24" s="6">
        <v>0</v>
      </c>
      <c r="K24" s="3">
        <v>0</v>
      </c>
      <c r="L24" s="7">
        <v>0</v>
      </c>
      <c r="M24" s="6">
        <v>0</v>
      </c>
      <c r="N24" s="3">
        <v>0</v>
      </c>
      <c r="O24" s="7">
        <v>0</v>
      </c>
      <c r="P24" s="6">
        <v>0</v>
      </c>
      <c r="Q24" s="3">
        <v>0</v>
      </c>
      <c r="R24" s="7">
        <v>0</v>
      </c>
      <c r="S24" s="6">
        <v>0</v>
      </c>
      <c r="T24" s="3">
        <v>0</v>
      </c>
      <c r="U24" s="7">
        <v>0</v>
      </c>
    </row>
    <row r="25" spans="1:21" x14ac:dyDescent="0.2">
      <c r="A25" t="s">
        <v>120</v>
      </c>
      <c r="B25" t="s">
        <v>34</v>
      </c>
      <c r="C25">
        <v>1354119</v>
      </c>
      <c r="D25">
        <v>1354311</v>
      </c>
      <c r="E25">
        <v>192</v>
      </c>
      <c r="F25" t="s">
        <v>2</v>
      </c>
      <c r="G25" t="s">
        <v>2</v>
      </c>
      <c r="H25" t="s">
        <v>2</v>
      </c>
      <c r="I25" t="s">
        <v>2</v>
      </c>
      <c r="J25" s="6">
        <v>0</v>
      </c>
      <c r="K25" s="3">
        <v>0</v>
      </c>
      <c r="L25" s="7">
        <v>0</v>
      </c>
      <c r="M25" s="6">
        <v>0</v>
      </c>
      <c r="N25" s="3">
        <v>0</v>
      </c>
      <c r="O25" s="7">
        <v>0</v>
      </c>
      <c r="P25" s="6">
        <v>0</v>
      </c>
      <c r="Q25" s="3">
        <v>0</v>
      </c>
      <c r="R25" s="7">
        <v>0</v>
      </c>
      <c r="S25" s="6">
        <v>0</v>
      </c>
      <c r="T25" s="3">
        <v>0</v>
      </c>
      <c r="U25" s="7">
        <v>0</v>
      </c>
    </row>
    <row r="26" spans="1:21" x14ac:dyDescent="0.2">
      <c r="A26" t="s">
        <v>120</v>
      </c>
      <c r="B26" t="s">
        <v>34</v>
      </c>
      <c r="C26">
        <v>1800153</v>
      </c>
      <c r="D26">
        <v>1800248</v>
      </c>
      <c r="E26">
        <v>95</v>
      </c>
      <c r="F26" t="s">
        <v>2</v>
      </c>
      <c r="G26" t="s">
        <v>2</v>
      </c>
      <c r="H26" t="s">
        <v>2</v>
      </c>
      <c r="I26" t="s">
        <v>2</v>
      </c>
      <c r="J26" s="6">
        <v>0</v>
      </c>
      <c r="K26" s="3">
        <v>0</v>
      </c>
      <c r="L26" s="7">
        <v>0</v>
      </c>
      <c r="M26" s="6">
        <v>0</v>
      </c>
      <c r="N26" s="3">
        <v>0</v>
      </c>
      <c r="O26" s="7">
        <v>0</v>
      </c>
      <c r="P26" s="6">
        <v>0</v>
      </c>
      <c r="Q26" s="3">
        <v>0</v>
      </c>
      <c r="R26" s="7">
        <v>0</v>
      </c>
      <c r="S26" s="6">
        <v>0</v>
      </c>
      <c r="T26" s="3">
        <v>0</v>
      </c>
      <c r="U26" s="7">
        <v>0</v>
      </c>
    </row>
    <row r="27" spans="1:21" x14ac:dyDescent="0.2">
      <c r="A27" t="s">
        <v>120</v>
      </c>
      <c r="B27" t="s">
        <v>34</v>
      </c>
      <c r="C27">
        <v>3645758</v>
      </c>
      <c r="D27">
        <v>3645886</v>
      </c>
      <c r="E27">
        <v>128</v>
      </c>
      <c r="F27" t="s">
        <v>2</v>
      </c>
      <c r="G27" t="s">
        <v>2</v>
      </c>
      <c r="H27" t="s">
        <v>2</v>
      </c>
      <c r="I27" t="s">
        <v>2</v>
      </c>
      <c r="J27" s="6">
        <v>0</v>
      </c>
      <c r="K27" s="3">
        <v>0</v>
      </c>
      <c r="L27" s="7">
        <v>0</v>
      </c>
      <c r="M27" s="6">
        <v>0</v>
      </c>
      <c r="N27" s="3">
        <v>0</v>
      </c>
      <c r="O27" s="7">
        <v>0</v>
      </c>
      <c r="P27" s="6">
        <v>0</v>
      </c>
      <c r="Q27" s="3">
        <v>0</v>
      </c>
      <c r="R27" s="7">
        <v>0</v>
      </c>
      <c r="S27" s="6">
        <v>0</v>
      </c>
      <c r="T27" s="3">
        <v>0</v>
      </c>
      <c r="U27" s="7">
        <v>0</v>
      </c>
    </row>
    <row r="28" spans="1:21" x14ac:dyDescent="0.2">
      <c r="A28" t="s">
        <v>120</v>
      </c>
      <c r="B28" t="s">
        <v>131</v>
      </c>
      <c r="C28">
        <v>4235912</v>
      </c>
      <c r="D28">
        <v>4236349</v>
      </c>
      <c r="E28">
        <v>437</v>
      </c>
      <c r="F28" t="s">
        <v>2</v>
      </c>
      <c r="G28" t="s">
        <v>2</v>
      </c>
      <c r="H28" t="s">
        <v>2</v>
      </c>
      <c r="I28" t="s">
        <v>2</v>
      </c>
      <c r="J28" s="6">
        <v>0</v>
      </c>
      <c r="K28" s="3">
        <v>0</v>
      </c>
      <c r="L28" s="7">
        <v>0</v>
      </c>
      <c r="M28" s="6">
        <v>0</v>
      </c>
      <c r="N28" s="3">
        <v>0</v>
      </c>
      <c r="O28" s="7">
        <v>0</v>
      </c>
      <c r="P28" s="6">
        <v>0</v>
      </c>
      <c r="Q28" s="3">
        <v>0</v>
      </c>
      <c r="R28" s="7">
        <v>0</v>
      </c>
      <c r="S28" s="6">
        <v>0</v>
      </c>
      <c r="T28" s="3">
        <v>0</v>
      </c>
      <c r="U28" s="7">
        <v>0</v>
      </c>
    </row>
    <row r="29" spans="1:21" x14ac:dyDescent="0.2">
      <c r="A29" t="s">
        <v>120</v>
      </c>
      <c r="B29" t="s">
        <v>34</v>
      </c>
      <c r="C29">
        <v>4469250</v>
      </c>
      <c r="D29">
        <v>4469402</v>
      </c>
      <c r="E29">
        <v>152</v>
      </c>
      <c r="F29" t="s">
        <v>2</v>
      </c>
      <c r="G29" t="s">
        <v>2</v>
      </c>
      <c r="H29" t="s">
        <v>2</v>
      </c>
      <c r="I29" t="s">
        <v>2</v>
      </c>
      <c r="J29" s="6">
        <v>0</v>
      </c>
      <c r="K29" s="3">
        <v>0</v>
      </c>
      <c r="L29" s="7">
        <v>0</v>
      </c>
      <c r="M29" s="6">
        <v>0</v>
      </c>
      <c r="N29" s="3">
        <v>0</v>
      </c>
      <c r="O29" s="7">
        <v>0</v>
      </c>
      <c r="P29" s="6">
        <v>0</v>
      </c>
      <c r="Q29" s="3">
        <v>0</v>
      </c>
      <c r="R29" s="7">
        <v>0</v>
      </c>
      <c r="S29" s="6">
        <v>0</v>
      </c>
      <c r="T29" s="3">
        <v>0</v>
      </c>
      <c r="U29" s="7">
        <v>0</v>
      </c>
    </row>
    <row r="30" spans="1:21" x14ac:dyDescent="0.2">
      <c r="A30" t="s">
        <v>173</v>
      </c>
      <c r="B30" t="s">
        <v>34</v>
      </c>
      <c r="C30">
        <v>1156224</v>
      </c>
      <c r="D30">
        <v>1156439</v>
      </c>
      <c r="E30">
        <v>215</v>
      </c>
      <c r="F30" t="s">
        <v>2</v>
      </c>
      <c r="G30" t="s">
        <v>2</v>
      </c>
      <c r="H30" t="s">
        <v>2</v>
      </c>
      <c r="I30" t="s">
        <v>2</v>
      </c>
      <c r="J30" s="6">
        <v>0</v>
      </c>
      <c r="K30" s="3">
        <v>0</v>
      </c>
      <c r="L30" s="7">
        <v>0</v>
      </c>
      <c r="M30" s="6">
        <v>0</v>
      </c>
      <c r="N30" s="3">
        <v>0</v>
      </c>
      <c r="O30" s="7">
        <v>0</v>
      </c>
      <c r="P30" s="6">
        <v>0</v>
      </c>
      <c r="Q30" s="3">
        <v>0</v>
      </c>
      <c r="R30" s="7">
        <v>0</v>
      </c>
      <c r="S30" s="6">
        <v>0</v>
      </c>
      <c r="T30" s="3">
        <v>0</v>
      </c>
      <c r="U30" s="7">
        <v>0</v>
      </c>
    </row>
    <row r="31" spans="1:21" x14ac:dyDescent="0.2">
      <c r="A31" t="s">
        <v>173</v>
      </c>
      <c r="B31" t="s">
        <v>34</v>
      </c>
      <c r="C31">
        <v>2092364</v>
      </c>
      <c r="D31">
        <v>2092586</v>
      </c>
      <c r="E31">
        <v>222</v>
      </c>
      <c r="F31" t="s">
        <v>2</v>
      </c>
      <c r="G31" t="s">
        <v>2</v>
      </c>
      <c r="H31" t="s">
        <v>2</v>
      </c>
      <c r="I31" t="s">
        <v>2</v>
      </c>
      <c r="J31" s="6">
        <v>0</v>
      </c>
      <c r="K31" s="3">
        <v>0</v>
      </c>
      <c r="L31" s="7">
        <v>0</v>
      </c>
      <c r="M31" s="6">
        <v>0</v>
      </c>
      <c r="N31" s="3">
        <v>0</v>
      </c>
      <c r="O31" s="7">
        <v>0</v>
      </c>
      <c r="P31" s="6">
        <v>0</v>
      </c>
      <c r="Q31" s="3">
        <v>0</v>
      </c>
      <c r="R31" s="7">
        <v>0</v>
      </c>
      <c r="S31" s="6">
        <v>0</v>
      </c>
      <c r="T31" s="3">
        <v>0</v>
      </c>
      <c r="U31" s="7">
        <v>0</v>
      </c>
    </row>
    <row r="32" spans="1:21" x14ac:dyDescent="0.2">
      <c r="A32" t="s">
        <v>173</v>
      </c>
      <c r="B32" t="s">
        <v>59</v>
      </c>
      <c r="C32">
        <v>2397408</v>
      </c>
      <c r="D32">
        <v>2397787</v>
      </c>
      <c r="E32">
        <v>379</v>
      </c>
      <c r="F32" t="s">
        <v>217</v>
      </c>
      <c r="G32" t="s">
        <v>2</v>
      </c>
      <c r="H32" t="s">
        <v>2</v>
      </c>
      <c r="I32" t="s">
        <v>2</v>
      </c>
      <c r="J32" s="6">
        <v>0</v>
      </c>
      <c r="K32" s="3">
        <v>0</v>
      </c>
      <c r="L32" s="7">
        <v>1</v>
      </c>
      <c r="M32" s="6">
        <v>0</v>
      </c>
      <c r="N32" s="3">
        <v>0</v>
      </c>
      <c r="O32" s="7">
        <v>0</v>
      </c>
      <c r="P32" s="6">
        <v>0</v>
      </c>
      <c r="Q32" s="3">
        <v>0</v>
      </c>
      <c r="R32" s="7">
        <v>0</v>
      </c>
      <c r="S32" s="6">
        <v>0</v>
      </c>
      <c r="T32" s="3">
        <v>0</v>
      </c>
      <c r="U32" s="7">
        <v>0</v>
      </c>
    </row>
    <row r="33" spans="1:21" x14ac:dyDescent="0.2">
      <c r="A33" t="s">
        <v>173</v>
      </c>
      <c r="B33" t="s">
        <v>131</v>
      </c>
      <c r="C33">
        <v>2418319</v>
      </c>
      <c r="D33">
        <v>2418735</v>
      </c>
      <c r="E33">
        <v>416</v>
      </c>
      <c r="F33" t="s">
        <v>2</v>
      </c>
      <c r="G33" t="s">
        <v>2</v>
      </c>
      <c r="H33" t="s">
        <v>2</v>
      </c>
      <c r="I33" t="s">
        <v>2</v>
      </c>
      <c r="J33" s="6">
        <v>0</v>
      </c>
      <c r="K33" s="3">
        <v>0</v>
      </c>
      <c r="L33" s="7">
        <v>0</v>
      </c>
      <c r="M33" s="6">
        <v>0</v>
      </c>
      <c r="N33" s="3">
        <v>0</v>
      </c>
      <c r="O33" s="7">
        <v>0</v>
      </c>
      <c r="P33" s="6">
        <v>0</v>
      </c>
      <c r="Q33" s="3">
        <v>0</v>
      </c>
      <c r="R33" s="7">
        <v>0</v>
      </c>
      <c r="S33" s="6">
        <v>0</v>
      </c>
      <c r="T33" s="3">
        <v>0</v>
      </c>
      <c r="U33" s="7">
        <v>0</v>
      </c>
    </row>
    <row r="34" spans="1:21" x14ac:dyDescent="0.2">
      <c r="A34" t="s">
        <v>173</v>
      </c>
      <c r="B34" t="s">
        <v>59</v>
      </c>
      <c r="C34">
        <v>2889626</v>
      </c>
      <c r="D34">
        <v>2889936</v>
      </c>
      <c r="E34">
        <v>310</v>
      </c>
      <c r="F34" t="s">
        <v>2</v>
      </c>
      <c r="G34" t="s">
        <v>2</v>
      </c>
      <c r="H34" t="s">
        <v>2</v>
      </c>
      <c r="I34" t="s">
        <v>2</v>
      </c>
      <c r="J34" s="6">
        <v>0</v>
      </c>
      <c r="K34" s="3">
        <v>0</v>
      </c>
      <c r="L34" s="7">
        <v>0</v>
      </c>
      <c r="M34" s="6">
        <v>0</v>
      </c>
      <c r="N34" s="3">
        <v>0</v>
      </c>
      <c r="O34" s="7">
        <v>0</v>
      </c>
      <c r="P34" s="6">
        <v>0</v>
      </c>
      <c r="Q34" s="3">
        <v>0</v>
      </c>
      <c r="R34" s="7">
        <v>0</v>
      </c>
      <c r="S34" s="6">
        <v>0</v>
      </c>
      <c r="T34" s="3">
        <v>0</v>
      </c>
      <c r="U34" s="7">
        <v>0</v>
      </c>
    </row>
    <row r="35" spans="1:21" x14ac:dyDescent="0.2">
      <c r="A35" t="s">
        <v>173</v>
      </c>
      <c r="B35" t="s">
        <v>34</v>
      </c>
      <c r="C35">
        <v>3192648</v>
      </c>
      <c r="D35">
        <v>3192814</v>
      </c>
      <c r="E35">
        <v>166</v>
      </c>
      <c r="F35" t="s">
        <v>2</v>
      </c>
      <c r="G35" t="s">
        <v>2</v>
      </c>
      <c r="H35" t="s">
        <v>2</v>
      </c>
      <c r="I35" t="s">
        <v>2</v>
      </c>
      <c r="J35" s="6">
        <v>0</v>
      </c>
      <c r="K35" s="3">
        <v>0</v>
      </c>
      <c r="L35" s="7">
        <v>0</v>
      </c>
      <c r="M35" s="6">
        <v>0</v>
      </c>
      <c r="N35" s="3">
        <v>0</v>
      </c>
      <c r="O35" s="7">
        <v>0</v>
      </c>
      <c r="P35" s="6">
        <v>0</v>
      </c>
      <c r="Q35" s="3">
        <v>0</v>
      </c>
      <c r="R35" s="7">
        <v>0</v>
      </c>
      <c r="S35" s="6">
        <v>0</v>
      </c>
      <c r="T35" s="3">
        <v>0</v>
      </c>
      <c r="U35" s="7">
        <v>0</v>
      </c>
    </row>
    <row r="36" spans="1:21" x14ac:dyDescent="0.2">
      <c r="A36" t="s">
        <v>173</v>
      </c>
      <c r="B36" t="s">
        <v>34</v>
      </c>
      <c r="C36">
        <v>3517604</v>
      </c>
      <c r="D36">
        <v>3517836</v>
      </c>
      <c r="E36">
        <v>232</v>
      </c>
      <c r="F36" t="s">
        <v>2</v>
      </c>
      <c r="G36" t="s">
        <v>2</v>
      </c>
      <c r="H36" t="s">
        <v>2</v>
      </c>
      <c r="I36" t="s">
        <v>2</v>
      </c>
      <c r="J36" s="6">
        <v>0</v>
      </c>
      <c r="K36" s="3">
        <v>0</v>
      </c>
      <c r="L36" s="7">
        <v>0</v>
      </c>
      <c r="M36" s="6">
        <v>0</v>
      </c>
      <c r="N36" s="3">
        <v>0</v>
      </c>
      <c r="O36" s="7">
        <v>0</v>
      </c>
      <c r="P36" s="6">
        <v>0</v>
      </c>
      <c r="Q36" s="3">
        <v>0</v>
      </c>
      <c r="R36" s="7">
        <v>0</v>
      </c>
      <c r="S36" s="6">
        <v>0</v>
      </c>
      <c r="T36" s="3">
        <v>0</v>
      </c>
      <c r="U36" s="7">
        <v>0</v>
      </c>
    </row>
    <row r="37" spans="1:21" x14ac:dyDescent="0.2">
      <c r="A37" t="s">
        <v>173</v>
      </c>
      <c r="B37" t="s">
        <v>59</v>
      </c>
      <c r="C37">
        <v>3948930</v>
      </c>
      <c r="D37">
        <v>3949263</v>
      </c>
      <c r="E37">
        <v>333</v>
      </c>
      <c r="F37" t="s">
        <v>2</v>
      </c>
      <c r="G37" t="s">
        <v>2</v>
      </c>
      <c r="H37" t="s">
        <v>2</v>
      </c>
      <c r="I37" t="s">
        <v>2</v>
      </c>
      <c r="J37" s="6">
        <v>0</v>
      </c>
      <c r="K37" s="3">
        <v>0</v>
      </c>
      <c r="L37" s="7">
        <v>0</v>
      </c>
      <c r="M37" s="6">
        <v>0</v>
      </c>
      <c r="N37" s="3">
        <v>0</v>
      </c>
      <c r="O37" s="7">
        <v>0</v>
      </c>
      <c r="P37" s="6">
        <v>0</v>
      </c>
      <c r="Q37" s="3">
        <v>0</v>
      </c>
      <c r="R37" s="7">
        <v>0</v>
      </c>
      <c r="S37" s="6">
        <v>0</v>
      </c>
      <c r="T37" s="3">
        <v>0</v>
      </c>
      <c r="U37" s="7">
        <v>0</v>
      </c>
    </row>
    <row r="38" spans="1:21" x14ac:dyDescent="0.2">
      <c r="A38" t="s">
        <v>173</v>
      </c>
      <c r="B38" t="s">
        <v>34</v>
      </c>
      <c r="C38">
        <v>4263543</v>
      </c>
      <c r="D38">
        <v>4263776</v>
      </c>
      <c r="E38">
        <v>233</v>
      </c>
      <c r="F38" t="s">
        <v>230</v>
      </c>
      <c r="G38" t="s">
        <v>743</v>
      </c>
      <c r="H38" t="s">
        <v>1197</v>
      </c>
      <c r="I38" t="s">
        <v>2</v>
      </c>
      <c r="J38" s="6">
        <v>0</v>
      </c>
      <c r="K38" s="3">
        <v>1</v>
      </c>
      <c r="L38" s="7">
        <v>1</v>
      </c>
      <c r="M38" s="6">
        <v>0</v>
      </c>
      <c r="N38" s="3">
        <v>1</v>
      </c>
      <c r="O38" s="7">
        <v>1</v>
      </c>
      <c r="P38" s="6">
        <v>0</v>
      </c>
      <c r="Q38" s="3">
        <v>0</v>
      </c>
      <c r="R38" s="7">
        <v>1</v>
      </c>
      <c r="S38" s="6">
        <v>0</v>
      </c>
      <c r="T38" s="3">
        <v>0</v>
      </c>
      <c r="U38" s="7">
        <v>0</v>
      </c>
    </row>
    <row r="39" spans="1:21" x14ac:dyDescent="0.2">
      <c r="A39" t="s">
        <v>173</v>
      </c>
      <c r="B39" t="s">
        <v>59</v>
      </c>
      <c r="C39">
        <v>4442064</v>
      </c>
      <c r="D39">
        <v>4442426</v>
      </c>
      <c r="E39">
        <v>362</v>
      </c>
      <c r="F39" t="s">
        <v>2</v>
      </c>
      <c r="G39" t="s">
        <v>2</v>
      </c>
      <c r="H39" t="s">
        <v>2</v>
      </c>
      <c r="I39" t="s">
        <v>2</v>
      </c>
      <c r="J39" s="6">
        <v>0</v>
      </c>
      <c r="K39" s="3">
        <v>0</v>
      </c>
      <c r="L39" s="7">
        <v>0</v>
      </c>
      <c r="M39" s="6">
        <v>0</v>
      </c>
      <c r="N39" s="3">
        <v>0</v>
      </c>
      <c r="O39" s="7">
        <v>0</v>
      </c>
      <c r="P39" s="6">
        <v>0</v>
      </c>
      <c r="Q39" s="3">
        <v>0</v>
      </c>
      <c r="R39" s="7">
        <v>0</v>
      </c>
      <c r="S39" s="6">
        <v>0</v>
      </c>
      <c r="T39" s="3">
        <v>0</v>
      </c>
      <c r="U39" s="7">
        <v>0</v>
      </c>
    </row>
    <row r="40" spans="1:21" x14ac:dyDescent="0.2">
      <c r="A40" t="s">
        <v>243</v>
      </c>
      <c r="B40" t="s">
        <v>34</v>
      </c>
      <c r="C40">
        <v>228835</v>
      </c>
      <c r="D40">
        <v>229010</v>
      </c>
      <c r="E40">
        <v>175</v>
      </c>
      <c r="F40" t="s">
        <v>2</v>
      </c>
      <c r="G40" t="s">
        <v>2</v>
      </c>
      <c r="H40" t="s">
        <v>2</v>
      </c>
      <c r="I40" t="s">
        <v>2</v>
      </c>
      <c r="J40" s="6">
        <v>0</v>
      </c>
      <c r="K40" s="3">
        <v>0</v>
      </c>
      <c r="L40" s="7">
        <v>0</v>
      </c>
      <c r="M40" s="6">
        <v>0</v>
      </c>
      <c r="N40" s="3">
        <v>0</v>
      </c>
      <c r="O40" s="7">
        <v>0</v>
      </c>
      <c r="P40" s="6">
        <v>0</v>
      </c>
      <c r="Q40" s="3">
        <v>0</v>
      </c>
      <c r="R40" s="7">
        <v>0</v>
      </c>
      <c r="S40" s="6">
        <v>0</v>
      </c>
      <c r="T40" s="3">
        <v>0</v>
      </c>
      <c r="U40" s="7">
        <v>0</v>
      </c>
    </row>
    <row r="41" spans="1:21" x14ac:dyDescent="0.2">
      <c r="A41" t="s">
        <v>243</v>
      </c>
      <c r="B41" t="s">
        <v>131</v>
      </c>
      <c r="C41">
        <v>434858</v>
      </c>
      <c r="D41">
        <v>435322</v>
      </c>
      <c r="E41">
        <v>464</v>
      </c>
      <c r="F41" t="s">
        <v>256</v>
      </c>
      <c r="G41" t="s">
        <v>758</v>
      </c>
      <c r="H41" t="s">
        <v>2</v>
      </c>
      <c r="I41" t="s">
        <v>2</v>
      </c>
      <c r="J41" s="6">
        <v>0</v>
      </c>
      <c r="K41" s="3">
        <v>0</v>
      </c>
      <c r="L41" s="7">
        <v>1</v>
      </c>
      <c r="M41" s="6">
        <v>0</v>
      </c>
      <c r="N41" s="3">
        <v>0</v>
      </c>
      <c r="O41" s="7">
        <v>1</v>
      </c>
      <c r="P41" s="6">
        <v>0</v>
      </c>
      <c r="Q41" s="3">
        <v>0</v>
      </c>
      <c r="R41" s="7">
        <v>0</v>
      </c>
      <c r="S41" s="6">
        <v>0</v>
      </c>
      <c r="T41" s="3">
        <v>0</v>
      </c>
      <c r="U41" s="7">
        <v>0</v>
      </c>
    </row>
    <row r="42" spans="1:21" x14ac:dyDescent="0.2">
      <c r="A42" t="s">
        <v>243</v>
      </c>
      <c r="B42" t="s">
        <v>59</v>
      </c>
      <c r="C42">
        <v>935315</v>
      </c>
      <c r="D42">
        <v>935568</v>
      </c>
      <c r="E42">
        <v>253</v>
      </c>
      <c r="F42" t="s">
        <v>282</v>
      </c>
      <c r="G42" t="s">
        <v>788</v>
      </c>
      <c r="H42" t="s">
        <v>2</v>
      </c>
      <c r="I42" t="s">
        <v>2</v>
      </c>
      <c r="J42" s="6">
        <v>0</v>
      </c>
      <c r="K42" s="3">
        <v>0</v>
      </c>
      <c r="L42" s="7">
        <v>1</v>
      </c>
      <c r="M42" s="6">
        <v>0</v>
      </c>
      <c r="N42" s="3">
        <v>0</v>
      </c>
      <c r="O42" s="7">
        <v>1</v>
      </c>
      <c r="P42" s="6">
        <v>0</v>
      </c>
      <c r="Q42" s="3">
        <v>0</v>
      </c>
      <c r="R42" s="7">
        <v>0</v>
      </c>
      <c r="S42" s="6">
        <v>0</v>
      </c>
      <c r="T42" s="3">
        <v>0</v>
      </c>
      <c r="U42" s="7">
        <v>0</v>
      </c>
    </row>
    <row r="43" spans="1:21" x14ac:dyDescent="0.2">
      <c r="A43" t="s">
        <v>243</v>
      </c>
      <c r="B43" t="s">
        <v>59</v>
      </c>
      <c r="C43">
        <v>962928</v>
      </c>
      <c r="D43">
        <v>963270</v>
      </c>
      <c r="E43">
        <v>342</v>
      </c>
      <c r="F43" t="s">
        <v>283</v>
      </c>
      <c r="G43" t="s">
        <v>2</v>
      </c>
      <c r="H43" t="s">
        <v>1222</v>
      </c>
      <c r="I43" t="s">
        <v>2</v>
      </c>
      <c r="J43" s="6">
        <v>0</v>
      </c>
      <c r="K43" s="3">
        <v>0</v>
      </c>
      <c r="L43" s="7">
        <v>1</v>
      </c>
      <c r="M43" s="6">
        <v>0</v>
      </c>
      <c r="N43" s="3">
        <v>0</v>
      </c>
      <c r="O43" s="7">
        <v>0</v>
      </c>
      <c r="P43" s="6">
        <v>0</v>
      </c>
      <c r="Q43" s="3">
        <v>0</v>
      </c>
      <c r="R43" s="7">
        <v>1</v>
      </c>
      <c r="S43" s="6">
        <v>0</v>
      </c>
      <c r="T43" s="3">
        <v>0</v>
      </c>
      <c r="U43" s="7">
        <v>0</v>
      </c>
    </row>
    <row r="44" spans="1:21" x14ac:dyDescent="0.2">
      <c r="A44" t="s">
        <v>243</v>
      </c>
      <c r="B44" t="s">
        <v>34</v>
      </c>
      <c r="C44">
        <v>1280132</v>
      </c>
      <c r="D44">
        <v>1280229</v>
      </c>
      <c r="E44">
        <v>97</v>
      </c>
      <c r="F44" t="s">
        <v>2</v>
      </c>
      <c r="G44" t="s">
        <v>2</v>
      </c>
      <c r="H44" t="s">
        <v>2</v>
      </c>
      <c r="I44" t="s">
        <v>2</v>
      </c>
      <c r="J44" s="6">
        <v>0</v>
      </c>
      <c r="K44" s="3">
        <v>0</v>
      </c>
      <c r="L44" s="7">
        <v>0</v>
      </c>
      <c r="M44" s="6">
        <v>0</v>
      </c>
      <c r="N44" s="3">
        <v>0</v>
      </c>
      <c r="O44" s="7">
        <v>0</v>
      </c>
      <c r="P44" s="6">
        <v>0</v>
      </c>
      <c r="Q44" s="3">
        <v>0</v>
      </c>
      <c r="R44" s="7">
        <v>0</v>
      </c>
      <c r="S44" s="6">
        <v>0</v>
      </c>
      <c r="T44" s="3">
        <v>0</v>
      </c>
      <c r="U44" s="7">
        <v>0</v>
      </c>
    </row>
    <row r="45" spans="1:21" x14ac:dyDescent="0.2">
      <c r="A45" t="s">
        <v>243</v>
      </c>
      <c r="B45" t="s">
        <v>34</v>
      </c>
      <c r="C45">
        <v>1399395</v>
      </c>
      <c r="D45">
        <v>1399544</v>
      </c>
      <c r="E45">
        <v>149</v>
      </c>
      <c r="F45" t="s">
        <v>292</v>
      </c>
      <c r="G45" t="s">
        <v>2</v>
      </c>
      <c r="H45" t="s">
        <v>1223</v>
      </c>
      <c r="I45" t="s">
        <v>2</v>
      </c>
      <c r="J45" s="6">
        <v>0</v>
      </c>
      <c r="K45" s="3">
        <v>1</v>
      </c>
      <c r="L45" s="7">
        <v>1</v>
      </c>
      <c r="M45" s="6">
        <v>0</v>
      </c>
      <c r="N45" s="3">
        <v>0</v>
      </c>
      <c r="O45" s="7">
        <v>0</v>
      </c>
      <c r="P45" s="6">
        <v>0</v>
      </c>
      <c r="Q45" s="3">
        <v>0</v>
      </c>
      <c r="R45" s="7">
        <v>1</v>
      </c>
      <c r="S45" s="6">
        <v>0</v>
      </c>
      <c r="T45" s="3">
        <v>0</v>
      </c>
      <c r="U45" s="7">
        <v>0</v>
      </c>
    </row>
    <row r="46" spans="1:21" x14ac:dyDescent="0.2">
      <c r="A46" t="s">
        <v>243</v>
      </c>
      <c r="B46" t="s">
        <v>34</v>
      </c>
      <c r="C46">
        <v>1910456</v>
      </c>
      <c r="D46">
        <v>1910567</v>
      </c>
      <c r="E46">
        <v>111</v>
      </c>
      <c r="F46" t="s">
        <v>2</v>
      </c>
      <c r="G46" t="s">
        <v>2</v>
      </c>
      <c r="H46" t="s">
        <v>2</v>
      </c>
      <c r="I46" t="s">
        <v>2</v>
      </c>
      <c r="J46" s="6">
        <v>0</v>
      </c>
      <c r="K46" s="3">
        <v>0</v>
      </c>
      <c r="L46" s="7">
        <v>0</v>
      </c>
      <c r="M46" s="6">
        <v>0</v>
      </c>
      <c r="N46" s="3">
        <v>0</v>
      </c>
      <c r="O46" s="7">
        <v>0</v>
      </c>
      <c r="P46" s="6">
        <v>0</v>
      </c>
      <c r="Q46" s="3">
        <v>0</v>
      </c>
      <c r="R46" s="7">
        <v>0</v>
      </c>
      <c r="S46" s="6">
        <v>0</v>
      </c>
      <c r="T46" s="3">
        <v>0</v>
      </c>
      <c r="U46" s="7">
        <v>0</v>
      </c>
    </row>
    <row r="47" spans="1:21" x14ac:dyDescent="0.2">
      <c r="A47" t="s">
        <v>243</v>
      </c>
      <c r="B47" t="s">
        <v>59</v>
      </c>
      <c r="C47">
        <v>1956635</v>
      </c>
      <c r="D47">
        <v>1957017</v>
      </c>
      <c r="E47">
        <v>382</v>
      </c>
      <c r="F47" t="s">
        <v>2</v>
      </c>
      <c r="G47" t="s">
        <v>2</v>
      </c>
      <c r="H47" t="s">
        <v>2</v>
      </c>
      <c r="I47" t="s">
        <v>2</v>
      </c>
      <c r="J47" s="6">
        <v>0</v>
      </c>
      <c r="K47" s="3">
        <v>0</v>
      </c>
      <c r="L47" s="7">
        <v>0</v>
      </c>
      <c r="M47" s="6">
        <v>0</v>
      </c>
      <c r="N47" s="3">
        <v>0</v>
      </c>
      <c r="O47" s="7">
        <v>0</v>
      </c>
      <c r="P47" s="6">
        <v>0</v>
      </c>
      <c r="Q47" s="3">
        <v>0</v>
      </c>
      <c r="R47" s="7">
        <v>0</v>
      </c>
      <c r="S47" s="6">
        <v>0</v>
      </c>
      <c r="T47" s="3">
        <v>0</v>
      </c>
      <c r="U47" s="7">
        <v>0</v>
      </c>
    </row>
    <row r="48" spans="1:21" x14ac:dyDescent="0.2">
      <c r="A48" t="s">
        <v>243</v>
      </c>
      <c r="B48" t="s">
        <v>34</v>
      </c>
      <c r="C48">
        <v>2256401</v>
      </c>
      <c r="D48">
        <v>2256578</v>
      </c>
      <c r="E48">
        <v>177</v>
      </c>
      <c r="F48" t="s">
        <v>2</v>
      </c>
      <c r="G48" t="s">
        <v>2</v>
      </c>
      <c r="H48" t="s">
        <v>2</v>
      </c>
      <c r="I48" t="s">
        <v>2</v>
      </c>
      <c r="J48" s="6">
        <v>0</v>
      </c>
      <c r="K48" s="3">
        <v>0</v>
      </c>
      <c r="L48" s="7">
        <v>0</v>
      </c>
      <c r="M48" s="6">
        <v>0</v>
      </c>
      <c r="N48" s="3">
        <v>0</v>
      </c>
      <c r="O48" s="7">
        <v>0</v>
      </c>
      <c r="P48" s="6">
        <v>0</v>
      </c>
      <c r="Q48" s="3">
        <v>0</v>
      </c>
      <c r="R48" s="7">
        <v>0</v>
      </c>
      <c r="S48" s="6">
        <v>0</v>
      </c>
      <c r="T48" s="3">
        <v>0</v>
      </c>
      <c r="U48" s="7">
        <v>0</v>
      </c>
    </row>
    <row r="49" spans="1:21" x14ac:dyDescent="0.2">
      <c r="A49" t="s">
        <v>243</v>
      </c>
      <c r="B49" t="s">
        <v>34</v>
      </c>
      <c r="C49">
        <v>2265729</v>
      </c>
      <c r="D49">
        <v>2265886</v>
      </c>
      <c r="E49">
        <v>157</v>
      </c>
      <c r="F49" t="s">
        <v>2</v>
      </c>
      <c r="G49" t="s">
        <v>2</v>
      </c>
      <c r="H49" t="s">
        <v>2</v>
      </c>
      <c r="I49" t="s">
        <v>2</v>
      </c>
      <c r="J49" s="6">
        <v>0</v>
      </c>
      <c r="K49" s="3">
        <v>0</v>
      </c>
      <c r="L49" s="7">
        <v>0</v>
      </c>
      <c r="M49" s="6">
        <v>0</v>
      </c>
      <c r="N49" s="3">
        <v>0</v>
      </c>
      <c r="O49" s="7">
        <v>0</v>
      </c>
      <c r="P49" s="6">
        <v>0</v>
      </c>
      <c r="Q49" s="3">
        <v>0</v>
      </c>
      <c r="R49" s="7">
        <v>0</v>
      </c>
      <c r="S49" s="6">
        <v>0</v>
      </c>
      <c r="T49" s="3">
        <v>0</v>
      </c>
      <c r="U49" s="7">
        <v>0</v>
      </c>
    </row>
    <row r="50" spans="1:21" x14ac:dyDescent="0.2">
      <c r="A50" t="s">
        <v>243</v>
      </c>
      <c r="B50" t="s">
        <v>34</v>
      </c>
      <c r="C50">
        <v>2479807</v>
      </c>
      <c r="D50">
        <v>2479944</v>
      </c>
      <c r="E50">
        <v>137</v>
      </c>
      <c r="F50" t="s">
        <v>2</v>
      </c>
      <c r="G50" t="s">
        <v>2</v>
      </c>
      <c r="H50" t="s">
        <v>2</v>
      </c>
      <c r="I50" t="s">
        <v>2</v>
      </c>
      <c r="J50" s="6">
        <v>0</v>
      </c>
      <c r="K50" s="3">
        <v>0</v>
      </c>
      <c r="L50" s="7">
        <v>0</v>
      </c>
      <c r="M50" s="6">
        <v>0</v>
      </c>
      <c r="N50" s="3">
        <v>0</v>
      </c>
      <c r="O50" s="7">
        <v>0</v>
      </c>
      <c r="P50" s="6">
        <v>0</v>
      </c>
      <c r="Q50" s="3">
        <v>0</v>
      </c>
      <c r="R50" s="7">
        <v>0</v>
      </c>
      <c r="S50" s="6">
        <v>0</v>
      </c>
      <c r="T50" s="3">
        <v>0</v>
      </c>
      <c r="U50" s="7">
        <v>0</v>
      </c>
    </row>
    <row r="51" spans="1:21" x14ac:dyDescent="0.2">
      <c r="A51" t="s">
        <v>243</v>
      </c>
      <c r="B51" t="s">
        <v>34</v>
      </c>
      <c r="C51">
        <v>3004515</v>
      </c>
      <c r="D51">
        <v>3004746</v>
      </c>
      <c r="E51">
        <v>231</v>
      </c>
      <c r="F51" t="s">
        <v>2</v>
      </c>
      <c r="G51" t="s">
        <v>2</v>
      </c>
      <c r="H51" t="s">
        <v>2</v>
      </c>
      <c r="I51" t="s">
        <v>2</v>
      </c>
      <c r="J51" s="6">
        <v>0</v>
      </c>
      <c r="K51" s="3">
        <v>0</v>
      </c>
      <c r="L51" s="7">
        <v>0</v>
      </c>
      <c r="M51" s="6">
        <v>0</v>
      </c>
      <c r="N51" s="3">
        <v>0</v>
      </c>
      <c r="O51" s="7">
        <v>0</v>
      </c>
      <c r="P51" s="6">
        <v>0</v>
      </c>
      <c r="Q51" s="3">
        <v>0</v>
      </c>
      <c r="R51" s="7">
        <v>0</v>
      </c>
      <c r="S51" s="6">
        <v>0</v>
      </c>
      <c r="T51" s="3">
        <v>0</v>
      </c>
      <c r="U51" s="7">
        <v>0</v>
      </c>
    </row>
    <row r="52" spans="1:21" x14ac:dyDescent="0.2">
      <c r="A52" t="s">
        <v>243</v>
      </c>
      <c r="B52" t="s">
        <v>34</v>
      </c>
      <c r="C52">
        <v>3018932</v>
      </c>
      <c r="D52">
        <v>3019176</v>
      </c>
      <c r="E52">
        <v>244</v>
      </c>
      <c r="F52" t="s">
        <v>2</v>
      </c>
      <c r="G52" t="s">
        <v>2</v>
      </c>
      <c r="H52" t="s">
        <v>2</v>
      </c>
      <c r="I52" t="s">
        <v>2</v>
      </c>
      <c r="J52" s="6">
        <v>0</v>
      </c>
      <c r="K52" s="3">
        <v>0</v>
      </c>
      <c r="L52" s="7">
        <v>0</v>
      </c>
      <c r="M52" s="6">
        <v>0</v>
      </c>
      <c r="N52" s="3">
        <v>0</v>
      </c>
      <c r="O52" s="7">
        <v>0</v>
      </c>
      <c r="P52" s="6">
        <v>0</v>
      </c>
      <c r="Q52" s="3">
        <v>0</v>
      </c>
      <c r="R52" s="7">
        <v>0</v>
      </c>
      <c r="S52" s="6">
        <v>0</v>
      </c>
      <c r="T52" s="3">
        <v>0</v>
      </c>
      <c r="U52" s="7">
        <v>0</v>
      </c>
    </row>
    <row r="53" spans="1:21" x14ac:dyDescent="0.2">
      <c r="A53" t="s">
        <v>312</v>
      </c>
      <c r="B53" t="s">
        <v>34</v>
      </c>
      <c r="C53">
        <v>186897</v>
      </c>
      <c r="D53">
        <v>186996</v>
      </c>
      <c r="E53">
        <v>99</v>
      </c>
      <c r="F53" t="s">
        <v>2</v>
      </c>
      <c r="G53" t="s">
        <v>2</v>
      </c>
      <c r="H53" t="s">
        <v>2</v>
      </c>
      <c r="I53" t="s">
        <v>2</v>
      </c>
      <c r="J53" s="6">
        <v>0</v>
      </c>
      <c r="K53" s="3">
        <v>0</v>
      </c>
      <c r="L53" s="7">
        <v>0</v>
      </c>
      <c r="M53" s="6">
        <v>0</v>
      </c>
      <c r="N53" s="3">
        <v>0</v>
      </c>
      <c r="O53" s="7">
        <v>0</v>
      </c>
      <c r="P53" s="6">
        <v>0</v>
      </c>
      <c r="Q53" s="3">
        <v>0</v>
      </c>
      <c r="R53" s="7">
        <v>0</v>
      </c>
      <c r="S53" s="6">
        <v>0</v>
      </c>
      <c r="T53" s="3">
        <v>0</v>
      </c>
      <c r="U53" s="7">
        <v>0</v>
      </c>
    </row>
    <row r="54" spans="1:21" x14ac:dyDescent="0.2">
      <c r="A54" t="s">
        <v>312</v>
      </c>
      <c r="B54" t="s">
        <v>34</v>
      </c>
      <c r="C54">
        <v>1366749</v>
      </c>
      <c r="D54">
        <v>1366893</v>
      </c>
      <c r="E54">
        <v>144</v>
      </c>
      <c r="F54" t="s">
        <v>2</v>
      </c>
      <c r="G54" t="s">
        <v>2</v>
      </c>
      <c r="H54" t="s">
        <v>2</v>
      </c>
      <c r="I54" t="s">
        <v>2</v>
      </c>
      <c r="J54" s="6">
        <v>0</v>
      </c>
      <c r="K54" s="3">
        <v>0</v>
      </c>
      <c r="L54" s="7">
        <v>0</v>
      </c>
      <c r="M54" s="6">
        <v>0</v>
      </c>
      <c r="N54" s="3">
        <v>0</v>
      </c>
      <c r="O54" s="7">
        <v>0</v>
      </c>
      <c r="P54" s="6">
        <v>0</v>
      </c>
      <c r="Q54" s="3">
        <v>0</v>
      </c>
      <c r="R54" s="7">
        <v>0</v>
      </c>
      <c r="S54" s="6">
        <v>0</v>
      </c>
      <c r="T54" s="3">
        <v>0</v>
      </c>
      <c r="U54" s="7">
        <v>0</v>
      </c>
    </row>
    <row r="55" spans="1:21" x14ac:dyDescent="0.2">
      <c r="A55" t="s">
        <v>312</v>
      </c>
      <c r="B55" t="s">
        <v>34</v>
      </c>
      <c r="C55">
        <v>2430645</v>
      </c>
      <c r="D55">
        <v>2430723</v>
      </c>
      <c r="E55">
        <v>78</v>
      </c>
      <c r="F55" t="s">
        <v>388</v>
      </c>
      <c r="G55" t="s">
        <v>887</v>
      </c>
      <c r="H55" t="s">
        <v>2</v>
      </c>
      <c r="I55" t="s">
        <v>2</v>
      </c>
      <c r="J55" s="6">
        <v>0</v>
      </c>
      <c r="K55" s="3">
        <v>0</v>
      </c>
      <c r="L55" s="7">
        <v>1</v>
      </c>
      <c r="M55" s="6">
        <v>0</v>
      </c>
      <c r="N55" s="3">
        <v>0</v>
      </c>
      <c r="O55" s="7">
        <v>1</v>
      </c>
      <c r="P55" s="6">
        <v>0</v>
      </c>
      <c r="Q55" s="3">
        <v>0</v>
      </c>
      <c r="R55" s="7">
        <v>0</v>
      </c>
      <c r="S55" s="6">
        <v>0</v>
      </c>
      <c r="T55" s="3">
        <v>0</v>
      </c>
      <c r="U55" s="7">
        <v>0</v>
      </c>
    </row>
    <row r="56" spans="1:21" x14ac:dyDescent="0.2">
      <c r="A56" t="s">
        <v>312</v>
      </c>
      <c r="B56" t="s">
        <v>59</v>
      </c>
      <c r="C56">
        <v>2446297</v>
      </c>
      <c r="D56">
        <v>2446617</v>
      </c>
      <c r="E56">
        <v>320</v>
      </c>
      <c r="F56" t="s">
        <v>389</v>
      </c>
      <c r="G56" t="s">
        <v>888</v>
      </c>
      <c r="H56" t="s">
        <v>1262</v>
      </c>
      <c r="I56" t="s">
        <v>2</v>
      </c>
      <c r="J56" s="6">
        <v>0</v>
      </c>
      <c r="K56" s="3">
        <v>0</v>
      </c>
      <c r="L56" s="7">
        <v>1</v>
      </c>
      <c r="M56" s="6">
        <v>0</v>
      </c>
      <c r="N56" s="3">
        <v>0</v>
      </c>
      <c r="O56" s="7">
        <v>1</v>
      </c>
      <c r="P56" s="6">
        <v>0</v>
      </c>
      <c r="Q56" s="3">
        <v>0</v>
      </c>
      <c r="R56" s="7">
        <v>1</v>
      </c>
      <c r="S56" s="6">
        <v>0</v>
      </c>
      <c r="T56" s="3">
        <v>0</v>
      </c>
      <c r="U56" s="7">
        <v>0</v>
      </c>
    </row>
    <row r="57" spans="1:21" x14ac:dyDescent="0.2">
      <c r="A57" t="s">
        <v>312</v>
      </c>
      <c r="B57" t="s">
        <v>34</v>
      </c>
      <c r="C57">
        <v>3086769</v>
      </c>
      <c r="D57">
        <v>3087001</v>
      </c>
      <c r="E57">
        <v>232</v>
      </c>
      <c r="F57" t="s">
        <v>423</v>
      </c>
      <c r="G57" t="s">
        <v>922</v>
      </c>
      <c r="H57" t="s">
        <v>1280</v>
      </c>
      <c r="I57" t="s">
        <v>2</v>
      </c>
      <c r="J57" s="6">
        <v>0</v>
      </c>
      <c r="K57" s="3">
        <v>0</v>
      </c>
      <c r="L57" s="7">
        <v>1</v>
      </c>
      <c r="M57" s="6">
        <v>0</v>
      </c>
      <c r="N57" s="3">
        <v>0</v>
      </c>
      <c r="O57" s="7">
        <v>1</v>
      </c>
      <c r="P57" s="6">
        <v>0</v>
      </c>
      <c r="Q57" s="3">
        <v>0</v>
      </c>
      <c r="R57" s="7">
        <v>1</v>
      </c>
      <c r="S57" s="6">
        <v>0</v>
      </c>
      <c r="T57" s="3">
        <v>0</v>
      </c>
      <c r="U57" s="7">
        <v>0</v>
      </c>
    </row>
    <row r="58" spans="1:21" x14ac:dyDescent="0.2">
      <c r="A58" t="s">
        <v>312</v>
      </c>
      <c r="B58" t="s">
        <v>34</v>
      </c>
      <c r="C58">
        <v>3364969</v>
      </c>
      <c r="D58">
        <v>3365197</v>
      </c>
      <c r="E58">
        <v>228</v>
      </c>
      <c r="F58" t="s">
        <v>438</v>
      </c>
      <c r="G58" t="s">
        <v>2</v>
      </c>
      <c r="H58" t="s">
        <v>2</v>
      </c>
      <c r="I58" t="s">
        <v>2</v>
      </c>
      <c r="J58" s="6">
        <v>0</v>
      </c>
      <c r="K58" s="3">
        <v>0</v>
      </c>
      <c r="L58" s="7">
        <v>1</v>
      </c>
      <c r="M58" s="6">
        <v>0</v>
      </c>
      <c r="N58" s="3">
        <v>0</v>
      </c>
      <c r="O58" s="7">
        <v>0</v>
      </c>
      <c r="P58" s="6">
        <v>0</v>
      </c>
      <c r="Q58" s="3">
        <v>0</v>
      </c>
      <c r="R58" s="7">
        <v>0</v>
      </c>
      <c r="S58" s="6">
        <v>0</v>
      </c>
      <c r="T58" s="3">
        <v>0</v>
      </c>
      <c r="U58" s="7">
        <v>0</v>
      </c>
    </row>
    <row r="59" spans="1:21" x14ac:dyDescent="0.2">
      <c r="A59" t="s">
        <v>312</v>
      </c>
      <c r="B59" t="s">
        <v>34</v>
      </c>
      <c r="C59">
        <v>3696461</v>
      </c>
      <c r="D59">
        <v>3696666</v>
      </c>
      <c r="E59">
        <v>205</v>
      </c>
      <c r="F59" t="s">
        <v>2</v>
      </c>
      <c r="G59" t="s">
        <v>2</v>
      </c>
      <c r="H59" t="s">
        <v>2</v>
      </c>
      <c r="I59" t="s">
        <v>2</v>
      </c>
      <c r="J59" s="6">
        <v>0</v>
      </c>
      <c r="K59" s="3">
        <v>0</v>
      </c>
      <c r="L59" s="7">
        <v>0</v>
      </c>
      <c r="M59" s="6">
        <v>0</v>
      </c>
      <c r="N59" s="3">
        <v>0</v>
      </c>
      <c r="O59" s="7">
        <v>0</v>
      </c>
      <c r="P59" s="6">
        <v>0</v>
      </c>
      <c r="Q59" s="3">
        <v>0</v>
      </c>
      <c r="R59" s="7">
        <v>0</v>
      </c>
      <c r="S59" s="6">
        <v>0</v>
      </c>
      <c r="T59" s="3">
        <v>0</v>
      </c>
      <c r="U59" s="7">
        <v>0</v>
      </c>
    </row>
    <row r="60" spans="1:21" x14ac:dyDescent="0.2">
      <c r="A60" t="s">
        <v>478</v>
      </c>
      <c r="B60" t="s">
        <v>34</v>
      </c>
      <c r="C60">
        <v>23512</v>
      </c>
      <c r="D60">
        <v>23607</v>
      </c>
      <c r="E60">
        <v>95</v>
      </c>
      <c r="F60" t="s">
        <v>2</v>
      </c>
      <c r="G60" t="s">
        <v>2</v>
      </c>
      <c r="H60" t="s">
        <v>2</v>
      </c>
      <c r="I60" t="s">
        <v>2</v>
      </c>
      <c r="J60" s="6">
        <v>0</v>
      </c>
      <c r="K60" s="3">
        <v>0</v>
      </c>
      <c r="L60" s="7">
        <v>0</v>
      </c>
      <c r="M60" s="6">
        <v>0</v>
      </c>
      <c r="N60" s="3">
        <v>0</v>
      </c>
      <c r="O60" s="7">
        <v>0</v>
      </c>
      <c r="P60" s="6">
        <v>0</v>
      </c>
      <c r="Q60" s="3">
        <v>0</v>
      </c>
      <c r="R60" s="7">
        <v>0</v>
      </c>
      <c r="S60" s="6">
        <v>0</v>
      </c>
      <c r="T60" s="3">
        <v>0</v>
      </c>
      <c r="U60" s="7">
        <v>0</v>
      </c>
    </row>
    <row r="61" spans="1:21" x14ac:dyDescent="0.2">
      <c r="A61" t="s">
        <v>478</v>
      </c>
      <c r="B61" t="s">
        <v>34</v>
      </c>
      <c r="C61">
        <v>850415</v>
      </c>
      <c r="D61">
        <v>850673</v>
      </c>
      <c r="E61">
        <v>258</v>
      </c>
      <c r="F61" t="s">
        <v>2</v>
      </c>
      <c r="G61" t="s">
        <v>2</v>
      </c>
      <c r="H61" t="s">
        <v>2</v>
      </c>
      <c r="I61" t="s">
        <v>2</v>
      </c>
      <c r="J61" s="6">
        <v>0</v>
      </c>
      <c r="K61" s="3">
        <v>0</v>
      </c>
      <c r="L61" s="7">
        <v>0</v>
      </c>
      <c r="M61" s="6">
        <v>0</v>
      </c>
      <c r="N61" s="3">
        <v>0</v>
      </c>
      <c r="O61" s="7">
        <v>0</v>
      </c>
      <c r="P61" s="6">
        <v>0</v>
      </c>
      <c r="Q61" s="3">
        <v>0</v>
      </c>
      <c r="R61" s="7">
        <v>0</v>
      </c>
      <c r="S61" s="6">
        <v>0</v>
      </c>
      <c r="T61" s="3">
        <v>0</v>
      </c>
      <c r="U61" s="7">
        <v>0</v>
      </c>
    </row>
    <row r="62" spans="1:21" x14ac:dyDescent="0.2">
      <c r="A62" t="s">
        <v>478</v>
      </c>
      <c r="B62" t="s">
        <v>34</v>
      </c>
      <c r="C62">
        <v>1951052</v>
      </c>
      <c r="D62">
        <v>1951165</v>
      </c>
      <c r="E62">
        <v>113</v>
      </c>
      <c r="F62" t="s">
        <v>2</v>
      </c>
      <c r="G62" t="s">
        <v>2</v>
      </c>
      <c r="H62" t="s">
        <v>2</v>
      </c>
      <c r="I62" t="s">
        <v>2</v>
      </c>
      <c r="J62" s="6">
        <v>0</v>
      </c>
      <c r="K62" s="3">
        <v>0</v>
      </c>
      <c r="L62" s="7">
        <v>0</v>
      </c>
      <c r="M62" s="6">
        <v>0</v>
      </c>
      <c r="N62" s="3">
        <v>0</v>
      </c>
      <c r="O62" s="7">
        <v>0</v>
      </c>
      <c r="P62" s="6">
        <v>0</v>
      </c>
      <c r="Q62" s="3">
        <v>0</v>
      </c>
      <c r="R62" s="7">
        <v>0</v>
      </c>
      <c r="S62" s="6">
        <v>0</v>
      </c>
      <c r="T62" s="3">
        <v>0</v>
      </c>
      <c r="U62" s="7">
        <v>0</v>
      </c>
    </row>
    <row r="63" spans="1:21" x14ac:dyDescent="0.2">
      <c r="A63" t="s">
        <v>478</v>
      </c>
      <c r="B63" t="s">
        <v>34</v>
      </c>
      <c r="C63">
        <v>2103832</v>
      </c>
      <c r="D63">
        <v>2104064</v>
      </c>
      <c r="E63">
        <v>232</v>
      </c>
      <c r="F63" t="s">
        <v>2</v>
      </c>
      <c r="G63" t="s">
        <v>2</v>
      </c>
      <c r="H63" t="s">
        <v>2</v>
      </c>
      <c r="I63" t="s">
        <v>2</v>
      </c>
      <c r="J63" s="6">
        <v>0</v>
      </c>
      <c r="K63" s="3">
        <v>0</v>
      </c>
      <c r="L63" s="7">
        <v>0</v>
      </c>
      <c r="M63" s="6">
        <v>0</v>
      </c>
      <c r="N63" s="3">
        <v>0</v>
      </c>
      <c r="O63" s="7">
        <v>0</v>
      </c>
      <c r="P63" s="6">
        <v>0</v>
      </c>
      <c r="Q63" s="3">
        <v>0</v>
      </c>
      <c r="R63" s="7">
        <v>0</v>
      </c>
      <c r="S63" s="6">
        <v>0</v>
      </c>
      <c r="T63" s="3">
        <v>0</v>
      </c>
      <c r="U63" s="7">
        <v>0</v>
      </c>
    </row>
    <row r="64" spans="1:21" x14ac:dyDescent="0.2">
      <c r="A64" t="s">
        <v>478</v>
      </c>
      <c r="B64" t="s">
        <v>34</v>
      </c>
      <c r="C64">
        <v>2667678</v>
      </c>
      <c r="D64">
        <v>2667813</v>
      </c>
      <c r="E64">
        <v>135</v>
      </c>
      <c r="F64" t="s">
        <v>2</v>
      </c>
      <c r="G64" t="s">
        <v>2</v>
      </c>
      <c r="H64" t="s">
        <v>2</v>
      </c>
      <c r="I64" t="s">
        <v>2</v>
      </c>
      <c r="J64" s="6">
        <v>0</v>
      </c>
      <c r="K64" s="3">
        <v>0</v>
      </c>
      <c r="L64" s="7">
        <v>0</v>
      </c>
      <c r="M64" s="6">
        <v>0</v>
      </c>
      <c r="N64" s="3">
        <v>0</v>
      </c>
      <c r="O64" s="7">
        <v>0</v>
      </c>
      <c r="P64" s="6">
        <v>0</v>
      </c>
      <c r="Q64" s="3">
        <v>0</v>
      </c>
      <c r="R64" s="7">
        <v>0</v>
      </c>
      <c r="S64" s="6">
        <v>0</v>
      </c>
      <c r="T64" s="3">
        <v>0</v>
      </c>
      <c r="U64" s="7">
        <v>0</v>
      </c>
    </row>
    <row r="65" spans="1:21" x14ac:dyDescent="0.2">
      <c r="A65" t="s">
        <v>478</v>
      </c>
      <c r="B65" t="s">
        <v>59</v>
      </c>
      <c r="C65">
        <v>2689473</v>
      </c>
      <c r="D65">
        <v>2689854</v>
      </c>
      <c r="E65">
        <v>381</v>
      </c>
      <c r="F65" t="s">
        <v>2</v>
      </c>
      <c r="G65" t="s">
        <v>2</v>
      </c>
      <c r="H65" t="s">
        <v>2</v>
      </c>
      <c r="I65" t="s">
        <v>2</v>
      </c>
      <c r="J65" s="6">
        <v>0</v>
      </c>
      <c r="K65" s="3">
        <v>0</v>
      </c>
      <c r="L65" s="7">
        <v>0</v>
      </c>
      <c r="M65" s="6">
        <v>0</v>
      </c>
      <c r="N65" s="3">
        <v>0</v>
      </c>
      <c r="O65" s="7">
        <v>0</v>
      </c>
      <c r="P65" s="6">
        <v>0</v>
      </c>
      <c r="Q65" s="3">
        <v>0</v>
      </c>
      <c r="R65" s="7">
        <v>0</v>
      </c>
      <c r="S65" s="6">
        <v>0</v>
      </c>
      <c r="T65" s="3">
        <v>0</v>
      </c>
      <c r="U65" s="7">
        <v>0</v>
      </c>
    </row>
    <row r="66" spans="1:21" x14ac:dyDescent="0.2">
      <c r="A66" t="s">
        <v>478</v>
      </c>
      <c r="B66" t="s">
        <v>59</v>
      </c>
      <c r="C66">
        <v>3168168</v>
      </c>
      <c r="D66">
        <v>3168410</v>
      </c>
      <c r="E66">
        <v>242</v>
      </c>
      <c r="F66" t="s">
        <v>521</v>
      </c>
      <c r="G66" t="s">
        <v>1001</v>
      </c>
      <c r="H66" t="s">
        <v>1319</v>
      </c>
      <c r="I66" t="s">
        <v>2</v>
      </c>
      <c r="J66" s="6">
        <v>0</v>
      </c>
      <c r="K66" s="3">
        <v>1</v>
      </c>
      <c r="L66" s="7">
        <v>1</v>
      </c>
      <c r="M66" s="6">
        <v>0</v>
      </c>
      <c r="N66" s="3">
        <v>0</v>
      </c>
      <c r="O66" s="7">
        <v>1</v>
      </c>
      <c r="P66" s="6">
        <v>0</v>
      </c>
      <c r="Q66" s="3">
        <v>0</v>
      </c>
      <c r="R66" s="7">
        <v>1</v>
      </c>
      <c r="S66" s="6">
        <v>0</v>
      </c>
      <c r="T66" s="3">
        <v>0</v>
      </c>
      <c r="U66" s="7">
        <v>0</v>
      </c>
    </row>
    <row r="67" spans="1:21" x14ac:dyDescent="0.2">
      <c r="A67" t="s">
        <v>478</v>
      </c>
      <c r="B67" t="s">
        <v>34</v>
      </c>
      <c r="C67">
        <v>3594840</v>
      </c>
      <c r="D67">
        <v>3594906</v>
      </c>
      <c r="E67">
        <v>66</v>
      </c>
      <c r="F67" t="s">
        <v>2</v>
      </c>
      <c r="G67" t="s">
        <v>2</v>
      </c>
      <c r="H67" t="s">
        <v>2</v>
      </c>
      <c r="I67" t="s">
        <v>2</v>
      </c>
      <c r="J67" s="6">
        <v>0</v>
      </c>
      <c r="K67" s="3">
        <v>0</v>
      </c>
      <c r="L67" s="7">
        <v>0</v>
      </c>
      <c r="M67" s="6">
        <v>0</v>
      </c>
      <c r="N67" s="3">
        <v>0</v>
      </c>
      <c r="O67" s="7">
        <v>0</v>
      </c>
      <c r="P67" s="6">
        <v>0</v>
      </c>
      <c r="Q67" s="3">
        <v>0</v>
      </c>
      <c r="R67" s="7">
        <v>0</v>
      </c>
      <c r="S67" s="6">
        <v>0</v>
      </c>
      <c r="T67" s="3">
        <v>0</v>
      </c>
      <c r="U67" s="7">
        <v>0</v>
      </c>
    </row>
    <row r="68" spans="1:21" x14ac:dyDescent="0.2">
      <c r="A68" t="s">
        <v>478</v>
      </c>
      <c r="B68" t="s">
        <v>34</v>
      </c>
      <c r="C68">
        <v>3771591</v>
      </c>
      <c r="D68">
        <v>3771754</v>
      </c>
      <c r="E68">
        <v>163</v>
      </c>
      <c r="F68" t="s">
        <v>536</v>
      </c>
      <c r="G68" t="s">
        <v>1017</v>
      </c>
      <c r="H68" t="s">
        <v>1326</v>
      </c>
      <c r="I68" t="s">
        <v>2</v>
      </c>
      <c r="J68" s="6">
        <v>0</v>
      </c>
      <c r="K68" s="3">
        <v>1</v>
      </c>
      <c r="L68" s="7">
        <v>1</v>
      </c>
      <c r="M68" s="6">
        <v>0</v>
      </c>
      <c r="N68" s="3">
        <v>0</v>
      </c>
      <c r="O68" s="7">
        <v>1</v>
      </c>
      <c r="P68" s="6">
        <v>0</v>
      </c>
      <c r="Q68" s="3">
        <v>0</v>
      </c>
      <c r="R68" s="7">
        <v>1</v>
      </c>
      <c r="S68" s="6">
        <v>0</v>
      </c>
      <c r="T68" s="3">
        <v>0</v>
      </c>
      <c r="U68" s="7">
        <v>0</v>
      </c>
    </row>
    <row r="69" spans="1:21" x14ac:dyDescent="0.2">
      <c r="A69" t="s">
        <v>478</v>
      </c>
      <c r="B69" t="s">
        <v>34</v>
      </c>
      <c r="C69">
        <v>3986963</v>
      </c>
      <c r="D69">
        <v>3987150</v>
      </c>
      <c r="E69">
        <v>187</v>
      </c>
      <c r="F69" t="s">
        <v>2</v>
      </c>
      <c r="G69" t="s">
        <v>2</v>
      </c>
      <c r="H69" t="s">
        <v>2</v>
      </c>
      <c r="I69" t="s">
        <v>2</v>
      </c>
      <c r="J69" s="6">
        <v>0</v>
      </c>
      <c r="K69" s="3">
        <v>0</v>
      </c>
      <c r="L69" s="7">
        <v>0</v>
      </c>
      <c r="M69" s="6">
        <v>0</v>
      </c>
      <c r="N69" s="3">
        <v>0</v>
      </c>
      <c r="O69" s="7">
        <v>0</v>
      </c>
      <c r="P69" s="6">
        <v>0</v>
      </c>
      <c r="Q69" s="3">
        <v>0</v>
      </c>
      <c r="R69" s="7">
        <v>0</v>
      </c>
      <c r="S69" s="6">
        <v>0</v>
      </c>
      <c r="T69" s="3">
        <v>0</v>
      </c>
      <c r="U69" s="7">
        <v>0</v>
      </c>
    </row>
    <row r="70" spans="1:21" x14ac:dyDescent="0.2">
      <c r="A70" t="s">
        <v>478</v>
      </c>
      <c r="B70" t="s">
        <v>131</v>
      </c>
      <c r="C70">
        <v>4130633</v>
      </c>
      <c r="D70">
        <v>4130987</v>
      </c>
      <c r="E70">
        <v>354</v>
      </c>
      <c r="F70" t="s">
        <v>543</v>
      </c>
      <c r="G70" t="s">
        <v>2</v>
      </c>
      <c r="H70" t="s">
        <v>2</v>
      </c>
      <c r="I70" t="s">
        <v>2</v>
      </c>
      <c r="J70" s="6">
        <v>0</v>
      </c>
      <c r="K70" s="3">
        <v>0</v>
      </c>
      <c r="L70" s="7">
        <v>1</v>
      </c>
      <c r="M70" s="6">
        <v>0</v>
      </c>
      <c r="N70" s="3">
        <v>0</v>
      </c>
      <c r="O70" s="7">
        <v>0</v>
      </c>
      <c r="P70" s="6">
        <v>0</v>
      </c>
      <c r="Q70" s="3">
        <v>0</v>
      </c>
      <c r="R70" s="7">
        <v>0</v>
      </c>
      <c r="S70" s="6">
        <v>0</v>
      </c>
      <c r="T70" s="3">
        <v>0</v>
      </c>
      <c r="U70" s="7">
        <v>0</v>
      </c>
    </row>
    <row r="71" spans="1:21" x14ac:dyDescent="0.2">
      <c r="A71" t="s">
        <v>547</v>
      </c>
      <c r="B71" t="s">
        <v>34</v>
      </c>
      <c r="C71">
        <v>462039</v>
      </c>
      <c r="D71">
        <v>462189</v>
      </c>
      <c r="E71">
        <v>150</v>
      </c>
      <c r="F71" t="s">
        <v>2</v>
      </c>
      <c r="G71" t="s">
        <v>2</v>
      </c>
      <c r="H71" t="s">
        <v>2</v>
      </c>
      <c r="I71" t="s">
        <v>2</v>
      </c>
      <c r="J71" s="6">
        <v>0</v>
      </c>
      <c r="K71" s="3">
        <v>0</v>
      </c>
      <c r="L71" s="7">
        <v>0</v>
      </c>
      <c r="M71" s="6">
        <v>0</v>
      </c>
      <c r="N71" s="3">
        <v>0</v>
      </c>
      <c r="O71" s="7">
        <v>0</v>
      </c>
      <c r="P71" s="6">
        <v>0</v>
      </c>
      <c r="Q71" s="3">
        <v>0</v>
      </c>
      <c r="R71" s="7">
        <v>0</v>
      </c>
      <c r="S71" s="6">
        <v>0</v>
      </c>
      <c r="T71" s="3">
        <v>0</v>
      </c>
      <c r="U71" s="7">
        <v>0</v>
      </c>
    </row>
    <row r="72" spans="1:21" x14ac:dyDescent="0.2">
      <c r="A72" t="s">
        <v>547</v>
      </c>
      <c r="B72" t="s">
        <v>34</v>
      </c>
      <c r="C72">
        <v>2390290</v>
      </c>
      <c r="D72">
        <v>2390595</v>
      </c>
      <c r="E72">
        <v>305</v>
      </c>
      <c r="F72" t="s">
        <v>2</v>
      </c>
      <c r="G72" t="s">
        <v>2</v>
      </c>
      <c r="H72" t="s">
        <v>2</v>
      </c>
      <c r="I72" t="s">
        <v>2</v>
      </c>
      <c r="J72" s="6">
        <v>0</v>
      </c>
      <c r="K72" s="3">
        <v>0</v>
      </c>
      <c r="L72" s="7">
        <v>0</v>
      </c>
      <c r="M72" s="6">
        <v>0</v>
      </c>
      <c r="N72" s="3">
        <v>0</v>
      </c>
      <c r="O72" s="7">
        <v>0</v>
      </c>
      <c r="P72" s="6">
        <v>0</v>
      </c>
      <c r="Q72" s="3">
        <v>0</v>
      </c>
      <c r="R72" s="7">
        <v>0</v>
      </c>
      <c r="S72" s="6">
        <v>0</v>
      </c>
      <c r="T72" s="3">
        <v>0</v>
      </c>
      <c r="U72" s="7">
        <v>0</v>
      </c>
    </row>
    <row r="73" spans="1:21" x14ac:dyDescent="0.2">
      <c r="A73" t="s">
        <v>547</v>
      </c>
      <c r="B73" t="s">
        <v>59</v>
      </c>
      <c r="C73">
        <v>2685775</v>
      </c>
      <c r="D73">
        <v>2686223</v>
      </c>
      <c r="E73">
        <v>448</v>
      </c>
      <c r="F73" t="s">
        <v>2</v>
      </c>
      <c r="G73" t="s">
        <v>2</v>
      </c>
      <c r="H73" t="s">
        <v>2</v>
      </c>
      <c r="I73" t="s">
        <v>2</v>
      </c>
      <c r="J73" s="6">
        <v>0</v>
      </c>
      <c r="K73" s="3">
        <v>0</v>
      </c>
      <c r="L73" s="7">
        <v>0</v>
      </c>
      <c r="M73" s="6">
        <v>0</v>
      </c>
      <c r="N73" s="3">
        <v>0</v>
      </c>
      <c r="O73" s="7">
        <v>0</v>
      </c>
      <c r="P73" s="6">
        <v>0</v>
      </c>
      <c r="Q73" s="3">
        <v>0</v>
      </c>
      <c r="R73" s="7">
        <v>0</v>
      </c>
      <c r="S73" s="6">
        <v>0</v>
      </c>
      <c r="T73" s="3">
        <v>0</v>
      </c>
      <c r="U73" s="7">
        <v>0</v>
      </c>
    </row>
    <row r="74" spans="1:21" ht="16" thickBot="1" x14ac:dyDescent="0.25">
      <c r="A74" t="s">
        <v>547</v>
      </c>
      <c r="B74" t="s">
        <v>59</v>
      </c>
      <c r="C74">
        <v>3067073</v>
      </c>
      <c r="D74">
        <v>3067261</v>
      </c>
      <c r="E74">
        <v>188</v>
      </c>
      <c r="F74" t="s">
        <v>2</v>
      </c>
      <c r="G74" t="s">
        <v>2</v>
      </c>
      <c r="H74" t="s">
        <v>2</v>
      </c>
      <c r="I74" t="s">
        <v>2</v>
      </c>
      <c r="J74" s="8">
        <v>0</v>
      </c>
      <c r="K74" s="9">
        <v>0</v>
      </c>
      <c r="L74" s="10">
        <v>0</v>
      </c>
      <c r="M74" s="8">
        <v>0</v>
      </c>
      <c r="N74" s="9">
        <v>0</v>
      </c>
      <c r="O74" s="10">
        <v>0</v>
      </c>
      <c r="P74" s="8">
        <v>0</v>
      </c>
      <c r="Q74" s="9">
        <v>0</v>
      </c>
      <c r="R74" s="10">
        <v>0</v>
      </c>
      <c r="S74" s="8">
        <v>0</v>
      </c>
      <c r="T74" s="9">
        <v>0</v>
      </c>
      <c r="U74" s="10">
        <v>0</v>
      </c>
    </row>
    <row r="75" spans="1:21" ht="16" thickTop="1" x14ac:dyDescent="0.2"/>
  </sheetData>
  <mergeCells count="6">
    <mergeCell ref="P2:R2"/>
    <mergeCell ref="S2:U2"/>
    <mergeCell ref="J1:U1"/>
    <mergeCell ref="F2:I2"/>
    <mergeCell ref="J2:L2"/>
    <mergeCell ref="M2:O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"/>
  <sheetViews>
    <sheetView workbookViewId="0">
      <selection activeCell="J15" sqref="J15"/>
    </sheetView>
  </sheetViews>
  <sheetFormatPr baseColWidth="10" defaultRowHeight="15" x14ac:dyDescent="0.2"/>
  <sheetData>
    <row r="1" spans="1:21" x14ac:dyDescent="0.2">
      <c r="J1" s="13" t="s">
        <v>1364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2">
      <c r="F2" s="13" t="s">
        <v>1346</v>
      </c>
      <c r="G2" s="13"/>
      <c r="H2" s="13"/>
      <c r="I2" s="13"/>
      <c r="J2" s="13" t="s">
        <v>1337</v>
      </c>
      <c r="K2" s="13"/>
      <c r="L2" s="13"/>
      <c r="M2" s="18" t="s">
        <v>1339</v>
      </c>
      <c r="N2" s="13"/>
      <c r="O2" s="13"/>
      <c r="P2" s="18" t="s">
        <v>1340</v>
      </c>
      <c r="Q2" s="13"/>
      <c r="R2" s="13"/>
      <c r="S2" s="18" t="s">
        <v>1341</v>
      </c>
      <c r="T2" s="13"/>
      <c r="U2" s="13"/>
    </row>
    <row r="3" spans="1:21" x14ac:dyDescent="0.2">
      <c r="A3" t="s">
        <v>584</v>
      </c>
      <c r="B3" t="s">
        <v>585</v>
      </c>
      <c r="C3" t="s">
        <v>586</v>
      </c>
      <c r="D3" t="s">
        <v>587</v>
      </c>
      <c r="E3" t="s">
        <v>1345</v>
      </c>
      <c r="F3" t="s">
        <v>1338</v>
      </c>
      <c r="G3" t="s">
        <v>1050</v>
      </c>
      <c r="H3" t="s">
        <v>1051</v>
      </c>
      <c r="I3" t="s">
        <v>1052</v>
      </c>
      <c r="J3" t="s">
        <v>1342</v>
      </c>
      <c r="K3" t="s">
        <v>1343</v>
      </c>
      <c r="L3" t="s">
        <v>1344</v>
      </c>
      <c r="M3" t="s">
        <v>1342</v>
      </c>
      <c r="N3" t="s">
        <v>1343</v>
      </c>
      <c r="O3" t="s">
        <v>1344</v>
      </c>
      <c r="P3" t="s">
        <v>1342</v>
      </c>
      <c r="Q3" t="s">
        <v>1343</v>
      </c>
      <c r="R3" t="s">
        <v>1344</v>
      </c>
      <c r="S3" t="s">
        <v>1342</v>
      </c>
      <c r="T3" t="s">
        <v>1343</v>
      </c>
      <c r="U3" t="s">
        <v>1344</v>
      </c>
    </row>
    <row r="4" spans="1:21" x14ac:dyDescent="0.2">
      <c r="A4" t="s">
        <v>0</v>
      </c>
      <c r="B4" t="s">
        <v>13</v>
      </c>
      <c r="C4">
        <v>16648</v>
      </c>
      <c r="D4">
        <v>20096</v>
      </c>
      <c r="E4">
        <v>3448</v>
      </c>
      <c r="F4" t="s">
        <v>14</v>
      </c>
      <c r="G4" t="s">
        <v>591</v>
      </c>
      <c r="H4" t="s">
        <v>1135</v>
      </c>
      <c r="I4" t="s">
        <v>2</v>
      </c>
      <c r="J4">
        <v>0</v>
      </c>
      <c r="K4">
        <v>1</v>
      </c>
      <c r="L4">
        <v>1</v>
      </c>
      <c r="M4">
        <v>0</v>
      </c>
      <c r="N4">
        <v>0</v>
      </c>
      <c r="O4">
        <v>1</v>
      </c>
      <c r="P4">
        <v>0</v>
      </c>
      <c r="Q4">
        <v>0</v>
      </c>
      <c r="R4">
        <v>1</v>
      </c>
      <c r="S4">
        <v>0</v>
      </c>
      <c r="T4">
        <v>0</v>
      </c>
      <c r="U4">
        <v>0</v>
      </c>
    </row>
    <row r="5" spans="1:21" x14ac:dyDescent="0.2">
      <c r="A5" t="s">
        <v>0</v>
      </c>
      <c r="B5" t="s">
        <v>13</v>
      </c>
      <c r="C5">
        <v>7768998</v>
      </c>
      <c r="D5">
        <v>7769391</v>
      </c>
      <c r="E5">
        <v>393</v>
      </c>
      <c r="F5" t="s">
        <v>99</v>
      </c>
      <c r="G5" t="s">
        <v>2</v>
      </c>
      <c r="H5" t="s">
        <v>2</v>
      </c>
      <c r="I5" t="s">
        <v>2</v>
      </c>
      <c r="J5">
        <v>0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2">
      <c r="A6" t="s">
        <v>478</v>
      </c>
      <c r="B6" t="s">
        <v>13</v>
      </c>
      <c r="C6">
        <v>2352217</v>
      </c>
      <c r="D6">
        <v>2353540</v>
      </c>
      <c r="E6">
        <v>1323</v>
      </c>
      <c r="F6" t="s">
        <v>500</v>
      </c>
      <c r="G6" t="s">
        <v>986</v>
      </c>
      <c r="H6" t="s">
        <v>1306</v>
      </c>
      <c r="I6" t="s">
        <v>2</v>
      </c>
      <c r="J6">
        <v>0</v>
      </c>
      <c r="K6">
        <v>1</v>
      </c>
      <c r="L6">
        <v>1</v>
      </c>
      <c r="M6">
        <v>0</v>
      </c>
      <c r="N6">
        <v>0</v>
      </c>
      <c r="O6">
        <v>1</v>
      </c>
      <c r="P6">
        <v>0</v>
      </c>
      <c r="Q6">
        <v>0</v>
      </c>
      <c r="R6">
        <v>1</v>
      </c>
      <c r="S6">
        <v>0</v>
      </c>
      <c r="T6">
        <v>0</v>
      </c>
      <c r="U6">
        <v>0</v>
      </c>
    </row>
  </sheetData>
  <mergeCells count="6">
    <mergeCell ref="J1:U1"/>
    <mergeCell ref="F2:I2"/>
    <mergeCell ref="J2:L2"/>
    <mergeCell ref="M2:O2"/>
    <mergeCell ref="P2:R2"/>
    <mergeCell ref="S2:U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14"/>
  <sheetViews>
    <sheetView workbookViewId="0">
      <selection activeCell="J2" sqref="J2:L2"/>
    </sheetView>
  </sheetViews>
  <sheetFormatPr baseColWidth="10" defaultRowHeight="15" x14ac:dyDescent="0.2"/>
  <sheetData>
    <row r="1" spans="1:21" x14ac:dyDescent="0.2">
      <c r="A1" s="1"/>
      <c r="B1" s="1"/>
      <c r="C1" s="1"/>
      <c r="D1" s="1"/>
      <c r="E1" s="1"/>
      <c r="F1" s="1"/>
      <c r="G1" s="1"/>
      <c r="H1" s="1"/>
      <c r="I1" s="1"/>
      <c r="J1" s="19" t="s">
        <v>1364</v>
      </c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x14ac:dyDescent="0.2">
      <c r="A2" s="1"/>
      <c r="B2" s="1"/>
      <c r="C2" s="1"/>
      <c r="D2" s="1"/>
      <c r="E2" s="1"/>
      <c r="F2" s="19" t="s">
        <v>1346</v>
      </c>
      <c r="G2" s="19"/>
      <c r="H2" s="19"/>
      <c r="I2" s="19"/>
      <c r="J2" s="19" t="s">
        <v>1337</v>
      </c>
      <c r="K2" s="19"/>
      <c r="L2" s="19"/>
      <c r="M2" s="19" t="s">
        <v>1339</v>
      </c>
      <c r="N2" s="19"/>
      <c r="O2" s="19"/>
      <c r="P2" s="19" t="s">
        <v>1340</v>
      </c>
      <c r="Q2" s="19"/>
      <c r="R2" s="19"/>
      <c r="S2" s="19" t="s">
        <v>1341</v>
      </c>
      <c r="T2" s="19"/>
      <c r="U2" s="19"/>
    </row>
    <row r="3" spans="1:21" x14ac:dyDescent="0.2">
      <c r="A3" t="s">
        <v>584</v>
      </c>
      <c r="B3" t="s">
        <v>585</v>
      </c>
      <c r="C3" t="s">
        <v>586</v>
      </c>
      <c r="D3" t="s">
        <v>587</v>
      </c>
      <c r="E3" t="s">
        <v>1345</v>
      </c>
      <c r="F3" t="s">
        <v>1338</v>
      </c>
      <c r="G3" t="s">
        <v>1050</v>
      </c>
      <c r="H3" t="s">
        <v>1051</v>
      </c>
      <c r="I3" t="s">
        <v>1052</v>
      </c>
      <c r="J3" t="s">
        <v>1342</v>
      </c>
      <c r="K3" t="s">
        <v>1343</v>
      </c>
      <c r="L3" t="s">
        <v>1344</v>
      </c>
      <c r="M3" t="s">
        <v>1342</v>
      </c>
      <c r="N3" t="s">
        <v>1343</v>
      </c>
      <c r="O3" t="s">
        <v>1344</v>
      </c>
      <c r="P3" t="s">
        <v>1342</v>
      </c>
      <c r="Q3" t="s">
        <v>1343</v>
      </c>
      <c r="R3" t="s">
        <v>1344</v>
      </c>
      <c r="S3" t="s">
        <v>1342</v>
      </c>
      <c r="T3" t="s">
        <v>1343</v>
      </c>
      <c r="U3" t="s">
        <v>1344</v>
      </c>
    </row>
    <row r="4" spans="1:21" x14ac:dyDescent="0.2">
      <c r="A4" t="s">
        <v>0</v>
      </c>
      <c r="B4" t="s">
        <v>21</v>
      </c>
      <c r="C4">
        <v>200920</v>
      </c>
      <c r="D4">
        <v>201000</v>
      </c>
      <c r="E4">
        <v>80</v>
      </c>
      <c r="F4" t="s">
        <v>2</v>
      </c>
      <c r="G4" t="s">
        <v>2</v>
      </c>
      <c r="H4" t="s">
        <v>2</v>
      </c>
      <c r="I4" t="s">
        <v>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2">
      <c r="A5" t="s">
        <v>0</v>
      </c>
      <c r="B5" t="s">
        <v>21</v>
      </c>
      <c r="C5">
        <v>202171</v>
      </c>
      <c r="D5">
        <v>202384</v>
      </c>
      <c r="E5">
        <v>213</v>
      </c>
      <c r="F5" t="s">
        <v>22</v>
      </c>
      <c r="G5" t="s">
        <v>2</v>
      </c>
      <c r="H5" t="s">
        <v>2</v>
      </c>
      <c r="I5" t="s">
        <v>2</v>
      </c>
      <c r="J5">
        <v>0</v>
      </c>
      <c r="K5">
        <v>1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2">
      <c r="A6" t="s">
        <v>0</v>
      </c>
      <c r="B6" t="s">
        <v>26</v>
      </c>
      <c r="C6">
        <v>305279</v>
      </c>
      <c r="D6">
        <v>305448</v>
      </c>
      <c r="E6">
        <v>169</v>
      </c>
      <c r="F6" t="s">
        <v>27</v>
      </c>
      <c r="G6" t="s">
        <v>595</v>
      </c>
      <c r="H6" t="s">
        <v>1137</v>
      </c>
      <c r="I6" t="s">
        <v>2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0</v>
      </c>
      <c r="R6">
        <v>1</v>
      </c>
      <c r="S6">
        <v>0</v>
      </c>
      <c r="T6">
        <v>0</v>
      </c>
      <c r="U6">
        <v>0</v>
      </c>
    </row>
    <row r="7" spans="1:21" x14ac:dyDescent="0.2">
      <c r="A7" t="s">
        <v>0</v>
      </c>
      <c r="B7" t="s">
        <v>38</v>
      </c>
      <c r="C7">
        <v>941446</v>
      </c>
      <c r="D7">
        <v>941541</v>
      </c>
      <c r="E7">
        <v>95</v>
      </c>
      <c r="F7" t="s">
        <v>2</v>
      </c>
      <c r="G7" t="s">
        <v>2</v>
      </c>
      <c r="H7" t="s">
        <v>2</v>
      </c>
      <c r="I7" t="s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0</v>
      </c>
      <c r="B8" t="s">
        <v>42</v>
      </c>
      <c r="C8">
        <v>1541180</v>
      </c>
      <c r="D8">
        <v>1541275</v>
      </c>
      <c r="E8">
        <v>95</v>
      </c>
      <c r="F8" t="s">
        <v>2</v>
      </c>
      <c r="G8" t="s">
        <v>2</v>
      </c>
      <c r="H8" t="s">
        <v>2</v>
      </c>
      <c r="I8" t="s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2">
      <c r="A9" t="s">
        <v>0</v>
      </c>
      <c r="B9" t="s">
        <v>42</v>
      </c>
      <c r="C9">
        <v>1541374</v>
      </c>
      <c r="D9">
        <v>1541473</v>
      </c>
      <c r="E9">
        <v>99</v>
      </c>
      <c r="F9" t="s">
        <v>2</v>
      </c>
      <c r="G9" t="s">
        <v>2</v>
      </c>
      <c r="H9" t="s">
        <v>2</v>
      </c>
      <c r="I9" t="s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2">
      <c r="A10" t="s">
        <v>0</v>
      </c>
      <c r="B10" t="s">
        <v>45</v>
      </c>
      <c r="C10">
        <v>1794323</v>
      </c>
      <c r="D10">
        <v>1794632</v>
      </c>
      <c r="E10">
        <v>309</v>
      </c>
      <c r="F10" t="s">
        <v>2</v>
      </c>
      <c r="G10" t="s">
        <v>2</v>
      </c>
      <c r="H10" t="s">
        <v>2</v>
      </c>
      <c r="I10" t="s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2">
      <c r="A11" t="s">
        <v>0</v>
      </c>
      <c r="B11" t="s">
        <v>51</v>
      </c>
      <c r="C11">
        <v>1886755</v>
      </c>
      <c r="D11">
        <v>1886844</v>
      </c>
      <c r="E11">
        <v>89</v>
      </c>
      <c r="F11" t="s">
        <v>52</v>
      </c>
      <c r="G11" t="s">
        <v>608</v>
      </c>
      <c r="H11" t="s">
        <v>1142</v>
      </c>
      <c r="I11" t="s">
        <v>1060</v>
      </c>
      <c r="J11">
        <v>1</v>
      </c>
      <c r="K11">
        <v>0</v>
      </c>
      <c r="L11">
        <v>0</v>
      </c>
      <c r="M11">
        <v>1</v>
      </c>
      <c r="N11">
        <v>0</v>
      </c>
      <c r="O11">
        <v>0</v>
      </c>
      <c r="P11">
        <v>1</v>
      </c>
      <c r="Q11">
        <v>0</v>
      </c>
      <c r="R11">
        <v>0</v>
      </c>
      <c r="S11">
        <v>1</v>
      </c>
      <c r="T11">
        <v>0</v>
      </c>
      <c r="U11">
        <v>0</v>
      </c>
    </row>
    <row r="12" spans="1:21" x14ac:dyDescent="0.2">
      <c r="A12" t="s">
        <v>0</v>
      </c>
      <c r="B12" t="s">
        <v>38</v>
      </c>
      <c r="C12">
        <v>2093614</v>
      </c>
      <c r="D12">
        <v>2093784</v>
      </c>
      <c r="E12">
        <v>170</v>
      </c>
      <c r="F12" t="s">
        <v>2</v>
      </c>
      <c r="G12" t="s">
        <v>2</v>
      </c>
      <c r="H12" t="s">
        <v>2</v>
      </c>
      <c r="I12" t="s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t="s">
        <v>0</v>
      </c>
      <c r="B13" t="s">
        <v>38</v>
      </c>
      <c r="C13">
        <v>2514681</v>
      </c>
      <c r="D13">
        <v>2514848</v>
      </c>
      <c r="E13">
        <v>167</v>
      </c>
      <c r="F13" t="s">
        <v>2</v>
      </c>
      <c r="G13" t="s">
        <v>2</v>
      </c>
      <c r="H13" t="s">
        <v>2</v>
      </c>
      <c r="I13" t="s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t="s">
        <v>0</v>
      </c>
      <c r="B14" t="s">
        <v>38</v>
      </c>
      <c r="C14">
        <v>2789033</v>
      </c>
      <c r="D14">
        <v>2789092</v>
      </c>
      <c r="E14">
        <v>59</v>
      </c>
      <c r="F14" t="s">
        <v>2</v>
      </c>
      <c r="G14" t="s">
        <v>2</v>
      </c>
      <c r="H14" t="s">
        <v>2</v>
      </c>
      <c r="I14" t="s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2">
      <c r="A15" t="s">
        <v>0</v>
      </c>
      <c r="B15" t="s">
        <v>60</v>
      </c>
      <c r="C15">
        <v>3800809</v>
      </c>
      <c r="D15">
        <v>3801063</v>
      </c>
      <c r="E15">
        <v>254</v>
      </c>
      <c r="F15" t="s">
        <v>2</v>
      </c>
      <c r="G15" t="s">
        <v>2</v>
      </c>
      <c r="H15" t="s">
        <v>2</v>
      </c>
      <c r="I15" t="s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2">
      <c r="A16" t="s">
        <v>0</v>
      </c>
      <c r="B16" t="s">
        <v>38</v>
      </c>
      <c r="C16">
        <v>4351808</v>
      </c>
      <c r="D16">
        <v>4351999</v>
      </c>
      <c r="E16">
        <v>191</v>
      </c>
      <c r="F16" t="s">
        <v>2</v>
      </c>
      <c r="G16" t="s">
        <v>2</v>
      </c>
      <c r="H16" t="s">
        <v>2</v>
      </c>
      <c r="I16" t="s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0</v>
      </c>
      <c r="B17" t="s">
        <v>21</v>
      </c>
      <c r="C17">
        <v>4449661</v>
      </c>
      <c r="D17">
        <v>4450255</v>
      </c>
      <c r="E17">
        <v>594</v>
      </c>
      <c r="F17" t="s">
        <v>62</v>
      </c>
      <c r="G17" t="s">
        <v>612</v>
      </c>
      <c r="H17" t="s">
        <v>2</v>
      </c>
      <c r="I17" t="s">
        <v>1062</v>
      </c>
      <c r="J17">
        <v>0</v>
      </c>
      <c r="K17">
        <v>1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</row>
    <row r="18" spans="1:21" x14ac:dyDescent="0.2">
      <c r="A18" t="s">
        <v>0</v>
      </c>
      <c r="B18" t="s">
        <v>38</v>
      </c>
      <c r="C18">
        <v>4600249</v>
      </c>
      <c r="D18">
        <v>4600382</v>
      </c>
      <c r="E18">
        <v>133</v>
      </c>
      <c r="F18" t="s">
        <v>2</v>
      </c>
      <c r="G18" t="s">
        <v>2</v>
      </c>
      <c r="H18" t="s">
        <v>2</v>
      </c>
      <c r="I18" t="s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t="s">
        <v>0</v>
      </c>
      <c r="B19" t="s">
        <v>21</v>
      </c>
      <c r="C19">
        <v>5019653</v>
      </c>
      <c r="D19">
        <v>5020222</v>
      </c>
      <c r="E19">
        <v>569</v>
      </c>
      <c r="F19" t="s">
        <v>2</v>
      </c>
      <c r="G19" t="s">
        <v>616</v>
      </c>
      <c r="H19" t="s">
        <v>2</v>
      </c>
      <c r="I19" t="s">
        <v>2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0</v>
      </c>
      <c r="B20" t="s">
        <v>66</v>
      </c>
      <c r="C20">
        <v>5381453</v>
      </c>
      <c r="D20">
        <v>5381720</v>
      </c>
      <c r="E20">
        <v>267</v>
      </c>
      <c r="F20" t="s">
        <v>2</v>
      </c>
      <c r="G20" t="s">
        <v>2</v>
      </c>
      <c r="H20" t="s">
        <v>2</v>
      </c>
      <c r="I20" t="s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2">
      <c r="A21" t="s">
        <v>0</v>
      </c>
      <c r="B21" t="s">
        <v>67</v>
      </c>
      <c r="C21">
        <v>5677571</v>
      </c>
      <c r="D21">
        <v>5677752</v>
      </c>
      <c r="E21">
        <v>181</v>
      </c>
      <c r="F21" t="s">
        <v>68</v>
      </c>
      <c r="G21" t="s">
        <v>2</v>
      </c>
      <c r="H21" t="s">
        <v>2</v>
      </c>
      <c r="I21" t="s">
        <v>2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">
      <c r="A22" t="s">
        <v>0</v>
      </c>
      <c r="B22" t="s">
        <v>74</v>
      </c>
      <c r="C22">
        <v>5694798</v>
      </c>
      <c r="D22">
        <v>5695019</v>
      </c>
      <c r="E22">
        <v>221</v>
      </c>
      <c r="F22" t="s">
        <v>75</v>
      </c>
      <c r="G22" t="s">
        <v>622</v>
      </c>
      <c r="H22" t="s">
        <v>1146</v>
      </c>
      <c r="I22" t="s">
        <v>2</v>
      </c>
      <c r="J22">
        <v>0</v>
      </c>
      <c r="K22">
        <v>0</v>
      </c>
      <c r="L22">
        <v>1</v>
      </c>
      <c r="M22">
        <v>0</v>
      </c>
      <c r="N22">
        <v>0</v>
      </c>
      <c r="O22">
        <v>1</v>
      </c>
      <c r="P22">
        <v>0</v>
      </c>
      <c r="Q22">
        <v>0</v>
      </c>
      <c r="R22">
        <v>1</v>
      </c>
      <c r="S22">
        <v>0</v>
      </c>
      <c r="T22">
        <v>0</v>
      </c>
      <c r="U22">
        <v>0</v>
      </c>
    </row>
    <row r="23" spans="1:21" x14ac:dyDescent="0.2">
      <c r="A23" t="s">
        <v>0</v>
      </c>
      <c r="B23" t="s">
        <v>66</v>
      </c>
      <c r="C23">
        <v>5695257</v>
      </c>
      <c r="D23">
        <v>5695515</v>
      </c>
      <c r="E23">
        <v>258</v>
      </c>
      <c r="F23" t="s">
        <v>75</v>
      </c>
      <c r="G23" t="s">
        <v>622</v>
      </c>
      <c r="H23" t="s">
        <v>2</v>
      </c>
      <c r="I23" t="s">
        <v>2</v>
      </c>
      <c r="J23">
        <v>0</v>
      </c>
      <c r="K23">
        <v>0</v>
      </c>
      <c r="L23">
        <v>1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0</v>
      </c>
      <c r="B24" t="s">
        <v>74</v>
      </c>
      <c r="C24">
        <v>5695257</v>
      </c>
      <c r="D24">
        <v>5695515</v>
      </c>
      <c r="E24">
        <v>258</v>
      </c>
      <c r="F24" t="s">
        <v>75</v>
      </c>
      <c r="G24" t="s">
        <v>622</v>
      </c>
      <c r="H24" t="s">
        <v>2</v>
      </c>
      <c r="I24" t="s">
        <v>2</v>
      </c>
      <c r="J24">
        <v>0</v>
      </c>
      <c r="K24">
        <v>0</v>
      </c>
      <c r="L24">
        <v>1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0</v>
      </c>
      <c r="B25" t="s">
        <v>66</v>
      </c>
      <c r="C25">
        <v>5695567</v>
      </c>
      <c r="D25">
        <v>5695893</v>
      </c>
      <c r="E25">
        <v>326</v>
      </c>
      <c r="F25" t="s">
        <v>75</v>
      </c>
      <c r="G25" t="s">
        <v>2</v>
      </c>
      <c r="H25" t="s">
        <v>2</v>
      </c>
      <c r="I25" t="s">
        <v>2</v>
      </c>
      <c r="J25">
        <v>0</v>
      </c>
      <c r="K25">
        <v>0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0</v>
      </c>
      <c r="B26" t="s">
        <v>82</v>
      </c>
      <c r="C26">
        <v>5829604</v>
      </c>
      <c r="D26">
        <v>5829844</v>
      </c>
      <c r="E26">
        <v>240</v>
      </c>
      <c r="F26" t="s">
        <v>81</v>
      </c>
      <c r="G26" t="s">
        <v>2</v>
      </c>
      <c r="H26" t="s">
        <v>2</v>
      </c>
      <c r="I26" t="s">
        <v>2</v>
      </c>
      <c r="J26">
        <v>0</v>
      </c>
      <c r="K26">
        <v>0</v>
      </c>
      <c r="L26">
        <v>1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2">
      <c r="A27" t="s">
        <v>0</v>
      </c>
      <c r="B27" t="s">
        <v>38</v>
      </c>
      <c r="C27">
        <v>7057129</v>
      </c>
      <c r="D27">
        <v>7057227</v>
      </c>
      <c r="E27">
        <v>98</v>
      </c>
      <c r="F27" t="s">
        <v>2</v>
      </c>
      <c r="G27" t="s">
        <v>2</v>
      </c>
      <c r="H27" t="s">
        <v>2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">
      <c r="A28" t="s">
        <v>0</v>
      </c>
      <c r="B28" t="s">
        <v>26</v>
      </c>
      <c r="C28">
        <v>7752507</v>
      </c>
      <c r="D28">
        <v>7752812</v>
      </c>
      <c r="E28">
        <v>305</v>
      </c>
      <c r="F28" t="s">
        <v>95</v>
      </c>
      <c r="G28" t="s">
        <v>638</v>
      </c>
      <c r="H28" t="s">
        <v>1154</v>
      </c>
      <c r="I28" t="s">
        <v>2</v>
      </c>
      <c r="J28">
        <v>0</v>
      </c>
      <c r="K28">
        <v>0</v>
      </c>
      <c r="L28">
        <v>1</v>
      </c>
      <c r="M28">
        <v>0</v>
      </c>
      <c r="N28">
        <v>0</v>
      </c>
      <c r="O28">
        <v>1</v>
      </c>
      <c r="P28">
        <v>0</v>
      </c>
      <c r="Q28">
        <v>0</v>
      </c>
      <c r="R28">
        <v>1</v>
      </c>
      <c r="S28">
        <v>0</v>
      </c>
      <c r="T28">
        <v>0</v>
      </c>
      <c r="U28">
        <v>0</v>
      </c>
    </row>
    <row r="29" spans="1:21" x14ac:dyDescent="0.2">
      <c r="A29" t="s">
        <v>0</v>
      </c>
      <c r="B29" t="s">
        <v>26</v>
      </c>
      <c r="C29">
        <v>7754252</v>
      </c>
      <c r="D29">
        <v>7754836</v>
      </c>
      <c r="E29">
        <v>584</v>
      </c>
      <c r="F29" t="s">
        <v>97</v>
      </c>
      <c r="G29" t="s">
        <v>639</v>
      </c>
      <c r="H29" t="s">
        <v>1155</v>
      </c>
      <c r="I29" t="s">
        <v>2</v>
      </c>
      <c r="J29">
        <v>0</v>
      </c>
      <c r="K29">
        <v>1</v>
      </c>
      <c r="L29">
        <v>1</v>
      </c>
      <c r="M29">
        <v>0</v>
      </c>
      <c r="N29">
        <v>0</v>
      </c>
      <c r="O29">
        <v>1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</row>
    <row r="30" spans="1:21" x14ac:dyDescent="0.2">
      <c r="A30" t="s">
        <v>0</v>
      </c>
      <c r="B30" t="s">
        <v>26</v>
      </c>
      <c r="C30">
        <v>7793770</v>
      </c>
      <c r="D30">
        <v>7794008</v>
      </c>
      <c r="E30">
        <v>238</v>
      </c>
      <c r="F30" t="s">
        <v>103</v>
      </c>
      <c r="G30" t="s">
        <v>2</v>
      </c>
      <c r="H30" t="s">
        <v>2</v>
      </c>
      <c r="I30" t="s">
        <v>2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2">
      <c r="A31" t="s">
        <v>0</v>
      </c>
      <c r="B31" t="s">
        <v>104</v>
      </c>
      <c r="C31">
        <v>7801844</v>
      </c>
      <c r="D31">
        <v>7801938</v>
      </c>
      <c r="E31">
        <v>94</v>
      </c>
      <c r="F31" t="s">
        <v>105</v>
      </c>
      <c r="G31" t="s">
        <v>643</v>
      </c>
      <c r="H31" t="s">
        <v>1158</v>
      </c>
      <c r="I31" t="s">
        <v>2</v>
      </c>
      <c r="J31">
        <v>0</v>
      </c>
      <c r="K31">
        <v>0</v>
      </c>
      <c r="L31">
        <v>1</v>
      </c>
      <c r="M31">
        <v>0</v>
      </c>
      <c r="N31">
        <v>0</v>
      </c>
      <c r="O31">
        <v>1</v>
      </c>
      <c r="P31">
        <v>0</v>
      </c>
      <c r="Q31">
        <v>0</v>
      </c>
      <c r="R31">
        <v>1</v>
      </c>
      <c r="S31">
        <v>0</v>
      </c>
      <c r="T31">
        <v>0</v>
      </c>
      <c r="U31">
        <v>0</v>
      </c>
    </row>
    <row r="32" spans="1:21" x14ac:dyDescent="0.2">
      <c r="A32" t="s">
        <v>0</v>
      </c>
      <c r="B32" t="s">
        <v>106</v>
      </c>
      <c r="C32">
        <v>7801946</v>
      </c>
      <c r="D32">
        <v>7802111</v>
      </c>
      <c r="E32">
        <v>165</v>
      </c>
      <c r="F32" t="s">
        <v>105</v>
      </c>
      <c r="G32" t="s">
        <v>643</v>
      </c>
      <c r="H32" t="s">
        <v>1158</v>
      </c>
      <c r="I32" t="s">
        <v>2</v>
      </c>
      <c r="J32">
        <v>0</v>
      </c>
      <c r="K32">
        <v>0</v>
      </c>
      <c r="L32">
        <v>1</v>
      </c>
      <c r="M32">
        <v>0</v>
      </c>
      <c r="N32">
        <v>0</v>
      </c>
      <c r="O32">
        <v>1</v>
      </c>
      <c r="P32">
        <v>0</v>
      </c>
      <c r="Q32">
        <v>0</v>
      </c>
      <c r="R32">
        <v>1</v>
      </c>
      <c r="S32">
        <v>0</v>
      </c>
      <c r="T32">
        <v>0</v>
      </c>
      <c r="U32">
        <v>0</v>
      </c>
    </row>
    <row r="33" spans="1:21" x14ac:dyDescent="0.2">
      <c r="A33" t="s">
        <v>0</v>
      </c>
      <c r="B33" t="s">
        <v>66</v>
      </c>
      <c r="C33">
        <v>7838298</v>
      </c>
      <c r="D33">
        <v>7838610</v>
      </c>
      <c r="E33">
        <v>312</v>
      </c>
      <c r="F33" t="s">
        <v>107</v>
      </c>
      <c r="G33" t="s">
        <v>2</v>
      </c>
      <c r="H33" t="s">
        <v>2</v>
      </c>
      <c r="I33" t="s">
        <v>2</v>
      </c>
      <c r="J33">
        <v>0</v>
      </c>
      <c r="K33">
        <v>1</v>
      </c>
      <c r="L33">
        <v>1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x14ac:dyDescent="0.2">
      <c r="A34" t="s">
        <v>0</v>
      </c>
      <c r="B34" t="s">
        <v>109</v>
      </c>
      <c r="C34">
        <v>7840348</v>
      </c>
      <c r="D34">
        <v>7840445</v>
      </c>
      <c r="E34">
        <v>97</v>
      </c>
      <c r="F34" t="s">
        <v>110</v>
      </c>
      <c r="G34" t="s">
        <v>644</v>
      </c>
      <c r="H34" t="s">
        <v>1159</v>
      </c>
      <c r="I34" t="s">
        <v>2</v>
      </c>
      <c r="J34">
        <v>0</v>
      </c>
      <c r="K34">
        <v>1</v>
      </c>
      <c r="L34">
        <v>1</v>
      </c>
      <c r="M34">
        <v>0</v>
      </c>
      <c r="N34">
        <v>0</v>
      </c>
      <c r="O34">
        <v>1</v>
      </c>
      <c r="P34">
        <v>0</v>
      </c>
      <c r="Q34">
        <v>0</v>
      </c>
      <c r="R34">
        <v>1</v>
      </c>
      <c r="S34">
        <v>0</v>
      </c>
      <c r="T34">
        <v>0</v>
      </c>
      <c r="U34">
        <v>0</v>
      </c>
    </row>
    <row r="35" spans="1:21" x14ac:dyDescent="0.2">
      <c r="A35" t="s">
        <v>0</v>
      </c>
      <c r="B35" t="s">
        <v>67</v>
      </c>
      <c r="C35">
        <v>7843440</v>
      </c>
      <c r="D35">
        <v>7843551</v>
      </c>
      <c r="E35">
        <v>111</v>
      </c>
      <c r="F35" t="s">
        <v>111</v>
      </c>
      <c r="G35" t="s">
        <v>2</v>
      </c>
      <c r="H35" t="s">
        <v>2</v>
      </c>
      <c r="I35" t="s">
        <v>2</v>
      </c>
      <c r="J35">
        <v>0</v>
      </c>
      <c r="K35">
        <v>1</v>
      </c>
      <c r="L35">
        <v>1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2">
      <c r="A36" t="s">
        <v>0</v>
      </c>
      <c r="B36" t="s">
        <v>21</v>
      </c>
      <c r="C36">
        <v>8410852</v>
      </c>
      <c r="D36">
        <v>8411444</v>
      </c>
      <c r="E36">
        <v>592</v>
      </c>
      <c r="F36" t="s">
        <v>2</v>
      </c>
      <c r="G36" t="s">
        <v>2</v>
      </c>
      <c r="H36" t="s">
        <v>2</v>
      </c>
      <c r="I36" t="s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2">
      <c r="A37" t="s">
        <v>0</v>
      </c>
      <c r="B37" t="s">
        <v>21</v>
      </c>
      <c r="C37">
        <v>8412892</v>
      </c>
      <c r="D37">
        <v>8413150</v>
      </c>
      <c r="E37">
        <v>258</v>
      </c>
      <c r="F37" t="s">
        <v>2</v>
      </c>
      <c r="G37" t="s">
        <v>2</v>
      </c>
      <c r="H37" t="s">
        <v>2</v>
      </c>
      <c r="I37" t="s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x14ac:dyDescent="0.2">
      <c r="A38" t="s">
        <v>120</v>
      </c>
      <c r="B38" t="s">
        <v>45</v>
      </c>
      <c r="C38">
        <v>435037</v>
      </c>
      <c r="D38">
        <v>435629</v>
      </c>
      <c r="E38">
        <v>592</v>
      </c>
      <c r="F38" t="s">
        <v>2</v>
      </c>
      <c r="G38" t="s">
        <v>2</v>
      </c>
      <c r="H38" t="s">
        <v>2</v>
      </c>
      <c r="I38" t="s">
        <v>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2">
      <c r="A39" t="s">
        <v>120</v>
      </c>
      <c r="B39" t="s">
        <v>60</v>
      </c>
      <c r="C39">
        <v>997486</v>
      </c>
      <c r="D39">
        <v>997659</v>
      </c>
      <c r="E39">
        <v>173</v>
      </c>
      <c r="F39" t="s">
        <v>2</v>
      </c>
      <c r="G39" t="s">
        <v>2</v>
      </c>
      <c r="H39" t="s">
        <v>2</v>
      </c>
      <c r="I39" t="s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</row>
    <row r="40" spans="1:21" x14ac:dyDescent="0.2">
      <c r="A40" t="s">
        <v>120</v>
      </c>
      <c r="B40" t="s">
        <v>132</v>
      </c>
      <c r="C40">
        <v>1118887</v>
      </c>
      <c r="D40">
        <v>1119149</v>
      </c>
      <c r="E40">
        <v>262</v>
      </c>
      <c r="F40" t="s">
        <v>2</v>
      </c>
      <c r="G40" t="s">
        <v>2</v>
      </c>
      <c r="H40" t="s">
        <v>2</v>
      </c>
      <c r="I40" t="s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2">
      <c r="A41" t="s">
        <v>120</v>
      </c>
      <c r="B41" t="s">
        <v>60</v>
      </c>
      <c r="C41">
        <v>1137184</v>
      </c>
      <c r="D41">
        <v>1137324</v>
      </c>
      <c r="E41">
        <v>140</v>
      </c>
      <c r="F41" t="s">
        <v>2</v>
      </c>
      <c r="G41" t="s">
        <v>2</v>
      </c>
      <c r="H41" t="s">
        <v>2</v>
      </c>
      <c r="I41" t="s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</row>
    <row r="42" spans="1:21" x14ac:dyDescent="0.2">
      <c r="A42" t="s">
        <v>120</v>
      </c>
      <c r="B42" t="s">
        <v>132</v>
      </c>
      <c r="C42">
        <v>1430241</v>
      </c>
      <c r="D42">
        <v>1430507</v>
      </c>
      <c r="E42">
        <v>266</v>
      </c>
      <c r="F42" t="s">
        <v>2</v>
      </c>
      <c r="G42" t="s">
        <v>2</v>
      </c>
      <c r="H42" t="s">
        <v>2</v>
      </c>
      <c r="I42" t="s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2">
      <c r="A43" t="s">
        <v>120</v>
      </c>
      <c r="B43" t="s">
        <v>60</v>
      </c>
      <c r="C43">
        <v>1550025</v>
      </c>
      <c r="D43">
        <v>1550328</v>
      </c>
      <c r="E43">
        <v>303</v>
      </c>
      <c r="F43" t="s">
        <v>2</v>
      </c>
      <c r="G43" t="s">
        <v>2</v>
      </c>
      <c r="H43" t="s">
        <v>2</v>
      </c>
      <c r="I43" t="s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2">
      <c r="A44" t="s">
        <v>120</v>
      </c>
      <c r="B44" t="s">
        <v>38</v>
      </c>
      <c r="C44">
        <v>1689437</v>
      </c>
      <c r="D44">
        <v>1689587</v>
      </c>
      <c r="E44">
        <v>150</v>
      </c>
      <c r="F44" t="s">
        <v>2</v>
      </c>
      <c r="G44" t="s">
        <v>2</v>
      </c>
      <c r="H44" t="s">
        <v>2</v>
      </c>
      <c r="I44" t="s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2">
      <c r="A45" t="s">
        <v>120</v>
      </c>
      <c r="B45" t="s">
        <v>45</v>
      </c>
      <c r="C45">
        <v>1845244</v>
      </c>
      <c r="D45">
        <v>1845625</v>
      </c>
      <c r="E45">
        <v>381</v>
      </c>
      <c r="F45" t="s">
        <v>2</v>
      </c>
      <c r="G45" t="s">
        <v>2</v>
      </c>
      <c r="H45" t="s">
        <v>2</v>
      </c>
      <c r="I45" t="s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</row>
    <row r="46" spans="1:21" x14ac:dyDescent="0.2">
      <c r="A46" t="s">
        <v>120</v>
      </c>
      <c r="B46" t="s">
        <v>38</v>
      </c>
      <c r="C46">
        <v>2163985</v>
      </c>
      <c r="D46">
        <v>2164166</v>
      </c>
      <c r="E46">
        <v>181</v>
      </c>
      <c r="F46" t="s">
        <v>2</v>
      </c>
      <c r="G46" t="s">
        <v>2</v>
      </c>
      <c r="H46" t="s">
        <v>2</v>
      </c>
      <c r="I46" t="s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2">
      <c r="A47" t="s">
        <v>120</v>
      </c>
      <c r="B47" t="s">
        <v>109</v>
      </c>
      <c r="C47">
        <v>2686164</v>
      </c>
      <c r="D47">
        <v>2686276</v>
      </c>
      <c r="E47">
        <v>112</v>
      </c>
      <c r="F47" t="s">
        <v>139</v>
      </c>
      <c r="G47" t="s">
        <v>2</v>
      </c>
      <c r="H47" t="s">
        <v>2</v>
      </c>
      <c r="I47" t="s">
        <v>2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2">
      <c r="A48" t="s">
        <v>120</v>
      </c>
      <c r="B48" t="s">
        <v>132</v>
      </c>
      <c r="C48">
        <v>2821964</v>
      </c>
      <c r="D48">
        <v>2822222</v>
      </c>
      <c r="E48">
        <v>258</v>
      </c>
      <c r="F48" t="s">
        <v>141</v>
      </c>
      <c r="G48" t="s">
        <v>2</v>
      </c>
      <c r="H48" t="s">
        <v>2</v>
      </c>
      <c r="I48" t="s">
        <v>2</v>
      </c>
      <c r="J48">
        <v>0</v>
      </c>
      <c r="K48">
        <v>0</v>
      </c>
      <c r="L48">
        <v>1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2">
      <c r="A49" t="s">
        <v>120</v>
      </c>
      <c r="B49" t="s">
        <v>26</v>
      </c>
      <c r="C49">
        <v>3053885</v>
      </c>
      <c r="D49">
        <v>3054474</v>
      </c>
      <c r="E49">
        <v>589</v>
      </c>
      <c r="F49" t="s">
        <v>2</v>
      </c>
      <c r="G49" t="s">
        <v>2</v>
      </c>
      <c r="H49" t="s">
        <v>2</v>
      </c>
      <c r="I49" t="s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x14ac:dyDescent="0.2">
      <c r="A50" t="s">
        <v>120</v>
      </c>
      <c r="B50" t="s">
        <v>106</v>
      </c>
      <c r="C50">
        <v>3059602</v>
      </c>
      <c r="D50">
        <v>3059982</v>
      </c>
      <c r="E50">
        <v>380</v>
      </c>
      <c r="F50" t="s">
        <v>144</v>
      </c>
      <c r="G50" t="s">
        <v>2</v>
      </c>
      <c r="H50" t="s">
        <v>2</v>
      </c>
      <c r="I50" t="s">
        <v>2</v>
      </c>
      <c r="J50">
        <v>0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2">
      <c r="A51" t="s">
        <v>120</v>
      </c>
      <c r="B51" t="s">
        <v>106</v>
      </c>
      <c r="C51">
        <v>3080090</v>
      </c>
      <c r="D51">
        <v>3080309</v>
      </c>
      <c r="E51">
        <v>219</v>
      </c>
      <c r="F51" t="s">
        <v>148</v>
      </c>
      <c r="G51" t="s">
        <v>2</v>
      </c>
      <c r="H51" t="s">
        <v>2</v>
      </c>
      <c r="I51" t="s">
        <v>2</v>
      </c>
      <c r="J51">
        <v>0</v>
      </c>
      <c r="K51">
        <v>0</v>
      </c>
      <c r="L51">
        <v>1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2">
      <c r="A52" t="s">
        <v>120</v>
      </c>
      <c r="B52" t="s">
        <v>149</v>
      </c>
      <c r="C52">
        <v>3084694</v>
      </c>
      <c r="D52">
        <v>3084890</v>
      </c>
      <c r="E52">
        <v>196</v>
      </c>
      <c r="F52" t="s">
        <v>150</v>
      </c>
      <c r="G52" t="s">
        <v>2</v>
      </c>
      <c r="H52" t="s">
        <v>2</v>
      </c>
      <c r="I52" t="s">
        <v>2</v>
      </c>
      <c r="J52">
        <v>0</v>
      </c>
      <c r="K52">
        <v>0</v>
      </c>
      <c r="L52">
        <v>1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2">
      <c r="A53" t="s">
        <v>120</v>
      </c>
      <c r="B53" t="s">
        <v>151</v>
      </c>
      <c r="C53">
        <v>3089424</v>
      </c>
      <c r="D53">
        <v>3089472</v>
      </c>
      <c r="E53">
        <v>48</v>
      </c>
      <c r="F53" t="s">
        <v>150</v>
      </c>
      <c r="G53" t="s">
        <v>2</v>
      </c>
      <c r="H53" t="s">
        <v>2</v>
      </c>
      <c r="I53" t="s">
        <v>2</v>
      </c>
      <c r="J53">
        <v>0</v>
      </c>
      <c r="K53">
        <v>0</v>
      </c>
      <c r="L53">
        <v>1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2">
      <c r="A54" t="s">
        <v>120</v>
      </c>
      <c r="B54" t="s">
        <v>26</v>
      </c>
      <c r="C54">
        <v>3102439</v>
      </c>
      <c r="D54">
        <v>3102719</v>
      </c>
      <c r="E54">
        <v>280</v>
      </c>
      <c r="F54" t="s">
        <v>153</v>
      </c>
      <c r="G54" t="s">
        <v>670</v>
      </c>
      <c r="H54" t="s">
        <v>1171</v>
      </c>
      <c r="I54" t="s">
        <v>2</v>
      </c>
      <c r="J54">
        <v>0</v>
      </c>
      <c r="K54">
        <v>1</v>
      </c>
      <c r="L54">
        <v>1</v>
      </c>
      <c r="M54">
        <v>0</v>
      </c>
      <c r="N54">
        <v>0</v>
      </c>
      <c r="O54">
        <v>1</v>
      </c>
      <c r="P54">
        <v>0</v>
      </c>
      <c r="Q54">
        <v>0</v>
      </c>
      <c r="R54">
        <v>1</v>
      </c>
      <c r="S54">
        <v>0</v>
      </c>
      <c r="T54">
        <v>0</v>
      </c>
      <c r="U54">
        <v>0</v>
      </c>
    </row>
    <row r="55" spans="1:21" x14ac:dyDescent="0.2">
      <c r="A55" t="s">
        <v>120</v>
      </c>
      <c r="B55" t="s">
        <v>155</v>
      </c>
      <c r="C55">
        <v>3138972</v>
      </c>
      <c r="D55">
        <v>3139450</v>
      </c>
      <c r="E55">
        <v>478</v>
      </c>
      <c r="F55" t="s">
        <v>156</v>
      </c>
      <c r="G55" t="s">
        <v>2</v>
      </c>
      <c r="H55" t="s">
        <v>1172</v>
      </c>
      <c r="I55" t="s">
        <v>2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1</v>
      </c>
      <c r="S55">
        <v>0</v>
      </c>
      <c r="T55">
        <v>0</v>
      </c>
      <c r="U55">
        <v>0</v>
      </c>
    </row>
    <row r="56" spans="1:21" x14ac:dyDescent="0.2">
      <c r="A56" t="s">
        <v>120</v>
      </c>
      <c r="B56" t="s">
        <v>155</v>
      </c>
      <c r="C56">
        <v>3139451</v>
      </c>
      <c r="D56">
        <v>3139881</v>
      </c>
      <c r="E56">
        <v>430</v>
      </c>
      <c r="F56" t="s">
        <v>156</v>
      </c>
      <c r="G56" t="s">
        <v>2</v>
      </c>
      <c r="H56" t="s">
        <v>2</v>
      </c>
      <c r="I56" t="s">
        <v>2</v>
      </c>
      <c r="J56">
        <v>0</v>
      </c>
      <c r="K56">
        <v>0</v>
      </c>
      <c r="L56">
        <v>1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2">
      <c r="A57" t="s">
        <v>120</v>
      </c>
      <c r="B57" t="s">
        <v>26</v>
      </c>
      <c r="C57">
        <v>3147164</v>
      </c>
      <c r="D57">
        <v>3147722</v>
      </c>
      <c r="E57">
        <v>558</v>
      </c>
      <c r="F57" t="s">
        <v>157</v>
      </c>
      <c r="G57" t="s">
        <v>2</v>
      </c>
      <c r="H57" t="s">
        <v>2</v>
      </c>
      <c r="I57" t="s">
        <v>2</v>
      </c>
      <c r="J57">
        <v>0</v>
      </c>
      <c r="K57">
        <v>0</v>
      </c>
      <c r="L57">
        <v>1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2">
      <c r="A58" t="s">
        <v>120</v>
      </c>
      <c r="B58" t="s">
        <v>38</v>
      </c>
      <c r="C58">
        <v>3452405</v>
      </c>
      <c r="D58">
        <v>3452581</v>
      </c>
      <c r="E58">
        <v>176</v>
      </c>
      <c r="F58" t="s">
        <v>158</v>
      </c>
      <c r="G58" t="s">
        <v>2</v>
      </c>
      <c r="H58" t="s">
        <v>2</v>
      </c>
      <c r="I58" t="s">
        <v>2</v>
      </c>
      <c r="J58">
        <v>0</v>
      </c>
      <c r="K58">
        <v>0</v>
      </c>
      <c r="L58">
        <v>1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2">
      <c r="A59" t="s">
        <v>120</v>
      </c>
      <c r="B59" t="s">
        <v>132</v>
      </c>
      <c r="C59">
        <v>3513195</v>
      </c>
      <c r="D59">
        <v>3513453</v>
      </c>
      <c r="E59">
        <v>258</v>
      </c>
      <c r="F59" t="s">
        <v>2</v>
      </c>
      <c r="G59" t="s">
        <v>2</v>
      </c>
      <c r="H59" t="s">
        <v>2</v>
      </c>
      <c r="I59" t="s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</row>
    <row r="60" spans="1:21" x14ac:dyDescent="0.2">
      <c r="A60" t="s">
        <v>120</v>
      </c>
      <c r="B60" t="s">
        <v>132</v>
      </c>
      <c r="C60">
        <v>3601358</v>
      </c>
      <c r="D60">
        <v>3601644</v>
      </c>
      <c r="E60">
        <v>286</v>
      </c>
      <c r="F60" t="s">
        <v>2</v>
      </c>
      <c r="G60" t="s">
        <v>2</v>
      </c>
      <c r="H60" t="s">
        <v>2</v>
      </c>
      <c r="I60" t="s">
        <v>2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 x14ac:dyDescent="0.2">
      <c r="A61" t="s">
        <v>120</v>
      </c>
      <c r="B61" t="s">
        <v>151</v>
      </c>
      <c r="C61">
        <v>4180479</v>
      </c>
      <c r="D61">
        <v>4180554</v>
      </c>
      <c r="E61">
        <v>75</v>
      </c>
      <c r="F61" t="s">
        <v>2</v>
      </c>
      <c r="G61" t="s">
        <v>2</v>
      </c>
      <c r="H61" t="s">
        <v>2</v>
      </c>
      <c r="I61" t="s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2">
      <c r="A62" t="s">
        <v>120</v>
      </c>
      <c r="B62" t="s">
        <v>38</v>
      </c>
      <c r="C62">
        <v>4291827</v>
      </c>
      <c r="D62">
        <v>4291924</v>
      </c>
      <c r="E62">
        <v>97</v>
      </c>
      <c r="F62" t="s">
        <v>2</v>
      </c>
      <c r="G62" t="s">
        <v>2</v>
      </c>
      <c r="H62" t="s">
        <v>2</v>
      </c>
      <c r="I62" t="s">
        <v>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2">
      <c r="A63" t="s">
        <v>120</v>
      </c>
      <c r="B63" t="s">
        <v>38</v>
      </c>
      <c r="C63">
        <v>4419030</v>
      </c>
      <c r="D63">
        <v>4419205</v>
      </c>
      <c r="E63">
        <v>175</v>
      </c>
      <c r="F63" t="s">
        <v>2</v>
      </c>
      <c r="G63" t="s">
        <v>2</v>
      </c>
      <c r="H63" t="s">
        <v>2</v>
      </c>
      <c r="I63" t="s">
        <v>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2">
      <c r="A64" t="s">
        <v>120</v>
      </c>
      <c r="B64" t="s">
        <v>151</v>
      </c>
      <c r="C64">
        <v>4583414</v>
      </c>
      <c r="D64">
        <v>4583535</v>
      </c>
      <c r="E64">
        <v>121</v>
      </c>
      <c r="F64" t="s">
        <v>2</v>
      </c>
      <c r="G64" t="s">
        <v>2</v>
      </c>
      <c r="H64" t="s">
        <v>2</v>
      </c>
      <c r="I64" t="s">
        <v>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 x14ac:dyDescent="0.2">
      <c r="A65" t="s">
        <v>120</v>
      </c>
      <c r="B65" t="s">
        <v>109</v>
      </c>
      <c r="C65">
        <v>4964491</v>
      </c>
      <c r="D65">
        <v>4964701</v>
      </c>
      <c r="E65">
        <v>210</v>
      </c>
      <c r="F65" t="s">
        <v>162</v>
      </c>
      <c r="G65" t="s">
        <v>2</v>
      </c>
      <c r="H65" t="s">
        <v>2</v>
      </c>
      <c r="I65" t="s">
        <v>2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x14ac:dyDescent="0.2">
      <c r="A66" t="s">
        <v>120</v>
      </c>
      <c r="B66" t="s">
        <v>151</v>
      </c>
      <c r="C66">
        <v>5016805</v>
      </c>
      <c r="D66">
        <v>5016894</v>
      </c>
      <c r="E66">
        <v>89</v>
      </c>
      <c r="F66" t="s">
        <v>164</v>
      </c>
      <c r="G66" t="s">
        <v>2</v>
      </c>
      <c r="H66" t="s">
        <v>2</v>
      </c>
      <c r="I66" t="s">
        <v>2</v>
      </c>
      <c r="J66">
        <v>0</v>
      </c>
      <c r="K66">
        <v>0</v>
      </c>
      <c r="L66">
        <v>1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2">
      <c r="A67" t="s">
        <v>173</v>
      </c>
      <c r="B67" t="s">
        <v>175</v>
      </c>
      <c r="C67">
        <v>586404</v>
      </c>
      <c r="D67">
        <v>586542</v>
      </c>
      <c r="E67">
        <v>138</v>
      </c>
      <c r="F67" t="s">
        <v>174</v>
      </c>
      <c r="G67" t="s">
        <v>685</v>
      </c>
      <c r="H67" t="s">
        <v>2</v>
      </c>
      <c r="I67" t="s">
        <v>2</v>
      </c>
      <c r="J67">
        <v>0</v>
      </c>
      <c r="K67">
        <v>1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2">
      <c r="A68" t="s">
        <v>173</v>
      </c>
      <c r="B68" t="s">
        <v>66</v>
      </c>
      <c r="C68">
        <v>922484</v>
      </c>
      <c r="D68">
        <v>922623</v>
      </c>
      <c r="E68">
        <v>139</v>
      </c>
      <c r="F68" t="s">
        <v>190</v>
      </c>
      <c r="G68" t="s">
        <v>704</v>
      </c>
      <c r="H68" t="s">
        <v>1181</v>
      </c>
      <c r="I68" t="s">
        <v>2</v>
      </c>
      <c r="J68">
        <v>0</v>
      </c>
      <c r="K68">
        <v>0</v>
      </c>
      <c r="L68">
        <v>1</v>
      </c>
      <c r="M68">
        <v>0</v>
      </c>
      <c r="N68">
        <v>1</v>
      </c>
      <c r="O68">
        <v>0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</row>
    <row r="69" spans="1:21" x14ac:dyDescent="0.2">
      <c r="A69" t="s">
        <v>173</v>
      </c>
      <c r="B69" t="s">
        <v>26</v>
      </c>
      <c r="C69">
        <v>962557</v>
      </c>
      <c r="D69">
        <v>962748</v>
      </c>
      <c r="E69">
        <v>191</v>
      </c>
      <c r="F69" t="s">
        <v>195</v>
      </c>
      <c r="G69" t="s">
        <v>713</v>
      </c>
      <c r="H69" t="s">
        <v>2</v>
      </c>
      <c r="I69" t="s">
        <v>2</v>
      </c>
      <c r="J69">
        <v>0</v>
      </c>
      <c r="K69">
        <v>1</v>
      </c>
      <c r="L69">
        <v>1</v>
      </c>
      <c r="M69">
        <v>0</v>
      </c>
      <c r="N69">
        <v>0</v>
      </c>
      <c r="O69">
        <v>1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2">
      <c r="A70" t="s">
        <v>173</v>
      </c>
      <c r="B70" t="s">
        <v>151</v>
      </c>
      <c r="C70">
        <v>1132408</v>
      </c>
      <c r="D70">
        <v>1132497</v>
      </c>
      <c r="E70">
        <v>89</v>
      </c>
      <c r="F70" t="s">
        <v>2</v>
      </c>
      <c r="G70" t="s">
        <v>2</v>
      </c>
      <c r="H70" t="s">
        <v>2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2">
      <c r="A71" t="s">
        <v>173</v>
      </c>
      <c r="B71" t="s">
        <v>45</v>
      </c>
      <c r="C71">
        <v>1583470</v>
      </c>
      <c r="D71">
        <v>1583615</v>
      </c>
      <c r="E71">
        <v>145</v>
      </c>
      <c r="F71" t="s">
        <v>207</v>
      </c>
      <c r="G71" t="s">
        <v>729</v>
      </c>
      <c r="H71" t="s">
        <v>2</v>
      </c>
      <c r="I71" t="s">
        <v>1083</v>
      </c>
      <c r="J71">
        <v>0</v>
      </c>
      <c r="K71">
        <v>1</v>
      </c>
      <c r="L71">
        <v>1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</row>
    <row r="72" spans="1:21" x14ac:dyDescent="0.2">
      <c r="A72" t="s">
        <v>173</v>
      </c>
      <c r="B72" t="s">
        <v>66</v>
      </c>
      <c r="C72">
        <v>1584882</v>
      </c>
      <c r="D72">
        <v>1585334</v>
      </c>
      <c r="E72">
        <v>452</v>
      </c>
      <c r="F72" t="s">
        <v>208</v>
      </c>
      <c r="G72" t="s">
        <v>729</v>
      </c>
      <c r="H72" t="s">
        <v>2</v>
      </c>
      <c r="I72" t="s">
        <v>2</v>
      </c>
      <c r="J72">
        <v>0</v>
      </c>
      <c r="K72">
        <v>0</v>
      </c>
      <c r="L72">
        <v>1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</row>
    <row r="73" spans="1:21" x14ac:dyDescent="0.2">
      <c r="A73" t="s">
        <v>173</v>
      </c>
      <c r="B73" t="s">
        <v>21</v>
      </c>
      <c r="C73">
        <v>1622845</v>
      </c>
      <c r="D73">
        <v>1623268</v>
      </c>
      <c r="E73">
        <v>423</v>
      </c>
      <c r="F73" t="s">
        <v>212</v>
      </c>
      <c r="G73" t="s">
        <v>731</v>
      </c>
      <c r="H73" t="s">
        <v>2</v>
      </c>
      <c r="I73" t="s">
        <v>2</v>
      </c>
      <c r="J73">
        <v>0</v>
      </c>
      <c r="K73">
        <v>1</v>
      </c>
      <c r="L73">
        <v>1</v>
      </c>
      <c r="M73">
        <v>0</v>
      </c>
      <c r="N73">
        <v>1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2">
      <c r="A74" t="s">
        <v>173</v>
      </c>
      <c r="B74" t="s">
        <v>38</v>
      </c>
      <c r="C74">
        <v>2407723</v>
      </c>
      <c r="D74">
        <v>2407828</v>
      </c>
      <c r="E74">
        <v>105</v>
      </c>
      <c r="F74" t="s">
        <v>218</v>
      </c>
      <c r="G74" t="s">
        <v>2</v>
      </c>
      <c r="H74" t="s">
        <v>2</v>
      </c>
      <c r="I74" t="s">
        <v>2</v>
      </c>
      <c r="J74">
        <v>0</v>
      </c>
      <c r="K74">
        <v>0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2">
      <c r="A75" t="s">
        <v>173</v>
      </c>
      <c r="B75" t="s">
        <v>38</v>
      </c>
      <c r="C75">
        <v>2584592</v>
      </c>
      <c r="D75">
        <v>2584721</v>
      </c>
      <c r="E75">
        <v>129</v>
      </c>
      <c r="F75" t="s">
        <v>2</v>
      </c>
      <c r="G75" t="s">
        <v>2</v>
      </c>
      <c r="H75" t="s">
        <v>2</v>
      </c>
      <c r="I75" t="s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2">
      <c r="A76" t="s">
        <v>173</v>
      </c>
      <c r="B76" t="s">
        <v>60</v>
      </c>
      <c r="C76">
        <v>2722949</v>
      </c>
      <c r="D76">
        <v>2723180</v>
      </c>
      <c r="E76">
        <v>231</v>
      </c>
      <c r="F76" t="s">
        <v>2</v>
      </c>
      <c r="G76" t="s">
        <v>2</v>
      </c>
      <c r="H76" t="s">
        <v>2</v>
      </c>
      <c r="I76" t="s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2">
      <c r="A77" t="s">
        <v>173</v>
      </c>
      <c r="B77" t="s">
        <v>74</v>
      </c>
      <c r="C77">
        <v>4094155</v>
      </c>
      <c r="D77">
        <v>4094626</v>
      </c>
      <c r="E77">
        <v>471</v>
      </c>
      <c r="F77" t="s">
        <v>222</v>
      </c>
      <c r="G77" t="s">
        <v>737</v>
      </c>
      <c r="H77" t="s">
        <v>1189</v>
      </c>
      <c r="I77" t="s">
        <v>2</v>
      </c>
      <c r="J77">
        <v>0</v>
      </c>
      <c r="K77">
        <v>0</v>
      </c>
      <c r="L77">
        <v>1</v>
      </c>
      <c r="M77">
        <v>0</v>
      </c>
      <c r="N77">
        <v>0</v>
      </c>
      <c r="O77">
        <v>1</v>
      </c>
      <c r="P77">
        <v>0</v>
      </c>
      <c r="Q77">
        <v>0</v>
      </c>
      <c r="R77">
        <v>1</v>
      </c>
      <c r="S77">
        <v>0</v>
      </c>
      <c r="T77">
        <v>0</v>
      </c>
      <c r="U77">
        <v>0</v>
      </c>
    </row>
    <row r="78" spans="1:21" x14ac:dyDescent="0.2">
      <c r="A78" t="s">
        <v>173</v>
      </c>
      <c r="B78" t="s">
        <v>149</v>
      </c>
      <c r="C78">
        <v>4104643</v>
      </c>
      <c r="D78">
        <v>4104770</v>
      </c>
      <c r="E78">
        <v>127</v>
      </c>
      <c r="F78" t="s">
        <v>226</v>
      </c>
      <c r="G78" t="s">
        <v>2</v>
      </c>
      <c r="H78" t="s">
        <v>1193</v>
      </c>
      <c r="I78" t="s">
        <v>2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0</v>
      </c>
      <c r="R78">
        <v>1</v>
      </c>
      <c r="S78">
        <v>0</v>
      </c>
      <c r="T78">
        <v>0</v>
      </c>
      <c r="U78">
        <v>0</v>
      </c>
    </row>
    <row r="79" spans="1:21" x14ac:dyDescent="0.2">
      <c r="A79" t="s">
        <v>173</v>
      </c>
      <c r="B79" t="s">
        <v>149</v>
      </c>
      <c r="C79">
        <v>4104822</v>
      </c>
      <c r="D79">
        <v>4104928</v>
      </c>
      <c r="E79">
        <v>106</v>
      </c>
      <c r="F79" t="s">
        <v>226</v>
      </c>
      <c r="G79" t="s">
        <v>2</v>
      </c>
      <c r="H79" t="s">
        <v>2</v>
      </c>
      <c r="I79" t="s">
        <v>2</v>
      </c>
      <c r="J79">
        <v>0</v>
      </c>
      <c r="K79">
        <v>0</v>
      </c>
      <c r="L79">
        <v>1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x14ac:dyDescent="0.2">
      <c r="A80" t="s">
        <v>173</v>
      </c>
      <c r="B80" t="s">
        <v>82</v>
      </c>
      <c r="C80">
        <v>4105031</v>
      </c>
      <c r="D80">
        <v>4105266</v>
      </c>
      <c r="E80">
        <v>235</v>
      </c>
      <c r="F80" t="s">
        <v>226</v>
      </c>
      <c r="G80" t="s">
        <v>2</v>
      </c>
      <c r="H80" t="s">
        <v>2</v>
      </c>
      <c r="I80" t="s">
        <v>2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2">
      <c r="A81" t="s">
        <v>173</v>
      </c>
      <c r="B81" t="s">
        <v>51</v>
      </c>
      <c r="C81">
        <v>4113674</v>
      </c>
      <c r="D81">
        <v>4113767</v>
      </c>
      <c r="E81">
        <v>93</v>
      </c>
      <c r="F81" t="s">
        <v>227</v>
      </c>
      <c r="G81" t="s">
        <v>2</v>
      </c>
      <c r="H81" t="s">
        <v>2</v>
      </c>
      <c r="I81" t="s">
        <v>2</v>
      </c>
      <c r="J81">
        <v>0</v>
      </c>
      <c r="K81">
        <v>0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2">
      <c r="A82" t="s">
        <v>173</v>
      </c>
      <c r="B82" t="s">
        <v>26</v>
      </c>
      <c r="C82">
        <v>4263828</v>
      </c>
      <c r="D82">
        <v>4264145</v>
      </c>
      <c r="E82">
        <v>317</v>
      </c>
      <c r="F82" t="s">
        <v>230</v>
      </c>
      <c r="G82" t="s">
        <v>743</v>
      </c>
      <c r="H82" t="s">
        <v>1197</v>
      </c>
      <c r="I82" t="s">
        <v>1087</v>
      </c>
      <c r="J82">
        <v>0</v>
      </c>
      <c r="K82">
        <v>1</v>
      </c>
      <c r="L82">
        <v>1</v>
      </c>
      <c r="M82">
        <v>0</v>
      </c>
      <c r="N82">
        <v>1</v>
      </c>
      <c r="O82">
        <v>1</v>
      </c>
      <c r="P82">
        <v>0</v>
      </c>
      <c r="Q82">
        <v>0</v>
      </c>
      <c r="R82">
        <v>1</v>
      </c>
      <c r="S82">
        <v>0</v>
      </c>
      <c r="T82">
        <v>1</v>
      </c>
      <c r="U82">
        <v>0</v>
      </c>
    </row>
    <row r="83" spans="1:21" x14ac:dyDescent="0.2">
      <c r="A83" t="s">
        <v>173</v>
      </c>
      <c r="B83" t="s">
        <v>26</v>
      </c>
      <c r="C83">
        <v>4303270</v>
      </c>
      <c r="D83">
        <v>4303444</v>
      </c>
      <c r="E83">
        <v>174</v>
      </c>
      <c r="F83" t="s">
        <v>234</v>
      </c>
      <c r="G83" t="s">
        <v>746</v>
      </c>
      <c r="H83" t="s">
        <v>2</v>
      </c>
      <c r="I83" t="s">
        <v>2</v>
      </c>
      <c r="J83">
        <v>0</v>
      </c>
      <c r="K83">
        <v>1</v>
      </c>
      <c r="L83">
        <v>0</v>
      </c>
      <c r="M83">
        <v>0</v>
      </c>
      <c r="N83">
        <v>1</v>
      </c>
      <c r="O83">
        <v>1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2">
      <c r="A84" t="s">
        <v>173</v>
      </c>
      <c r="B84" t="s">
        <v>106</v>
      </c>
      <c r="C84">
        <v>4311284</v>
      </c>
      <c r="D84">
        <v>4311449</v>
      </c>
      <c r="E84">
        <v>165</v>
      </c>
      <c r="F84" t="s">
        <v>235</v>
      </c>
      <c r="G84" t="s">
        <v>747</v>
      </c>
      <c r="H84" t="s">
        <v>1202</v>
      </c>
      <c r="I84" t="s">
        <v>1092</v>
      </c>
      <c r="J84">
        <v>0</v>
      </c>
      <c r="K84">
        <v>1</v>
      </c>
      <c r="L84">
        <v>1</v>
      </c>
      <c r="M84">
        <v>0</v>
      </c>
      <c r="N84">
        <v>1</v>
      </c>
      <c r="O84">
        <v>1</v>
      </c>
      <c r="P84">
        <v>0</v>
      </c>
      <c r="Q84">
        <v>0</v>
      </c>
      <c r="R84">
        <v>1</v>
      </c>
      <c r="S84">
        <v>0</v>
      </c>
      <c r="T84">
        <v>1</v>
      </c>
      <c r="U84">
        <v>0</v>
      </c>
    </row>
    <row r="85" spans="1:21" x14ac:dyDescent="0.2">
      <c r="A85" t="s">
        <v>173</v>
      </c>
      <c r="B85" t="s">
        <v>106</v>
      </c>
      <c r="C85">
        <v>4326725</v>
      </c>
      <c r="D85">
        <v>4326944</v>
      </c>
      <c r="E85">
        <v>219</v>
      </c>
      <c r="F85" t="s">
        <v>236</v>
      </c>
      <c r="G85" t="s">
        <v>748</v>
      </c>
      <c r="H85" t="s">
        <v>1203</v>
      </c>
      <c r="I85" t="s">
        <v>2</v>
      </c>
      <c r="J85">
        <v>0</v>
      </c>
      <c r="K85">
        <v>1</v>
      </c>
      <c r="L85">
        <v>1</v>
      </c>
      <c r="M85">
        <v>0</v>
      </c>
      <c r="N85">
        <v>1</v>
      </c>
      <c r="O85">
        <v>1</v>
      </c>
      <c r="P85">
        <v>0</v>
      </c>
      <c r="Q85">
        <v>0</v>
      </c>
      <c r="R85">
        <v>1</v>
      </c>
      <c r="S85">
        <v>0</v>
      </c>
      <c r="T85">
        <v>0</v>
      </c>
      <c r="U85">
        <v>0</v>
      </c>
    </row>
    <row r="86" spans="1:21" x14ac:dyDescent="0.2">
      <c r="A86" t="s">
        <v>173</v>
      </c>
      <c r="B86" t="s">
        <v>67</v>
      </c>
      <c r="C86">
        <v>4481965</v>
      </c>
      <c r="D86">
        <v>4482113</v>
      </c>
      <c r="E86">
        <v>148</v>
      </c>
      <c r="F86" t="s">
        <v>2</v>
      </c>
      <c r="G86" t="s">
        <v>2</v>
      </c>
      <c r="H86" t="s">
        <v>2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2">
      <c r="A87" t="s">
        <v>173</v>
      </c>
      <c r="B87" t="s">
        <v>21</v>
      </c>
      <c r="C87">
        <v>4482162</v>
      </c>
      <c r="D87">
        <v>4482270</v>
      </c>
      <c r="E87">
        <v>108</v>
      </c>
      <c r="F87" t="s">
        <v>2</v>
      </c>
      <c r="G87" t="s">
        <v>2</v>
      </c>
      <c r="H87" t="s">
        <v>2</v>
      </c>
      <c r="I87" t="s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 x14ac:dyDescent="0.2">
      <c r="A88" t="s">
        <v>243</v>
      </c>
      <c r="B88" t="s">
        <v>26</v>
      </c>
      <c r="C88">
        <v>181470</v>
      </c>
      <c r="D88">
        <v>181673</v>
      </c>
      <c r="E88">
        <v>203</v>
      </c>
      <c r="F88" t="s">
        <v>248</v>
      </c>
      <c r="G88" t="s">
        <v>753</v>
      </c>
      <c r="H88" t="s">
        <v>2</v>
      </c>
      <c r="I88" t="s">
        <v>2</v>
      </c>
      <c r="J88">
        <v>0</v>
      </c>
      <c r="K88">
        <v>1</v>
      </c>
      <c r="L88">
        <v>1</v>
      </c>
      <c r="M88">
        <v>0</v>
      </c>
      <c r="N88">
        <v>1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2">
      <c r="A89" t="s">
        <v>243</v>
      </c>
      <c r="B89" t="s">
        <v>106</v>
      </c>
      <c r="C89">
        <v>190510</v>
      </c>
      <c r="D89">
        <v>190665</v>
      </c>
      <c r="E89">
        <v>155</v>
      </c>
      <c r="F89" t="s">
        <v>2</v>
      </c>
      <c r="G89" t="s">
        <v>2</v>
      </c>
      <c r="H89" t="s">
        <v>2</v>
      </c>
      <c r="I89" t="s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2">
      <c r="A90" t="s">
        <v>243</v>
      </c>
      <c r="B90" t="s">
        <v>106</v>
      </c>
      <c r="C90">
        <v>374419</v>
      </c>
      <c r="D90">
        <v>374755</v>
      </c>
      <c r="E90">
        <v>336</v>
      </c>
      <c r="F90" t="s">
        <v>250</v>
      </c>
      <c r="G90" t="s">
        <v>755</v>
      </c>
      <c r="H90" t="s">
        <v>1205</v>
      </c>
      <c r="I90" t="s">
        <v>2</v>
      </c>
      <c r="J90">
        <v>0</v>
      </c>
      <c r="K90">
        <v>1</v>
      </c>
      <c r="L90">
        <v>1</v>
      </c>
      <c r="M90">
        <v>0</v>
      </c>
      <c r="N90">
        <v>0</v>
      </c>
      <c r="O90">
        <v>1</v>
      </c>
      <c r="P90">
        <v>0</v>
      </c>
      <c r="Q90">
        <v>0</v>
      </c>
      <c r="R90">
        <v>1</v>
      </c>
      <c r="S90">
        <v>0</v>
      </c>
      <c r="T90">
        <v>0</v>
      </c>
      <c r="U90">
        <v>0</v>
      </c>
    </row>
    <row r="91" spans="1:21" x14ac:dyDescent="0.2">
      <c r="A91" t="s">
        <v>243</v>
      </c>
      <c r="B91" t="s">
        <v>149</v>
      </c>
      <c r="C91">
        <v>385595</v>
      </c>
      <c r="D91">
        <v>385850</v>
      </c>
      <c r="E91">
        <v>255</v>
      </c>
      <c r="F91" t="s">
        <v>253</v>
      </c>
      <c r="G91" t="s">
        <v>757</v>
      </c>
      <c r="H91" t="s">
        <v>1207</v>
      </c>
      <c r="I91" t="s">
        <v>2</v>
      </c>
      <c r="J91">
        <v>0</v>
      </c>
      <c r="K91">
        <v>1</v>
      </c>
      <c r="L91">
        <v>1</v>
      </c>
      <c r="M91">
        <v>0</v>
      </c>
      <c r="N91">
        <v>0</v>
      </c>
      <c r="O91">
        <v>1</v>
      </c>
      <c r="P91">
        <v>0</v>
      </c>
      <c r="Q91">
        <v>0</v>
      </c>
      <c r="R91">
        <v>1</v>
      </c>
      <c r="S91">
        <v>0</v>
      </c>
      <c r="T91">
        <v>0</v>
      </c>
      <c r="U91">
        <v>0</v>
      </c>
    </row>
    <row r="92" spans="1:21" x14ac:dyDescent="0.2">
      <c r="A92" t="s">
        <v>243</v>
      </c>
      <c r="B92" t="s">
        <v>155</v>
      </c>
      <c r="C92">
        <v>391337</v>
      </c>
      <c r="D92">
        <v>391732</v>
      </c>
      <c r="E92">
        <v>395</v>
      </c>
      <c r="F92" t="s">
        <v>254</v>
      </c>
      <c r="G92" t="s">
        <v>757</v>
      </c>
      <c r="H92" t="s">
        <v>1208</v>
      </c>
      <c r="I92" t="s">
        <v>2</v>
      </c>
      <c r="J92">
        <v>0</v>
      </c>
      <c r="K92">
        <v>1</v>
      </c>
      <c r="L92">
        <v>1</v>
      </c>
      <c r="M92">
        <v>0</v>
      </c>
      <c r="N92">
        <v>0</v>
      </c>
      <c r="O92">
        <v>1</v>
      </c>
      <c r="P92">
        <v>0</v>
      </c>
      <c r="Q92">
        <v>0</v>
      </c>
      <c r="R92">
        <v>1</v>
      </c>
      <c r="S92">
        <v>0</v>
      </c>
      <c r="T92">
        <v>0</v>
      </c>
      <c r="U92">
        <v>0</v>
      </c>
    </row>
    <row r="93" spans="1:21" x14ac:dyDescent="0.2">
      <c r="A93" t="s">
        <v>243</v>
      </c>
      <c r="B93" t="s">
        <v>106</v>
      </c>
      <c r="C93">
        <v>436173</v>
      </c>
      <c r="D93">
        <v>436409</v>
      </c>
      <c r="E93">
        <v>236</v>
      </c>
      <c r="F93" t="s">
        <v>257</v>
      </c>
      <c r="G93" t="s">
        <v>759</v>
      </c>
      <c r="H93" t="s">
        <v>1210</v>
      </c>
      <c r="I93" t="s">
        <v>2</v>
      </c>
      <c r="J93">
        <v>0</v>
      </c>
      <c r="K93">
        <v>1</v>
      </c>
      <c r="L93">
        <v>1</v>
      </c>
      <c r="M93">
        <v>0</v>
      </c>
      <c r="N93">
        <v>0</v>
      </c>
      <c r="O93">
        <v>1</v>
      </c>
      <c r="P93">
        <v>0</v>
      </c>
      <c r="Q93">
        <v>0</v>
      </c>
      <c r="R93">
        <v>1</v>
      </c>
      <c r="S93">
        <v>0</v>
      </c>
      <c r="T93">
        <v>0</v>
      </c>
      <c r="U93">
        <v>0</v>
      </c>
    </row>
    <row r="94" spans="1:21" x14ac:dyDescent="0.2">
      <c r="A94" t="s">
        <v>243</v>
      </c>
      <c r="B94" t="s">
        <v>104</v>
      </c>
      <c r="C94">
        <v>436434</v>
      </c>
      <c r="D94">
        <v>436893</v>
      </c>
      <c r="E94">
        <v>459</v>
      </c>
      <c r="F94" t="s">
        <v>257</v>
      </c>
      <c r="G94" t="s">
        <v>759</v>
      </c>
      <c r="H94" t="s">
        <v>1210</v>
      </c>
      <c r="I94" t="s">
        <v>1094</v>
      </c>
      <c r="J94">
        <v>0</v>
      </c>
      <c r="K94">
        <v>1</v>
      </c>
      <c r="L94">
        <v>1</v>
      </c>
      <c r="M94">
        <v>0</v>
      </c>
      <c r="N94">
        <v>0</v>
      </c>
      <c r="O94">
        <v>1</v>
      </c>
      <c r="P94">
        <v>0</v>
      </c>
      <c r="Q94">
        <v>0</v>
      </c>
      <c r="R94">
        <v>1</v>
      </c>
      <c r="S94">
        <v>0</v>
      </c>
      <c r="T94">
        <v>1</v>
      </c>
      <c r="U94">
        <v>0</v>
      </c>
    </row>
    <row r="95" spans="1:21" x14ac:dyDescent="0.2">
      <c r="A95" t="s">
        <v>243</v>
      </c>
      <c r="B95" t="s">
        <v>104</v>
      </c>
      <c r="C95">
        <v>437405</v>
      </c>
      <c r="D95">
        <v>438014</v>
      </c>
      <c r="E95">
        <v>609</v>
      </c>
      <c r="F95" t="s">
        <v>257</v>
      </c>
      <c r="G95" t="s">
        <v>759</v>
      </c>
      <c r="H95" t="s">
        <v>1211</v>
      </c>
      <c r="I95" t="s">
        <v>2</v>
      </c>
      <c r="J95">
        <v>0</v>
      </c>
      <c r="K95">
        <v>1</v>
      </c>
      <c r="L95">
        <v>1</v>
      </c>
      <c r="M95">
        <v>0</v>
      </c>
      <c r="N95">
        <v>0</v>
      </c>
      <c r="O95">
        <v>1</v>
      </c>
      <c r="P95">
        <v>0</v>
      </c>
      <c r="Q95">
        <v>0</v>
      </c>
      <c r="R95">
        <v>1</v>
      </c>
      <c r="S95">
        <v>0</v>
      </c>
      <c r="T95">
        <v>0</v>
      </c>
      <c r="U95">
        <v>0</v>
      </c>
    </row>
    <row r="96" spans="1:21" x14ac:dyDescent="0.2">
      <c r="A96" t="s">
        <v>243</v>
      </c>
      <c r="B96" t="s">
        <v>26</v>
      </c>
      <c r="C96">
        <v>443538</v>
      </c>
      <c r="D96">
        <v>444381</v>
      </c>
      <c r="E96">
        <v>843</v>
      </c>
      <c r="F96" t="s">
        <v>258</v>
      </c>
      <c r="G96" t="s">
        <v>2</v>
      </c>
      <c r="H96" t="s">
        <v>2</v>
      </c>
      <c r="I96" t="s">
        <v>2</v>
      </c>
      <c r="J96">
        <v>0</v>
      </c>
      <c r="K96">
        <v>0</v>
      </c>
      <c r="L96">
        <v>1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2">
      <c r="A97" t="s">
        <v>243</v>
      </c>
      <c r="B97" t="s">
        <v>42</v>
      </c>
      <c r="C97">
        <v>458320</v>
      </c>
      <c r="D97">
        <v>458432</v>
      </c>
      <c r="E97">
        <v>112</v>
      </c>
      <c r="F97" t="s">
        <v>259</v>
      </c>
      <c r="G97" t="s">
        <v>2</v>
      </c>
      <c r="H97" t="s">
        <v>1212</v>
      </c>
      <c r="I97" t="s">
        <v>2</v>
      </c>
      <c r="J97">
        <v>0</v>
      </c>
      <c r="K97">
        <v>1</v>
      </c>
      <c r="L97">
        <v>1</v>
      </c>
      <c r="M97">
        <v>0</v>
      </c>
      <c r="N97">
        <v>0</v>
      </c>
      <c r="O97">
        <v>0</v>
      </c>
      <c r="P97">
        <v>0</v>
      </c>
      <c r="Q97">
        <v>0</v>
      </c>
      <c r="R97">
        <v>1</v>
      </c>
      <c r="S97">
        <v>0</v>
      </c>
      <c r="T97">
        <v>0</v>
      </c>
      <c r="U97">
        <v>0</v>
      </c>
    </row>
    <row r="98" spans="1:21" x14ac:dyDescent="0.2">
      <c r="A98" t="s">
        <v>243</v>
      </c>
      <c r="B98" t="s">
        <v>26</v>
      </c>
      <c r="C98">
        <v>688782</v>
      </c>
      <c r="D98">
        <v>688939</v>
      </c>
      <c r="E98">
        <v>157</v>
      </c>
      <c r="F98" t="s">
        <v>267</v>
      </c>
      <c r="G98" t="s">
        <v>771</v>
      </c>
      <c r="H98" t="s">
        <v>1214</v>
      </c>
      <c r="I98" t="s">
        <v>2</v>
      </c>
      <c r="J98">
        <v>0</v>
      </c>
      <c r="K98">
        <v>0</v>
      </c>
      <c r="L98">
        <v>1</v>
      </c>
      <c r="M98">
        <v>0</v>
      </c>
      <c r="N98">
        <v>0</v>
      </c>
      <c r="O98">
        <v>1</v>
      </c>
      <c r="P98">
        <v>0</v>
      </c>
      <c r="Q98">
        <v>0</v>
      </c>
      <c r="R98">
        <v>1</v>
      </c>
      <c r="S98">
        <v>0</v>
      </c>
      <c r="T98">
        <v>0</v>
      </c>
      <c r="U98">
        <v>0</v>
      </c>
    </row>
    <row r="99" spans="1:21" x14ac:dyDescent="0.2">
      <c r="A99" t="s">
        <v>243</v>
      </c>
      <c r="B99" t="s">
        <v>21</v>
      </c>
      <c r="C99">
        <v>891763</v>
      </c>
      <c r="D99">
        <v>891945</v>
      </c>
      <c r="E99">
        <v>182</v>
      </c>
      <c r="F99" t="s">
        <v>2</v>
      </c>
      <c r="G99" t="s">
        <v>2</v>
      </c>
      <c r="H99" t="s">
        <v>2</v>
      </c>
      <c r="I99" t="s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2">
      <c r="A100" t="s">
        <v>243</v>
      </c>
      <c r="B100" t="s">
        <v>21</v>
      </c>
      <c r="C100">
        <v>1050638</v>
      </c>
      <c r="D100">
        <v>1050937</v>
      </c>
      <c r="E100">
        <v>299</v>
      </c>
      <c r="F100" t="s">
        <v>2</v>
      </c>
      <c r="G100" t="s">
        <v>2</v>
      </c>
      <c r="H100" t="s">
        <v>2</v>
      </c>
      <c r="I100" t="s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2">
      <c r="A101" t="s">
        <v>243</v>
      </c>
      <c r="B101" t="s">
        <v>21</v>
      </c>
      <c r="C101">
        <v>1051409</v>
      </c>
      <c r="D101">
        <v>1051651</v>
      </c>
      <c r="E101">
        <v>242</v>
      </c>
      <c r="F101" t="s">
        <v>2</v>
      </c>
      <c r="G101" t="s">
        <v>2</v>
      </c>
      <c r="H101" t="s">
        <v>2</v>
      </c>
      <c r="I101" t="s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x14ac:dyDescent="0.2">
      <c r="A102" t="s">
        <v>243</v>
      </c>
      <c r="B102" t="s">
        <v>42</v>
      </c>
      <c r="C102">
        <v>1077090</v>
      </c>
      <c r="D102">
        <v>1077201</v>
      </c>
      <c r="E102">
        <v>111</v>
      </c>
      <c r="F102" t="s">
        <v>284</v>
      </c>
      <c r="G102" t="s">
        <v>2</v>
      </c>
      <c r="H102" t="s">
        <v>2</v>
      </c>
      <c r="I102" t="s">
        <v>1097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</v>
      </c>
      <c r="T102">
        <v>0</v>
      </c>
      <c r="U102">
        <v>0</v>
      </c>
    </row>
    <row r="103" spans="1:21" x14ac:dyDescent="0.2">
      <c r="A103" t="s">
        <v>243</v>
      </c>
      <c r="B103" t="s">
        <v>175</v>
      </c>
      <c r="C103">
        <v>1253554</v>
      </c>
      <c r="D103">
        <v>1253693</v>
      </c>
      <c r="E103">
        <v>139</v>
      </c>
      <c r="F103" t="s">
        <v>287</v>
      </c>
      <c r="G103" t="s">
        <v>794</v>
      </c>
      <c r="H103" t="s">
        <v>2</v>
      </c>
      <c r="I103" t="s">
        <v>2</v>
      </c>
      <c r="J103">
        <v>0</v>
      </c>
      <c r="K103">
        <v>1</v>
      </c>
      <c r="L103">
        <v>0</v>
      </c>
      <c r="M103">
        <v>0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 x14ac:dyDescent="0.2">
      <c r="A104" t="s">
        <v>243</v>
      </c>
      <c r="B104" t="s">
        <v>26</v>
      </c>
      <c r="C104">
        <v>1658563</v>
      </c>
      <c r="D104">
        <v>1658727</v>
      </c>
      <c r="E104">
        <v>164</v>
      </c>
      <c r="F104" t="s">
        <v>296</v>
      </c>
      <c r="G104" t="s">
        <v>2</v>
      </c>
      <c r="H104" t="s">
        <v>2</v>
      </c>
      <c r="I104" t="s">
        <v>2</v>
      </c>
      <c r="J104">
        <v>0</v>
      </c>
      <c r="K104">
        <v>0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2">
      <c r="A105" t="s">
        <v>243</v>
      </c>
      <c r="B105" t="s">
        <v>151</v>
      </c>
      <c r="C105">
        <v>1704156</v>
      </c>
      <c r="D105">
        <v>1704277</v>
      </c>
      <c r="E105">
        <v>121</v>
      </c>
      <c r="F105" t="s">
        <v>2</v>
      </c>
      <c r="G105" t="s">
        <v>2</v>
      </c>
      <c r="H105" t="s">
        <v>2</v>
      </c>
      <c r="I105" t="s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2">
      <c r="A106" t="s">
        <v>243</v>
      </c>
      <c r="B106" t="s">
        <v>38</v>
      </c>
      <c r="C106">
        <v>2224496</v>
      </c>
      <c r="D106">
        <v>2224691</v>
      </c>
      <c r="E106">
        <v>195</v>
      </c>
      <c r="F106" t="s">
        <v>2</v>
      </c>
      <c r="G106" t="s">
        <v>2</v>
      </c>
      <c r="H106" t="s">
        <v>2</v>
      </c>
      <c r="I106" t="s">
        <v>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</row>
    <row r="107" spans="1:21" x14ac:dyDescent="0.2">
      <c r="A107" t="s">
        <v>243</v>
      </c>
      <c r="B107" t="s">
        <v>51</v>
      </c>
      <c r="C107">
        <v>2734554</v>
      </c>
      <c r="D107">
        <v>2734647</v>
      </c>
      <c r="E107">
        <v>93</v>
      </c>
      <c r="F107" t="s">
        <v>2</v>
      </c>
      <c r="G107" t="s">
        <v>2</v>
      </c>
      <c r="H107" t="s">
        <v>2</v>
      </c>
      <c r="I107" t="s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</row>
    <row r="108" spans="1:21" x14ac:dyDescent="0.2">
      <c r="A108" t="s">
        <v>243</v>
      </c>
      <c r="B108" t="s">
        <v>38</v>
      </c>
      <c r="C108">
        <v>3178059</v>
      </c>
      <c r="D108">
        <v>3178225</v>
      </c>
      <c r="E108">
        <v>166</v>
      </c>
      <c r="F108" t="s">
        <v>300</v>
      </c>
      <c r="G108" t="s">
        <v>2</v>
      </c>
      <c r="H108" t="s">
        <v>2</v>
      </c>
      <c r="I108" t="s">
        <v>2</v>
      </c>
      <c r="J108">
        <v>0</v>
      </c>
      <c r="K108">
        <v>0</v>
      </c>
      <c r="L108">
        <v>1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 x14ac:dyDescent="0.2">
      <c r="A109" t="s">
        <v>243</v>
      </c>
      <c r="B109" t="s">
        <v>45</v>
      </c>
      <c r="C109">
        <v>3354388</v>
      </c>
      <c r="D109">
        <v>3354607</v>
      </c>
      <c r="E109">
        <v>219</v>
      </c>
      <c r="F109" t="s">
        <v>307</v>
      </c>
      <c r="G109" t="s">
        <v>2</v>
      </c>
      <c r="H109" t="s">
        <v>2</v>
      </c>
      <c r="I109" t="s">
        <v>2</v>
      </c>
      <c r="J109">
        <v>0</v>
      </c>
      <c r="K109">
        <v>0</v>
      </c>
      <c r="L109">
        <v>1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2">
      <c r="A110" t="s">
        <v>243</v>
      </c>
      <c r="B110" t="s">
        <v>21</v>
      </c>
      <c r="C110">
        <v>3693418</v>
      </c>
      <c r="D110">
        <v>3693681</v>
      </c>
      <c r="E110">
        <v>263</v>
      </c>
      <c r="F110" t="s">
        <v>309</v>
      </c>
      <c r="G110" t="s">
        <v>2</v>
      </c>
      <c r="H110" t="s">
        <v>2</v>
      </c>
      <c r="I110" t="s">
        <v>2</v>
      </c>
      <c r="J110">
        <v>0</v>
      </c>
      <c r="K110">
        <v>0</v>
      </c>
      <c r="L110">
        <v>1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2">
      <c r="A111" t="s">
        <v>243</v>
      </c>
      <c r="B111" t="s">
        <v>21</v>
      </c>
      <c r="C111">
        <v>3753966</v>
      </c>
      <c r="D111">
        <v>3754548</v>
      </c>
      <c r="E111">
        <v>582</v>
      </c>
      <c r="F111" t="s">
        <v>2</v>
      </c>
      <c r="G111" t="s">
        <v>806</v>
      </c>
      <c r="H111" t="s">
        <v>2</v>
      </c>
      <c r="I111" t="s">
        <v>2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 x14ac:dyDescent="0.2">
      <c r="A112" t="s">
        <v>312</v>
      </c>
      <c r="B112" t="s">
        <v>26</v>
      </c>
      <c r="C112">
        <v>379448</v>
      </c>
      <c r="D112">
        <v>379581</v>
      </c>
      <c r="E112">
        <v>133</v>
      </c>
      <c r="F112" t="s">
        <v>318</v>
      </c>
      <c r="G112" t="s">
        <v>2</v>
      </c>
      <c r="H112" t="s">
        <v>2</v>
      </c>
      <c r="I112" t="s">
        <v>2</v>
      </c>
      <c r="J112">
        <v>0</v>
      </c>
      <c r="K112">
        <v>0</v>
      </c>
      <c r="L112">
        <v>1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2">
      <c r="A113" t="s">
        <v>312</v>
      </c>
      <c r="B113" t="s">
        <v>149</v>
      </c>
      <c r="C113">
        <v>500458</v>
      </c>
      <c r="D113">
        <v>501159</v>
      </c>
      <c r="E113">
        <v>701</v>
      </c>
      <c r="F113" t="s">
        <v>321</v>
      </c>
      <c r="G113" t="s">
        <v>818</v>
      </c>
      <c r="H113" t="s">
        <v>1229</v>
      </c>
      <c r="I113" t="s">
        <v>2</v>
      </c>
      <c r="J113">
        <v>0</v>
      </c>
      <c r="K113">
        <v>0</v>
      </c>
      <c r="L113">
        <v>1</v>
      </c>
      <c r="M113">
        <v>0</v>
      </c>
      <c r="N113">
        <v>0</v>
      </c>
      <c r="O113">
        <v>1</v>
      </c>
      <c r="P113">
        <v>0</v>
      </c>
      <c r="Q113">
        <v>0</v>
      </c>
      <c r="R113">
        <v>1</v>
      </c>
      <c r="S113">
        <v>0</v>
      </c>
      <c r="T113">
        <v>0</v>
      </c>
      <c r="U113">
        <v>0</v>
      </c>
    </row>
    <row r="114" spans="1:21" x14ac:dyDescent="0.2">
      <c r="A114" t="s">
        <v>312</v>
      </c>
      <c r="B114" t="s">
        <v>109</v>
      </c>
      <c r="C114">
        <v>523672</v>
      </c>
      <c r="D114">
        <v>523768</v>
      </c>
      <c r="E114">
        <v>96</v>
      </c>
      <c r="F114" t="s">
        <v>323</v>
      </c>
      <c r="G114" t="s">
        <v>820</v>
      </c>
      <c r="H114" t="s">
        <v>1230</v>
      </c>
      <c r="I114" t="s">
        <v>2</v>
      </c>
      <c r="J114">
        <v>0</v>
      </c>
      <c r="K114">
        <v>0</v>
      </c>
      <c r="L114">
        <v>1</v>
      </c>
      <c r="M114">
        <v>0</v>
      </c>
      <c r="N114">
        <v>0</v>
      </c>
      <c r="O114">
        <v>1</v>
      </c>
      <c r="P114">
        <v>0</v>
      </c>
      <c r="Q114">
        <v>0</v>
      </c>
      <c r="R114">
        <v>1</v>
      </c>
      <c r="S114">
        <v>0</v>
      </c>
      <c r="T114">
        <v>0</v>
      </c>
      <c r="U114">
        <v>0</v>
      </c>
    </row>
    <row r="115" spans="1:21" x14ac:dyDescent="0.2">
      <c r="A115" t="s">
        <v>312</v>
      </c>
      <c r="B115" t="s">
        <v>26</v>
      </c>
      <c r="C115">
        <v>523870</v>
      </c>
      <c r="D115">
        <v>524055</v>
      </c>
      <c r="E115">
        <v>185</v>
      </c>
      <c r="F115" t="s">
        <v>323</v>
      </c>
      <c r="G115" t="s">
        <v>820</v>
      </c>
      <c r="H115" t="s">
        <v>1230</v>
      </c>
      <c r="I115" t="s">
        <v>2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1</v>
      </c>
      <c r="P115">
        <v>0</v>
      </c>
      <c r="Q115">
        <v>0</v>
      </c>
      <c r="R115">
        <v>1</v>
      </c>
      <c r="S115">
        <v>0</v>
      </c>
      <c r="T115">
        <v>0</v>
      </c>
      <c r="U115">
        <v>0</v>
      </c>
    </row>
    <row r="116" spans="1:21" x14ac:dyDescent="0.2">
      <c r="A116" t="s">
        <v>312</v>
      </c>
      <c r="B116" t="s">
        <v>26</v>
      </c>
      <c r="C116">
        <v>543233</v>
      </c>
      <c r="D116">
        <v>543569</v>
      </c>
      <c r="E116">
        <v>336</v>
      </c>
      <c r="F116" t="s">
        <v>325</v>
      </c>
      <c r="G116" t="s">
        <v>822</v>
      </c>
      <c r="H116" t="s">
        <v>1232</v>
      </c>
      <c r="I116" t="s">
        <v>2</v>
      </c>
      <c r="J116">
        <v>0</v>
      </c>
      <c r="K116">
        <v>0</v>
      </c>
      <c r="L116">
        <v>1</v>
      </c>
      <c r="M116">
        <v>0</v>
      </c>
      <c r="N116">
        <v>0</v>
      </c>
      <c r="O116">
        <v>1</v>
      </c>
      <c r="P116">
        <v>0</v>
      </c>
      <c r="Q116">
        <v>0</v>
      </c>
      <c r="R116">
        <v>1</v>
      </c>
      <c r="S116">
        <v>0</v>
      </c>
      <c r="T116">
        <v>0</v>
      </c>
      <c r="U116">
        <v>0</v>
      </c>
    </row>
    <row r="117" spans="1:21" x14ac:dyDescent="0.2">
      <c r="A117" t="s">
        <v>312</v>
      </c>
      <c r="B117" t="s">
        <v>104</v>
      </c>
      <c r="C117">
        <v>545051</v>
      </c>
      <c r="D117">
        <v>545240</v>
      </c>
      <c r="E117">
        <v>189</v>
      </c>
      <c r="F117" t="s">
        <v>325</v>
      </c>
      <c r="G117" t="s">
        <v>2</v>
      </c>
      <c r="H117" t="s">
        <v>1233</v>
      </c>
      <c r="I117" t="s">
        <v>2</v>
      </c>
      <c r="J117">
        <v>0</v>
      </c>
      <c r="K117">
        <v>0</v>
      </c>
      <c r="L117">
        <v>1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1</v>
      </c>
      <c r="S117">
        <v>0</v>
      </c>
      <c r="T117">
        <v>0</v>
      </c>
      <c r="U117">
        <v>0</v>
      </c>
    </row>
    <row r="118" spans="1:21" x14ac:dyDescent="0.2">
      <c r="A118" t="s">
        <v>312</v>
      </c>
      <c r="B118" t="s">
        <v>106</v>
      </c>
      <c r="C118">
        <v>549803</v>
      </c>
      <c r="D118">
        <v>550022</v>
      </c>
      <c r="E118">
        <v>219</v>
      </c>
      <c r="F118" t="s">
        <v>325</v>
      </c>
      <c r="G118" t="s">
        <v>2</v>
      </c>
      <c r="H118" t="s">
        <v>2</v>
      </c>
      <c r="I118" t="s">
        <v>2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2">
      <c r="A119" t="s">
        <v>312</v>
      </c>
      <c r="B119" t="s">
        <v>26</v>
      </c>
      <c r="C119">
        <v>641179</v>
      </c>
      <c r="D119">
        <v>641740</v>
      </c>
      <c r="E119">
        <v>561</v>
      </c>
      <c r="F119" t="s">
        <v>327</v>
      </c>
      <c r="G119" t="s">
        <v>825</v>
      </c>
      <c r="H119" t="s">
        <v>1235</v>
      </c>
      <c r="I119" t="s">
        <v>2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1</v>
      </c>
      <c r="S119">
        <v>0</v>
      </c>
      <c r="T119">
        <v>0</v>
      </c>
      <c r="U119">
        <v>0</v>
      </c>
    </row>
    <row r="120" spans="1:21" x14ac:dyDescent="0.2">
      <c r="A120" t="s">
        <v>312</v>
      </c>
      <c r="B120" t="s">
        <v>82</v>
      </c>
      <c r="C120">
        <v>649900</v>
      </c>
      <c r="D120">
        <v>650065</v>
      </c>
      <c r="E120">
        <v>165</v>
      </c>
      <c r="F120" t="s">
        <v>327</v>
      </c>
      <c r="G120" t="s">
        <v>2</v>
      </c>
      <c r="H120" t="s">
        <v>2</v>
      </c>
      <c r="I120" t="s">
        <v>2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2">
      <c r="A121" t="s">
        <v>312</v>
      </c>
      <c r="B121" t="s">
        <v>82</v>
      </c>
      <c r="C121">
        <v>893180</v>
      </c>
      <c r="D121">
        <v>893440</v>
      </c>
      <c r="E121">
        <v>260</v>
      </c>
      <c r="F121" t="s">
        <v>332</v>
      </c>
      <c r="G121" t="s">
        <v>2</v>
      </c>
      <c r="H121" t="s">
        <v>2</v>
      </c>
      <c r="I121" t="s">
        <v>2</v>
      </c>
      <c r="J121">
        <v>0</v>
      </c>
      <c r="K121">
        <v>0</v>
      </c>
      <c r="L121">
        <v>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2">
      <c r="A122" t="s">
        <v>312</v>
      </c>
      <c r="B122" t="s">
        <v>149</v>
      </c>
      <c r="C122">
        <v>896124</v>
      </c>
      <c r="D122">
        <v>896818</v>
      </c>
      <c r="E122">
        <v>694</v>
      </c>
      <c r="F122" t="s">
        <v>334</v>
      </c>
      <c r="G122" t="s">
        <v>830</v>
      </c>
      <c r="H122" t="s">
        <v>1239</v>
      </c>
      <c r="I122" t="s">
        <v>2</v>
      </c>
      <c r="J122">
        <v>0</v>
      </c>
      <c r="K122">
        <v>1</v>
      </c>
      <c r="L122">
        <v>1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1</v>
      </c>
      <c r="S122">
        <v>0</v>
      </c>
      <c r="T122">
        <v>0</v>
      </c>
      <c r="U122">
        <v>0</v>
      </c>
    </row>
    <row r="123" spans="1:21" x14ac:dyDescent="0.2">
      <c r="A123" t="s">
        <v>312</v>
      </c>
      <c r="B123" t="s">
        <v>38</v>
      </c>
      <c r="C123">
        <v>999811</v>
      </c>
      <c r="D123">
        <v>999949</v>
      </c>
      <c r="E123">
        <v>138</v>
      </c>
      <c r="F123" t="s">
        <v>344</v>
      </c>
      <c r="G123" t="s">
        <v>841</v>
      </c>
      <c r="H123" t="s">
        <v>1245</v>
      </c>
      <c r="I123" t="s">
        <v>2</v>
      </c>
      <c r="J123">
        <v>0</v>
      </c>
      <c r="K123">
        <v>1</v>
      </c>
      <c r="L123">
        <v>1</v>
      </c>
      <c r="M123">
        <v>0</v>
      </c>
      <c r="N123">
        <v>1</v>
      </c>
      <c r="O123">
        <v>1</v>
      </c>
      <c r="P123">
        <v>0</v>
      </c>
      <c r="Q123">
        <v>0</v>
      </c>
      <c r="R123">
        <v>1</v>
      </c>
      <c r="S123">
        <v>0</v>
      </c>
      <c r="T123">
        <v>0</v>
      </c>
      <c r="U123">
        <v>0</v>
      </c>
    </row>
    <row r="124" spans="1:21" x14ac:dyDescent="0.2">
      <c r="A124" t="s">
        <v>312</v>
      </c>
      <c r="B124" t="s">
        <v>26</v>
      </c>
      <c r="C124">
        <v>1074751</v>
      </c>
      <c r="D124">
        <v>1075128</v>
      </c>
      <c r="E124">
        <v>377</v>
      </c>
      <c r="F124" t="s">
        <v>351</v>
      </c>
      <c r="G124" t="s">
        <v>849</v>
      </c>
      <c r="H124" t="s">
        <v>1250</v>
      </c>
      <c r="I124" t="s">
        <v>2</v>
      </c>
      <c r="J124">
        <v>0</v>
      </c>
      <c r="K124">
        <v>1</v>
      </c>
      <c r="L124">
        <v>1</v>
      </c>
      <c r="M124">
        <v>0</v>
      </c>
      <c r="N124">
        <v>1</v>
      </c>
      <c r="O124">
        <v>1</v>
      </c>
      <c r="P124">
        <v>0</v>
      </c>
      <c r="Q124">
        <v>0</v>
      </c>
      <c r="R124">
        <v>1</v>
      </c>
      <c r="S124">
        <v>0</v>
      </c>
      <c r="T124">
        <v>0</v>
      </c>
      <c r="U124">
        <v>0</v>
      </c>
    </row>
    <row r="125" spans="1:21" x14ac:dyDescent="0.2">
      <c r="A125" t="s">
        <v>312</v>
      </c>
      <c r="B125" t="s">
        <v>26</v>
      </c>
      <c r="C125">
        <v>1090840</v>
      </c>
      <c r="D125">
        <v>1090950</v>
      </c>
      <c r="E125">
        <v>110</v>
      </c>
      <c r="F125" t="s">
        <v>353</v>
      </c>
      <c r="G125" t="s">
        <v>851</v>
      </c>
      <c r="H125" t="s">
        <v>2</v>
      </c>
      <c r="I125" t="s">
        <v>2</v>
      </c>
      <c r="J125">
        <v>0</v>
      </c>
      <c r="K125">
        <v>1</v>
      </c>
      <c r="L125">
        <v>0</v>
      </c>
      <c r="M125">
        <v>0</v>
      </c>
      <c r="N125">
        <v>1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2">
      <c r="A126" t="s">
        <v>312</v>
      </c>
      <c r="B126" t="s">
        <v>175</v>
      </c>
      <c r="C126">
        <v>1299589</v>
      </c>
      <c r="D126">
        <v>1299726</v>
      </c>
      <c r="E126">
        <v>137</v>
      </c>
      <c r="F126" t="s">
        <v>363</v>
      </c>
      <c r="G126" t="s">
        <v>865</v>
      </c>
      <c r="H126" t="s">
        <v>1256</v>
      </c>
      <c r="I126" t="s">
        <v>2</v>
      </c>
      <c r="J126">
        <v>0</v>
      </c>
      <c r="K126">
        <v>1</v>
      </c>
      <c r="L126">
        <v>1</v>
      </c>
      <c r="M126">
        <v>0</v>
      </c>
      <c r="N126">
        <v>0</v>
      </c>
      <c r="O126">
        <v>1</v>
      </c>
      <c r="P126">
        <v>0</v>
      </c>
      <c r="Q126">
        <v>0</v>
      </c>
      <c r="R126">
        <v>1</v>
      </c>
      <c r="S126">
        <v>0</v>
      </c>
      <c r="T126">
        <v>0</v>
      </c>
      <c r="U126">
        <v>0</v>
      </c>
    </row>
    <row r="127" spans="1:21" x14ac:dyDescent="0.2">
      <c r="A127" t="s">
        <v>312</v>
      </c>
      <c r="B127" t="s">
        <v>26</v>
      </c>
      <c r="C127">
        <v>1392565</v>
      </c>
      <c r="D127">
        <v>1392743</v>
      </c>
      <c r="E127">
        <v>178</v>
      </c>
      <c r="F127" t="s">
        <v>2</v>
      </c>
      <c r="G127" t="s">
        <v>2</v>
      </c>
      <c r="H127" t="s">
        <v>2</v>
      </c>
      <c r="I127" t="s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2">
      <c r="A128" t="s">
        <v>312</v>
      </c>
      <c r="B128" t="s">
        <v>42</v>
      </c>
      <c r="C128">
        <v>1414528</v>
      </c>
      <c r="D128">
        <v>1414636</v>
      </c>
      <c r="E128">
        <v>108</v>
      </c>
      <c r="F128" t="s">
        <v>370</v>
      </c>
      <c r="G128" t="s">
        <v>872</v>
      </c>
      <c r="H128" t="s">
        <v>2</v>
      </c>
      <c r="I128" t="s">
        <v>2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2">
      <c r="A129" t="s">
        <v>312</v>
      </c>
      <c r="B129" t="s">
        <v>106</v>
      </c>
      <c r="C129">
        <v>1464056</v>
      </c>
      <c r="D129">
        <v>1464270</v>
      </c>
      <c r="E129">
        <v>214</v>
      </c>
      <c r="F129" t="s">
        <v>371</v>
      </c>
      <c r="G129" t="s">
        <v>873</v>
      </c>
      <c r="H129" t="s">
        <v>1260</v>
      </c>
      <c r="I129" t="s">
        <v>2</v>
      </c>
      <c r="J129">
        <v>0</v>
      </c>
      <c r="K129">
        <v>1</v>
      </c>
      <c r="L129">
        <v>1</v>
      </c>
      <c r="M129">
        <v>0</v>
      </c>
      <c r="N129">
        <v>1</v>
      </c>
      <c r="O129">
        <v>1</v>
      </c>
      <c r="P129">
        <v>0</v>
      </c>
      <c r="Q129">
        <v>0</v>
      </c>
      <c r="R129">
        <v>1</v>
      </c>
      <c r="S129">
        <v>0</v>
      </c>
      <c r="T129">
        <v>0</v>
      </c>
      <c r="U129">
        <v>0</v>
      </c>
    </row>
    <row r="130" spans="1:21" x14ac:dyDescent="0.2">
      <c r="A130" t="s">
        <v>312</v>
      </c>
      <c r="B130" t="s">
        <v>21</v>
      </c>
      <c r="C130">
        <v>2073669</v>
      </c>
      <c r="D130">
        <v>2073851</v>
      </c>
      <c r="E130">
        <v>182</v>
      </c>
      <c r="F130" t="s">
        <v>380</v>
      </c>
      <c r="G130" t="s">
        <v>879</v>
      </c>
      <c r="H130" t="s">
        <v>1261</v>
      </c>
      <c r="I130" t="s">
        <v>2</v>
      </c>
      <c r="J130">
        <v>0</v>
      </c>
      <c r="K130">
        <v>1</v>
      </c>
      <c r="L130">
        <v>0</v>
      </c>
      <c r="M130">
        <v>0</v>
      </c>
      <c r="N130">
        <v>1</v>
      </c>
      <c r="O130">
        <v>1</v>
      </c>
      <c r="P130">
        <v>0</v>
      </c>
      <c r="Q130">
        <v>0</v>
      </c>
      <c r="R130">
        <v>1</v>
      </c>
      <c r="S130">
        <v>0</v>
      </c>
      <c r="T130">
        <v>0</v>
      </c>
      <c r="U130">
        <v>0</v>
      </c>
    </row>
    <row r="131" spans="1:21" x14ac:dyDescent="0.2">
      <c r="A131" t="s">
        <v>312</v>
      </c>
      <c r="B131" t="s">
        <v>21</v>
      </c>
      <c r="C131">
        <v>2083401</v>
      </c>
      <c r="D131">
        <v>2083772</v>
      </c>
      <c r="E131">
        <v>371</v>
      </c>
      <c r="F131" t="s">
        <v>2</v>
      </c>
      <c r="G131" t="s">
        <v>883</v>
      </c>
      <c r="H131" t="s">
        <v>2</v>
      </c>
      <c r="I131" t="s">
        <v>2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</row>
    <row r="132" spans="1:21" x14ac:dyDescent="0.2">
      <c r="A132" t="s">
        <v>312</v>
      </c>
      <c r="B132" t="s">
        <v>175</v>
      </c>
      <c r="C132">
        <v>2187598</v>
      </c>
      <c r="D132">
        <v>2187732</v>
      </c>
      <c r="E132">
        <v>134</v>
      </c>
      <c r="F132" t="s">
        <v>2</v>
      </c>
      <c r="G132" t="s">
        <v>2</v>
      </c>
      <c r="H132" t="s">
        <v>2</v>
      </c>
      <c r="I132" t="s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 x14ac:dyDescent="0.2">
      <c r="A133" t="s">
        <v>312</v>
      </c>
      <c r="B133" t="s">
        <v>38</v>
      </c>
      <c r="C133">
        <v>2335742</v>
      </c>
      <c r="D133">
        <v>2335866</v>
      </c>
      <c r="E133">
        <v>124</v>
      </c>
      <c r="F133" t="s">
        <v>2</v>
      </c>
      <c r="G133" t="s">
        <v>2</v>
      </c>
      <c r="H133" t="s">
        <v>2</v>
      </c>
      <c r="I133" t="s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2">
      <c r="A134" t="s">
        <v>312</v>
      </c>
      <c r="B134" t="s">
        <v>21</v>
      </c>
      <c r="C134">
        <v>2688653</v>
      </c>
      <c r="D134">
        <v>2688818</v>
      </c>
      <c r="E134">
        <v>165</v>
      </c>
      <c r="F134" t="s">
        <v>410</v>
      </c>
      <c r="G134" t="s">
        <v>2</v>
      </c>
      <c r="H134" t="s">
        <v>2</v>
      </c>
      <c r="I134" t="s">
        <v>2</v>
      </c>
      <c r="J134">
        <v>0</v>
      </c>
      <c r="K134">
        <v>0</v>
      </c>
      <c r="L134">
        <v>1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2">
      <c r="A135" t="s">
        <v>312</v>
      </c>
      <c r="B135" t="s">
        <v>106</v>
      </c>
      <c r="C135">
        <v>2737020</v>
      </c>
      <c r="D135">
        <v>2737387</v>
      </c>
      <c r="E135">
        <v>367</v>
      </c>
      <c r="F135" t="s">
        <v>413</v>
      </c>
      <c r="G135" t="s">
        <v>2</v>
      </c>
      <c r="H135" t="s">
        <v>2</v>
      </c>
      <c r="I135" t="s">
        <v>2</v>
      </c>
      <c r="J135">
        <v>0</v>
      </c>
      <c r="K135">
        <v>1</v>
      </c>
      <c r="L135">
        <v>1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 x14ac:dyDescent="0.2">
      <c r="A136" t="s">
        <v>312</v>
      </c>
      <c r="B136" t="s">
        <v>26</v>
      </c>
      <c r="C136">
        <v>2738910</v>
      </c>
      <c r="D136">
        <v>2739162</v>
      </c>
      <c r="E136">
        <v>252</v>
      </c>
      <c r="F136" t="s">
        <v>413</v>
      </c>
      <c r="G136" t="s">
        <v>913</v>
      </c>
      <c r="H136" t="s">
        <v>1274</v>
      </c>
      <c r="I136" t="s">
        <v>2</v>
      </c>
      <c r="J136">
        <v>0</v>
      </c>
      <c r="K136">
        <v>1</v>
      </c>
      <c r="L136">
        <v>1</v>
      </c>
      <c r="M136">
        <v>0</v>
      </c>
      <c r="N136">
        <v>1</v>
      </c>
      <c r="O136">
        <v>1</v>
      </c>
      <c r="P136">
        <v>0</v>
      </c>
      <c r="Q136">
        <v>0</v>
      </c>
      <c r="R136">
        <v>1</v>
      </c>
      <c r="S136">
        <v>0</v>
      </c>
      <c r="T136">
        <v>0</v>
      </c>
      <c r="U136">
        <v>0</v>
      </c>
    </row>
    <row r="137" spans="1:21" x14ac:dyDescent="0.2">
      <c r="A137" t="s">
        <v>312</v>
      </c>
      <c r="B137" t="s">
        <v>26</v>
      </c>
      <c r="C137">
        <v>3046436</v>
      </c>
      <c r="D137">
        <v>3046625</v>
      </c>
      <c r="E137">
        <v>189</v>
      </c>
      <c r="F137" t="s">
        <v>420</v>
      </c>
      <c r="G137" t="s">
        <v>919</v>
      </c>
      <c r="H137" t="s">
        <v>1277</v>
      </c>
      <c r="I137" t="s">
        <v>2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1</v>
      </c>
      <c r="P137">
        <v>0</v>
      </c>
      <c r="Q137">
        <v>0</v>
      </c>
      <c r="R137">
        <v>1</v>
      </c>
      <c r="S137">
        <v>0</v>
      </c>
      <c r="T137">
        <v>0</v>
      </c>
      <c r="U137">
        <v>0</v>
      </c>
    </row>
    <row r="138" spans="1:21" x14ac:dyDescent="0.2">
      <c r="A138" t="s">
        <v>312</v>
      </c>
      <c r="B138" t="s">
        <v>155</v>
      </c>
      <c r="C138">
        <v>3052965</v>
      </c>
      <c r="D138">
        <v>3053360</v>
      </c>
      <c r="E138">
        <v>395</v>
      </c>
      <c r="F138" t="s">
        <v>421</v>
      </c>
      <c r="G138" t="s">
        <v>920</v>
      </c>
      <c r="H138" t="s">
        <v>1278</v>
      </c>
      <c r="I138" t="s">
        <v>2</v>
      </c>
      <c r="J138">
        <v>0</v>
      </c>
      <c r="K138">
        <v>0</v>
      </c>
      <c r="L138">
        <v>1</v>
      </c>
      <c r="M138">
        <v>0</v>
      </c>
      <c r="N138">
        <v>0</v>
      </c>
      <c r="O138">
        <v>1</v>
      </c>
      <c r="P138">
        <v>0</v>
      </c>
      <c r="Q138">
        <v>0</v>
      </c>
      <c r="R138">
        <v>1</v>
      </c>
      <c r="S138">
        <v>0</v>
      </c>
      <c r="T138">
        <v>0</v>
      </c>
      <c r="U138">
        <v>0</v>
      </c>
    </row>
    <row r="139" spans="1:21" x14ac:dyDescent="0.2">
      <c r="A139" t="s">
        <v>312</v>
      </c>
      <c r="B139" t="s">
        <v>45</v>
      </c>
      <c r="C139">
        <v>3071414</v>
      </c>
      <c r="D139">
        <v>3071797</v>
      </c>
      <c r="E139">
        <v>383</v>
      </c>
      <c r="F139" t="s">
        <v>422</v>
      </c>
      <c r="G139" t="s">
        <v>921</v>
      </c>
      <c r="H139" t="s">
        <v>2</v>
      </c>
      <c r="I139" t="s">
        <v>2</v>
      </c>
      <c r="J139">
        <v>0</v>
      </c>
      <c r="K139">
        <v>1</v>
      </c>
      <c r="L139">
        <v>1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</row>
    <row r="140" spans="1:21" x14ac:dyDescent="0.2">
      <c r="A140" t="s">
        <v>312</v>
      </c>
      <c r="B140" t="s">
        <v>45</v>
      </c>
      <c r="C140">
        <v>3072290</v>
      </c>
      <c r="D140">
        <v>3072409</v>
      </c>
      <c r="E140">
        <v>119</v>
      </c>
      <c r="F140" t="s">
        <v>2</v>
      </c>
      <c r="G140" t="s">
        <v>2</v>
      </c>
      <c r="H140" t="s">
        <v>2</v>
      </c>
      <c r="I140" t="s">
        <v>2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</row>
    <row r="141" spans="1:21" x14ac:dyDescent="0.2">
      <c r="A141" t="s">
        <v>312</v>
      </c>
      <c r="B141" t="s">
        <v>26</v>
      </c>
      <c r="C141">
        <v>3196584</v>
      </c>
      <c r="D141">
        <v>3196845</v>
      </c>
      <c r="E141">
        <v>261</v>
      </c>
      <c r="F141" t="s">
        <v>428</v>
      </c>
      <c r="G141" t="s">
        <v>927</v>
      </c>
      <c r="H141" t="s">
        <v>1282</v>
      </c>
      <c r="I141" t="s">
        <v>2</v>
      </c>
      <c r="J141">
        <v>0</v>
      </c>
      <c r="K141">
        <v>1</v>
      </c>
      <c r="L141">
        <v>1</v>
      </c>
      <c r="M141">
        <v>0</v>
      </c>
      <c r="N141">
        <v>1</v>
      </c>
      <c r="O141">
        <v>1</v>
      </c>
      <c r="P141">
        <v>0</v>
      </c>
      <c r="Q141">
        <v>0</v>
      </c>
      <c r="R141">
        <v>1</v>
      </c>
      <c r="S141">
        <v>0</v>
      </c>
      <c r="T141">
        <v>0</v>
      </c>
      <c r="U141">
        <v>0</v>
      </c>
    </row>
    <row r="142" spans="1:21" x14ac:dyDescent="0.2">
      <c r="A142" t="s">
        <v>312</v>
      </c>
      <c r="B142" t="s">
        <v>26</v>
      </c>
      <c r="C142">
        <v>3213279</v>
      </c>
      <c r="D142">
        <v>3213478</v>
      </c>
      <c r="E142">
        <v>199</v>
      </c>
      <c r="F142" t="s">
        <v>432</v>
      </c>
      <c r="G142" t="s">
        <v>2</v>
      </c>
      <c r="H142" t="s">
        <v>2</v>
      </c>
      <c r="I142" t="s">
        <v>2</v>
      </c>
      <c r="J142">
        <v>0</v>
      </c>
      <c r="K142">
        <v>1</v>
      </c>
      <c r="L142">
        <v>1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 x14ac:dyDescent="0.2">
      <c r="A143" t="s">
        <v>312</v>
      </c>
      <c r="B143" t="s">
        <v>106</v>
      </c>
      <c r="C143">
        <v>3381487</v>
      </c>
      <c r="D143">
        <v>3381627</v>
      </c>
      <c r="E143">
        <v>140</v>
      </c>
      <c r="F143" t="s">
        <v>439</v>
      </c>
      <c r="G143" t="s">
        <v>2</v>
      </c>
      <c r="H143" t="s">
        <v>2</v>
      </c>
      <c r="I143" t="s">
        <v>2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x14ac:dyDescent="0.2">
      <c r="A144" t="s">
        <v>312</v>
      </c>
      <c r="B144" t="s">
        <v>26</v>
      </c>
      <c r="C144">
        <v>3393847</v>
      </c>
      <c r="D144">
        <v>3394157</v>
      </c>
      <c r="E144">
        <v>310</v>
      </c>
      <c r="F144" t="s">
        <v>442</v>
      </c>
      <c r="G144" t="s">
        <v>935</v>
      </c>
      <c r="H144" t="s">
        <v>1286</v>
      </c>
      <c r="I144" t="s">
        <v>2</v>
      </c>
      <c r="J144">
        <v>0</v>
      </c>
      <c r="K144">
        <v>0</v>
      </c>
      <c r="L144">
        <v>1</v>
      </c>
      <c r="M144">
        <v>0</v>
      </c>
      <c r="N144">
        <v>0</v>
      </c>
      <c r="O144">
        <v>1</v>
      </c>
      <c r="P144">
        <v>0</v>
      </c>
      <c r="Q144">
        <v>0</v>
      </c>
      <c r="R144">
        <v>1</v>
      </c>
      <c r="S144">
        <v>0</v>
      </c>
      <c r="T144">
        <v>0</v>
      </c>
      <c r="U144">
        <v>0</v>
      </c>
    </row>
    <row r="145" spans="1:21" x14ac:dyDescent="0.2">
      <c r="A145" t="s">
        <v>312</v>
      </c>
      <c r="B145" t="s">
        <v>60</v>
      </c>
      <c r="C145">
        <v>3638505</v>
      </c>
      <c r="D145">
        <v>3638718</v>
      </c>
      <c r="E145">
        <v>213</v>
      </c>
      <c r="F145" t="s">
        <v>2</v>
      </c>
      <c r="G145" t="s">
        <v>2</v>
      </c>
      <c r="H145" t="s">
        <v>2</v>
      </c>
      <c r="I145" t="s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2">
      <c r="A146" t="s">
        <v>312</v>
      </c>
      <c r="B146" t="s">
        <v>21</v>
      </c>
      <c r="C146">
        <v>3707065</v>
      </c>
      <c r="D146">
        <v>3707197</v>
      </c>
      <c r="E146">
        <v>132</v>
      </c>
      <c r="F146" t="s">
        <v>2</v>
      </c>
      <c r="G146" t="s">
        <v>936</v>
      </c>
      <c r="H146" t="s">
        <v>2</v>
      </c>
      <c r="I146" t="s">
        <v>2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2">
      <c r="A147" t="s">
        <v>312</v>
      </c>
      <c r="B147" t="s">
        <v>21</v>
      </c>
      <c r="C147">
        <v>3707609</v>
      </c>
      <c r="D147">
        <v>3707970</v>
      </c>
      <c r="E147">
        <v>361</v>
      </c>
      <c r="F147" t="s">
        <v>443</v>
      </c>
      <c r="G147" t="s">
        <v>936</v>
      </c>
      <c r="H147" t="s">
        <v>2</v>
      </c>
      <c r="I147" t="s">
        <v>1120</v>
      </c>
      <c r="J147">
        <v>0</v>
      </c>
      <c r="K147">
        <v>1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1</v>
      </c>
      <c r="U147">
        <v>0</v>
      </c>
    </row>
    <row r="148" spans="1:21" x14ac:dyDescent="0.2">
      <c r="A148" t="s">
        <v>312</v>
      </c>
      <c r="B148" t="s">
        <v>21</v>
      </c>
      <c r="C148">
        <v>3708838</v>
      </c>
      <c r="D148">
        <v>3708956</v>
      </c>
      <c r="E148">
        <v>118</v>
      </c>
      <c r="F148" t="s">
        <v>2</v>
      </c>
      <c r="G148" t="s">
        <v>936</v>
      </c>
      <c r="H148" t="s">
        <v>2</v>
      </c>
      <c r="I148" t="s">
        <v>2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 x14ac:dyDescent="0.2">
      <c r="A149" t="s">
        <v>312</v>
      </c>
      <c r="B149" t="s">
        <v>45</v>
      </c>
      <c r="C149">
        <v>4023552</v>
      </c>
      <c r="D149">
        <v>4023800</v>
      </c>
      <c r="E149">
        <v>248</v>
      </c>
      <c r="F149" t="s">
        <v>446</v>
      </c>
      <c r="G149" t="s">
        <v>2</v>
      </c>
      <c r="H149" t="s">
        <v>2</v>
      </c>
      <c r="I149" t="s">
        <v>1121</v>
      </c>
      <c r="J149">
        <v>0</v>
      </c>
      <c r="K149">
        <v>1</v>
      </c>
      <c r="L149">
        <v>1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1</v>
      </c>
      <c r="U149">
        <v>0</v>
      </c>
    </row>
    <row r="150" spans="1:21" x14ac:dyDescent="0.2">
      <c r="A150" t="s">
        <v>312</v>
      </c>
      <c r="B150" t="s">
        <v>151</v>
      </c>
      <c r="C150">
        <v>4089400</v>
      </c>
      <c r="D150">
        <v>4089468</v>
      </c>
      <c r="E150">
        <v>68</v>
      </c>
      <c r="F150" t="s">
        <v>449</v>
      </c>
      <c r="G150" t="s">
        <v>2</v>
      </c>
      <c r="H150" t="s">
        <v>2</v>
      </c>
      <c r="I150" t="s">
        <v>2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2">
      <c r="A151" t="s">
        <v>312</v>
      </c>
      <c r="B151" t="s">
        <v>149</v>
      </c>
      <c r="C151">
        <v>4188354</v>
      </c>
      <c r="D151">
        <v>4188432</v>
      </c>
      <c r="E151">
        <v>78</v>
      </c>
      <c r="F151" t="s">
        <v>453</v>
      </c>
      <c r="G151" t="s">
        <v>941</v>
      </c>
      <c r="H151" t="s">
        <v>1291</v>
      </c>
      <c r="I151" t="s">
        <v>2</v>
      </c>
      <c r="J151">
        <v>0</v>
      </c>
      <c r="K151">
        <v>1</v>
      </c>
      <c r="L151">
        <v>1</v>
      </c>
      <c r="M151">
        <v>0</v>
      </c>
      <c r="N151">
        <v>0</v>
      </c>
      <c r="O151">
        <v>1</v>
      </c>
      <c r="P151">
        <v>0</v>
      </c>
      <c r="Q151">
        <v>0</v>
      </c>
      <c r="R151">
        <v>1</v>
      </c>
      <c r="S151">
        <v>0</v>
      </c>
      <c r="T151">
        <v>0</v>
      </c>
      <c r="U151">
        <v>0</v>
      </c>
    </row>
    <row r="152" spans="1:21" x14ac:dyDescent="0.2">
      <c r="A152" t="s">
        <v>312</v>
      </c>
      <c r="B152" t="s">
        <v>21</v>
      </c>
      <c r="C152">
        <v>4188451</v>
      </c>
      <c r="D152">
        <v>4188767</v>
      </c>
      <c r="E152">
        <v>316</v>
      </c>
      <c r="F152" t="s">
        <v>453</v>
      </c>
      <c r="G152" t="s">
        <v>941</v>
      </c>
      <c r="H152" t="s">
        <v>1291</v>
      </c>
      <c r="I152" t="s">
        <v>2</v>
      </c>
      <c r="J152">
        <v>0</v>
      </c>
      <c r="K152">
        <v>1</v>
      </c>
      <c r="L152">
        <v>1</v>
      </c>
      <c r="M152">
        <v>0</v>
      </c>
      <c r="N152">
        <v>0</v>
      </c>
      <c r="O152">
        <v>1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</v>
      </c>
    </row>
    <row r="153" spans="1:21" x14ac:dyDescent="0.2">
      <c r="A153" t="s">
        <v>312</v>
      </c>
      <c r="B153" t="s">
        <v>26</v>
      </c>
      <c r="C153">
        <v>4206214</v>
      </c>
      <c r="D153">
        <v>4206345</v>
      </c>
      <c r="E153">
        <v>131</v>
      </c>
      <c r="F153" t="s">
        <v>2</v>
      </c>
      <c r="G153" t="s">
        <v>946</v>
      </c>
      <c r="H153" t="s">
        <v>2</v>
      </c>
      <c r="I153" t="s">
        <v>2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x14ac:dyDescent="0.2">
      <c r="A154" t="s">
        <v>312</v>
      </c>
      <c r="B154" t="s">
        <v>175</v>
      </c>
      <c r="C154">
        <v>4493296</v>
      </c>
      <c r="D154">
        <v>4493433</v>
      </c>
      <c r="E154">
        <v>137</v>
      </c>
      <c r="F154" t="s">
        <v>462</v>
      </c>
      <c r="G154" t="s">
        <v>951</v>
      </c>
      <c r="H154" t="s">
        <v>1294</v>
      </c>
      <c r="I154" t="s">
        <v>2</v>
      </c>
      <c r="J154">
        <v>0</v>
      </c>
      <c r="K154">
        <v>1</v>
      </c>
      <c r="L154">
        <v>1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1</v>
      </c>
      <c r="S154">
        <v>0</v>
      </c>
      <c r="T154">
        <v>0</v>
      </c>
      <c r="U154">
        <v>0</v>
      </c>
    </row>
    <row r="155" spans="1:21" x14ac:dyDescent="0.2">
      <c r="A155" t="s">
        <v>312</v>
      </c>
      <c r="B155" t="s">
        <v>155</v>
      </c>
      <c r="C155">
        <v>4502433</v>
      </c>
      <c r="D155">
        <v>4502817</v>
      </c>
      <c r="E155">
        <v>384</v>
      </c>
      <c r="F155" t="s">
        <v>463</v>
      </c>
      <c r="G155" t="s">
        <v>952</v>
      </c>
      <c r="H155" t="s">
        <v>1295</v>
      </c>
      <c r="I155" t="s">
        <v>2</v>
      </c>
      <c r="J155">
        <v>0</v>
      </c>
      <c r="K155">
        <v>1</v>
      </c>
      <c r="L155">
        <v>1</v>
      </c>
      <c r="M155">
        <v>0</v>
      </c>
      <c r="N155">
        <v>1</v>
      </c>
      <c r="O155">
        <v>1</v>
      </c>
      <c r="P155">
        <v>0</v>
      </c>
      <c r="Q155">
        <v>0</v>
      </c>
      <c r="R155">
        <v>1</v>
      </c>
      <c r="S155">
        <v>0</v>
      </c>
      <c r="T155">
        <v>0</v>
      </c>
      <c r="U155">
        <v>0</v>
      </c>
    </row>
    <row r="156" spans="1:21" x14ac:dyDescent="0.2">
      <c r="A156" t="s">
        <v>312</v>
      </c>
      <c r="B156" t="s">
        <v>38</v>
      </c>
      <c r="C156">
        <v>4614090</v>
      </c>
      <c r="D156">
        <v>4614218</v>
      </c>
      <c r="E156">
        <v>128</v>
      </c>
      <c r="F156" t="s">
        <v>468</v>
      </c>
      <c r="G156" t="s">
        <v>2</v>
      </c>
      <c r="H156" t="s">
        <v>2</v>
      </c>
      <c r="I156" t="s">
        <v>2</v>
      </c>
      <c r="J156">
        <v>0</v>
      </c>
      <c r="K156">
        <v>0</v>
      </c>
      <c r="L156">
        <v>1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 x14ac:dyDescent="0.2">
      <c r="A157" t="s">
        <v>478</v>
      </c>
      <c r="B157" t="s">
        <v>45</v>
      </c>
      <c r="C157">
        <v>241569</v>
      </c>
      <c r="D157">
        <v>242164</v>
      </c>
      <c r="E157">
        <v>595</v>
      </c>
      <c r="F157" t="s">
        <v>483</v>
      </c>
      <c r="G157" t="s">
        <v>2</v>
      </c>
      <c r="H157" t="s">
        <v>2</v>
      </c>
      <c r="I157" t="s">
        <v>2</v>
      </c>
      <c r="J157">
        <v>0</v>
      </c>
      <c r="K157">
        <v>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</row>
    <row r="158" spans="1:21" x14ac:dyDescent="0.2">
      <c r="A158" t="s">
        <v>478</v>
      </c>
      <c r="B158" t="s">
        <v>38</v>
      </c>
      <c r="C158">
        <v>655957</v>
      </c>
      <c r="D158">
        <v>656064</v>
      </c>
      <c r="E158">
        <v>107</v>
      </c>
      <c r="F158" t="s">
        <v>2</v>
      </c>
      <c r="G158" t="s">
        <v>2</v>
      </c>
      <c r="H158" t="s">
        <v>2</v>
      </c>
      <c r="I158" t="s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2">
      <c r="A159" t="s">
        <v>478</v>
      </c>
      <c r="B159" t="s">
        <v>21</v>
      </c>
      <c r="C159">
        <v>1216185</v>
      </c>
      <c r="D159">
        <v>1216339</v>
      </c>
      <c r="E159">
        <v>154</v>
      </c>
      <c r="F159" t="s">
        <v>2</v>
      </c>
      <c r="G159" t="s">
        <v>2</v>
      </c>
      <c r="H159" t="s">
        <v>2</v>
      </c>
      <c r="I159" t="s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2">
      <c r="A160" t="s">
        <v>478</v>
      </c>
      <c r="B160" t="s">
        <v>82</v>
      </c>
      <c r="C160">
        <v>1795245</v>
      </c>
      <c r="D160">
        <v>1795475</v>
      </c>
      <c r="E160">
        <v>230</v>
      </c>
      <c r="F160" t="s">
        <v>497</v>
      </c>
      <c r="G160" t="s">
        <v>2</v>
      </c>
      <c r="H160" t="s">
        <v>2</v>
      </c>
      <c r="I160" t="s">
        <v>2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2">
      <c r="A161" t="s">
        <v>478</v>
      </c>
      <c r="B161" t="s">
        <v>104</v>
      </c>
      <c r="C161">
        <v>2392198</v>
      </c>
      <c r="D161">
        <v>2392387</v>
      </c>
      <c r="E161">
        <v>189</v>
      </c>
      <c r="F161" t="s">
        <v>503</v>
      </c>
      <c r="G161" t="s">
        <v>989</v>
      </c>
      <c r="H161" t="s">
        <v>1308</v>
      </c>
      <c r="I161" t="s">
        <v>2</v>
      </c>
      <c r="J161">
        <v>0</v>
      </c>
      <c r="K161">
        <v>1</v>
      </c>
      <c r="L161">
        <v>1</v>
      </c>
      <c r="M161">
        <v>0</v>
      </c>
      <c r="N161">
        <v>1</v>
      </c>
      <c r="O161">
        <v>0</v>
      </c>
      <c r="P161">
        <v>0</v>
      </c>
      <c r="Q161">
        <v>0</v>
      </c>
      <c r="R161">
        <v>1</v>
      </c>
      <c r="S161">
        <v>0</v>
      </c>
      <c r="T161">
        <v>0</v>
      </c>
      <c r="U161">
        <v>0</v>
      </c>
    </row>
    <row r="162" spans="1:21" x14ac:dyDescent="0.2">
      <c r="A162" t="s">
        <v>478</v>
      </c>
      <c r="B162" t="s">
        <v>104</v>
      </c>
      <c r="C162">
        <v>2557641</v>
      </c>
      <c r="D162">
        <v>2558337</v>
      </c>
      <c r="E162">
        <v>696</v>
      </c>
      <c r="F162" t="s">
        <v>505</v>
      </c>
      <c r="G162" t="s">
        <v>991</v>
      </c>
      <c r="H162" t="s">
        <v>2</v>
      </c>
      <c r="I162" t="s">
        <v>2</v>
      </c>
      <c r="J162">
        <v>0</v>
      </c>
      <c r="K162">
        <v>1</v>
      </c>
      <c r="L162">
        <v>0</v>
      </c>
      <c r="M162">
        <v>0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2">
      <c r="A163" t="s">
        <v>478</v>
      </c>
      <c r="B163" t="s">
        <v>104</v>
      </c>
      <c r="C163">
        <v>2564405</v>
      </c>
      <c r="D163">
        <v>2564927</v>
      </c>
      <c r="E163">
        <v>522</v>
      </c>
      <c r="F163" t="s">
        <v>507</v>
      </c>
      <c r="G163" t="s">
        <v>993</v>
      </c>
      <c r="H163" t="s">
        <v>2</v>
      </c>
      <c r="I163" t="s">
        <v>1127</v>
      </c>
      <c r="J163">
        <v>0</v>
      </c>
      <c r="K163">
        <v>1</v>
      </c>
      <c r="L163">
        <v>1</v>
      </c>
      <c r="M163">
        <v>0</v>
      </c>
      <c r="N163">
        <v>1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1</v>
      </c>
      <c r="U163">
        <v>0</v>
      </c>
    </row>
    <row r="164" spans="1:21" x14ac:dyDescent="0.2">
      <c r="A164" t="s">
        <v>478</v>
      </c>
      <c r="B164" t="s">
        <v>106</v>
      </c>
      <c r="C164">
        <v>2565431</v>
      </c>
      <c r="D164">
        <v>2565654</v>
      </c>
      <c r="E164">
        <v>223</v>
      </c>
      <c r="F164" t="s">
        <v>508</v>
      </c>
      <c r="G164" t="s">
        <v>993</v>
      </c>
      <c r="H164" t="s">
        <v>2</v>
      </c>
      <c r="I164" t="s">
        <v>2</v>
      </c>
      <c r="J164">
        <v>0</v>
      </c>
      <c r="K164">
        <v>0</v>
      </c>
      <c r="L164">
        <v>1</v>
      </c>
      <c r="M164">
        <v>0</v>
      </c>
      <c r="N164">
        <v>1</v>
      </c>
      <c r="O164">
        <v>1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2">
      <c r="A165" t="s">
        <v>478</v>
      </c>
      <c r="B165" t="s">
        <v>155</v>
      </c>
      <c r="C165">
        <v>2733297</v>
      </c>
      <c r="D165">
        <v>2733568</v>
      </c>
      <c r="E165">
        <v>271</v>
      </c>
      <c r="F165" t="s">
        <v>2</v>
      </c>
      <c r="G165" t="s">
        <v>2</v>
      </c>
      <c r="H165" t="s">
        <v>2</v>
      </c>
      <c r="I165" t="s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2">
      <c r="A166" t="s">
        <v>478</v>
      </c>
      <c r="B166" t="s">
        <v>155</v>
      </c>
      <c r="C166">
        <v>2733930</v>
      </c>
      <c r="D166">
        <v>2734139</v>
      </c>
      <c r="E166">
        <v>209</v>
      </c>
      <c r="F166" t="s">
        <v>2</v>
      </c>
      <c r="G166" t="s">
        <v>2</v>
      </c>
      <c r="H166" t="s">
        <v>2</v>
      </c>
      <c r="I166" t="s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</row>
    <row r="167" spans="1:21" x14ac:dyDescent="0.2">
      <c r="A167" t="s">
        <v>478</v>
      </c>
      <c r="B167" t="s">
        <v>155</v>
      </c>
      <c r="C167">
        <v>2734140</v>
      </c>
      <c r="D167">
        <v>2735079</v>
      </c>
      <c r="E167">
        <v>939</v>
      </c>
      <c r="F167" t="s">
        <v>509</v>
      </c>
      <c r="G167" t="s">
        <v>2</v>
      </c>
      <c r="H167" t="s">
        <v>2</v>
      </c>
      <c r="I167" t="s">
        <v>2</v>
      </c>
      <c r="J167">
        <v>0</v>
      </c>
      <c r="K167">
        <v>0</v>
      </c>
      <c r="L167">
        <v>1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 x14ac:dyDescent="0.2">
      <c r="A168" t="s">
        <v>478</v>
      </c>
      <c r="B168" t="s">
        <v>26</v>
      </c>
      <c r="C168">
        <v>2815750</v>
      </c>
      <c r="D168">
        <v>2816129</v>
      </c>
      <c r="E168">
        <v>379</v>
      </c>
      <c r="F168" t="s">
        <v>511</v>
      </c>
      <c r="G168" t="s">
        <v>2</v>
      </c>
      <c r="H168" t="s">
        <v>2</v>
      </c>
      <c r="I168" t="s">
        <v>2</v>
      </c>
      <c r="J168">
        <v>0</v>
      </c>
      <c r="K168">
        <v>0</v>
      </c>
      <c r="L168">
        <v>1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</row>
    <row r="169" spans="1:21" x14ac:dyDescent="0.2">
      <c r="A169" t="s">
        <v>478</v>
      </c>
      <c r="B169" t="s">
        <v>66</v>
      </c>
      <c r="C169">
        <v>2904870</v>
      </c>
      <c r="D169">
        <v>2905219</v>
      </c>
      <c r="E169">
        <v>349</v>
      </c>
      <c r="F169" t="s">
        <v>513</v>
      </c>
      <c r="G169" t="s">
        <v>2</v>
      </c>
      <c r="H169" t="s">
        <v>1312</v>
      </c>
      <c r="I169" t="s">
        <v>2</v>
      </c>
      <c r="J169">
        <v>0</v>
      </c>
      <c r="K169">
        <v>1</v>
      </c>
      <c r="L169">
        <v>1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</v>
      </c>
      <c r="S169">
        <v>0</v>
      </c>
      <c r="T169">
        <v>0</v>
      </c>
      <c r="U169">
        <v>0</v>
      </c>
    </row>
    <row r="170" spans="1:21" x14ac:dyDescent="0.2">
      <c r="A170" t="s">
        <v>478</v>
      </c>
      <c r="B170" t="s">
        <v>66</v>
      </c>
      <c r="C170">
        <v>2905285</v>
      </c>
      <c r="D170">
        <v>2905663</v>
      </c>
      <c r="E170">
        <v>378</v>
      </c>
      <c r="F170" t="s">
        <v>513</v>
      </c>
      <c r="G170" t="s">
        <v>997</v>
      </c>
      <c r="H170" t="s">
        <v>1312</v>
      </c>
      <c r="I170" t="s">
        <v>2</v>
      </c>
      <c r="J170">
        <v>0</v>
      </c>
      <c r="K170">
        <v>1</v>
      </c>
      <c r="L170">
        <v>1</v>
      </c>
      <c r="M170">
        <v>0</v>
      </c>
      <c r="N170">
        <v>0</v>
      </c>
      <c r="O170">
        <v>1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</v>
      </c>
    </row>
    <row r="171" spans="1:21" x14ac:dyDescent="0.2">
      <c r="A171" t="s">
        <v>478</v>
      </c>
      <c r="B171" t="s">
        <v>74</v>
      </c>
      <c r="C171">
        <v>2905285</v>
      </c>
      <c r="D171">
        <v>2905663</v>
      </c>
      <c r="E171">
        <v>378</v>
      </c>
      <c r="F171" t="s">
        <v>513</v>
      </c>
      <c r="G171" t="s">
        <v>997</v>
      </c>
      <c r="H171" t="s">
        <v>1312</v>
      </c>
      <c r="I171" t="s">
        <v>2</v>
      </c>
      <c r="J171">
        <v>0</v>
      </c>
      <c r="K171">
        <v>1</v>
      </c>
      <c r="L171">
        <v>1</v>
      </c>
      <c r="M171">
        <v>0</v>
      </c>
      <c r="N171">
        <v>0</v>
      </c>
      <c r="O171">
        <v>1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</row>
    <row r="172" spans="1:21" x14ac:dyDescent="0.2">
      <c r="A172" t="s">
        <v>478</v>
      </c>
      <c r="B172" t="s">
        <v>74</v>
      </c>
      <c r="C172">
        <v>2905664</v>
      </c>
      <c r="D172">
        <v>2905988</v>
      </c>
      <c r="E172">
        <v>324</v>
      </c>
      <c r="F172" t="s">
        <v>512</v>
      </c>
      <c r="G172" t="s">
        <v>2</v>
      </c>
      <c r="H172" t="s">
        <v>2</v>
      </c>
      <c r="I172" t="s">
        <v>2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</row>
    <row r="173" spans="1:21" x14ac:dyDescent="0.2">
      <c r="A173" t="s">
        <v>478</v>
      </c>
      <c r="B173" t="s">
        <v>74</v>
      </c>
      <c r="C173">
        <v>2906383</v>
      </c>
      <c r="D173">
        <v>2906508</v>
      </c>
      <c r="E173">
        <v>125</v>
      </c>
      <c r="F173" t="s">
        <v>512</v>
      </c>
      <c r="G173" t="s">
        <v>2</v>
      </c>
      <c r="H173" t="s">
        <v>2</v>
      </c>
      <c r="I173" t="s">
        <v>2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2">
      <c r="A174" t="s">
        <v>478</v>
      </c>
      <c r="B174" t="s">
        <v>82</v>
      </c>
      <c r="C174">
        <v>2922540</v>
      </c>
      <c r="D174">
        <v>2922779</v>
      </c>
      <c r="E174">
        <v>239</v>
      </c>
      <c r="F174" t="s">
        <v>514</v>
      </c>
      <c r="G174" t="s">
        <v>2</v>
      </c>
      <c r="H174" t="s">
        <v>2</v>
      </c>
      <c r="I174" t="s">
        <v>2</v>
      </c>
      <c r="J174">
        <v>0</v>
      </c>
      <c r="K174">
        <v>0</v>
      </c>
      <c r="L174">
        <v>1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</row>
    <row r="175" spans="1:21" x14ac:dyDescent="0.2">
      <c r="A175" t="s">
        <v>478</v>
      </c>
      <c r="B175" t="s">
        <v>109</v>
      </c>
      <c r="C175">
        <v>3060002</v>
      </c>
      <c r="D175">
        <v>3060303</v>
      </c>
      <c r="E175">
        <v>301</v>
      </c>
      <c r="F175" t="s">
        <v>516</v>
      </c>
      <c r="G175" t="s">
        <v>998</v>
      </c>
      <c r="H175" t="s">
        <v>1315</v>
      </c>
      <c r="I175" t="s">
        <v>2</v>
      </c>
      <c r="J175">
        <v>0</v>
      </c>
      <c r="K175">
        <v>0</v>
      </c>
      <c r="L175">
        <v>1</v>
      </c>
      <c r="M175">
        <v>0</v>
      </c>
      <c r="N175">
        <v>0</v>
      </c>
      <c r="O175">
        <v>1</v>
      </c>
      <c r="P175">
        <v>0</v>
      </c>
      <c r="Q175">
        <v>0</v>
      </c>
      <c r="R175">
        <v>1</v>
      </c>
      <c r="S175">
        <v>0</v>
      </c>
      <c r="T175">
        <v>0</v>
      </c>
      <c r="U175">
        <v>0</v>
      </c>
    </row>
    <row r="176" spans="1:21" x14ac:dyDescent="0.2">
      <c r="A176" t="s">
        <v>478</v>
      </c>
      <c r="B176" t="s">
        <v>106</v>
      </c>
      <c r="C176">
        <v>3141539</v>
      </c>
      <c r="D176">
        <v>3141920</v>
      </c>
      <c r="E176">
        <v>381</v>
      </c>
      <c r="F176" t="s">
        <v>518</v>
      </c>
      <c r="G176" t="s">
        <v>2</v>
      </c>
      <c r="H176" t="s">
        <v>2</v>
      </c>
      <c r="I176" t="s">
        <v>2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2">
      <c r="A177" t="s">
        <v>478</v>
      </c>
      <c r="B177" t="s">
        <v>104</v>
      </c>
      <c r="C177">
        <v>3146893</v>
      </c>
      <c r="D177">
        <v>3148071</v>
      </c>
      <c r="E177">
        <v>1178</v>
      </c>
      <c r="F177" t="s">
        <v>519</v>
      </c>
      <c r="G177" t="s">
        <v>999</v>
      </c>
      <c r="H177" t="s">
        <v>1317</v>
      </c>
      <c r="I177" t="s">
        <v>2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1</v>
      </c>
      <c r="S177">
        <v>0</v>
      </c>
      <c r="T177">
        <v>0</v>
      </c>
      <c r="U177">
        <v>0</v>
      </c>
    </row>
    <row r="178" spans="1:21" x14ac:dyDescent="0.2">
      <c r="A178" t="s">
        <v>478</v>
      </c>
      <c r="B178" t="s">
        <v>26</v>
      </c>
      <c r="C178">
        <v>3193197</v>
      </c>
      <c r="D178">
        <v>3193457</v>
      </c>
      <c r="E178">
        <v>260</v>
      </c>
      <c r="F178" t="s">
        <v>523</v>
      </c>
      <c r="G178" t="s">
        <v>2</v>
      </c>
      <c r="H178" t="s">
        <v>2</v>
      </c>
      <c r="I178" t="s">
        <v>2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2">
      <c r="A179" t="s">
        <v>478</v>
      </c>
      <c r="B179" t="s">
        <v>155</v>
      </c>
      <c r="C179">
        <v>3309736</v>
      </c>
      <c r="D179">
        <v>3310656</v>
      </c>
      <c r="E179">
        <v>920</v>
      </c>
      <c r="F179" t="s">
        <v>525</v>
      </c>
      <c r="G179" t="s">
        <v>1005</v>
      </c>
      <c r="H179" t="s">
        <v>1321</v>
      </c>
      <c r="I179" t="s">
        <v>2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</row>
    <row r="180" spans="1:21" x14ac:dyDescent="0.2">
      <c r="A180" t="s">
        <v>478</v>
      </c>
      <c r="B180" t="s">
        <v>155</v>
      </c>
      <c r="C180">
        <v>3311063</v>
      </c>
      <c r="D180">
        <v>3311498</v>
      </c>
      <c r="E180">
        <v>435</v>
      </c>
      <c r="F180" t="s">
        <v>525</v>
      </c>
      <c r="G180" t="s">
        <v>1006</v>
      </c>
      <c r="H180" t="s">
        <v>2</v>
      </c>
      <c r="I180" t="s">
        <v>2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</row>
    <row r="181" spans="1:21" x14ac:dyDescent="0.2">
      <c r="A181" t="s">
        <v>478</v>
      </c>
      <c r="B181" t="s">
        <v>155</v>
      </c>
      <c r="C181">
        <v>3314461</v>
      </c>
      <c r="D181">
        <v>3314938</v>
      </c>
      <c r="E181">
        <v>477</v>
      </c>
      <c r="F181" t="s">
        <v>2</v>
      </c>
      <c r="G181" t="s">
        <v>2</v>
      </c>
      <c r="H181" t="s">
        <v>2</v>
      </c>
      <c r="I181" t="s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2">
      <c r="A182" t="s">
        <v>478</v>
      </c>
      <c r="B182" t="s">
        <v>149</v>
      </c>
      <c r="C182">
        <v>3372386</v>
      </c>
      <c r="D182">
        <v>3372696</v>
      </c>
      <c r="E182">
        <v>310</v>
      </c>
      <c r="F182" t="s">
        <v>528</v>
      </c>
      <c r="G182" t="s">
        <v>1011</v>
      </c>
      <c r="H182" t="s">
        <v>2</v>
      </c>
      <c r="I182" t="s">
        <v>1129</v>
      </c>
      <c r="J182">
        <v>0</v>
      </c>
      <c r="K182">
        <v>1</v>
      </c>
      <c r="L182">
        <v>1</v>
      </c>
      <c r="M182">
        <v>0</v>
      </c>
      <c r="N182">
        <v>1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1</v>
      </c>
      <c r="U182">
        <v>0</v>
      </c>
    </row>
    <row r="183" spans="1:21" x14ac:dyDescent="0.2">
      <c r="A183" t="s">
        <v>478</v>
      </c>
      <c r="B183" t="s">
        <v>149</v>
      </c>
      <c r="C183">
        <v>3372807</v>
      </c>
      <c r="D183">
        <v>3373203</v>
      </c>
      <c r="E183">
        <v>396</v>
      </c>
      <c r="F183" t="s">
        <v>528</v>
      </c>
      <c r="G183" t="s">
        <v>1012</v>
      </c>
      <c r="H183" t="s">
        <v>2</v>
      </c>
      <c r="I183" t="s">
        <v>1129</v>
      </c>
      <c r="J183">
        <v>0</v>
      </c>
      <c r="K183">
        <v>1</v>
      </c>
      <c r="L183">
        <v>1</v>
      </c>
      <c r="M183">
        <v>0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1</v>
      </c>
      <c r="U183">
        <v>0</v>
      </c>
    </row>
    <row r="184" spans="1:21" x14ac:dyDescent="0.2">
      <c r="A184" t="s">
        <v>478</v>
      </c>
      <c r="B184" t="s">
        <v>74</v>
      </c>
      <c r="C184">
        <v>3383254</v>
      </c>
      <c r="D184">
        <v>3383557</v>
      </c>
      <c r="E184">
        <v>303</v>
      </c>
      <c r="F184" t="s">
        <v>530</v>
      </c>
      <c r="G184" t="s">
        <v>1015</v>
      </c>
      <c r="H184" t="s">
        <v>1324</v>
      </c>
      <c r="I184" t="s">
        <v>2</v>
      </c>
      <c r="J184">
        <v>0</v>
      </c>
      <c r="K184">
        <v>1</v>
      </c>
      <c r="L184">
        <v>1</v>
      </c>
      <c r="M184">
        <v>0</v>
      </c>
      <c r="N184">
        <v>1</v>
      </c>
      <c r="O184">
        <v>1</v>
      </c>
      <c r="P184">
        <v>0</v>
      </c>
      <c r="Q184">
        <v>0</v>
      </c>
      <c r="R184">
        <v>1</v>
      </c>
      <c r="S184">
        <v>0</v>
      </c>
      <c r="T184">
        <v>0</v>
      </c>
      <c r="U184">
        <v>0</v>
      </c>
    </row>
    <row r="185" spans="1:21" x14ac:dyDescent="0.2">
      <c r="A185" t="s">
        <v>478</v>
      </c>
      <c r="B185" t="s">
        <v>149</v>
      </c>
      <c r="C185">
        <v>3392790</v>
      </c>
      <c r="D185">
        <v>3393335</v>
      </c>
      <c r="E185">
        <v>545</v>
      </c>
      <c r="F185" t="s">
        <v>2</v>
      </c>
      <c r="G185" t="s">
        <v>2</v>
      </c>
      <c r="H185" t="s">
        <v>2</v>
      </c>
      <c r="I185" t="s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2">
      <c r="A186" t="s">
        <v>478</v>
      </c>
      <c r="B186" t="s">
        <v>67</v>
      </c>
      <c r="C186">
        <v>3570478</v>
      </c>
      <c r="D186">
        <v>3570634</v>
      </c>
      <c r="E186">
        <v>156</v>
      </c>
      <c r="F186" t="s">
        <v>2</v>
      </c>
      <c r="G186" t="s">
        <v>2</v>
      </c>
      <c r="H186" t="s">
        <v>2</v>
      </c>
      <c r="I186" t="s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2">
      <c r="A187" t="s">
        <v>547</v>
      </c>
      <c r="B187" t="s">
        <v>21</v>
      </c>
      <c r="C187">
        <v>27420</v>
      </c>
      <c r="D187">
        <v>27479</v>
      </c>
      <c r="E187">
        <v>59</v>
      </c>
      <c r="F187" t="s">
        <v>2</v>
      </c>
      <c r="G187" t="s">
        <v>2</v>
      </c>
      <c r="H187" t="s">
        <v>2</v>
      </c>
      <c r="I187" t="s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2">
      <c r="A188" t="s">
        <v>547</v>
      </c>
      <c r="B188" t="s">
        <v>149</v>
      </c>
      <c r="C188">
        <v>452451</v>
      </c>
      <c r="D188">
        <v>452913</v>
      </c>
      <c r="E188">
        <v>462</v>
      </c>
      <c r="F188" t="s">
        <v>558</v>
      </c>
      <c r="G188" t="s">
        <v>2</v>
      </c>
      <c r="H188" t="s">
        <v>2</v>
      </c>
      <c r="I188" t="s">
        <v>2</v>
      </c>
      <c r="J188">
        <v>0</v>
      </c>
      <c r="K188">
        <v>0</v>
      </c>
      <c r="L188">
        <v>1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2">
      <c r="A189" t="s">
        <v>547</v>
      </c>
      <c r="B189" t="s">
        <v>67</v>
      </c>
      <c r="C189">
        <v>576449</v>
      </c>
      <c r="D189">
        <v>576599</v>
      </c>
      <c r="E189">
        <v>150</v>
      </c>
      <c r="F189" t="s">
        <v>559</v>
      </c>
      <c r="G189" t="s">
        <v>2</v>
      </c>
      <c r="H189" t="s">
        <v>2</v>
      </c>
      <c r="I189" t="s">
        <v>2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2">
      <c r="A190" t="s">
        <v>547</v>
      </c>
      <c r="B190" t="s">
        <v>74</v>
      </c>
      <c r="C190">
        <v>603438</v>
      </c>
      <c r="D190">
        <v>603503</v>
      </c>
      <c r="E190">
        <v>65</v>
      </c>
      <c r="F190" t="s">
        <v>563</v>
      </c>
      <c r="G190" t="s">
        <v>1040</v>
      </c>
      <c r="H190" t="s">
        <v>1331</v>
      </c>
      <c r="I190" t="s">
        <v>2</v>
      </c>
      <c r="J190">
        <v>0</v>
      </c>
      <c r="K190">
        <v>1</v>
      </c>
      <c r="L190">
        <v>1</v>
      </c>
      <c r="M190">
        <v>0</v>
      </c>
      <c r="N190">
        <v>0</v>
      </c>
      <c r="O190">
        <v>1</v>
      </c>
      <c r="P190">
        <v>0</v>
      </c>
      <c r="Q190">
        <v>0</v>
      </c>
      <c r="R190">
        <v>1</v>
      </c>
      <c r="S190">
        <v>0</v>
      </c>
      <c r="T190">
        <v>0</v>
      </c>
      <c r="U190">
        <v>0</v>
      </c>
    </row>
    <row r="191" spans="1:21" x14ac:dyDescent="0.2">
      <c r="A191" t="s">
        <v>547</v>
      </c>
      <c r="B191" t="s">
        <v>66</v>
      </c>
      <c r="C191">
        <v>603728</v>
      </c>
      <c r="D191">
        <v>603999</v>
      </c>
      <c r="E191">
        <v>271</v>
      </c>
      <c r="F191" t="s">
        <v>562</v>
      </c>
      <c r="G191" t="s">
        <v>1040</v>
      </c>
      <c r="H191" t="s">
        <v>1331</v>
      </c>
      <c r="I191" t="s">
        <v>2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1</v>
      </c>
      <c r="P191">
        <v>0</v>
      </c>
      <c r="Q191">
        <v>0</v>
      </c>
      <c r="R191">
        <v>1</v>
      </c>
      <c r="S191">
        <v>0</v>
      </c>
      <c r="T191">
        <v>0</v>
      </c>
      <c r="U191">
        <v>0</v>
      </c>
    </row>
    <row r="192" spans="1:21" x14ac:dyDescent="0.2">
      <c r="A192" t="s">
        <v>547</v>
      </c>
      <c r="B192" t="s">
        <v>26</v>
      </c>
      <c r="C192">
        <v>713359</v>
      </c>
      <c r="D192">
        <v>713619</v>
      </c>
      <c r="E192">
        <v>260</v>
      </c>
      <c r="F192" t="s">
        <v>564</v>
      </c>
      <c r="G192" t="s">
        <v>2</v>
      </c>
      <c r="H192" t="s">
        <v>2</v>
      </c>
      <c r="I192" t="s">
        <v>2</v>
      </c>
      <c r="J192">
        <v>0</v>
      </c>
      <c r="K192">
        <v>0</v>
      </c>
      <c r="L192">
        <v>1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2">
      <c r="A193" t="s">
        <v>547</v>
      </c>
      <c r="B193" t="s">
        <v>104</v>
      </c>
      <c r="C193">
        <v>721126</v>
      </c>
      <c r="D193">
        <v>721965</v>
      </c>
      <c r="E193">
        <v>839</v>
      </c>
      <c r="F193" t="s">
        <v>566</v>
      </c>
      <c r="G193" t="s">
        <v>1041</v>
      </c>
      <c r="H193" t="s">
        <v>1332</v>
      </c>
      <c r="I193" t="s">
        <v>2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1</v>
      </c>
      <c r="P193">
        <v>0</v>
      </c>
      <c r="Q193">
        <v>0</v>
      </c>
      <c r="R193">
        <v>1</v>
      </c>
      <c r="S193">
        <v>0</v>
      </c>
      <c r="T193">
        <v>0</v>
      </c>
      <c r="U193">
        <v>0</v>
      </c>
    </row>
    <row r="194" spans="1:21" x14ac:dyDescent="0.2">
      <c r="A194" t="s">
        <v>547</v>
      </c>
      <c r="B194" t="s">
        <v>104</v>
      </c>
      <c r="C194">
        <v>722214</v>
      </c>
      <c r="D194">
        <v>722322</v>
      </c>
      <c r="E194">
        <v>108</v>
      </c>
      <c r="F194" t="s">
        <v>566</v>
      </c>
      <c r="G194" t="s">
        <v>1041</v>
      </c>
      <c r="H194" t="s">
        <v>1332</v>
      </c>
      <c r="I194" t="s">
        <v>2</v>
      </c>
      <c r="J194">
        <v>0</v>
      </c>
      <c r="K194">
        <v>0</v>
      </c>
      <c r="L194">
        <v>1</v>
      </c>
      <c r="M194">
        <v>0</v>
      </c>
      <c r="N194">
        <v>0</v>
      </c>
      <c r="O194">
        <v>1</v>
      </c>
      <c r="P194">
        <v>0</v>
      </c>
      <c r="Q194">
        <v>0</v>
      </c>
      <c r="R194">
        <v>1</v>
      </c>
      <c r="S194">
        <v>0</v>
      </c>
      <c r="T194">
        <v>0</v>
      </c>
      <c r="U194">
        <v>0</v>
      </c>
    </row>
    <row r="195" spans="1:21" x14ac:dyDescent="0.2">
      <c r="A195" t="s">
        <v>547</v>
      </c>
      <c r="B195" t="s">
        <v>60</v>
      </c>
      <c r="C195">
        <v>1229950</v>
      </c>
      <c r="D195">
        <v>1230212</v>
      </c>
      <c r="E195">
        <v>262</v>
      </c>
      <c r="F195" t="s">
        <v>2</v>
      </c>
      <c r="G195" t="s">
        <v>2</v>
      </c>
      <c r="H195" t="s">
        <v>2</v>
      </c>
      <c r="I195" t="s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</row>
    <row r="196" spans="1:21" x14ac:dyDescent="0.2">
      <c r="A196" t="s">
        <v>547</v>
      </c>
      <c r="B196" t="s">
        <v>60</v>
      </c>
      <c r="C196">
        <v>1450037</v>
      </c>
      <c r="D196">
        <v>1450267</v>
      </c>
      <c r="E196">
        <v>230</v>
      </c>
      <c r="F196" t="s">
        <v>2</v>
      </c>
      <c r="G196" t="s">
        <v>2</v>
      </c>
      <c r="H196" t="s">
        <v>2</v>
      </c>
      <c r="I196" t="s">
        <v>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2">
      <c r="A197" t="s">
        <v>547</v>
      </c>
      <c r="B197" t="s">
        <v>51</v>
      </c>
      <c r="C197">
        <v>1487463</v>
      </c>
      <c r="D197">
        <v>1487557</v>
      </c>
      <c r="E197">
        <v>94</v>
      </c>
      <c r="F197" t="s">
        <v>2</v>
      </c>
      <c r="G197" t="s">
        <v>2</v>
      </c>
      <c r="H197" t="s">
        <v>2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2">
      <c r="A198" t="s">
        <v>547</v>
      </c>
      <c r="B198" t="s">
        <v>60</v>
      </c>
      <c r="C198">
        <v>1594079</v>
      </c>
      <c r="D198">
        <v>1594278</v>
      </c>
      <c r="E198">
        <v>199</v>
      </c>
      <c r="F198" t="s">
        <v>2</v>
      </c>
      <c r="G198" t="s">
        <v>2</v>
      </c>
      <c r="H198" t="s">
        <v>2</v>
      </c>
      <c r="I198" t="s">
        <v>2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</row>
    <row r="199" spans="1:21" x14ac:dyDescent="0.2">
      <c r="A199" t="s">
        <v>547</v>
      </c>
      <c r="B199" t="s">
        <v>151</v>
      </c>
      <c r="C199">
        <v>1633638</v>
      </c>
      <c r="D199">
        <v>1633692</v>
      </c>
      <c r="E199">
        <v>54</v>
      </c>
      <c r="F199" t="s">
        <v>2</v>
      </c>
      <c r="G199" t="s">
        <v>2</v>
      </c>
      <c r="H199" t="s">
        <v>2</v>
      </c>
      <c r="I199" t="s">
        <v>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</row>
    <row r="200" spans="1:21" x14ac:dyDescent="0.2">
      <c r="A200" t="s">
        <v>547</v>
      </c>
      <c r="B200" t="s">
        <v>21</v>
      </c>
      <c r="C200">
        <v>1746473</v>
      </c>
      <c r="D200">
        <v>1746542</v>
      </c>
      <c r="E200">
        <v>69</v>
      </c>
      <c r="F200" t="s">
        <v>2</v>
      </c>
      <c r="G200" t="s">
        <v>2</v>
      </c>
      <c r="H200" t="s">
        <v>2</v>
      </c>
      <c r="I200" t="s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2">
      <c r="A201" t="s">
        <v>547</v>
      </c>
      <c r="B201" t="s">
        <v>21</v>
      </c>
      <c r="C201">
        <v>1746518</v>
      </c>
      <c r="D201">
        <v>1746581</v>
      </c>
      <c r="E201">
        <v>63</v>
      </c>
      <c r="F201" t="s">
        <v>2</v>
      </c>
      <c r="G201" t="s">
        <v>2</v>
      </c>
      <c r="H201" t="s">
        <v>2</v>
      </c>
      <c r="I201" t="s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</row>
    <row r="202" spans="1:21" x14ac:dyDescent="0.2">
      <c r="A202" t="s">
        <v>547</v>
      </c>
      <c r="B202" t="s">
        <v>60</v>
      </c>
      <c r="C202">
        <v>1925208</v>
      </c>
      <c r="D202">
        <v>1925453</v>
      </c>
      <c r="E202">
        <v>245</v>
      </c>
      <c r="F202" t="s">
        <v>2</v>
      </c>
      <c r="G202" t="s">
        <v>2</v>
      </c>
      <c r="H202" t="s">
        <v>2</v>
      </c>
      <c r="I202" t="s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</row>
    <row r="203" spans="1:21" x14ac:dyDescent="0.2">
      <c r="A203" t="s">
        <v>547</v>
      </c>
      <c r="B203" t="s">
        <v>60</v>
      </c>
      <c r="C203">
        <v>2017573</v>
      </c>
      <c r="D203">
        <v>2017815</v>
      </c>
      <c r="E203">
        <v>242</v>
      </c>
      <c r="F203" t="s">
        <v>2</v>
      </c>
      <c r="G203" t="s">
        <v>2</v>
      </c>
      <c r="H203" t="s">
        <v>2</v>
      </c>
      <c r="I203" t="s">
        <v>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2">
      <c r="A204" t="s">
        <v>547</v>
      </c>
      <c r="B204" t="s">
        <v>51</v>
      </c>
      <c r="C204">
        <v>2066573</v>
      </c>
      <c r="D204">
        <v>2066666</v>
      </c>
      <c r="E204">
        <v>93</v>
      </c>
      <c r="F204" t="s">
        <v>2</v>
      </c>
      <c r="G204" t="s">
        <v>2</v>
      </c>
      <c r="H204" t="s">
        <v>2</v>
      </c>
      <c r="I204" t="s">
        <v>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</row>
    <row r="205" spans="1:21" x14ac:dyDescent="0.2">
      <c r="A205" t="s">
        <v>547</v>
      </c>
      <c r="B205" t="s">
        <v>151</v>
      </c>
      <c r="C205">
        <v>2219737</v>
      </c>
      <c r="D205">
        <v>2219830</v>
      </c>
      <c r="E205">
        <v>93</v>
      </c>
      <c r="F205" t="s">
        <v>2</v>
      </c>
      <c r="G205" t="s">
        <v>2</v>
      </c>
      <c r="H205" t="s">
        <v>2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2">
      <c r="A206" t="s">
        <v>547</v>
      </c>
      <c r="B206" t="s">
        <v>60</v>
      </c>
      <c r="C206">
        <v>2708180</v>
      </c>
      <c r="D206">
        <v>2708297</v>
      </c>
      <c r="E206">
        <v>117</v>
      </c>
      <c r="F206" t="s">
        <v>2</v>
      </c>
      <c r="G206" t="s">
        <v>2</v>
      </c>
      <c r="H206" t="s">
        <v>2</v>
      </c>
      <c r="I206" t="s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2">
      <c r="A207" t="s">
        <v>547</v>
      </c>
      <c r="B207" t="s">
        <v>60</v>
      </c>
      <c r="C207">
        <v>2746785</v>
      </c>
      <c r="D207">
        <v>2746895</v>
      </c>
      <c r="E207">
        <v>110</v>
      </c>
      <c r="F207" t="s">
        <v>2</v>
      </c>
      <c r="G207" t="s">
        <v>2</v>
      </c>
      <c r="H207" t="s">
        <v>2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</row>
    <row r="208" spans="1:21" x14ac:dyDescent="0.2">
      <c r="A208" t="s">
        <v>547</v>
      </c>
      <c r="B208" t="s">
        <v>151</v>
      </c>
      <c r="C208">
        <v>2816955</v>
      </c>
      <c r="D208">
        <v>2817096</v>
      </c>
      <c r="E208">
        <v>141</v>
      </c>
      <c r="F208" t="s">
        <v>2</v>
      </c>
      <c r="G208" t="s">
        <v>2</v>
      </c>
      <c r="H208" t="s">
        <v>2</v>
      </c>
      <c r="I208" t="s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2">
      <c r="A209" t="s">
        <v>547</v>
      </c>
      <c r="B209" t="s">
        <v>38</v>
      </c>
      <c r="C209">
        <v>3063294</v>
      </c>
      <c r="D209">
        <v>3063360</v>
      </c>
      <c r="E209">
        <v>66</v>
      </c>
      <c r="F209" t="s">
        <v>2</v>
      </c>
      <c r="G209" t="s">
        <v>2</v>
      </c>
      <c r="H209" t="s">
        <v>2</v>
      </c>
      <c r="I209" t="s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</row>
    <row r="210" spans="1:21" x14ac:dyDescent="0.2">
      <c r="A210" t="s">
        <v>547</v>
      </c>
      <c r="B210" t="s">
        <v>42</v>
      </c>
      <c r="C210">
        <v>3327344</v>
      </c>
      <c r="D210">
        <v>3327419</v>
      </c>
      <c r="E210">
        <v>75</v>
      </c>
      <c r="F210" t="s">
        <v>2</v>
      </c>
      <c r="G210" t="s">
        <v>2</v>
      </c>
      <c r="H210" t="s">
        <v>2</v>
      </c>
      <c r="I210" t="s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</row>
    <row r="211" spans="1:21" x14ac:dyDescent="0.2">
      <c r="A211" t="s">
        <v>547</v>
      </c>
      <c r="B211" t="s">
        <v>151</v>
      </c>
      <c r="C211">
        <v>3804621</v>
      </c>
      <c r="D211">
        <v>3804722</v>
      </c>
      <c r="E211">
        <v>101</v>
      </c>
      <c r="F211" t="s">
        <v>2</v>
      </c>
      <c r="G211" t="s">
        <v>2</v>
      </c>
      <c r="H211" t="s">
        <v>2</v>
      </c>
      <c r="I211" t="s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</row>
    <row r="212" spans="1:21" x14ac:dyDescent="0.2">
      <c r="A212" t="s">
        <v>547</v>
      </c>
      <c r="B212" t="s">
        <v>26</v>
      </c>
      <c r="C212">
        <v>3812887</v>
      </c>
      <c r="D212">
        <v>3813444</v>
      </c>
      <c r="E212">
        <v>557</v>
      </c>
      <c r="F212" t="s">
        <v>578</v>
      </c>
      <c r="G212" t="s">
        <v>2</v>
      </c>
      <c r="H212" t="s">
        <v>2</v>
      </c>
      <c r="I212" t="s">
        <v>2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2">
      <c r="A213" t="s">
        <v>547</v>
      </c>
      <c r="B213" t="s">
        <v>21</v>
      </c>
      <c r="C213">
        <v>3940159</v>
      </c>
      <c r="D213">
        <v>3940785</v>
      </c>
      <c r="E213">
        <v>626</v>
      </c>
      <c r="F213" t="s">
        <v>2</v>
      </c>
      <c r="G213" t="s">
        <v>2</v>
      </c>
      <c r="H213" t="s">
        <v>2</v>
      </c>
      <c r="I213" t="s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2">
      <c r="A214" t="s">
        <v>547</v>
      </c>
      <c r="B214" t="s">
        <v>151</v>
      </c>
      <c r="C214">
        <v>4037111</v>
      </c>
      <c r="D214">
        <v>4037178</v>
      </c>
      <c r="E214">
        <v>67</v>
      </c>
      <c r="F214" t="s">
        <v>2</v>
      </c>
      <c r="G214" t="s">
        <v>2</v>
      </c>
      <c r="H214" t="s">
        <v>2</v>
      </c>
      <c r="I214" t="s">
        <v>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</sheetData>
  <mergeCells count="6">
    <mergeCell ref="J1:U1"/>
    <mergeCell ref="F2:I2"/>
    <mergeCell ref="J2:L2"/>
    <mergeCell ref="M2:O2"/>
    <mergeCell ref="P2:R2"/>
    <mergeCell ref="S2:U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00"/>
  <sheetViews>
    <sheetView workbookViewId="0">
      <selection activeCell="A2" sqref="A2:XFD2"/>
    </sheetView>
  </sheetViews>
  <sheetFormatPr baseColWidth="10" defaultRowHeight="15" x14ac:dyDescent="0.2"/>
  <sheetData>
    <row r="1" spans="1:21" x14ac:dyDescent="0.2">
      <c r="F1" s="13" t="s">
        <v>1347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1" x14ac:dyDescent="0.2">
      <c r="F2" s="13" t="s">
        <v>1337</v>
      </c>
      <c r="G2" s="13"/>
      <c r="H2" s="13"/>
      <c r="I2" s="13" t="s">
        <v>1339</v>
      </c>
      <c r="J2" s="13"/>
      <c r="K2" s="13"/>
      <c r="L2" s="13" t="s">
        <v>1362</v>
      </c>
      <c r="M2" s="13"/>
      <c r="N2" s="13"/>
      <c r="O2" s="13" t="s">
        <v>1363</v>
      </c>
      <c r="P2" s="13"/>
      <c r="Q2" s="13"/>
      <c r="R2" s="13" t="s">
        <v>1348</v>
      </c>
      <c r="S2" s="13"/>
      <c r="T2" s="13"/>
      <c r="U2" s="13"/>
    </row>
    <row r="3" spans="1:21" x14ac:dyDescent="0.2">
      <c r="A3" t="s">
        <v>1349</v>
      </c>
      <c r="B3" t="s">
        <v>1350</v>
      </c>
      <c r="C3" t="s">
        <v>585</v>
      </c>
      <c r="D3" t="s">
        <v>586</v>
      </c>
      <c r="E3" t="s">
        <v>587</v>
      </c>
      <c r="F3" t="s">
        <v>1342</v>
      </c>
      <c r="G3" t="s">
        <v>1343</v>
      </c>
      <c r="H3" t="s">
        <v>1344</v>
      </c>
      <c r="I3" t="s">
        <v>1342</v>
      </c>
      <c r="J3" t="s">
        <v>1343</v>
      </c>
      <c r="K3" t="s">
        <v>1344</v>
      </c>
      <c r="L3" t="s">
        <v>1342</v>
      </c>
      <c r="M3" t="s">
        <v>1343</v>
      </c>
      <c r="N3" t="s">
        <v>1344</v>
      </c>
      <c r="O3" t="s">
        <v>1342</v>
      </c>
      <c r="P3" t="s">
        <v>1343</v>
      </c>
      <c r="Q3" t="s">
        <v>1344</v>
      </c>
      <c r="R3" t="s">
        <v>1351</v>
      </c>
      <c r="S3" t="s">
        <v>1352</v>
      </c>
      <c r="T3" t="s">
        <v>1353</v>
      </c>
      <c r="U3" t="s">
        <v>1354</v>
      </c>
    </row>
    <row r="4" spans="1:21" x14ac:dyDescent="0.2">
      <c r="A4" t="s">
        <v>0</v>
      </c>
      <c r="B4" t="s">
        <v>1355</v>
      </c>
      <c r="C4" t="s">
        <v>1</v>
      </c>
      <c r="D4">
        <v>10</v>
      </c>
      <c r="E4">
        <v>1176</v>
      </c>
      <c r="F4">
        <v>8.3795500000000001</v>
      </c>
      <c r="G4">
        <v>99.948999999999998</v>
      </c>
      <c r="H4">
        <v>31.326599999999999</v>
      </c>
      <c r="I4">
        <v>10.2163</v>
      </c>
      <c r="J4">
        <v>187.917</v>
      </c>
      <c r="K4">
        <v>40.859400000000001</v>
      </c>
      <c r="L4">
        <v>4.8189900000000003</v>
      </c>
      <c r="M4">
        <v>22.587599999999998</v>
      </c>
      <c r="N4">
        <v>73.337999999999994</v>
      </c>
      <c r="O4">
        <v>17.971299999999999</v>
      </c>
      <c r="P4">
        <v>91.975499999999997</v>
      </c>
      <c r="Q4">
        <v>27.211500000000001</v>
      </c>
      <c r="R4">
        <v>0</v>
      </c>
      <c r="S4">
        <v>0.2163879288443924</v>
      </c>
      <c r="T4">
        <v>0.22097413295292742</v>
      </c>
      <c r="U4">
        <v>0.54035022280756073</v>
      </c>
    </row>
    <row r="5" spans="1:21" x14ac:dyDescent="0.2">
      <c r="A5" t="s">
        <v>0</v>
      </c>
      <c r="B5" t="s">
        <v>1356</v>
      </c>
      <c r="C5" t="s">
        <v>3</v>
      </c>
      <c r="D5">
        <v>893</v>
      </c>
      <c r="E5">
        <v>1176</v>
      </c>
      <c r="F5">
        <v>8.3795500000000001</v>
      </c>
      <c r="G5">
        <v>99.948999999999998</v>
      </c>
      <c r="H5">
        <v>31.326599999999999</v>
      </c>
      <c r="I5">
        <v>10.2163</v>
      </c>
      <c r="J5">
        <v>187.917</v>
      </c>
      <c r="K5">
        <v>40.859400000000001</v>
      </c>
      <c r="L5">
        <v>4.8189900000000003</v>
      </c>
      <c r="M5">
        <v>22.587599999999998</v>
      </c>
      <c r="N5">
        <v>73.337999999999994</v>
      </c>
      <c r="O5">
        <v>17.971299999999999</v>
      </c>
      <c r="P5">
        <v>91.975499999999997</v>
      </c>
      <c r="Q5">
        <v>27.211500000000001</v>
      </c>
      <c r="R5">
        <v>0</v>
      </c>
      <c r="S5">
        <v>0.29718295056838817</v>
      </c>
      <c r="T5">
        <v>0.68283349564429341</v>
      </c>
      <c r="U5">
        <v>1.113159646278473</v>
      </c>
    </row>
    <row r="6" spans="1:21" x14ac:dyDescent="0.2">
      <c r="A6" t="s">
        <v>0</v>
      </c>
      <c r="B6" t="s">
        <v>1355</v>
      </c>
      <c r="C6" t="s">
        <v>1</v>
      </c>
      <c r="D6">
        <v>2645</v>
      </c>
      <c r="E6">
        <v>3097</v>
      </c>
      <c r="F6">
        <v>6.1449999999999996</v>
      </c>
      <c r="G6">
        <v>49.7941</v>
      </c>
      <c r="H6">
        <v>17.329599999999999</v>
      </c>
      <c r="I6">
        <v>4.5174200000000004</v>
      </c>
      <c r="J6">
        <v>88.185000000000002</v>
      </c>
      <c r="K6">
        <v>35.6265</v>
      </c>
      <c r="L6">
        <v>3.1090300000000002</v>
      </c>
      <c r="M6">
        <v>10.4871</v>
      </c>
      <c r="N6">
        <v>32.608600000000003</v>
      </c>
      <c r="O6">
        <v>4.2010899999999998</v>
      </c>
      <c r="P6">
        <v>21.498100000000001</v>
      </c>
      <c r="Q6">
        <v>16.934799999999999</v>
      </c>
      <c r="R6">
        <v>0</v>
      </c>
      <c r="S6">
        <v>0.27910212946079815</v>
      </c>
      <c r="T6">
        <v>0</v>
      </c>
      <c r="U6">
        <v>0</v>
      </c>
    </row>
    <row r="7" spans="1:21" x14ac:dyDescent="0.2">
      <c r="A7" t="s">
        <v>0</v>
      </c>
      <c r="B7" t="s">
        <v>1355</v>
      </c>
      <c r="C7" t="s">
        <v>1</v>
      </c>
      <c r="D7">
        <v>3880</v>
      </c>
      <c r="E7">
        <v>4468</v>
      </c>
      <c r="F7">
        <v>6.3481399999999999</v>
      </c>
      <c r="G7">
        <v>81.907700000000006</v>
      </c>
      <c r="H7">
        <v>23.635999999999999</v>
      </c>
      <c r="I7">
        <v>11.7453</v>
      </c>
      <c r="J7">
        <v>267.45499999999998</v>
      </c>
      <c r="K7">
        <v>47.308100000000003</v>
      </c>
      <c r="L7">
        <v>5.5962500000000004</v>
      </c>
      <c r="M7">
        <v>26.116900000000001</v>
      </c>
      <c r="N7">
        <v>91.845600000000005</v>
      </c>
      <c r="O7">
        <v>21.822299999999998</v>
      </c>
      <c r="P7">
        <v>128.02500000000001</v>
      </c>
      <c r="Q7">
        <v>28.803699999999999</v>
      </c>
      <c r="R7">
        <v>0</v>
      </c>
      <c r="S7">
        <v>0.21454789543585162</v>
      </c>
      <c r="T7">
        <v>0</v>
      </c>
      <c r="U7">
        <v>0.26787770399388428</v>
      </c>
    </row>
    <row r="8" spans="1:21" x14ac:dyDescent="0.2">
      <c r="A8" t="s">
        <v>0</v>
      </c>
      <c r="B8" t="s">
        <v>1356</v>
      </c>
      <c r="C8" t="s">
        <v>3</v>
      </c>
      <c r="D8">
        <v>4127</v>
      </c>
      <c r="E8">
        <v>4468</v>
      </c>
      <c r="F8">
        <v>6.3481399999999999</v>
      </c>
      <c r="G8">
        <v>81.907700000000006</v>
      </c>
      <c r="H8">
        <v>23.635999999999999</v>
      </c>
      <c r="I8">
        <v>11.7453</v>
      </c>
      <c r="J8">
        <v>267.45499999999998</v>
      </c>
      <c r="K8">
        <v>47.308100000000003</v>
      </c>
      <c r="L8">
        <v>5.5962500000000004</v>
      </c>
      <c r="M8">
        <v>26.116900000000001</v>
      </c>
      <c r="N8">
        <v>91.845600000000005</v>
      </c>
      <c r="O8">
        <v>21.822299999999998</v>
      </c>
      <c r="P8">
        <v>128.02500000000001</v>
      </c>
      <c r="Q8">
        <v>28.803699999999999</v>
      </c>
      <c r="R8">
        <v>0</v>
      </c>
      <c r="S8">
        <v>0.24663570384414613</v>
      </c>
      <c r="T8">
        <v>0</v>
      </c>
      <c r="U8">
        <v>0.46191228723872113</v>
      </c>
    </row>
    <row r="9" spans="1:21" x14ac:dyDescent="0.2">
      <c r="A9" t="s">
        <v>0</v>
      </c>
      <c r="B9" t="s">
        <v>1356</v>
      </c>
      <c r="C9" t="s">
        <v>3</v>
      </c>
      <c r="D9">
        <v>4472</v>
      </c>
      <c r="E9">
        <v>4698</v>
      </c>
      <c r="F9">
        <v>5.6371500000000001</v>
      </c>
      <c r="G9">
        <v>76.856099999999998</v>
      </c>
      <c r="H9">
        <v>21.226199999999999</v>
      </c>
      <c r="I9">
        <v>8.1313499999999994</v>
      </c>
      <c r="J9">
        <v>206.61099999999999</v>
      </c>
      <c r="K9">
        <v>36.947899999999997</v>
      </c>
      <c r="L9">
        <v>4.8708099999999996</v>
      </c>
      <c r="M9">
        <v>21.377600000000001</v>
      </c>
      <c r="N9">
        <v>68.742599999999996</v>
      </c>
      <c r="O9">
        <v>16.745999999999999</v>
      </c>
      <c r="P9">
        <v>106.02</v>
      </c>
      <c r="Q9">
        <v>21.7837</v>
      </c>
      <c r="R9">
        <v>0</v>
      </c>
      <c r="S9">
        <v>1.3024766041503912</v>
      </c>
      <c r="T9">
        <v>0</v>
      </c>
      <c r="U9">
        <v>1.3939123004283533</v>
      </c>
    </row>
    <row r="10" spans="1:21" x14ac:dyDescent="0.2">
      <c r="A10" t="s">
        <v>0</v>
      </c>
      <c r="B10" t="s">
        <v>1355</v>
      </c>
      <c r="C10" t="s">
        <v>1</v>
      </c>
      <c r="D10">
        <v>4772</v>
      </c>
      <c r="E10">
        <v>6152</v>
      </c>
      <c r="F10">
        <v>5.28165</v>
      </c>
      <c r="G10">
        <v>53.0931</v>
      </c>
      <c r="H10">
        <v>22.866900000000001</v>
      </c>
      <c r="I10">
        <v>5.97689</v>
      </c>
      <c r="J10">
        <v>129.97300000000001</v>
      </c>
      <c r="K10">
        <v>32.454999999999998</v>
      </c>
      <c r="L10">
        <v>2.4872200000000002</v>
      </c>
      <c r="M10">
        <v>13.1593</v>
      </c>
      <c r="N10">
        <v>50.8645</v>
      </c>
      <c r="O10">
        <v>8.2271400000000003</v>
      </c>
      <c r="P10">
        <v>56.787500000000001</v>
      </c>
      <c r="Q10">
        <v>22.724499999999999</v>
      </c>
      <c r="R10">
        <v>0</v>
      </c>
      <c r="S10">
        <v>0.12188807972587515</v>
      </c>
      <c r="T10">
        <v>0.32673747702206407</v>
      </c>
      <c r="U10">
        <v>0.17120879342217821</v>
      </c>
    </row>
    <row r="11" spans="1:21" x14ac:dyDescent="0.2">
      <c r="A11" t="s">
        <v>0</v>
      </c>
      <c r="B11" t="s">
        <v>1356</v>
      </c>
      <c r="C11" t="s">
        <v>3</v>
      </c>
      <c r="D11">
        <v>5802</v>
      </c>
      <c r="E11">
        <v>6152</v>
      </c>
      <c r="F11">
        <v>3.7581000000000002</v>
      </c>
      <c r="G11">
        <v>53.0931</v>
      </c>
      <c r="H11">
        <v>19.1754</v>
      </c>
      <c r="I11">
        <v>5.97689</v>
      </c>
      <c r="J11">
        <v>129.97300000000001</v>
      </c>
      <c r="K11">
        <v>32.296399999999998</v>
      </c>
      <c r="L11">
        <v>2.4872200000000002</v>
      </c>
      <c r="M11">
        <v>13.1593</v>
      </c>
      <c r="N11">
        <v>50.8645</v>
      </c>
      <c r="O11">
        <v>8.2271400000000003</v>
      </c>
      <c r="P11">
        <v>56.787500000000001</v>
      </c>
      <c r="Q11">
        <v>13.6058</v>
      </c>
      <c r="R11">
        <v>0</v>
      </c>
      <c r="S11">
        <v>0</v>
      </c>
      <c r="T11">
        <v>0</v>
      </c>
      <c r="U11">
        <v>0</v>
      </c>
    </row>
    <row r="12" spans="1:21" x14ac:dyDescent="0.2">
      <c r="A12" t="s">
        <v>0</v>
      </c>
      <c r="B12" t="s">
        <v>1356</v>
      </c>
      <c r="C12" t="s">
        <v>6</v>
      </c>
      <c r="D12">
        <v>6302</v>
      </c>
      <c r="E12">
        <v>6667</v>
      </c>
      <c r="F12">
        <v>2.4376899999999999</v>
      </c>
      <c r="G12">
        <v>47.680700000000002</v>
      </c>
      <c r="H12">
        <v>21.790199999999999</v>
      </c>
      <c r="I12">
        <v>3.12744</v>
      </c>
      <c r="J12">
        <v>68.352400000000003</v>
      </c>
      <c r="K12">
        <v>23.997599999999998</v>
      </c>
      <c r="L12">
        <v>1.3472500000000001</v>
      </c>
      <c r="M12">
        <v>7.1594600000000002</v>
      </c>
      <c r="N12">
        <v>21.2775</v>
      </c>
      <c r="O12">
        <v>1.8671500000000001</v>
      </c>
      <c r="P12">
        <v>31.182400000000001</v>
      </c>
      <c r="Q12">
        <v>7.5989699999999996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t="s">
        <v>0</v>
      </c>
      <c r="B13" t="s">
        <v>1357</v>
      </c>
      <c r="C13" t="s">
        <v>8</v>
      </c>
      <c r="D13">
        <v>6669</v>
      </c>
      <c r="E13">
        <v>7792</v>
      </c>
      <c r="F13">
        <v>3.3010299999999999</v>
      </c>
      <c r="G13">
        <v>51.392099999999999</v>
      </c>
      <c r="H13">
        <v>26.404599999999999</v>
      </c>
      <c r="I13">
        <v>4.7259099999999998</v>
      </c>
      <c r="J13">
        <v>71.045100000000005</v>
      </c>
      <c r="K13">
        <v>26.799099999999999</v>
      </c>
      <c r="L13">
        <v>2.53904</v>
      </c>
      <c r="M13">
        <v>17.243200000000002</v>
      </c>
      <c r="N13">
        <v>44.443399999999997</v>
      </c>
      <c r="O13">
        <v>7.2352100000000004</v>
      </c>
      <c r="P13">
        <v>31.182400000000001</v>
      </c>
      <c r="Q13">
        <v>9.7700999999999993</v>
      </c>
      <c r="R13">
        <v>0</v>
      </c>
      <c r="S13">
        <v>0.22467348622667987</v>
      </c>
      <c r="T13">
        <v>0</v>
      </c>
      <c r="U13">
        <v>0.14026009790596966</v>
      </c>
    </row>
    <row r="14" spans="1:21" x14ac:dyDescent="0.2">
      <c r="A14" t="s">
        <v>0</v>
      </c>
      <c r="B14" t="s">
        <v>1357</v>
      </c>
      <c r="C14" t="s">
        <v>9</v>
      </c>
      <c r="D14">
        <v>13093</v>
      </c>
      <c r="E14">
        <v>14658</v>
      </c>
      <c r="F14">
        <v>3.6565300000000001</v>
      </c>
      <c r="G14">
        <v>22.165099999999999</v>
      </c>
      <c r="H14">
        <v>26.712199999999999</v>
      </c>
      <c r="I14">
        <v>4.3089199999999996</v>
      </c>
      <c r="J14">
        <v>15.2239</v>
      </c>
      <c r="K14">
        <v>24.261900000000001</v>
      </c>
      <c r="L14">
        <v>2.8499400000000001</v>
      </c>
      <c r="M14">
        <v>15.1256</v>
      </c>
      <c r="N14">
        <v>21.403400000000001</v>
      </c>
      <c r="O14">
        <v>1.7504500000000001</v>
      </c>
      <c r="P14">
        <v>10.8505</v>
      </c>
      <c r="Q14">
        <v>6.2962899999999999</v>
      </c>
      <c r="R14">
        <v>4.7067220940618979</v>
      </c>
      <c r="S14">
        <v>3.0631681633346126</v>
      </c>
      <c r="T14">
        <v>2.5107038626852898</v>
      </c>
      <c r="U14">
        <v>3.9755447622760096</v>
      </c>
    </row>
    <row r="15" spans="1:21" x14ac:dyDescent="0.2">
      <c r="A15" t="s">
        <v>0</v>
      </c>
      <c r="B15" t="s">
        <v>1356</v>
      </c>
      <c r="C15" t="s">
        <v>11</v>
      </c>
      <c r="D15">
        <v>15072</v>
      </c>
      <c r="E15">
        <v>15290</v>
      </c>
      <c r="F15">
        <v>2.9455399999999998</v>
      </c>
      <c r="G15">
        <v>20.257899999999999</v>
      </c>
      <c r="H15">
        <v>26.353300000000001</v>
      </c>
      <c r="I15">
        <v>6.4633799999999999</v>
      </c>
      <c r="J15">
        <v>16.984500000000001</v>
      </c>
      <c r="K15">
        <v>23.5748</v>
      </c>
      <c r="L15">
        <v>3.3163</v>
      </c>
      <c r="M15">
        <v>15.5794</v>
      </c>
      <c r="N15">
        <v>31.223700000000001</v>
      </c>
      <c r="O15">
        <v>3.9676999999999998</v>
      </c>
      <c r="P15">
        <v>10.698399999999999</v>
      </c>
      <c r="Q15">
        <v>8.8292699999999993</v>
      </c>
      <c r="R15">
        <v>0</v>
      </c>
      <c r="S15">
        <v>3.8579254592134791</v>
      </c>
      <c r="T15">
        <v>1.4773843980683106</v>
      </c>
      <c r="U15">
        <v>39.739288748450534</v>
      </c>
    </row>
    <row r="16" spans="1:21" x14ac:dyDescent="0.2">
      <c r="A16" t="s">
        <v>0</v>
      </c>
      <c r="B16" t="s">
        <v>1356</v>
      </c>
      <c r="C16" t="s">
        <v>12</v>
      </c>
      <c r="D16">
        <v>15374</v>
      </c>
      <c r="E16">
        <v>15974</v>
      </c>
      <c r="F16">
        <v>3.09789</v>
      </c>
      <c r="G16">
        <v>22.062000000000001</v>
      </c>
      <c r="H16">
        <v>26.404599999999999</v>
      </c>
      <c r="I16">
        <v>4.5174200000000004</v>
      </c>
      <c r="J16">
        <v>16.052499999999998</v>
      </c>
      <c r="K16">
        <v>24.209099999999999</v>
      </c>
      <c r="L16">
        <v>2.1244999999999998</v>
      </c>
      <c r="M16">
        <v>15.9323</v>
      </c>
      <c r="N16">
        <v>23.669599999999999</v>
      </c>
      <c r="O16">
        <v>2.9757699999999998</v>
      </c>
      <c r="P16">
        <v>10.597</v>
      </c>
      <c r="Q16">
        <v>7.1647400000000001</v>
      </c>
      <c r="R16">
        <v>0.10146033164196791</v>
      </c>
      <c r="S16">
        <v>2.5230832503256151</v>
      </c>
      <c r="T16">
        <v>0.1073565995929639</v>
      </c>
      <c r="U16">
        <v>5.906703373065147</v>
      </c>
    </row>
    <row r="17" spans="1:21" x14ac:dyDescent="0.2">
      <c r="A17" t="s">
        <v>0</v>
      </c>
      <c r="B17" t="s">
        <v>1358</v>
      </c>
      <c r="C17" t="s">
        <v>13</v>
      </c>
      <c r="D17">
        <v>16648</v>
      </c>
      <c r="E17">
        <v>20096</v>
      </c>
      <c r="F17">
        <v>3.5549599999999999</v>
      </c>
      <c r="G17">
        <v>22.7836</v>
      </c>
      <c r="H17">
        <v>30.044799999999999</v>
      </c>
      <c r="I17">
        <v>4.0309299999999997</v>
      </c>
      <c r="J17">
        <v>15.9489</v>
      </c>
      <c r="K17">
        <v>24.790500000000002</v>
      </c>
      <c r="L17">
        <v>2.2281399999999998</v>
      </c>
      <c r="M17">
        <v>20.016200000000001</v>
      </c>
      <c r="N17">
        <v>22.284700000000001</v>
      </c>
      <c r="O17">
        <v>2.2755899999999998</v>
      </c>
      <c r="P17">
        <v>11.4589</v>
      </c>
      <c r="Q17">
        <v>8.8292699999999993</v>
      </c>
      <c r="R17">
        <v>0.45904326380936755</v>
      </c>
      <c r="S17">
        <v>3.3782582189684622</v>
      </c>
      <c r="T17">
        <v>0.67253554269374138</v>
      </c>
      <c r="U17">
        <v>2.2384258722365988</v>
      </c>
    </row>
    <row r="18" spans="1:21" x14ac:dyDescent="0.2">
      <c r="A18" t="s">
        <v>0</v>
      </c>
      <c r="B18" t="s">
        <v>1356</v>
      </c>
      <c r="C18" t="s">
        <v>6</v>
      </c>
      <c r="D18">
        <v>20499</v>
      </c>
      <c r="E18">
        <v>20618</v>
      </c>
      <c r="F18">
        <v>2.4376899999999999</v>
      </c>
      <c r="G18">
        <v>12.6805</v>
      </c>
      <c r="H18">
        <v>17.893599999999999</v>
      </c>
      <c r="I18">
        <v>3.7529300000000001</v>
      </c>
      <c r="J18">
        <v>11.236700000000001</v>
      </c>
      <c r="K18">
        <v>16.068899999999999</v>
      </c>
      <c r="L18">
        <v>1.7617799999999999</v>
      </c>
      <c r="M18">
        <v>10.335800000000001</v>
      </c>
      <c r="N18">
        <v>16.430199999999999</v>
      </c>
      <c r="O18">
        <v>1.1086199999999999</v>
      </c>
      <c r="P18">
        <v>5.2731300000000001</v>
      </c>
      <c r="Q18">
        <v>5.6449499999999997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t="s">
        <v>0</v>
      </c>
      <c r="B19" t="s">
        <v>1356</v>
      </c>
      <c r="C19" t="s">
        <v>6</v>
      </c>
      <c r="D19">
        <v>20824</v>
      </c>
      <c r="E19">
        <v>21029</v>
      </c>
      <c r="F19">
        <v>3.3010299999999999</v>
      </c>
      <c r="G19">
        <v>17.680499999999999</v>
      </c>
      <c r="H19">
        <v>24.046099999999999</v>
      </c>
      <c r="I19">
        <v>4.1699200000000003</v>
      </c>
      <c r="J19">
        <v>23.5609</v>
      </c>
      <c r="K19">
        <v>21.3019</v>
      </c>
      <c r="L19">
        <v>2.3317700000000001</v>
      </c>
      <c r="M19">
        <v>12.251799999999999</v>
      </c>
      <c r="N19">
        <v>34.434199999999997</v>
      </c>
      <c r="O19">
        <v>4.6095300000000003</v>
      </c>
      <c r="P19">
        <v>12.5237</v>
      </c>
      <c r="Q19">
        <v>11.7241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0</v>
      </c>
      <c r="B20" t="s">
        <v>1356</v>
      </c>
      <c r="C20" t="s">
        <v>6</v>
      </c>
      <c r="D20">
        <v>21082</v>
      </c>
      <c r="E20">
        <v>21160</v>
      </c>
      <c r="F20">
        <v>2.3361200000000002</v>
      </c>
      <c r="G20">
        <v>13.402100000000001</v>
      </c>
      <c r="H20">
        <v>19.431699999999999</v>
      </c>
      <c r="I20">
        <v>2.57145</v>
      </c>
      <c r="J20">
        <v>13.670500000000001</v>
      </c>
      <c r="K20">
        <v>17.7075</v>
      </c>
      <c r="L20">
        <v>1.70997</v>
      </c>
      <c r="M20">
        <v>9.7308199999999996</v>
      </c>
      <c r="N20">
        <v>24.739799999999999</v>
      </c>
      <c r="O20">
        <v>2.15889</v>
      </c>
      <c r="P20">
        <v>6.9970299999999996</v>
      </c>
      <c r="Q20">
        <v>6.8752500000000003</v>
      </c>
      <c r="R20">
        <v>0</v>
      </c>
      <c r="S20">
        <v>0</v>
      </c>
      <c r="T20">
        <v>0</v>
      </c>
      <c r="U20">
        <v>2.0193857685692813</v>
      </c>
    </row>
    <row r="21" spans="1:21" x14ac:dyDescent="0.2">
      <c r="A21" t="s">
        <v>0</v>
      </c>
      <c r="B21" t="s">
        <v>1356</v>
      </c>
      <c r="C21" t="s">
        <v>16</v>
      </c>
      <c r="D21">
        <v>21161</v>
      </c>
      <c r="E21">
        <v>21394</v>
      </c>
      <c r="F21">
        <v>2.9455399999999998</v>
      </c>
      <c r="G21">
        <v>16.082599999999999</v>
      </c>
      <c r="H21">
        <v>22.661799999999999</v>
      </c>
      <c r="I21">
        <v>3.2664399999999998</v>
      </c>
      <c r="J21">
        <v>12.893700000000001</v>
      </c>
      <c r="K21">
        <v>20.191800000000001</v>
      </c>
      <c r="L21">
        <v>1.70997</v>
      </c>
      <c r="M21">
        <v>12.604699999999999</v>
      </c>
      <c r="N21">
        <v>22.158799999999999</v>
      </c>
      <c r="O21">
        <v>1.8671500000000001</v>
      </c>
      <c r="P21">
        <v>6.9970299999999996</v>
      </c>
      <c r="Q21">
        <v>6.5857700000000001</v>
      </c>
      <c r="R21">
        <v>6.0092385264341504</v>
      </c>
      <c r="S21">
        <v>1.8047805796320566</v>
      </c>
      <c r="T21">
        <v>0</v>
      </c>
      <c r="U21">
        <v>0</v>
      </c>
    </row>
    <row r="22" spans="1:21" x14ac:dyDescent="0.2">
      <c r="A22" t="s">
        <v>0</v>
      </c>
      <c r="B22" t="s">
        <v>1357</v>
      </c>
      <c r="C22" t="s">
        <v>18</v>
      </c>
      <c r="D22">
        <v>24132</v>
      </c>
      <c r="E22">
        <v>26091</v>
      </c>
      <c r="F22">
        <v>4.1135999999999999</v>
      </c>
      <c r="G22">
        <v>33.350700000000003</v>
      </c>
      <c r="H22">
        <v>27.635100000000001</v>
      </c>
      <c r="I22">
        <v>3.68343</v>
      </c>
      <c r="J22">
        <v>31.8978</v>
      </c>
      <c r="K22">
        <v>19.927600000000002</v>
      </c>
      <c r="L22">
        <v>2.17632</v>
      </c>
      <c r="M22">
        <v>15.377700000000001</v>
      </c>
      <c r="N22">
        <v>20.2073</v>
      </c>
      <c r="O22">
        <v>3.5592600000000001</v>
      </c>
      <c r="P22">
        <v>17.2898</v>
      </c>
      <c r="Q22">
        <v>9.69773</v>
      </c>
      <c r="R22">
        <v>0.21752597901800164</v>
      </c>
      <c r="S22">
        <v>0.55810927776472685</v>
      </c>
      <c r="T22">
        <v>0.47677509773291776</v>
      </c>
      <c r="U22">
        <v>1.7286931770753877</v>
      </c>
    </row>
    <row r="23" spans="1:21" x14ac:dyDescent="0.2">
      <c r="A23" t="s">
        <v>0</v>
      </c>
      <c r="B23" t="s">
        <v>1357</v>
      </c>
      <c r="C23" t="s">
        <v>8</v>
      </c>
      <c r="D23">
        <v>187468</v>
      </c>
      <c r="E23">
        <v>189333</v>
      </c>
      <c r="F23">
        <v>3.3010299999999999</v>
      </c>
      <c r="G23">
        <v>20.8764</v>
      </c>
      <c r="H23">
        <v>26.763500000000001</v>
      </c>
      <c r="I23">
        <v>6.3243799999999997</v>
      </c>
      <c r="J23">
        <v>50.384</v>
      </c>
      <c r="K23">
        <v>25.953399999999998</v>
      </c>
      <c r="L23">
        <v>3.9380999999999999</v>
      </c>
      <c r="M23">
        <v>18.9575</v>
      </c>
      <c r="N23">
        <v>35.882100000000001</v>
      </c>
      <c r="O23">
        <v>8.1104400000000005</v>
      </c>
      <c r="P23">
        <v>26.466999999999999</v>
      </c>
      <c r="Q23">
        <v>10.4938</v>
      </c>
      <c r="R23">
        <v>1.566786890771408</v>
      </c>
      <c r="S23">
        <v>0.45095321721637449</v>
      </c>
      <c r="T23">
        <v>0.18996073922615597</v>
      </c>
      <c r="U23">
        <v>0.88679728925374868</v>
      </c>
    </row>
    <row r="24" spans="1:21" x14ac:dyDescent="0.2">
      <c r="A24" t="s">
        <v>0</v>
      </c>
      <c r="B24" t="s">
        <v>1359</v>
      </c>
      <c r="C24" t="s">
        <v>21</v>
      </c>
      <c r="D24">
        <v>200920</v>
      </c>
      <c r="E24">
        <v>201000</v>
      </c>
      <c r="F24">
        <v>2.1837599999999999</v>
      </c>
      <c r="G24">
        <v>12.6805</v>
      </c>
      <c r="H24">
        <v>9.3313299999999995</v>
      </c>
      <c r="I24">
        <v>1.66797</v>
      </c>
      <c r="J24">
        <v>5.2299899999999999</v>
      </c>
      <c r="K24">
        <v>6.0258399999999996</v>
      </c>
      <c r="L24">
        <v>0.88089200000000001</v>
      </c>
      <c r="M24">
        <v>4.1343399999999999</v>
      </c>
      <c r="N24">
        <v>6.2951100000000002</v>
      </c>
      <c r="O24">
        <v>1.3420099999999999</v>
      </c>
      <c r="P24">
        <v>7.0984400000000001</v>
      </c>
      <c r="Q24">
        <v>4.4146400000000003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0</v>
      </c>
      <c r="B25" t="s">
        <v>1356</v>
      </c>
      <c r="C25" t="s">
        <v>6</v>
      </c>
      <c r="D25">
        <v>201034</v>
      </c>
      <c r="E25">
        <v>201266</v>
      </c>
      <c r="F25">
        <v>2.6408299999999998</v>
      </c>
      <c r="G25">
        <v>13.6599</v>
      </c>
      <c r="H25">
        <v>11.997400000000001</v>
      </c>
      <c r="I25">
        <v>2.9189500000000002</v>
      </c>
      <c r="J25">
        <v>9.7350399999999997</v>
      </c>
      <c r="K25">
        <v>10.4131</v>
      </c>
      <c r="L25">
        <v>2.1244999999999998</v>
      </c>
      <c r="M25">
        <v>8.8232800000000005</v>
      </c>
      <c r="N25">
        <v>9.8203700000000005</v>
      </c>
      <c r="O25">
        <v>1.9838499999999999</v>
      </c>
      <c r="P25">
        <v>13.7913</v>
      </c>
      <c r="Q25">
        <v>7.5989699999999996</v>
      </c>
      <c r="R25">
        <v>0</v>
      </c>
      <c r="S25">
        <v>0</v>
      </c>
      <c r="T25">
        <v>0.5552927565153305</v>
      </c>
      <c r="U25">
        <v>2.0367942665741885</v>
      </c>
    </row>
    <row r="26" spans="1:21" x14ac:dyDescent="0.2">
      <c r="A26" t="s">
        <v>0</v>
      </c>
      <c r="B26" t="s">
        <v>1356</v>
      </c>
      <c r="C26" t="s">
        <v>6</v>
      </c>
      <c r="D26">
        <v>201309</v>
      </c>
      <c r="E26">
        <v>201755</v>
      </c>
      <c r="F26">
        <v>3.09789</v>
      </c>
      <c r="G26">
        <v>15.618600000000001</v>
      </c>
      <c r="H26">
        <v>16.868200000000002</v>
      </c>
      <c r="I26">
        <v>5.9073900000000004</v>
      </c>
      <c r="J26">
        <v>33.140599999999999</v>
      </c>
      <c r="K26">
        <v>17.918900000000001</v>
      </c>
      <c r="L26">
        <v>3.2126600000000001</v>
      </c>
      <c r="M26">
        <v>11.999700000000001</v>
      </c>
      <c r="N26">
        <v>26.439399999999999</v>
      </c>
      <c r="O26">
        <v>6.24329</v>
      </c>
      <c r="P26">
        <v>23.779800000000002</v>
      </c>
      <c r="Q26">
        <v>12.882099999999999</v>
      </c>
      <c r="R26">
        <v>0.40948115909314403</v>
      </c>
      <c r="S26">
        <v>0</v>
      </c>
      <c r="T26">
        <v>7.2212959367464497E-2</v>
      </c>
      <c r="U26">
        <v>0.35316612096054689</v>
      </c>
    </row>
    <row r="27" spans="1:21" x14ac:dyDescent="0.2">
      <c r="A27" t="s">
        <v>0</v>
      </c>
      <c r="B27" t="s">
        <v>1356</v>
      </c>
      <c r="C27" t="s">
        <v>6</v>
      </c>
      <c r="D27">
        <v>201773</v>
      </c>
      <c r="E27">
        <v>202119</v>
      </c>
      <c r="F27">
        <v>3.4026000000000001</v>
      </c>
      <c r="G27">
        <v>14.0722</v>
      </c>
      <c r="H27">
        <v>17.021999999999998</v>
      </c>
      <c r="I27">
        <v>5.2123999999999997</v>
      </c>
      <c r="J27">
        <v>25.632100000000001</v>
      </c>
      <c r="K27">
        <v>17.337499999999999</v>
      </c>
      <c r="L27">
        <v>2.4354100000000001</v>
      </c>
      <c r="M27">
        <v>10.1342</v>
      </c>
      <c r="N27">
        <v>23.291899999999998</v>
      </c>
      <c r="O27">
        <v>5.6597999999999997</v>
      </c>
      <c r="P27">
        <v>14.805300000000001</v>
      </c>
      <c r="Q27">
        <v>12.375500000000001</v>
      </c>
      <c r="R27">
        <v>1.0556566298008221</v>
      </c>
      <c r="S27">
        <v>0.6076790101940307</v>
      </c>
      <c r="T27">
        <v>0.1861675137450241</v>
      </c>
      <c r="U27">
        <v>0</v>
      </c>
    </row>
    <row r="28" spans="1:21" x14ac:dyDescent="0.2">
      <c r="A28" t="s">
        <v>0</v>
      </c>
      <c r="B28" t="s">
        <v>1359</v>
      </c>
      <c r="C28" t="s">
        <v>21</v>
      </c>
      <c r="D28">
        <v>202171</v>
      </c>
      <c r="E28">
        <v>202384</v>
      </c>
      <c r="F28">
        <v>2.79318</v>
      </c>
      <c r="G28">
        <v>17.2166</v>
      </c>
      <c r="H28">
        <v>19.226600000000001</v>
      </c>
      <c r="I28">
        <v>2.9189500000000002</v>
      </c>
      <c r="J28">
        <v>9.9421700000000008</v>
      </c>
      <c r="K28">
        <v>11.681699999999999</v>
      </c>
      <c r="L28">
        <v>1.08816</v>
      </c>
      <c r="M28">
        <v>7.5628099999999998</v>
      </c>
      <c r="N28">
        <v>11.331200000000001</v>
      </c>
      <c r="O28">
        <v>1.40036</v>
      </c>
      <c r="P28">
        <v>10.039199999999999</v>
      </c>
      <c r="Q28">
        <v>5.6449499999999997</v>
      </c>
      <c r="R28">
        <v>0</v>
      </c>
      <c r="S28">
        <v>0.19742435448557241</v>
      </c>
      <c r="T28">
        <v>0</v>
      </c>
      <c r="U28">
        <v>0</v>
      </c>
    </row>
    <row r="29" spans="1:21" x14ac:dyDescent="0.2">
      <c r="A29" t="s">
        <v>0</v>
      </c>
      <c r="B29" t="s">
        <v>1357</v>
      </c>
      <c r="C29" t="s">
        <v>8</v>
      </c>
      <c r="D29">
        <v>270076</v>
      </c>
      <c r="E29">
        <v>271957</v>
      </c>
      <c r="F29">
        <v>3.4026000000000001</v>
      </c>
      <c r="G29">
        <v>20.928000000000001</v>
      </c>
      <c r="H29">
        <v>26.6097</v>
      </c>
      <c r="I29">
        <v>5.6989000000000001</v>
      </c>
      <c r="J29">
        <v>28.6355</v>
      </c>
      <c r="K29">
        <v>22.0947</v>
      </c>
      <c r="L29">
        <v>3.1090300000000002</v>
      </c>
      <c r="M29">
        <v>18.352399999999999</v>
      </c>
      <c r="N29">
        <v>25.684000000000001</v>
      </c>
      <c r="O29">
        <v>5.6014499999999998</v>
      </c>
      <c r="P29">
        <v>17.543299999999999</v>
      </c>
      <c r="Q29">
        <v>9.4082399999999993</v>
      </c>
      <c r="R29">
        <v>3.9483765423668529</v>
      </c>
      <c r="S29">
        <v>0.78245537623069761</v>
      </c>
      <c r="T29">
        <v>0.8561132343936515</v>
      </c>
      <c r="U29">
        <v>0.83738484821054726</v>
      </c>
    </row>
    <row r="30" spans="1:21" x14ac:dyDescent="0.2">
      <c r="A30" t="s">
        <v>0</v>
      </c>
      <c r="B30" t="s">
        <v>1356</v>
      </c>
      <c r="C30" t="s">
        <v>6</v>
      </c>
      <c r="D30">
        <v>271961</v>
      </c>
      <c r="E30">
        <v>272363</v>
      </c>
      <c r="F30">
        <v>3.8596699999999999</v>
      </c>
      <c r="G30">
        <v>19.948599999999999</v>
      </c>
      <c r="H30">
        <v>25.174099999999999</v>
      </c>
      <c r="I30">
        <v>4.7259099999999998</v>
      </c>
      <c r="J30">
        <v>12.842000000000001</v>
      </c>
      <c r="K30">
        <v>18.817499999999999</v>
      </c>
      <c r="L30">
        <v>2.3835899999999999</v>
      </c>
      <c r="M30">
        <v>15.024800000000001</v>
      </c>
      <c r="N30">
        <v>17.815200000000001</v>
      </c>
      <c r="O30">
        <v>2.2755899999999998</v>
      </c>
      <c r="P30">
        <v>18.151700000000002</v>
      </c>
      <c r="Q30">
        <v>7.2371100000000004</v>
      </c>
      <c r="R30">
        <v>0</v>
      </c>
      <c r="S30">
        <v>0.20921088311157671</v>
      </c>
      <c r="T30">
        <v>0.16023373073576699</v>
      </c>
      <c r="U30">
        <v>0.39182111927463659</v>
      </c>
    </row>
    <row r="31" spans="1:21" x14ac:dyDescent="0.2">
      <c r="A31" t="s">
        <v>0</v>
      </c>
      <c r="B31" t="s">
        <v>1356</v>
      </c>
      <c r="C31" t="s">
        <v>24</v>
      </c>
      <c r="D31">
        <v>290792</v>
      </c>
      <c r="E31">
        <v>290849</v>
      </c>
      <c r="F31">
        <v>3.6565300000000001</v>
      </c>
      <c r="G31">
        <v>20.721800000000002</v>
      </c>
      <c r="H31">
        <v>26.814800000000002</v>
      </c>
      <c r="I31">
        <v>3.8919299999999999</v>
      </c>
      <c r="J31">
        <v>11.8581</v>
      </c>
      <c r="K31">
        <v>20.403300000000002</v>
      </c>
      <c r="L31">
        <v>2.1244999999999998</v>
      </c>
      <c r="M31">
        <v>16.587800000000001</v>
      </c>
      <c r="N31">
        <v>17.311499999999999</v>
      </c>
      <c r="O31">
        <v>1.40036</v>
      </c>
      <c r="P31">
        <v>10.1913</v>
      </c>
      <c r="Q31">
        <v>5.8620599999999996</v>
      </c>
      <c r="R31">
        <v>0</v>
      </c>
      <c r="S31">
        <v>0</v>
      </c>
      <c r="T31">
        <v>0</v>
      </c>
      <c r="U31">
        <v>0</v>
      </c>
    </row>
    <row r="32" spans="1:21" x14ac:dyDescent="0.2">
      <c r="A32" t="s">
        <v>0</v>
      </c>
      <c r="B32" t="s">
        <v>1356</v>
      </c>
      <c r="C32" t="s">
        <v>6</v>
      </c>
      <c r="D32">
        <v>302549</v>
      </c>
      <c r="E32">
        <v>302965</v>
      </c>
      <c r="F32">
        <v>4.2151699999999996</v>
      </c>
      <c r="G32">
        <v>21.598099999999999</v>
      </c>
      <c r="H32">
        <v>26.866</v>
      </c>
      <c r="I32">
        <v>6.0463899999999997</v>
      </c>
      <c r="J32">
        <v>32.674500000000002</v>
      </c>
      <c r="K32">
        <v>19.3461</v>
      </c>
      <c r="L32">
        <v>3.2644799999999998</v>
      </c>
      <c r="M32">
        <v>13.8652</v>
      </c>
      <c r="N32">
        <v>30.846</v>
      </c>
      <c r="O32">
        <v>6.5350299999999999</v>
      </c>
      <c r="P32">
        <v>20.281300000000002</v>
      </c>
      <c r="Q32">
        <v>19.106000000000002</v>
      </c>
      <c r="R32">
        <v>0</v>
      </c>
      <c r="S32">
        <v>0</v>
      </c>
      <c r="T32">
        <v>0</v>
      </c>
      <c r="U32">
        <v>0.37863483160674022</v>
      </c>
    </row>
    <row r="33" spans="1:21" x14ac:dyDescent="0.2">
      <c r="A33" t="s">
        <v>0</v>
      </c>
      <c r="B33" t="s">
        <v>1359</v>
      </c>
      <c r="C33" t="s">
        <v>26</v>
      </c>
      <c r="D33">
        <v>305279</v>
      </c>
      <c r="E33">
        <v>305448</v>
      </c>
      <c r="F33">
        <v>3.5549599999999999</v>
      </c>
      <c r="G33">
        <v>21.3919</v>
      </c>
      <c r="H33">
        <v>30.2499</v>
      </c>
      <c r="I33">
        <v>4.6564100000000002</v>
      </c>
      <c r="J33">
        <v>13.049099999999999</v>
      </c>
      <c r="K33">
        <v>23.310500000000001</v>
      </c>
      <c r="L33">
        <v>2.53904</v>
      </c>
      <c r="M33">
        <v>16.739000000000001</v>
      </c>
      <c r="N33">
        <v>20.459099999999999</v>
      </c>
      <c r="O33">
        <v>1.40036</v>
      </c>
      <c r="P33">
        <v>9.6335899999999999</v>
      </c>
      <c r="Q33">
        <v>6.4410299999999996</v>
      </c>
      <c r="R33">
        <v>0</v>
      </c>
      <c r="S33">
        <v>33.093695492436566</v>
      </c>
      <c r="T33">
        <v>0.19057384543129685</v>
      </c>
      <c r="U33">
        <v>3.2620847030734539</v>
      </c>
    </row>
    <row r="34" spans="1:21" x14ac:dyDescent="0.2">
      <c r="A34" t="s">
        <v>0</v>
      </c>
      <c r="B34" t="s">
        <v>1360</v>
      </c>
      <c r="C34" t="s">
        <v>28</v>
      </c>
      <c r="D34">
        <v>340694</v>
      </c>
      <c r="E34">
        <v>343008</v>
      </c>
      <c r="F34">
        <v>4.9769399999999999</v>
      </c>
      <c r="G34">
        <v>67.165300000000002</v>
      </c>
      <c r="H34">
        <v>21.636399999999998</v>
      </c>
      <c r="I34">
        <v>8.6873400000000007</v>
      </c>
      <c r="J34">
        <v>156.79599999999999</v>
      </c>
      <c r="K34">
        <v>36.207900000000002</v>
      </c>
      <c r="L34">
        <v>4.3526400000000001</v>
      </c>
      <c r="M34">
        <v>18.8062</v>
      </c>
      <c r="N34">
        <v>48.220500000000001</v>
      </c>
      <c r="O34">
        <v>12.603300000000001</v>
      </c>
      <c r="P34">
        <v>80.617999999999995</v>
      </c>
      <c r="Q34">
        <v>16.2835</v>
      </c>
      <c r="R34">
        <v>5.2615556599119054E-2</v>
      </c>
      <c r="S34">
        <v>0</v>
      </c>
      <c r="T34">
        <v>0.69591572769855603</v>
      </c>
      <c r="U34">
        <v>0.3063113244459022</v>
      </c>
    </row>
    <row r="35" spans="1:21" x14ac:dyDescent="0.2">
      <c r="A35" t="s">
        <v>0</v>
      </c>
      <c r="B35" t="s">
        <v>1356</v>
      </c>
      <c r="C35" t="s">
        <v>30</v>
      </c>
      <c r="D35">
        <v>340694</v>
      </c>
      <c r="E35">
        <v>341326</v>
      </c>
      <c r="F35">
        <v>3.09789</v>
      </c>
      <c r="G35">
        <v>57.2684</v>
      </c>
      <c r="H35">
        <v>19.688099999999999</v>
      </c>
      <c r="I35">
        <v>5.07341</v>
      </c>
      <c r="J35">
        <v>122.258</v>
      </c>
      <c r="K35">
        <v>28.702000000000002</v>
      </c>
      <c r="L35">
        <v>2.79813</v>
      </c>
      <c r="M35">
        <v>17.192799999999998</v>
      </c>
      <c r="N35">
        <v>27.006</v>
      </c>
      <c r="O35">
        <v>6.24329</v>
      </c>
      <c r="P35">
        <v>78.995500000000007</v>
      </c>
      <c r="Q35">
        <v>15.487399999999999</v>
      </c>
      <c r="R35">
        <v>0</v>
      </c>
      <c r="S35">
        <v>0</v>
      </c>
      <c r="T35">
        <v>0.50960411199191724</v>
      </c>
      <c r="U35">
        <v>0.12461399521234488</v>
      </c>
    </row>
    <row r="36" spans="1:21" x14ac:dyDescent="0.2">
      <c r="A36" t="s">
        <v>0</v>
      </c>
      <c r="B36" t="s">
        <v>1356</v>
      </c>
      <c r="C36" t="s">
        <v>3</v>
      </c>
      <c r="D36">
        <v>343011</v>
      </c>
      <c r="E36">
        <v>343370</v>
      </c>
      <c r="F36">
        <v>6.09422</v>
      </c>
      <c r="G36">
        <v>71.340599999999995</v>
      </c>
      <c r="H36">
        <v>19.995699999999999</v>
      </c>
      <c r="I36">
        <v>9.9383199999999992</v>
      </c>
      <c r="J36">
        <v>179.42500000000001</v>
      </c>
      <c r="K36">
        <v>38.586500000000001</v>
      </c>
      <c r="L36">
        <v>5.9071600000000002</v>
      </c>
      <c r="M36">
        <v>24.654800000000002</v>
      </c>
      <c r="N36">
        <v>65.154300000000006</v>
      </c>
      <c r="O36">
        <v>16.337599999999998</v>
      </c>
      <c r="P36">
        <v>85.181299999999993</v>
      </c>
      <c r="Q36">
        <v>15.776899999999999</v>
      </c>
      <c r="R36">
        <v>0</v>
      </c>
      <c r="S36">
        <v>0</v>
      </c>
      <c r="T36">
        <v>1.2559825022018061</v>
      </c>
      <c r="U36">
        <v>1.3162570190674423</v>
      </c>
    </row>
    <row r="37" spans="1:21" x14ac:dyDescent="0.2">
      <c r="A37" t="s">
        <v>0</v>
      </c>
      <c r="B37" t="s">
        <v>1360</v>
      </c>
      <c r="C37" t="s">
        <v>28</v>
      </c>
      <c r="D37">
        <v>343373</v>
      </c>
      <c r="E37">
        <v>345177</v>
      </c>
      <c r="F37">
        <v>3.5549599999999999</v>
      </c>
      <c r="G37">
        <v>55.773499999999999</v>
      </c>
      <c r="H37">
        <v>14.663500000000001</v>
      </c>
      <c r="I37">
        <v>4.6564100000000002</v>
      </c>
      <c r="J37">
        <v>130.54300000000001</v>
      </c>
      <c r="K37">
        <v>34.622100000000003</v>
      </c>
      <c r="L37">
        <v>2.9017599999999999</v>
      </c>
      <c r="M37">
        <v>17.344100000000001</v>
      </c>
      <c r="N37">
        <v>31.601400000000002</v>
      </c>
      <c r="O37">
        <v>9.1607099999999999</v>
      </c>
      <c r="P37">
        <v>82.037700000000001</v>
      </c>
      <c r="Q37">
        <v>13.967599999999999</v>
      </c>
      <c r="R37">
        <v>0</v>
      </c>
      <c r="S37">
        <v>0</v>
      </c>
      <c r="T37">
        <v>3.5706186117393755E-2</v>
      </c>
      <c r="U37">
        <v>0.17462537688293117</v>
      </c>
    </row>
    <row r="38" spans="1:21" x14ac:dyDescent="0.2">
      <c r="A38" t="s">
        <v>0</v>
      </c>
      <c r="B38" t="s">
        <v>1355</v>
      </c>
      <c r="C38" t="s">
        <v>1</v>
      </c>
      <c r="D38">
        <v>345217</v>
      </c>
      <c r="E38">
        <v>345818</v>
      </c>
      <c r="F38">
        <v>4.4690899999999996</v>
      </c>
      <c r="G38">
        <v>64.536500000000004</v>
      </c>
      <c r="H38">
        <v>18.560099999999998</v>
      </c>
      <c r="I38">
        <v>7.08887</v>
      </c>
      <c r="J38">
        <v>203.91800000000001</v>
      </c>
      <c r="K38">
        <v>45.140900000000002</v>
      </c>
      <c r="L38">
        <v>5.1299000000000001</v>
      </c>
      <c r="M38">
        <v>20.671700000000001</v>
      </c>
      <c r="N38">
        <v>62.636299999999999</v>
      </c>
      <c r="O38">
        <v>16.162500000000001</v>
      </c>
      <c r="P38">
        <v>88.172700000000006</v>
      </c>
      <c r="Q38">
        <v>22.3627</v>
      </c>
      <c r="R38">
        <v>0</v>
      </c>
      <c r="S38">
        <v>6.9969030791059775E-2</v>
      </c>
      <c r="T38">
        <v>0</v>
      </c>
      <c r="U38">
        <v>0.26208334434010638</v>
      </c>
    </row>
    <row r="39" spans="1:21" x14ac:dyDescent="0.2">
      <c r="A39" t="s">
        <v>0</v>
      </c>
      <c r="B39" t="s">
        <v>1356</v>
      </c>
      <c r="C39" t="s">
        <v>3</v>
      </c>
      <c r="D39">
        <v>345217</v>
      </c>
      <c r="E39">
        <v>345653</v>
      </c>
      <c r="F39">
        <v>4.4690899999999996</v>
      </c>
      <c r="G39">
        <v>64.536500000000004</v>
      </c>
      <c r="H39">
        <v>18.560099999999998</v>
      </c>
      <c r="I39">
        <v>7.08887</v>
      </c>
      <c r="J39">
        <v>203.91800000000001</v>
      </c>
      <c r="K39">
        <v>45.140900000000002</v>
      </c>
      <c r="L39">
        <v>5.1299000000000001</v>
      </c>
      <c r="M39">
        <v>20.671700000000001</v>
      </c>
      <c r="N39">
        <v>62.636299999999999</v>
      </c>
      <c r="O39">
        <v>16.162500000000001</v>
      </c>
      <c r="P39">
        <v>88.172700000000006</v>
      </c>
      <c r="Q39">
        <v>22.3627</v>
      </c>
      <c r="R39">
        <v>0</v>
      </c>
      <c r="S39">
        <v>9.6448136480336968E-2</v>
      </c>
      <c r="T39">
        <v>0</v>
      </c>
      <c r="U39">
        <v>0.36126626134955031</v>
      </c>
    </row>
    <row r="40" spans="1:21" x14ac:dyDescent="0.2">
      <c r="A40" t="s">
        <v>0</v>
      </c>
      <c r="B40" t="s">
        <v>1355</v>
      </c>
      <c r="C40" t="s">
        <v>1</v>
      </c>
      <c r="D40">
        <v>345982</v>
      </c>
      <c r="E40">
        <v>347264</v>
      </c>
      <c r="F40">
        <v>5.4340099999999998</v>
      </c>
      <c r="G40">
        <v>36.7012</v>
      </c>
      <c r="H40">
        <v>16.8169</v>
      </c>
      <c r="I40">
        <v>3.96143</v>
      </c>
      <c r="J40">
        <v>39.250799999999998</v>
      </c>
      <c r="K40">
        <v>18.341799999999999</v>
      </c>
      <c r="L40">
        <v>1.5026999999999999</v>
      </c>
      <c r="M40">
        <v>2.7730299999999999</v>
      </c>
      <c r="N40">
        <v>21.7181</v>
      </c>
      <c r="O40">
        <v>6.8851199999999997</v>
      </c>
      <c r="P40">
        <v>8.8730499999999992</v>
      </c>
      <c r="Q40">
        <v>17.8033</v>
      </c>
      <c r="R40">
        <v>0</v>
      </c>
      <c r="S40">
        <v>0.1312055772400216</v>
      </c>
      <c r="T40">
        <v>0</v>
      </c>
      <c r="U40">
        <v>0.18429651710031661</v>
      </c>
    </row>
    <row r="41" spans="1:21" x14ac:dyDescent="0.2">
      <c r="A41" t="s">
        <v>0</v>
      </c>
      <c r="B41" t="s">
        <v>1355</v>
      </c>
      <c r="C41" t="s">
        <v>1</v>
      </c>
      <c r="D41">
        <v>347415</v>
      </c>
      <c r="E41">
        <v>348834</v>
      </c>
      <c r="F41">
        <v>6.2465700000000002</v>
      </c>
      <c r="G41">
        <v>61.185899999999997</v>
      </c>
      <c r="H41">
        <v>23.5334</v>
      </c>
      <c r="I41">
        <v>6.3938800000000002</v>
      </c>
      <c r="J41">
        <v>112.78100000000001</v>
      </c>
      <c r="K41">
        <v>36.842199999999998</v>
      </c>
      <c r="L41">
        <v>3.4717500000000001</v>
      </c>
      <c r="M41">
        <v>13.310600000000001</v>
      </c>
      <c r="N41">
        <v>32.293900000000001</v>
      </c>
      <c r="O41">
        <v>4.3177899999999996</v>
      </c>
      <c r="P41">
        <v>49.080599999999997</v>
      </c>
      <c r="Q41">
        <v>16.4282</v>
      </c>
      <c r="R41">
        <v>0</v>
      </c>
      <c r="S41">
        <v>0.38524879321391825</v>
      </c>
      <c r="T41">
        <v>4.5393911032965702E-2</v>
      </c>
      <c r="U41">
        <v>0.22200435510698227</v>
      </c>
    </row>
    <row r="42" spans="1:21" x14ac:dyDescent="0.2">
      <c r="A42" t="s">
        <v>0</v>
      </c>
      <c r="B42" t="s">
        <v>1356</v>
      </c>
      <c r="C42" t="s">
        <v>3</v>
      </c>
      <c r="D42">
        <v>349112</v>
      </c>
      <c r="E42">
        <v>349471</v>
      </c>
      <c r="F42">
        <v>5.2308700000000004</v>
      </c>
      <c r="G42">
        <v>67.371499999999997</v>
      </c>
      <c r="H42">
        <v>20.4572</v>
      </c>
      <c r="I42">
        <v>6.3938800000000002</v>
      </c>
      <c r="J42">
        <v>168.39500000000001</v>
      </c>
      <c r="K42">
        <v>32.719299999999997</v>
      </c>
      <c r="L42">
        <v>4.0935499999999996</v>
      </c>
      <c r="M42">
        <v>18.755800000000001</v>
      </c>
      <c r="N42">
        <v>55.7746</v>
      </c>
      <c r="O42">
        <v>14.061999999999999</v>
      </c>
      <c r="P42">
        <v>85.789699999999996</v>
      </c>
      <c r="Q42">
        <v>20.625800000000002</v>
      </c>
      <c r="R42">
        <v>0</v>
      </c>
      <c r="S42">
        <v>0</v>
      </c>
      <c r="T42">
        <v>0.35885214348623035</v>
      </c>
      <c r="U42">
        <v>0.43875233968914745</v>
      </c>
    </row>
    <row r="43" spans="1:21" x14ac:dyDescent="0.2">
      <c r="A43" t="s">
        <v>0</v>
      </c>
      <c r="B43" t="s">
        <v>1355</v>
      </c>
      <c r="C43" t="s">
        <v>1</v>
      </c>
      <c r="D43">
        <v>349492</v>
      </c>
      <c r="E43">
        <v>350129</v>
      </c>
      <c r="F43">
        <v>17.216200000000001</v>
      </c>
      <c r="G43">
        <v>130.51599999999999</v>
      </c>
      <c r="H43">
        <v>52.399000000000001</v>
      </c>
      <c r="I43">
        <v>11.536799999999999</v>
      </c>
      <c r="J43">
        <v>169.43100000000001</v>
      </c>
      <c r="K43">
        <v>82.775999999999996</v>
      </c>
      <c r="L43">
        <v>5.4926199999999996</v>
      </c>
      <c r="M43">
        <v>18.453299999999999</v>
      </c>
      <c r="N43">
        <v>73.212100000000007</v>
      </c>
      <c r="O43">
        <v>11.319599999999999</v>
      </c>
      <c r="P43">
        <v>45.379300000000001</v>
      </c>
      <c r="Q43">
        <v>41.323900000000002</v>
      </c>
      <c r="R43">
        <v>0</v>
      </c>
      <c r="S43">
        <v>0.99022105585777676</v>
      </c>
      <c r="T43">
        <v>0</v>
      </c>
      <c r="U43">
        <v>0.24727172676358547</v>
      </c>
    </row>
    <row r="44" spans="1:21" x14ac:dyDescent="0.2">
      <c r="A44" t="s">
        <v>0</v>
      </c>
      <c r="B44" t="s">
        <v>1355</v>
      </c>
      <c r="C44" t="s">
        <v>1</v>
      </c>
      <c r="D44">
        <v>350908</v>
      </c>
      <c r="E44">
        <v>352059</v>
      </c>
      <c r="F44">
        <v>9.8523200000000006</v>
      </c>
      <c r="G44">
        <v>64.536500000000004</v>
      </c>
      <c r="H44">
        <v>37.581699999999998</v>
      </c>
      <c r="I44">
        <v>6.4633799999999999</v>
      </c>
      <c r="J44">
        <v>59.238700000000001</v>
      </c>
      <c r="K44">
        <v>27.697700000000001</v>
      </c>
      <c r="L44">
        <v>2.79813</v>
      </c>
      <c r="M44">
        <v>6.4031799999999999</v>
      </c>
      <c r="N44">
        <v>33.049300000000002</v>
      </c>
      <c r="O44">
        <v>12.9534</v>
      </c>
      <c r="P44">
        <v>12.371600000000001</v>
      </c>
      <c r="Q44">
        <v>33.6526</v>
      </c>
      <c r="R44">
        <v>1.1635763489782593</v>
      </c>
      <c r="S44">
        <v>0.94990102097402251</v>
      </c>
      <c r="T44">
        <v>1.2032147130749211</v>
      </c>
      <c r="U44">
        <v>1.8474484920099505</v>
      </c>
    </row>
    <row r="45" spans="1:21" x14ac:dyDescent="0.2">
      <c r="A45" t="s">
        <v>0</v>
      </c>
      <c r="B45" t="s">
        <v>1355</v>
      </c>
      <c r="C45" t="s">
        <v>1</v>
      </c>
      <c r="D45">
        <v>352438</v>
      </c>
      <c r="E45">
        <v>354532</v>
      </c>
      <c r="F45">
        <v>6.5512800000000002</v>
      </c>
      <c r="G45">
        <v>66.959199999999996</v>
      </c>
      <c r="H45">
        <v>23.584700000000002</v>
      </c>
      <c r="I45">
        <v>8.5483399999999996</v>
      </c>
      <c r="J45">
        <v>174.04</v>
      </c>
      <c r="K45">
        <v>40.489400000000003</v>
      </c>
      <c r="L45">
        <v>4.4044600000000003</v>
      </c>
      <c r="M45">
        <v>17.5961</v>
      </c>
      <c r="N45">
        <v>63.328800000000001</v>
      </c>
      <c r="O45">
        <v>15.870799999999999</v>
      </c>
      <c r="P45">
        <v>69.108400000000003</v>
      </c>
      <c r="Q45">
        <v>28.586600000000001</v>
      </c>
      <c r="R45">
        <v>2.9071728264174188E-2</v>
      </c>
      <c r="S45">
        <v>0</v>
      </c>
      <c r="T45">
        <v>0.12304481328706464</v>
      </c>
      <c r="U45">
        <v>0.11283100999169336</v>
      </c>
    </row>
    <row r="46" spans="1:21" x14ac:dyDescent="0.2">
      <c r="A46" t="s">
        <v>0</v>
      </c>
      <c r="B46" t="s">
        <v>1356</v>
      </c>
      <c r="C46" t="s">
        <v>3</v>
      </c>
      <c r="D46">
        <v>354179</v>
      </c>
      <c r="E46">
        <v>354532</v>
      </c>
      <c r="F46">
        <v>5.4340099999999998</v>
      </c>
      <c r="G46">
        <v>66.959199999999996</v>
      </c>
      <c r="H46">
        <v>23.584700000000002</v>
      </c>
      <c r="I46">
        <v>8.5483399999999996</v>
      </c>
      <c r="J46">
        <v>174.04</v>
      </c>
      <c r="K46">
        <v>40.489400000000003</v>
      </c>
      <c r="L46">
        <v>4.4044600000000003</v>
      </c>
      <c r="M46">
        <v>17.5961</v>
      </c>
      <c r="N46">
        <v>63.328800000000001</v>
      </c>
      <c r="O46">
        <v>15.870799999999999</v>
      </c>
      <c r="P46">
        <v>69.108400000000003</v>
      </c>
      <c r="Q46">
        <v>28.586600000000001</v>
      </c>
      <c r="R46">
        <v>0</v>
      </c>
      <c r="S46">
        <v>0</v>
      </c>
      <c r="T46">
        <v>0</v>
      </c>
      <c r="U46">
        <v>0</v>
      </c>
    </row>
    <row r="47" spans="1:21" x14ac:dyDescent="0.2">
      <c r="A47" t="s">
        <v>0</v>
      </c>
      <c r="B47" t="s">
        <v>1360</v>
      </c>
      <c r="C47" t="s">
        <v>28</v>
      </c>
      <c r="D47">
        <v>354549</v>
      </c>
      <c r="E47">
        <v>356829</v>
      </c>
      <c r="F47">
        <v>3.4533900000000002</v>
      </c>
      <c r="G47">
        <v>67.577699999999993</v>
      </c>
      <c r="H47">
        <v>19.1754</v>
      </c>
      <c r="I47">
        <v>5.6294000000000004</v>
      </c>
      <c r="J47">
        <v>178.02699999999999</v>
      </c>
      <c r="K47">
        <v>41.863700000000001</v>
      </c>
      <c r="L47">
        <v>3.0053899999999998</v>
      </c>
      <c r="M47">
        <v>20.772500000000001</v>
      </c>
      <c r="N47">
        <v>39.847999999999999</v>
      </c>
      <c r="O47">
        <v>4.9012700000000002</v>
      </c>
      <c r="P47">
        <v>97.147199999999998</v>
      </c>
      <c r="Q47">
        <v>17.007200000000001</v>
      </c>
      <c r="R47">
        <v>0</v>
      </c>
      <c r="S47">
        <v>0</v>
      </c>
      <c r="T47">
        <v>0</v>
      </c>
      <c r="U47">
        <v>0.20725274993211046</v>
      </c>
    </row>
    <row r="48" spans="1:21" x14ac:dyDescent="0.2">
      <c r="A48" t="s">
        <v>0</v>
      </c>
      <c r="B48" t="s">
        <v>1356</v>
      </c>
      <c r="C48" t="s">
        <v>30</v>
      </c>
      <c r="D48">
        <v>356327</v>
      </c>
      <c r="E48">
        <v>356829</v>
      </c>
      <c r="F48">
        <v>3.1486800000000001</v>
      </c>
      <c r="G48">
        <v>60.876600000000003</v>
      </c>
      <c r="H48">
        <v>17.842300000000002</v>
      </c>
      <c r="I48">
        <v>4.1699200000000003</v>
      </c>
      <c r="J48">
        <v>162.596</v>
      </c>
      <c r="K48">
        <v>37.846499999999999</v>
      </c>
      <c r="L48">
        <v>2.2799499999999999</v>
      </c>
      <c r="M48">
        <v>17.646599999999999</v>
      </c>
      <c r="N48">
        <v>29.649899999999999</v>
      </c>
      <c r="O48">
        <v>4.8429200000000003</v>
      </c>
      <c r="P48">
        <v>86.398099999999999</v>
      </c>
      <c r="Q48">
        <v>16.717700000000001</v>
      </c>
      <c r="R48">
        <v>0</v>
      </c>
      <c r="S48">
        <v>0</v>
      </c>
      <c r="T48">
        <v>0</v>
      </c>
      <c r="U48">
        <v>0</v>
      </c>
    </row>
    <row r="49" spans="1:21" x14ac:dyDescent="0.2">
      <c r="A49" t="s">
        <v>0</v>
      </c>
      <c r="B49" t="s">
        <v>1356</v>
      </c>
      <c r="C49" t="s">
        <v>6</v>
      </c>
      <c r="D49">
        <v>356851</v>
      </c>
      <c r="E49">
        <v>357323</v>
      </c>
      <c r="F49">
        <v>4.1643800000000004</v>
      </c>
      <c r="G49">
        <v>39.587899999999998</v>
      </c>
      <c r="H49">
        <v>17.124500000000001</v>
      </c>
      <c r="I49">
        <v>6.5328799999999996</v>
      </c>
      <c r="J49">
        <v>79.692700000000002</v>
      </c>
      <c r="K49">
        <v>21.830500000000001</v>
      </c>
      <c r="L49">
        <v>2.79813</v>
      </c>
      <c r="M49">
        <v>17.747399999999999</v>
      </c>
      <c r="N49">
        <v>33.867699999999999</v>
      </c>
      <c r="O49">
        <v>6.47668</v>
      </c>
      <c r="P49">
        <v>53.795999999999999</v>
      </c>
      <c r="Q49">
        <v>14.5466</v>
      </c>
      <c r="R49">
        <v>0</v>
      </c>
      <c r="S49">
        <v>0.80182730412890313</v>
      </c>
      <c r="T49">
        <v>0.27294050743973874</v>
      </c>
      <c r="U49">
        <v>1.0011361649262962</v>
      </c>
    </row>
    <row r="50" spans="1:21" x14ac:dyDescent="0.2">
      <c r="A50" t="s">
        <v>0</v>
      </c>
      <c r="B50" t="s">
        <v>1360</v>
      </c>
      <c r="C50" t="s">
        <v>28</v>
      </c>
      <c r="D50">
        <v>357324</v>
      </c>
      <c r="E50">
        <v>357458</v>
      </c>
      <c r="F50">
        <v>1.92984</v>
      </c>
      <c r="G50">
        <v>22.5259</v>
      </c>
      <c r="H50">
        <v>10.664400000000001</v>
      </c>
      <c r="I50">
        <v>3.7529300000000001</v>
      </c>
      <c r="J50">
        <v>63.8474</v>
      </c>
      <c r="K50">
        <v>15.910299999999999</v>
      </c>
      <c r="L50">
        <v>2.17632</v>
      </c>
      <c r="M50">
        <v>10.84</v>
      </c>
      <c r="N50">
        <v>19.263000000000002</v>
      </c>
      <c r="O50">
        <v>4.4344799999999998</v>
      </c>
      <c r="P50">
        <v>41.5259</v>
      </c>
      <c r="Q50">
        <v>10.132</v>
      </c>
      <c r="R50">
        <v>0</v>
      </c>
      <c r="S50">
        <v>0</v>
      </c>
      <c r="T50">
        <v>0</v>
      </c>
      <c r="U50">
        <v>0</v>
      </c>
    </row>
    <row r="51" spans="1:21" x14ac:dyDescent="0.2">
      <c r="A51" t="s">
        <v>0</v>
      </c>
      <c r="B51" t="s">
        <v>1356</v>
      </c>
      <c r="C51" t="s">
        <v>30</v>
      </c>
      <c r="D51">
        <v>357324</v>
      </c>
      <c r="E51">
        <v>357458</v>
      </c>
      <c r="F51">
        <v>1.92984</v>
      </c>
      <c r="G51">
        <v>22.5259</v>
      </c>
      <c r="H51">
        <v>10.664400000000001</v>
      </c>
      <c r="I51">
        <v>3.7529300000000001</v>
      </c>
      <c r="J51">
        <v>63.8474</v>
      </c>
      <c r="K51">
        <v>15.910299999999999</v>
      </c>
      <c r="L51">
        <v>2.17632</v>
      </c>
      <c r="M51">
        <v>10.84</v>
      </c>
      <c r="N51">
        <v>19.263000000000002</v>
      </c>
      <c r="O51">
        <v>4.4344799999999998</v>
      </c>
      <c r="P51">
        <v>41.5259</v>
      </c>
      <c r="Q51">
        <v>10.132</v>
      </c>
      <c r="R51">
        <v>0</v>
      </c>
      <c r="S51">
        <v>0</v>
      </c>
      <c r="T51">
        <v>0</v>
      </c>
      <c r="U51">
        <v>0</v>
      </c>
    </row>
    <row r="52" spans="1:21" x14ac:dyDescent="0.2">
      <c r="A52" t="s">
        <v>0</v>
      </c>
      <c r="B52" t="s">
        <v>1357</v>
      </c>
      <c r="C52" t="s">
        <v>32</v>
      </c>
      <c r="D52">
        <v>370648</v>
      </c>
      <c r="E52">
        <v>371941</v>
      </c>
      <c r="F52">
        <v>29.861699999999999</v>
      </c>
      <c r="G52">
        <v>9.7423300000000008</v>
      </c>
      <c r="H52">
        <v>12.5101</v>
      </c>
      <c r="I52">
        <v>35.166400000000003</v>
      </c>
      <c r="J52">
        <v>9.9939499999999999</v>
      </c>
      <c r="K52">
        <v>10.624499999999999</v>
      </c>
      <c r="L52">
        <v>30.416699999999999</v>
      </c>
      <c r="M52">
        <v>9.1762099999999993</v>
      </c>
      <c r="N52">
        <v>10.9535</v>
      </c>
      <c r="O52">
        <v>89.214799999999997</v>
      </c>
      <c r="P52">
        <v>13.740500000000001</v>
      </c>
      <c r="Q52">
        <v>5.5002000000000004</v>
      </c>
      <c r="R52">
        <v>23.399436114180073</v>
      </c>
      <c r="S52">
        <v>46.539470626655785</v>
      </c>
      <c r="T52">
        <v>23.912374851333027</v>
      </c>
      <c r="U52">
        <v>24.1201808273658</v>
      </c>
    </row>
    <row r="53" spans="1:21" x14ac:dyDescent="0.2">
      <c r="A53" t="s">
        <v>0</v>
      </c>
      <c r="B53" t="s">
        <v>1361</v>
      </c>
      <c r="C53" t="s">
        <v>34</v>
      </c>
      <c r="D53">
        <v>382529</v>
      </c>
      <c r="E53">
        <v>382755</v>
      </c>
      <c r="F53">
        <v>2.79318</v>
      </c>
      <c r="G53">
        <v>13.5052</v>
      </c>
      <c r="H53">
        <v>23.738499999999998</v>
      </c>
      <c r="I53">
        <v>3.0579399999999999</v>
      </c>
      <c r="J53">
        <v>8.8029600000000006</v>
      </c>
      <c r="K53">
        <v>17.020399999999999</v>
      </c>
      <c r="L53">
        <v>1.5026999999999999</v>
      </c>
      <c r="M53">
        <v>9.7308199999999996</v>
      </c>
      <c r="N53">
        <v>15.2971</v>
      </c>
      <c r="O53">
        <v>0.93357599999999996</v>
      </c>
      <c r="P53">
        <v>3.70133</v>
      </c>
      <c r="Q53">
        <v>4.55938</v>
      </c>
      <c r="R53">
        <v>0</v>
      </c>
      <c r="S53">
        <v>0.74427234522879504</v>
      </c>
      <c r="T53">
        <v>1.140070084173068</v>
      </c>
      <c r="U53">
        <v>0</v>
      </c>
    </row>
    <row r="54" spans="1:21" x14ac:dyDescent="0.2">
      <c r="A54" t="s">
        <v>0</v>
      </c>
      <c r="B54" t="s">
        <v>1356</v>
      </c>
      <c r="C54" t="s">
        <v>6</v>
      </c>
      <c r="D54">
        <v>432462</v>
      </c>
      <c r="E54">
        <v>432823</v>
      </c>
      <c r="F54">
        <v>3.1486800000000001</v>
      </c>
      <c r="G54">
        <v>15.360900000000001</v>
      </c>
      <c r="H54">
        <v>22.764299999999999</v>
      </c>
      <c r="I54">
        <v>4.3089199999999996</v>
      </c>
      <c r="J54">
        <v>20.92</v>
      </c>
      <c r="K54">
        <v>16.808900000000001</v>
      </c>
      <c r="L54">
        <v>2.4354100000000001</v>
      </c>
      <c r="M54">
        <v>16.033200000000001</v>
      </c>
      <c r="N54">
        <v>23.291899999999998</v>
      </c>
      <c r="O54">
        <v>3.851</v>
      </c>
      <c r="P54">
        <v>13.5884</v>
      </c>
      <c r="Q54">
        <v>9.0463900000000006</v>
      </c>
      <c r="R54">
        <v>0</v>
      </c>
      <c r="S54">
        <v>0</v>
      </c>
      <c r="T54">
        <v>0</v>
      </c>
      <c r="U54">
        <v>0</v>
      </c>
    </row>
    <row r="55" spans="1:21" x14ac:dyDescent="0.2">
      <c r="A55" t="s">
        <v>0</v>
      </c>
      <c r="B55" t="s">
        <v>1361</v>
      </c>
      <c r="C55" t="s">
        <v>34</v>
      </c>
      <c r="D55">
        <v>526505</v>
      </c>
      <c r="E55">
        <v>526652</v>
      </c>
      <c r="F55">
        <v>5.0785099999999996</v>
      </c>
      <c r="G55">
        <v>4.5361099999999999</v>
      </c>
      <c r="H55">
        <v>3.1788099999999999</v>
      </c>
      <c r="I55">
        <v>4.23942</v>
      </c>
      <c r="J55">
        <v>3.9354399999999998</v>
      </c>
      <c r="K55">
        <v>4.9158200000000001</v>
      </c>
      <c r="L55">
        <v>2.6426699999999999</v>
      </c>
      <c r="M55">
        <v>4.28559</v>
      </c>
      <c r="N55">
        <v>3.3993600000000002</v>
      </c>
      <c r="O55">
        <v>0.81687900000000002</v>
      </c>
      <c r="P55">
        <v>4.0562500000000004</v>
      </c>
      <c r="Q55">
        <v>4.2698900000000002</v>
      </c>
      <c r="R55">
        <v>0</v>
      </c>
      <c r="S55">
        <v>0.28606386058113553</v>
      </c>
      <c r="T55">
        <v>0.87638040484052171</v>
      </c>
      <c r="U55">
        <v>1.0715108159755371</v>
      </c>
    </row>
    <row r="56" spans="1:21" x14ac:dyDescent="0.2">
      <c r="A56" t="s">
        <v>0</v>
      </c>
      <c r="B56" t="s">
        <v>1356</v>
      </c>
      <c r="C56" t="s">
        <v>6</v>
      </c>
      <c r="D56">
        <v>572986</v>
      </c>
      <c r="E56">
        <v>573392</v>
      </c>
      <c r="F56">
        <v>5.8402900000000004</v>
      </c>
      <c r="G56">
        <v>14.381500000000001</v>
      </c>
      <c r="H56">
        <v>7.74193</v>
      </c>
      <c r="I56">
        <v>5.4904000000000002</v>
      </c>
      <c r="J56">
        <v>24.544699999999999</v>
      </c>
      <c r="K56">
        <v>12.3688</v>
      </c>
      <c r="L56">
        <v>3.3681100000000002</v>
      </c>
      <c r="M56">
        <v>9.9324899999999996</v>
      </c>
      <c r="N56">
        <v>14.3528</v>
      </c>
      <c r="O56">
        <v>6.0682400000000003</v>
      </c>
      <c r="P56">
        <v>21.9038</v>
      </c>
      <c r="Q56">
        <v>9.69773</v>
      </c>
      <c r="R56">
        <v>0.44982413043237002</v>
      </c>
      <c r="S56">
        <v>0.41429938428992036</v>
      </c>
      <c r="T56">
        <v>1.4278956596108499</v>
      </c>
      <c r="U56">
        <v>2.3277648760847871</v>
      </c>
    </row>
    <row r="57" spans="1:21" x14ac:dyDescent="0.2">
      <c r="A57" t="s">
        <v>0</v>
      </c>
      <c r="B57" t="s">
        <v>1361</v>
      </c>
      <c r="C57" t="s">
        <v>34</v>
      </c>
      <c r="D57">
        <v>589871</v>
      </c>
      <c r="E57">
        <v>589988</v>
      </c>
      <c r="F57">
        <v>5.8910799999999997</v>
      </c>
      <c r="G57">
        <v>5.3608599999999997</v>
      </c>
      <c r="H57">
        <v>4.4605800000000002</v>
      </c>
      <c r="I57">
        <v>5.3513999999999999</v>
      </c>
      <c r="J57">
        <v>4.6086099999999997</v>
      </c>
      <c r="K57">
        <v>6.3429900000000004</v>
      </c>
      <c r="L57">
        <v>2.3835899999999999</v>
      </c>
      <c r="M57">
        <v>5.8989900000000004</v>
      </c>
      <c r="N57">
        <v>4.4695299999999998</v>
      </c>
      <c r="O57">
        <v>1.5170600000000001</v>
      </c>
      <c r="P57">
        <v>4.0055500000000004</v>
      </c>
      <c r="Q57">
        <v>4.7764899999999999</v>
      </c>
      <c r="R57">
        <v>2.0812375721429315</v>
      </c>
      <c r="S57">
        <v>0.35941356842245231</v>
      </c>
      <c r="T57">
        <v>0.27527333228965101</v>
      </c>
      <c r="U57">
        <v>0.67312858952309373</v>
      </c>
    </row>
    <row r="58" spans="1:21" x14ac:dyDescent="0.2">
      <c r="A58" t="s">
        <v>0</v>
      </c>
      <c r="B58" t="s">
        <v>1356</v>
      </c>
      <c r="C58" t="s">
        <v>6</v>
      </c>
      <c r="D58">
        <v>712637</v>
      </c>
      <c r="E58">
        <v>713079</v>
      </c>
      <c r="F58">
        <v>4.1135999999999999</v>
      </c>
      <c r="G58">
        <v>22.165099999999999</v>
      </c>
      <c r="H58">
        <v>7.8444700000000003</v>
      </c>
      <c r="I58">
        <v>5.8378899999999998</v>
      </c>
      <c r="J58">
        <v>36.143900000000002</v>
      </c>
      <c r="K58">
        <v>13.1617</v>
      </c>
      <c r="L58">
        <v>2.2281399999999998</v>
      </c>
      <c r="M58">
        <v>8.6720299999999995</v>
      </c>
      <c r="N58">
        <v>21.969899999999999</v>
      </c>
      <c r="O58">
        <v>6.8267699999999998</v>
      </c>
      <c r="P58">
        <v>27.835999999999999</v>
      </c>
      <c r="Q58">
        <v>14.329499999999999</v>
      </c>
      <c r="R58">
        <v>0</v>
      </c>
      <c r="S58">
        <v>0</v>
      </c>
      <c r="T58">
        <v>0</v>
      </c>
      <c r="U58">
        <v>0</v>
      </c>
    </row>
    <row r="59" spans="1:21" x14ac:dyDescent="0.2">
      <c r="A59" t="s">
        <v>0</v>
      </c>
      <c r="B59" t="s">
        <v>1356</v>
      </c>
      <c r="C59" t="s">
        <v>30</v>
      </c>
      <c r="D59">
        <v>713361</v>
      </c>
      <c r="E59">
        <v>713991</v>
      </c>
      <c r="F59">
        <v>5.1800800000000002</v>
      </c>
      <c r="G59">
        <v>67.371499999999997</v>
      </c>
      <c r="H59">
        <v>17.124500000000001</v>
      </c>
      <c r="I59">
        <v>5.6989000000000001</v>
      </c>
      <c r="J59">
        <v>158.971</v>
      </c>
      <c r="K59">
        <v>29.2835</v>
      </c>
      <c r="L59">
        <v>3.2644799999999998</v>
      </c>
      <c r="M59">
        <v>15.276899999999999</v>
      </c>
      <c r="N59">
        <v>35.063699999999997</v>
      </c>
      <c r="O59">
        <v>8.5772300000000001</v>
      </c>
      <c r="P59">
        <v>111.04</v>
      </c>
      <c r="Q59">
        <v>17.441400000000002</v>
      </c>
      <c r="R59">
        <v>0</v>
      </c>
      <c r="S59">
        <v>0</v>
      </c>
      <c r="T59">
        <v>0.66458847367072893</v>
      </c>
      <c r="U59">
        <v>0</v>
      </c>
    </row>
    <row r="60" spans="1:21" x14ac:dyDescent="0.2">
      <c r="A60" t="s">
        <v>0</v>
      </c>
      <c r="B60" t="s">
        <v>1357</v>
      </c>
      <c r="C60" t="s">
        <v>32</v>
      </c>
      <c r="D60">
        <v>739902</v>
      </c>
      <c r="E60">
        <v>741195</v>
      </c>
      <c r="F60">
        <v>30.013999999999999</v>
      </c>
      <c r="G60">
        <v>7.5258200000000004</v>
      </c>
      <c r="H60">
        <v>8.1008300000000002</v>
      </c>
      <c r="I60">
        <v>34.679900000000004</v>
      </c>
      <c r="J60">
        <v>8.1297899999999998</v>
      </c>
      <c r="K60">
        <v>8.8801799999999993</v>
      </c>
      <c r="L60">
        <v>25.8568</v>
      </c>
      <c r="M60">
        <v>6.35276</v>
      </c>
      <c r="N60">
        <v>7.9318299999999997</v>
      </c>
      <c r="O60">
        <v>72.410499999999999</v>
      </c>
      <c r="P60">
        <v>10.698399999999999</v>
      </c>
      <c r="Q60">
        <v>5.4278300000000002</v>
      </c>
      <c r="R60">
        <v>31.214941939036997</v>
      </c>
      <c r="S60">
        <v>39.969957652103389</v>
      </c>
      <c r="T60">
        <v>26.403247231680218</v>
      </c>
      <c r="U60">
        <v>31.794783817891282</v>
      </c>
    </row>
    <row r="61" spans="1:21" x14ac:dyDescent="0.2">
      <c r="A61" t="s">
        <v>0</v>
      </c>
      <c r="B61" t="s">
        <v>1359</v>
      </c>
      <c r="C61" t="s">
        <v>38</v>
      </c>
      <c r="D61">
        <v>941446</v>
      </c>
      <c r="E61">
        <v>941541</v>
      </c>
      <c r="F61">
        <v>8.4811200000000007</v>
      </c>
      <c r="G61">
        <v>3.5051800000000002</v>
      </c>
      <c r="H61">
        <v>3.2813500000000002</v>
      </c>
      <c r="I61">
        <v>6.3243799999999997</v>
      </c>
      <c r="J61">
        <v>4.2979200000000004</v>
      </c>
      <c r="K61">
        <v>5.4443999999999999</v>
      </c>
      <c r="L61">
        <v>3.3681100000000002</v>
      </c>
      <c r="M61">
        <v>6.4031799999999999</v>
      </c>
      <c r="N61">
        <v>5.28789</v>
      </c>
      <c r="O61">
        <v>4.9596200000000001</v>
      </c>
      <c r="P61">
        <v>8.4674200000000006</v>
      </c>
      <c r="Q61">
        <v>6.0068000000000001</v>
      </c>
      <c r="R61">
        <v>1.2816041891617</v>
      </c>
      <c r="S61">
        <v>5.311754211211821</v>
      </c>
      <c r="T61">
        <v>2.373145885739202</v>
      </c>
      <c r="U61">
        <v>4.9740659983706506</v>
      </c>
    </row>
    <row r="62" spans="1:21" x14ac:dyDescent="0.2">
      <c r="A62" t="s">
        <v>0</v>
      </c>
      <c r="B62" t="s">
        <v>1361</v>
      </c>
      <c r="C62" t="s">
        <v>34</v>
      </c>
      <c r="D62">
        <v>1089820</v>
      </c>
      <c r="E62">
        <v>1090056</v>
      </c>
      <c r="F62">
        <v>3.35182</v>
      </c>
      <c r="G62">
        <v>2.4226899999999998</v>
      </c>
      <c r="H62">
        <v>1.8457600000000001</v>
      </c>
      <c r="I62">
        <v>3.0579399999999999</v>
      </c>
      <c r="J62">
        <v>2.6408900000000002</v>
      </c>
      <c r="K62">
        <v>3.4357899999999999</v>
      </c>
      <c r="L62">
        <v>1.4508799999999999</v>
      </c>
      <c r="M62">
        <v>3.17638</v>
      </c>
      <c r="N62">
        <v>2.5180400000000001</v>
      </c>
      <c r="O62">
        <v>1.45871</v>
      </c>
      <c r="P62">
        <v>1.3182799999999999</v>
      </c>
      <c r="Q62">
        <v>3.9080400000000002</v>
      </c>
      <c r="R62">
        <v>0.25794999569991844</v>
      </c>
      <c r="S62">
        <v>1.4254707628958279</v>
      </c>
      <c r="T62">
        <v>1.091762029758955</v>
      </c>
      <c r="U62">
        <v>1.6685602748771604</v>
      </c>
    </row>
    <row r="63" spans="1:21" x14ac:dyDescent="0.2">
      <c r="A63" t="s">
        <v>0</v>
      </c>
      <c r="B63" t="s">
        <v>1357</v>
      </c>
      <c r="C63" t="s">
        <v>32</v>
      </c>
      <c r="D63">
        <v>1147017</v>
      </c>
      <c r="E63">
        <v>1148310</v>
      </c>
      <c r="F63">
        <v>32.807200000000002</v>
      </c>
      <c r="G63">
        <v>5.2062200000000001</v>
      </c>
      <c r="H63">
        <v>4.7682099999999998</v>
      </c>
      <c r="I63">
        <v>30.9269</v>
      </c>
      <c r="J63">
        <v>7.4566299999999996</v>
      </c>
      <c r="K63">
        <v>7.18872</v>
      </c>
      <c r="L63">
        <v>25.494</v>
      </c>
      <c r="M63">
        <v>5.5964799999999997</v>
      </c>
      <c r="N63">
        <v>6.0433000000000003</v>
      </c>
      <c r="O63">
        <v>72.060400000000001</v>
      </c>
      <c r="P63">
        <v>8.6195299999999992</v>
      </c>
      <c r="Q63">
        <v>6.2962899999999999</v>
      </c>
      <c r="R63">
        <v>23.917331078477819</v>
      </c>
      <c r="S63">
        <v>33.790712775049165</v>
      </c>
      <c r="T63">
        <v>24.161462089367745</v>
      </c>
      <c r="U63">
        <v>24.485638112628919</v>
      </c>
    </row>
    <row r="64" spans="1:21" x14ac:dyDescent="0.2">
      <c r="A64" t="s">
        <v>0</v>
      </c>
      <c r="B64" t="s">
        <v>1361</v>
      </c>
      <c r="C64" t="s">
        <v>34</v>
      </c>
      <c r="D64">
        <v>1159218</v>
      </c>
      <c r="E64">
        <v>1159448</v>
      </c>
      <c r="F64">
        <v>4.5706600000000002</v>
      </c>
      <c r="G64">
        <v>5.5670400000000004</v>
      </c>
      <c r="H64">
        <v>2.9737200000000001</v>
      </c>
      <c r="I64">
        <v>3.4749400000000001</v>
      </c>
      <c r="J64">
        <v>3.3658399999999999</v>
      </c>
      <c r="K64">
        <v>5.8672599999999999</v>
      </c>
      <c r="L64">
        <v>2.17632</v>
      </c>
      <c r="M64">
        <v>5.7477400000000003</v>
      </c>
      <c r="N64">
        <v>4.0288700000000004</v>
      </c>
      <c r="O64">
        <v>2.15889</v>
      </c>
      <c r="P64">
        <v>2.5858599999999998</v>
      </c>
      <c r="Q64">
        <v>4.55938</v>
      </c>
      <c r="R64">
        <v>0.79403737806757491</v>
      </c>
      <c r="S64">
        <v>2.1939854350657524</v>
      </c>
      <c r="T64">
        <v>1.9604248621323843</v>
      </c>
      <c r="U64">
        <v>5.4786813895097017</v>
      </c>
    </row>
    <row r="65" spans="1:21" x14ac:dyDescent="0.2">
      <c r="A65" t="s">
        <v>0</v>
      </c>
      <c r="B65" t="s">
        <v>1357</v>
      </c>
      <c r="C65" t="s">
        <v>32</v>
      </c>
      <c r="D65">
        <v>1231609</v>
      </c>
      <c r="E65">
        <v>1232902</v>
      </c>
      <c r="F65">
        <v>43.5229</v>
      </c>
      <c r="G65">
        <v>6.54643</v>
      </c>
      <c r="H65">
        <v>6.2038000000000002</v>
      </c>
      <c r="I65">
        <v>41.073700000000002</v>
      </c>
      <c r="J65">
        <v>7.7673199999999998</v>
      </c>
      <c r="K65">
        <v>6.7658500000000004</v>
      </c>
      <c r="L65">
        <v>34.199300000000001</v>
      </c>
      <c r="M65">
        <v>5.3948099999999997</v>
      </c>
      <c r="N65">
        <v>8.3095400000000001</v>
      </c>
      <c r="O65">
        <v>85.363799999999998</v>
      </c>
      <c r="P65">
        <v>9.0251599999999996</v>
      </c>
      <c r="Q65">
        <v>6.7305099999999998</v>
      </c>
      <c r="R65">
        <v>26.930538143482899</v>
      </c>
      <c r="S65">
        <v>39.904912969187031</v>
      </c>
      <c r="T65">
        <v>29.342476640489902</v>
      </c>
      <c r="U65">
        <v>25.703829063505982</v>
      </c>
    </row>
    <row r="66" spans="1:21" x14ac:dyDescent="0.2">
      <c r="A66" t="s">
        <v>0</v>
      </c>
      <c r="B66" t="s">
        <v>1356</v>
      </c>
      <c r="C66" t="s">
        <v>6</v>
      </c>
      <c r="D66">
        <v>1337743</v>
      </c>
      <c r="E66">
        <v>1338052</v>
      </c>
      <c r="F66">
        <v>4.5198799999999997</v>
      </c>
      <c r="G66">
        <v>10.8248</v>
      </c>
      <c r="H66">
        <v>6.1012599999999999</v>
      </c>
      <c r="I66">
        <v>6.4633799999999999</v>
      </c>
      <c r="J66">
        <v>19.573599999999999</v>
      </c>
      <c r="K66">
        <v>12.474500000000001</v>
      </c>
      <c r="L66">
        <v>2.7463099999999998</v>
      </c>
      <c r="M66">
        <v>9.4283099999999997</v>
      </c>
      <c r="N66">
        <v>15.7378</v>
      </c>
      <c r="O66">
        <v>5.3680599999999998</v>
      </c>
      <c r="P66">
        <v>17.746099999999998</v>
      </c>
      <c r="Q66">
        <v>12.0136</v>
      </c>
      <c r="R66">
        <v>0.39402070540570061</v>
      </c>
      <c r="S66">
        <v>0.54435453081458796</v>
      </c>
      <c r="T66">
        <v>0.4169188333707336</v>
      </c>
      <c r="U66">
        <v>0</v>
      </c>
    </row>
    <row r="67" spans="1:21" x14ac:dyDescent="0.2">
      <c r="A67" t="s">
        <v>0</v>
      </c>
      <c r="B67" t="s">
        <v>1361</v>
      </c>
      <c r="C67" t="s">
        <v>34</v>
      </c>
      <c r="D67">
        <v>1370761</v>
      </c>
      <c r="E67">
        <v>1370867</v>
      </c>
      <c r="F67">
        <v>6.7544199999999996</v>
      </c>
      <c r="G67">
        <v>4.4845600000000001</v>
      </c>
      <c r="H67">
        <v>3.4864299999999999</v>
      </c>
      <c r="I67">
        <v>5.3513999999999999</v>
      </c>
      <c r="J67">
        <v>4.0390100000000002</v>
      </c>
      <c r="K67">
        <v>5.39154</v>
      </c>
      <c r="L67">
        <v>2.6426699999999999</v>
      </c>
      <c r="M67">
        <v>5.6468999999999996</v>
      </c>
      <c r="N67">
        <v>4.7842799999999999</v>
      </c>
      <c r="O67">
        <v>2.4506399999999999</v>
      </c>
      <c r="P67">
        <v>5.7294499999999999</v>
      </c>
      <c r="Q67">
        <v>6.9476300000000002</v>
      </c>
      <c r="R67">
        <v>0</v>
      </c>
      <c r="S67">
        <v>1.5868448115255442</v>
      </c>
      <c r="T67">
        <v>0.91151829843082555</v>
      </c>
      <c r="U67">
        <v>0</v>
      </c>
    </row>
    <row r="68" spans="1:21" x14ac:dyDescent="0.2">
      <c r="A68" t="s">
        <v>0</v>
      </c>
      <c r="B68" t="s">
        <v>1361</v>
      </c>
      <c r="C68" t="s">
        <v>34</v>
      </c>
      <c r="D68">
        <v>1375756</v>
      </c>
      <c r="E68">
        <v>1375974</v>
      </c>
      <c r="F68">
        <v>4.0628099999999998</v>
      </c>
      <c r="G68">
        <v>3.45363</v>
      </c>
      <c r="H68">
        <v>2.3071999999999999</v>
      </c>
      <c r="I68">
        <v>4.8649100000000001</v>
      </c>
      <c r="J68">
        <v>3.26227</v>
      </c>
      <c r="K68">
        <v>5.60297</v>
      </c>
      <c r="L68">
        <v>2.2799499999999999</v>
      </c>
      <c r="M68">
        <v>4.28559</v>
      </c>
      <c r="N68">
        <v>4.72133</v>
      </c>
      <c r="O68">
        <v>1.3420099999999999</v>
      </c>
      <c r="P68">
        <v>3.8027299999999999</v>
      </c>
      <c r="Q68">
        <v>6.0068000000000001</v>
      </c>
      <c r="R68">
        <v>0.27924861919807681</v>
      </c>
      <c r="S68">
        <v>0.96448136480336977</v>
      </c>
      <c r="T68">
        <v>0.29547687961366209</v>
      </c>
      <c r="U68">
        <v>1.4450650453982012</v>
      </c>
    </row>
    <row r="69" spans="1:21" x14ac:dyDescent="0.2">
      <c r="A69" t="s">
        <v>0</v>
      </c>
      <c r="B69" t="s">
        <v>1356</v>
      </c>
      <c r="C69" t="s">
        <v>41</v>
      </c>
      <c r="D69">
        <v>1391317</v>
      </c>
      <c r="E69">
        <v>1391470</v>
      </c>
      <c r="F69">
        <v>2.3868999999999998</v>
      </c>
      <c r="G69">
        <v>1.9587699999999999</v>
      </c>
      <c r="H69">
        <v>2.05084</v>
      </c>
      <c r="I69">
        <v>1.7374700000000001</v>
      </c>
      <c r="J69">
        <v>2.6926700000000001</v>
      </c>
      <c r="K69">
        <v>3.0129199999999998</v>
      </c>
      <c r="L69">
        <v>1.2436100000000001</v>
      </c>
      <c r="M69">
        <v>3.8822399999999999</v>
      </c>
      <c r="N69">
        <v>2.5180400000000001</v>
      </c>
      <c r="O69">
        <v>1.05027</v>
      </c>
      <c r="P69">
        <v>5.1717199999999997</v>
      </c>
      <c r="Q69">
        <v>4.1251499999999997</v>
      </c>
      <c r="R69">
        <v>0.79576730699582676</v>
      </c>
      <c r="S69">
        <v>12.093209478684866</v>
      </c>
      <c r="T69">
        <v>11.78817564158035</v>
      </c>
      <c r="U69">
        <v>11.839144015729708</v>
      </c>
    </row>
    <row r="70" spans="1:21" x14ac:dyDescent="0.2">
      <c r="A70" t="s">
        <v>0</v>
      </c>
      <c r="B70" t="s">
        <v>1359</v>
      </c>
      <c r="C70" t="s">
        <v>42</v>
      </c>
      <c r="D70">
        <v>1541180</v>
      </c>
      <c r="E70">
        <v>1541275</v>
      </c>
      <c r="F70">
        <v>5.28165</v>
      </c>
      <c r="G70">
        <v>4.94848</v>
      </c>
      <c r="H70">
        <v>3.1788099999999999</v>
      </c>
      <c r="I70">
        <v>3.68343</v>
      </c>
      <c r="J70">
        <v>5.0228700000000002</v>
      </c>
      <c r="K70">
        <v>5.18011</v>
      </c>
      <c r="L70">
        <v>2.4354100000000001</v>
      </c>
      <c r="M70">
        <v>7.1594600000000002</v>
      </c>
      <c r="N70">
        <v>5.0360800000000001</v>
      </c>
      <c r="O70">
        <v>2.4506399999999999</v>
      </c>
      <c r="P70">
        <v>8.5688300000000002</v>
      </c>
      <c r="Q70">
        <v>8.6845300000000005</v>
      </c>
      <c r="R70">
        <v>5.767218851227649</v>
      </c>
      <c r="S70">
        <v>18.148493554973722</v>
      </c>
      <c r="T70">
        <v>1.69510420409943</v>
      </c>
      <c r="U70">
        <v>4.9740659983706506</v>
      </c>
    </row>
    <row r="71" spans="1:21" x14ac:dyDescent="0.2">
      <c r="A71" t="s">
        <v>0</v>
      </c>
      <c r="B71" t="s">
        <v>1359</v>
      </c>
      <c r="C71" t="s">
        <v>42</v>
      </c>
      <c r="D71">
        <v>1541374</v>
      </c>
      <c r="E71">
        <v>1541473</v>
      </c>
      <c r="F71">
        <v>5.3832199999999997</v>
      </c>
      <c r="G71">
        <v>5.3608599999999997</v>
      </c>
      <c r="H71">
        <v>2.76864</v>
      </c>
      <c r="I71">
        <v>4.5869200000000001</v>
      </c>
      <c r="J71">
        <v>4.76396</v>
      </c>
      <c r="K71">
        <v>5.9201199999999998</v>
      </c>
      <c r="L71">
        <v>2.4354100000000001</v>
      </c>
      <c r="M71">
        <v>5.8989900000000004</v>
      </c>
      <c r="N71">
        <v>6.2951100000000002</v>
      </c>
      <c r="O71">
        <v>3.9676999999999998</v>
      </c>
      <c r="P71">
        <v>7.6561700000000004</v>
      </c>
      <c r="Q71">
        <v>9.5529799999999998</v>
      </c>
      <c r="R71">
        <v>73.789332103249379</v>
      </c>
      <c r="S71">
        <v>28.034258336951279</v>
      </c>
      <c r="T71">
        <v>7.4824296686005134</v>
      </c>
      <c r="U71">
        <v>33.411655443600836</v>
      </c>
    </row>
    <row r="72" spans="1:21" x14ac:dyDescent="0.2">
      <c r="A72" t="s">
        <v>0</v>
      </c>
      <c r="B72" t="s">
        <v>1361</v>
      </c>
      <c r="C72" t="s">
        <v>34</v>
      </c>
      <c r="D72">
        <v>1557108</v>
      </c>
      <c r="E72">
        <v>1557186</v>
      </c>
      <c r="F72">
        <v>7.7193399999999999</v>
      </c>
      <c r="G72">
        <v>5.2062200000000001</v>
      </c>
      <c r="H72">
        <v>3.1788099999999999</v>
      </c>
      <c r="I72">
        <v>6.3243799999999997</v>
      </c>
      <c r="J72">
        <v>4.4532600000000002</v>
      </c>
      <c r="K72">
        <v>4.9158200000000001</v>
      </c>
      <c r="L72">
        <v>3.8862899999999998</v>
      </c>
      <c r="M72">
        <v>5.0418799999999999</v>
      </c>
      <c r="N72">
        <v>5.7285500000000003</v>
      </c>
      <c r="O72">
        <v>6.0682400000000003</v>
      </c>
      <c r="P72">
        <v>5.4759399999999996</v>
      </c>
      <c r="Q72">
        <v>7.0923699999999998</v>
      </c>
      <c r="R72">
        <v>3.9023204477679965</v>
      </c>
      <c r="S72">
        <v>0</v>
      </c>
      <c r="T72">
        <v>0</v>
      </c>
      <c r="U72">
        <v>2.0193857685692813</v>
      </c>
    </row>
    <row r="73" spans="1:21" x14ac:dyDescent="0.2">
      <c r="A73" t="s">
        <v>0</v>
      </c>
      <c r="B73" t="s">
        <v>1356</v>
      </c>
      <c r="C73" t="s">
        <v>43</v>
      </c>
      <c r="D73">
        <v>1744118</v>
      </c>
      <c r="E73">
        <v>1744347</v>
      </c>
      <c r="F73">
        <v>3.6057399999999999</v>
      </c>
      <c r="G73">
        <v>16.082599999999999</v>
      </c>
      <c r="H73">
        <v>20.3033</v>
      </c>
      <c r="I73">
        <v>4.23942</v>
      </c>
      <c r="J73">
        <v>6.3692000000000002</v>
      </c>
      <c r="K73">
        <v>11.576000000000001</v>
      </c>
      <c r="L73">
        <v>2.1244999999999998</v>
      </c>
      <c r="M73">
        <v>12.7559</v>
      </c>
      <c r="N73">
        <v>12.401400000000001</v>
      </c>
      <c r="O73">
        <v>1.69211</v>
      </c>
      <c r="P73">
        <v>9.1265599999999996</v>
      </c>
      <c r="Q73">
        <v>5.0659799999999997</v>
      </c>
      <c r="R73">
        <v>0</v>
      </c>
      <c r="S73">
        <v>9.365156169330886</v>
      </c>
      <c r="T73">
        <v>4.9224641734765102</v>
      </c>
      <c r="U73">
        <v>1.7195643007467678</v>
      </c>
    </row>
    <row r="74" spans="1:21" x14ac:dyDescent="0.2">
      <c r="A74" t="s">
        <v>0</v>
      </c>
      <c r="B74" t="s">
        <v>1359</v>
      </c>
      <c r="C74" t="s">
        <v>45</v>
      </c>
      <c r="D74">
        <v>1794323</v>
      </c>
      <c r="E74">
        <v>1794632</v>
      </c>
      <c r="F74">
        <v>2.1329799999999999</v>
      </c>
      <c r="G74">
        <v>8.7113899999999997</v>
      </c>
      <c r="H74">
        <v>9.4338700000000006</v>
      </c>
      <c r="I74">
        <v>2.9884499999999998</v>
      </c>
      <c r="J74">
        <v>14.9133</v>
      </c>
      <c r="K74">
        <v>8.1930300000000003</v>
      </c>
      <c r="L74">
        <v>1.65815</v>
      </c>
      <c r="M74">
        <v>8.5207700000000006</v>
      </c>
      <c r="N74">
        <v>9.2538099999999996</v>
      </c>
      <c r="O74">
        <v>1.8088</v>
      </c>
      <c r="P74">
        <v>16.630600000000001</v>
      </c>
      <c r="Q74">
        <v>8.1055600000000005</v>
      </c>
      <c r="R74">
        <v>0</v>
      </c>
      <c r="S74">
        <v>0.13608863270364699</v>
      </c>
      <c r="T74">
        <v>0</v>
      </c>
      <c r="U74">
        <v>0</v>
      </c>
    </row>
    <row r="75" spans="1:21" x14ac:dyDescent="0.2">
      <c r="A75" t="s">
        <v>0</v>
      </c>
      <c r="B75" t="s">
        <v>1356</v>
      </c>
      <c r="C75" t="s">
        <v>6</v>
      </c>
      <c r="D75">
        <v>1794651</v>
      </c>
      <c r="E75">
        <v>1795072</v>
      </c>
      <c r="F75">
        <v>2.7423999999999999</v>
      </c>
      <c r="G75">
        <v>20.360900000000001</v>
      </c>
      <c r="H75">
        <v>15.1762</v>
      </c>
      <c r="I75">
        <v>5.4208999999999996</v>
      </c>
      <c r="J75">
        <v>46.759300000000003</v>
      </c>
      <c r="K75">
        <v>16.386099999999999</v>
      </c>
      <c r="L75">
        <v>3.0053899999999998</v>
      </c>
      <c r="M75">
        <v>12.8568</v>
      </c>
      <c r="N75">
        <v>24.488</v>
      </c>
      <c r="O75">
        <v>6.5350299999999999</v>
      </c>
      <c r="P75">
        <v>30.067</v>
      </c>
      <c r="Q75">
        <v>13.6058</v>
      </c>
      <c r="R75">
        <v>0.28919809494147619</v>
      </c>
      <c r="S75">
        <v>1.3983834324845057</v>
      </c>
      <c r="T75">
        <v>0.61200911881974662</v>
      </c>
      <c r="U75">
        <v>1.8706899043753435</v>
      </c>
    </row>
    <row r="76" spans="1:21" x14ac:dyDescent="0.2">
      <c r="A76" t="s">
        <v>0</v>
      </c>
      <c r="B76" t="s">
        <v>1356</v>
      </c>
      <c r="C76" t="s">
        <v>6</v>
      </c>
      <c r="D76">
        <v>1795430</v>
      </c>
      <c r="E76">
        <v>1795795</v>
      </c>
      <c r="F76">
        <v>4.0120300000000002</v>
      </c>
      <c r="G76">
        <v>28.247599999999998</v>
      </c>
      <c r="H76">
        <v>18.970300000000002</v>
      </c>
      <c r="I76">
        <v>4.8649100000000001</v>
      </c>
      <c r="J76">
        <v>28.221299999999999</v>
      </c>
      <c r="K76">
        <v>16.703199999999999</v>
      </c>
      <c r="L76">
        <v>2.6944900000000001</v>
      </c>
      <c r="M76">
        <v>12.4534</v>
      </c>
      <c r="N76">
        <v>19.074200000000001</v>
      </c>
      <c r="O76">
        <v>3.7926500000000001</v>
      </c>
      <c r="P76">
        <v>26.923400000000001</v>
      </c>
      <c r="Q76">
        <v>7.96082</v>
      </c>
      <c r="R76">
        <v>0</v>
      </c>
      <c r="S76">
        <v>0</v>
      </c>
      <c r="T76">
        <v>0</v>
      </c>
      <c r="U76">
        <v>0</v>
      </c>
    </row>
    <row r="77" spans="1:21" x14ac:dyDescent="0.2">
      <c r="A77" t="s">
        <v>0</v>
      </c>
      <c r="B77" t="s">
        <v>1360</v>
      </c>
      <c r="C77" t="s">
        <v>47</v>
      </c>
      <c r="D77">
        <v>1798354</v>
      </c>
      <c r="E77">
        <v>1804283</v>
      </c>
      <c r="F77">
        <v>3.8596699999999999</v>
      </c>
      <c r="G77">
        <v>17.319700000000001</v>
      </c>
      <c r="H77">
        <v>21.943999999999999</v>
      </c>
      <c r="I77">
        <v>4.1004199999999997</v>
      </c>
      <c r="J77">
        <v>27.548100000000002</v>
      </c>
      <c r="K77">
        <v>15.4346</v>
      </c>
      <c r="L77">
        <v>7.1507699999999996</v>
      </c>
      <c r="M77">
        <v>14.369300000000001</v>
      </c>
      <c r="N77">
        <v>15.926600000000001</v>
      </c>
      <c r="O77">
        <v>3.9676999999999998</v>
      </c>
      <c r="P77">
        <v>12.574400000000001</v>
      </c>
      <c r="Q77">
        <v>15.1256</v>
      </c>
      <c r="R77">
        <v>0.8419376483023816</v>
      </c>
      <c r="S77">
        <v>3.7448359930621371</v>
      </c>
      <c r="T77">
        <v>3.9491439317297057</v>
      </c>
      <c r="U77">
        <v>2.5636560431811399</v>
      </c>
    </row>
    <row r="78" spans="1:21" x14ac:dyDescent="0.2">
      <c r="A78" t="s">
        <v>0</v>
      </c>
      <c r="B78" t="s">
        <v>1356</v>
      </c>
      <c r="C78" t="s">
        <v>49</v>
      </c>
      <c r="D78">
        <v>1798354</v>
      </c>
      <c r="E78">
        <v>1798538</v>
      </c>
      <c r="F78">
        <v>3.8596699999999999</v>
      </c>
      <c r="G78">
        <v>17.319700000000001</v>
      </c>
      <c r="H78">
        <v>18.252500000000001</v>
      </c>
      <c r="I78">
        <v>4.1004199999999997</v>
      </c>
      <c r="J78">
        <v>27.548100000000002</v>
      </c>
      <c r="K78">
        <v>15.4346</v>
      </c>
      <c r="L78">
        <v>1.8136000000000001</v>
      </c>
      <c r="M78">
        <v>12.403</v>
      </c>
      <c r="N78">
        <v>15.926600000000001</v>
      </c>
      <c r="O78">
        <v>2.2172399999999999</v>
      </c>
      <c r="P78">
        <v>12.574400000000001</v>
      </c>
      <c r="Q78">
        <v>6.4410299999999996</v>
      </c>
      <c r="R78">
        <v>0</v>
      </c>
      <c r="S78">
        <v>0.91416059794406357</v>
      </c>
      <c r="T78">
        <v>0.35007586823792575</v>
      </c>
      <c r="U78">
        <v>0.85604396711089092</v>
      </c>
    </row>
    <row r="79" spans="1:21" x14ac:dyDescent="0.2">
      <c r="A79" t="s">
        <v>0</v>
      </c>
      <c r="B79" t="s">
        <v>1356</v>
      </c>
      <c r="C79" t="s">
        <v>49</v>
      </c>
      <c r="D79">
        <v>1804097</v>
      </c>
      <c r="E79">
        <v>1804283</v>
      </c>
      <c r="F79">
        <v>2.4376899999999999</v>
      </c>
      <c r="G79">
        <v>12.010400000000001</v>
      </c>
      <c r="H79">
        <v>14.1508</v>
      </c>
      <c r="I79">
        <v>3.1969400000000001</v>
      </c>
      <c r="J79">
        <v>23.923300000000001</v>
      </c>
      <c r="K79">
        <v>11.4702</v>
      </c>
      <c r="L79">
        <v>1.8654200000000001</v>
      </c>
      <c r="M79">
        <v>11.394600000000001</v>
      </c>
      <c r="N79">
        <v>12.5273</v>
      </c>
      <c r="O79">
        <v>2.8007300000000002</v>
      </c>
      <c r="P79">
        <v>11.2561</v>
      </c>
      <c r="Q79">
        <v>3.9080400000000002</v>
      </c>
      <c r="R79">
        <v>1.3091655695737794</v>
      </c>
      <c r="S79">
        <v>1.356496371142804</v>
      </c>
      <c r="T79">
        <v>5.540985785443298</v>
      </c>
      <c r="U79">
        <v>0</v>
      </c>
    </row>
    <row r="80" spans="1:21" x14ac:dyDescent="0.2">
      <c r="A80" t="s">
        <v>0</v>
      </c>
      <c r="B80" t="s">
        <v>1359</v>
      </c>
      <c r="C80" t="s">
        <v>51</v>
      </c>
      <c r="D80">
        <v>1886755</v>
      </c>
      <c r="E80">
        <v>1886844</v>
      </c>
      <c r="F80">
        <v>1.0157</v>
      </c>
      <c r="G80">
        <v>0.61856</v>
      </c>
      <c r="H80">
        <v>0.30762600000000001</v>
      </c>
      <c r="I80">
        <v>1.45947</v>
      </c>
      <c r="J80">
        <v>0.41425699999999999</v>
      </c>
      <c r="K80">
        <v>0.47572399999999998</v>
      </c>
      <c r="L80">
        <v>0.62180599999999997</v>
      </c>
      <c r="M80">
        <v>0.55460600000000004</v>
      </c>
      <c r="N80">
        <v>0.88131499999999996</v>
      </c>
      <c r="O80">
        <v>0.81687900000000002</v>
      </c>
      <c r="P80">
        <v>0.91265600000000002</v>
      </c>
      <c r="Q80">
        <v>0.72371099999999999</v>
      </c>
      <c r="R80">
        <v>0</v>
      </c>
      <c r="S80">
        <v>0</v>
      </c>
      <c r="T80">
        <v>4.704390319242238</v>
      </c>
      <c r="U80">
        <v>2.6546981451978193</v>
      </c>
    </row>
    <row r="81" spans="1:21" x14ac:dyDescent="0.2">
      <c r="A81" t="s">
        <v>0</v>
      </c>
      <c r="B81" t="s">
        <v>1356</v>
      </c>
      <c r="C81" t="s">
        <v>53</v>
      </c>
      <c r="D81">
        <v>1922232</v>
      </c>
      <c r="E81">
        <v>1922596</v>
      </c>
      <c r="F81">
        <v>2.1329799999999999</v>
      </c>
      <c r="G81">
        <v>11.494899999999999</v>
      </c>
      <c r="H81">
        <v>16.047799999999999</v>
      </c>
      <c r="I81">
        <v>2.4324599999999998</v>
      </c>
      <c r="J81">
        <v>4.5568299999999997</v>
      </c>
      <c r="K81">
        <v>6.8715700000000002</v>
      </c>
      <c r="L81">
        <v>1.1917899999999999</v>
      </c>
      <c r="M81">
        <v>9.2266300000000001</v>
      </c>
      <c r="N81">
        <v>7.1134700000000004</v>
      </c>
      <c r="O81">
        <v>0.93357599999999996</v>
      </c>
      <c r="P81">
        <v>5.3238300000000001</v>
      </c>
      <c r="Q81">
        <v>5.2107200000000002</v>
      </c>
      <c r="R81">
        <v>0</v>
      </c>
      <c r="S81">
        <v>1.0397321086506657</v>
      </c>
      <c r="T81">
        <v>0.17696142790048994</v>
      </c>
      <c r="U81">
        <v>0.64908828275441188</v>
      </c>
    </row>
    <row r="82" spans="1:21" x14ac:dyDescent="0.2">
      <c r="A82" t="s">
        <v>0</v>
      </c>
      <c r="B82" t="s">
        <v>1356</v>
      </c>
      <c r="C82" t="s">
        <v>6</v>
      </c>
      <c r="D82">
        <v>1956214</v>
      </c>
      <c r="E82">
        <v>1956443</v>
      </c>
      <c r="F82">
        <v>3.6057399999999999</v>
      </c>
      <c r="G82">
        <v>17.319700000000001</v>
      </c>
      <c r="H82">
        <v>20.098299999999998</v>
      </c>
      <c r="I82">
        <v>5.4904000000000002</v>
      </c>
      <c r="J82">
        <v>30.551500000000001</v>
      </c>
      <c r="K82">
        <v>22.200500000000002</v>
      </c>
      <c r="L82">
        <v>2.8499400000000001</v>
      </c>
      <c r="M82">
        <v>11.8988</v>
      </c>
      <c r="N82">
        <v>28.642700000000001</v>
      </c>
      <c r="O82">
        <v>5.25136</v>
      </c>
      <c r="P82">
        <v>16.630600000000001</v>
      </c>
      <c r="Q82">
        <v>12.303100000000001</v>
      </c>
      <c r="R82">
        <v>0</v>
      </c>
      <c r="S82">
        <v>0</v>
      </c>
      <c r="T82">
        <v>0.1406418335279003</v>
      </c>
      <c r="U82">
        <v>0.68782572029870703</v>
      </c>
    </row>
    <row r="83" spans="1:21" x14ac:dyDescent="0.2">
      <c r="A83" t="s">
        <v>0</v>
      </c>
      <c r="B83" t="s">
        <v>1357</v>
      </c>
      <c r="C83" t="s">
        <v>32</v>
      </c>
      <c r="D83">
        <v>2066361</v>
      </c>
      <c r="E83">
        <v>2067654</v>
      </c>
      <c r="F83">
        <v>37.0732</v>
      </c>
      <c r="G83">
        <v>6.8041600000000004</v>
      </c>
      <c r="H83">
        <v>6.4088799999999999</v>
      </c>
      <c r="I83">
        <v>43.645200000000003</v>
      </c>
      <c r="J83">
        <v>7.4566299999999996</v>
      </c>
      <c r="K83">
        <v>6.5015599999999996</v>
      </c>
      <c r="L83">
        <v>31.504799999999999</v>
      </c>
      <c r="M83">
        <v>6.3023400000000001</v>
      </c>
      <c r="N83">
        <v>7.3652699999999998</v>
      </c>
      <c r="O83">
        <v>95.691500000000005</v>
      </c>
      <c r="P83">
        <v>10.901199999999999</v>
      </c>
      <c r="Q83">
        <v>5.4278300000000002</v>
      </c>
      <c r="R83">
        <v>27.495514468171351</v>
      </c>
      <c r="S83">
        <v>31.384059507143835</v>
      </c>
      <c r="T83">
        <v>25.48162445095176</v>
      </c>
      <c r="U83">
        <v>25.033824040523594</v>
      </c>
    </row>
    <row r="84" spans="1:21" x14ac:dyDescent="0.2">
      <c r="A84" t="s">
        <v>0</v>
      </c>
      <c r="B84" t="s">
        <v>1356</v>
      </c>
      <c r="C84" t="s">
        <v>6</v>
      </c>
      <c r="D84">
        <v>2077942</v>
      </c>
      <c r="E84">
        <v>2078053</v>
      </c>
      <c r="F84">
        <v>4.0120300000000002</v>
      </c>
      <c r="G84">
        <v>29.536300000000001</v>
      </c>
      <c r="H84">
        <v>7.0754099999999998</v>
      </c>
      <c r="I84">
        <v>3.8224300000000002</v>
      </c>
      <c r="J84">
        <v>23.198399999999999</v>
      </c>
      <c r="K84">
        <v>8.3515999999999995</v>
      </c>
      <c r="L84">
        <v>1.8136000000000001</v>
      </c>
      <c r="M84">
        <v>6.6552800000000003</v>
      </c>
      <c r="N84">
        <v>10.1981</v>
      </c>
      <c r="O84">
        <v>2.6840299999999999</v>
      </c>
      <c r="P84">
        <v>39.396299999999997</v>
      </c>
      <c r="Q84">
        <v>13.5334</v>
      </c>
      <c r="R84">
        <v>0</v>
      </c>
      <c r="S84">
        <v>0</v>
      </c>
      <c r="T84">
        <v>0</v>
      </c>
      <c r="U84">
        <v>1.4190278373730085</v>
      </c>
    </row>
    <row r="85" spans="1:21" x14ac:dyDescent="0.2">
      <c r="A85" t="s">
        <v>0</v>
      </c>
      <c r="B85" t="s">
        <v>1355</v>
      </c>
      <c r="C85" t="s">
        <v>1</v>
      </c>
      <c r="D85">
        <v>2078206</v>
      </c>
      <c r="E85">
        <v>2078842</v>
      </c>
      <c r="F85">
        <v>3.9612400000000001</v>
      </c>
      <c r="G85">
        <v>33.093000000000004</v>
      </c>
      <c r="H85">
        <v>8.2546400000000002</v>
      </c>
      <c r="I85">
        <v>3.2664399999999998</v>
      </c>
      <c r="J85">
        <v>40.804299999999998</v>
      </c>
      <c r="K85">
        <v>9.3559099999999997</v>
      </c>
      <c r="L85">
        <v>2.2281399999999998</v>
      </c>
      <c r="M85">
        <v>7.8149100000000002</v>
      </c>
      <c r="N85">
        <v>17.2486</v>
      </c>
      <c r="O85">
        <v>6.0682400000000003</v>
      </c>
      <c r="P85">
        <v>41.830100000000002</v>
      </c>
      <c r="Q85">
        <v>11.362299999999999</v>
      </c>
      <c r="R85">
        <v>0</v>
      </c>
      <c r="S85">
        <v>0</v>
      </c>
      <c r="T85">
        <v>0.1519197164051376</v>
      </c>
      <c r="U85">
        <v>0.74298155636039598</v>
      </c>
    </row>
    <row r="86" spans="1:21" x14ac:dyDescent="0.2">
      <c r="A86" t="s">
        <v>0</v>
      </c>
      <c r="B86" t="s">
        <v>1356</v>
      </c>
      <c r="C86" t="s">
        <v>3</v>
      </c>
      <c r="D86">
        <v>2078206</v>
      </c>
      <c r="E86">
        <v>2078485</v>
      </c>
      <c r="F86">
        <v>3.9612400000000001</v>
      </c>
      <c r="G86">
        <v>33.093000000000004</v>
      </c>
      <c r="H86">
        <v>6.9215900000000001</v>
      </c>
      <c r="I86">
        <v>3.2664399999999998</v>
      </c>
      <c r="J86">
        <v>40.804299999999998</v>
      </c>
      <c r="K86">
        <v>9.3559099999999997</v>
      </c>
      <c r="L86">
        <v>2.2281399999999998</v>
      </c>
      <c r="M86">
        <v>7.8149100000000002</v>
      </c>
      <c r="N86">
        <v>17.2486</v>
      </c>
      <c r="O86">
        <v>6.0682400000000003</v>
      </c>
      <c r="P86">
        <v>41.830100000000002</v>
      </c>
      <c r="Q86">
        <v>11.362299999999999</v>
      </c>
      <c r="R86">
        <v>0</v>
      </c>
      <c r="S86">
        <v>0</v>
      </c>
      <c r="T86">
        <v>0.23087440772680407</v>
      </c>
      <c r="U86">
        <v>0</v>
      </c>
    </row>
    <row r="87" spans="1:21" x14ac:dyDescent="0.2">
      <c r="A87" t="s">
        <v>0</v>
      </c>
      <c r="B87" t="s">
        <v>1355</v>
      </c>
      <c r="C87" t="s">
        <v>1</v>
      </c>
      <c r="D87">
        <v>2079187</v>
      </c>
      <c r="E87">
        <v>2079761</v>
      </c>
      <c r="F87">
        <v>3.6565300000000001</v>
      </c>
      <c r="G87">
        <v>16.3918</v>
      </c>
      <c r="H87">
        <v>6.6139700000000001</v>
      </c>
      <c r="I87">
        <v>2.01546</v>
      </c>
      <c r="J87">
        <v>17.398800000000001</v>
      </c>
      <c r="K87">
        <v>9.3559099999999997</v>
      </c>
      <c r="L87">
        <v>1.03634</v>
      </c>
      <c r="M87">
        <v>1.81508</v>
      </c>
      <c r="N87">
        <v>12.086600000000001</v>
      </c>
      <c r="O87">
        <v>3.851</v>
      </c>
      <c r="P87">
        <v>3.1943000000000001</v>
      </c>
      <c r="Q87">
        <v>8.4674200000000006</v>
      </c>
      <c r="R87">
        <v>0</v>
      </c>
      <c r="S87">
        <v>0.21978077093428708</v>
      </c>
      <c r="T87">
        <v>0</v>
      </c>
      <c r="U87">
        <v>0.27441130653032048</v>
      </c>
    </row>
    <row r="88" spans="1:21" x14ac:dyDescent="0.2">
      <c r="A88" t="s">
        <v>0</v>
      </c>
      <c r="B88" t="s">
        <v>1359</v>
      </c>
      <c r="C88" t="s">
        <v>38</v>
      </c>
      <c r="D88">
        <v>2093614</v>
      </c>
      <c r="E88">
        <v>2093784</v>
      </c>
      <c r="F88">
        <v>2.48847</v>
      </c>
      <c r="G88">
        <v>4.94848</v>
      </c>
      <c r="H88">
        <v>3.8965999999999998</v>
      </c>
      <c r="I88">
        <v>2.0849600000000001</v>
      </c>
      <c r="J88">
        <v>4.5050400000000002</v>
      </c>
      <c r="K88">
        <v>4.5458100000000004</v>
      </c>
      <c r="L88">
        <v>1.60633</v>
      </c>
      <c r="M88">
        <v>5.7477400000000003</v>
      </c>
      <c r="N88">
        <v>4.5324799999999996</v>
      </c>
      <c r="O88">
        <v>0.87522699999999998</v>
      </c>
      <c r="P88">
        <v>4.5125799999999998</v>
      </c>
      <c r="Q88">
        <v>4.8488600000000002</v>
      </c>
      <c r="R88">
        <v>2.5066670170368539</v>
      </c>
      <c r="S88">
        <v>2.7209721327040945</v>
      </c>
      <c r="T88">
        <v>3.4101508106000296</v>
      </c>
      <c r="U88">
        <v>3.7061668223153861</v>
      </c>
    </row>
    <row r="89" spans="1:21" x14ac:dyDescent="0.2">
      <c r="A89" t="s">
        <v>0</v>
      </c>
      <c r="B89" t="s">
        <v>1356</v>
      </c>
      <c r="C89" t="s">
        <v>24</v>
      </c>
      <c r="D89">
        <v>2107430</v>
      </c>
      <c r="E89">
        <v>2107469</v>
      </c>
      <c r="F89">
        <v>2.48847</v>
      </c>
      <c r="G89">
        <v>13.2475</v>
      </c>
      <c r="H89">
        <v>14.9711</v>
      </c>
      <c r="I89">
        <v>3.1969400000000001</v>
      </c>
      <c r="J89">
        <v>9.0100899999999999</v>
      </c>
      <c r="K89">
        <v>11.3117</v>
      </c>
      <c r="L89">
        <v>2.0726900000000001</v>
      </c>
      <c r="M89">
        <v>11.5459</v>
      </c>
      <c r="N89">
        <v>11.142300000000001</v>
      </c>
      <c r="O89">
        <v>3.7926500000000001</v>
      </c>
      <c r="P89">
        <v>9.0251599999999996</v>
      </c>
      <c r="Q89">
        <v>5.5002000000000004</v>
      </c>
      <c r="R89">
        <v>0</v>
      </c>
      <c r="S89">
        <v>0</v>
      </c>
      <c r="T89">
        <v>4.1290999843447649</v>
      </c>
      <c r="U89">
        <v>8.0775430742771253</v>
      </c>
    </row>
    <row r="90" spans="1:21" x14ac:dyDescent="0.2">
      <c r="A90" t="s">
        <v>0</v>
      </c>
      <c r="B90" t="s">
        <v>1356</v>
      </c>
      <c r="C90" t="s">
        <v>57</v>
      </c>
      <c r="D90">
        <v>2147858</v>
      </c>
      <c r="E90">
        <v>2148010</v>
      </c>
      <c r="F90">
        <v>3.09789</v>
      </c>
      <c r="G90">
        <v>13.3506</v>
      </c>
      <c r="H90">
        <v>15.9453</v>
      </c>
      <c r="I90">
        <v>3.6139299999999999</v>
      </c>
      <c r="J90">
        <v>9.8385999999999996</v>
      </c>
      <c r="K90">
        <v>12.474500000000001</v>
      </c>
      <c r="L90">
        <v>2.0208699999999999</v>
      </c>
      <c r="M90">
        <v>11.949199999999999</v>
      </c>
      <c r="N90">
        <v>12.3384</v>
      </c>
      <c r="O90">
        <v>2.15889</v>
      </c>
      <c r="P90">
        <v>8.8730499999999992</v>
      </c>
      <c r="Q90">
        <v>7.3094799999999998</v>
      </c>
      <c r="R90">
        <v>0.40050130911303122</v>
      </c>
      <c r="S90">
        <v>0</v>
      </c>
      <c r="T90">
        <v>0.42377605102485755</v>
      </c>
      <c r="U90">
        <v>0</v>
      </c>
    </row>
    <row r="91" spans="1:21" x14ac:dyDescent="0.2">
      <c r="A91" t="s">
        <v>0</v>
      </c>
      <c r="B91" t="s">
        <v>1356</v>
      </c>
      <c r="C91" t="s">
        <v>6</v>
      </c>
      <c r="D91">
        <v>2310006</v>
      </c>
      <c r="E91">
        <v>2310397</v>
      </c>
      <c r="F91">
        <v>4.6214500000000003</v>
      </c>
      <c r="G91">
        <v>27.629000000000001</v>
      </c>
      <c r="H91">
        <v>5.69109</v>
      </c>
      <c r="I91">
        <v>6.4633799999999999</v>
      </c>
      <c r="J91">
        <v>44.584400000000002</v>
      </c>
      <c r="K91">
        <v>11.4702</v>
      </c>
      <c r="L91">
        <v>3.8862899999999998</v>
      </c>
      <c r="M91">
        <v>8.8736999999999995</v>
      </c>
      <c r="N91">
        <v>19.5778</v>
      </c>
      <c r="O91">
        <v>7.4102600000000001</v>
      </c>
      <c r="P91">
        <v>34.9345</v>
      </c>
      <c r="Q91">
        <v>13.967599999999999</v>
      </c>
      <c r="R91">
        <v>0.15569360354266176</v>
      </c>
      <c r="S91">
        <v>0</v>
      </c>
      <c r="T91">
        <v>0</v>
      </c>
      <c r="U91">
        <v>0.20142210990844492</v>
      </c>
    </row>
    <row r="92" spans="1:21" x14ac:dyDescent="0.2">
      <c r="A92" t="s">
        <v>0</v>
      </c>
      <c r="B92" t="s">
        <v>1356</v>
      </c>
      <c r="C92" t="s">
        <v>6</v>
      </c>
      <c r="D92">
        <v>2310480</v>
      </c>
      <c r="E92">
        <v>2310848</v>
      </c>
      <c r="F92">
        <v>5.3832199999999997</v>
      </c>
      <c r="G92">
        <v>32.526000000000003</v>
      </c>
      <c r="H92">
        <v>4.2554999999999996</v>
      </c>
      <c r="I92">
        <v>6.25488</v>
      </c>
      <c r="J92">
        <v>53.024900000000002</v>
      </c>
      <c r="K92">
        <v>14.4832</v>
      </c>
      <c r="L92">
        <v>3.05721</v>
      </c>
      <c r="M92">
        <v>6.0502500000000001</v>
      </c>
      <c r="N92">
        <v>11.8348</v>
      </c>
      <c r="O92">
        <v>5.1346699999999998</v>
      </c>
      <c r="P92">
        <v>44.010300000000001</v>
      </c>
      <c r="Q92">
        <v>11.217499999999999</v>
      </c>
      <c r="R92">
        <v>0</v>
      </c>
      <c r="S92">
        <v>0</v>
      </c>
      <c r="T92">
        <v>0</v>
      </c>
      <c r="U92">
        <v>0</v>
      </c>
    </row>
    <row r="93" spans="1:21" x14ac:dyDescent="0.2">
      <c r="A93" t="s">
        <v>0</v>
      </c>
      <c r="B93" t="s">
        <v>1356</v>
      </c>
      <c r="C93" t="s">
        <v>49</v>
      </c>
      <c r="D93">
        <v>2382707</v>
      </c>
      <c r="E93">
        <v>2382892</v>
      </c>
      <c r="F93">
        <v>4.7737999999999996</v>
      </c>
      <c r="G93">
        <v>8.8660300000000003</v>
      </c>
      <c r="H93">
        <v>5.99871</v>
      </c>
      <c r="I93">
        <v>5.0039100000000003</v>
      </c>
      <c r="J93">
        <v>13.4634</v>
      </c>
      <c r="K93">
        <v>7.9287400000000003</v>
      </c>
      <c r="L93">
        <v>2.9017599999999999</v>
      </c>
      <c r="M93">
        <v>10.991300000000001</v>
      </c>
      <c r="N93">
        <v>10.386900000000001</v>
      </c>
      <c r="O93">
        <v>3.0924700000000001</v>
      </c>
      <c r="P93">
        <v>11.205399999999999</v>
      </c>
      <c r="Q93">
        <v>6.5857700000000001</v>
      </c>
      <c r="R93">
        <v>0</v>
      </c>
      <c r="S93">
        <v>0</v>
      </c>
      <c r="T93">
        <v>0.34818356624745045</v>
      </c>
      <c r="U93">
        <v>0</v>
      </c>
    </row>
    <row r="94" spans="1:21" x14ac:dyDescent="0.2">
      <c r="A94" t="s">
        <v>0</v>
      </c>
      <c r="B94" t="s">
        <v>1357</v>
      </c>
      <c r="C94" t="s">
        <v>18</v>
      </c>
      <c r="D94">
        <v>2384306</v>
      </c>
      <c r="E94">
        <v>2386255</v>
      </c>
      <c r="F94">
        <v>5.6879400000000002</v>
      </c>
      <c r="G94">
        <v>15.670199999999999</v>
      </c>
      <c r="H94">
        <v>16.150400000000001</v>
      </c>
      <c r="I94">
        <v>5.5598999999999998</v>
      </c>
      <c r="J94">
        <v>24.959</v>
      </c>
      <c r="K94">
        <v>16.491800000000001</v>
      </c>
      <c r="L94">
        <v>2.79813</v>
      </c>
      <c r="M94">
        <v>19.260000000000002</v>
      </c>
      <c r="N94">
        <v>20.144300000000001</v>
      </c>
      <c r="O94">
        <v>3.851</v>
      </c>
      <c r="P94">
        <v>15.870100000000001</v>
      </c>
      <c r="Q94">
        <v>9.9872099999999993</v>
      </c>
      <c r="R94">
        <v>0.49975330105843602</v>
      </c>
      <c r="S94">
        <v>0.77673163170619242</v>
      </c>
      <c r="T94">
        <v>1.0410670766069869</v>
      </c>
      <c r="U94">
        <v>5.8592234588298018</v>
      </c>
    </row>
    <row r="95" spans="1:21" x14ac:dyDescent="0.2">
      <c r="A95" t="s">
        <v>0</v>
      </c>
      <c r="B95" t="s">
        <v>1359</v>
      </c>
      <c r="C95" t="s">
        <v>38</v>
      </c>
      <c r="D95">
        <v>2514681</v>
      </c>
      <c r="E95">
        <v>2514848</v>
      </c>
      <c r="F95">
        <v>3.6565300000000001</v>
      </c>
      <c r="G95">
        <v>3.6082700000000001</v>
      </c>
      <c r="H95">
        <v>2.6661000000000001</v>
      </c>
      <c r="I95">
        <v>3.8919299999999999</v>
      </c>
      <c r="J95">
        <v>4.6086099999999997</v>
      </c>
      <c r="K95">
        <v>4.3343800000000003</v>
      </c>
      <c r="L95">
        <v>2.4354100000000001</v>
      </c>
      <c r="M95">
        <v>5.0418799999999999</v>
      </c>
      <c r="N95">
        <v>4.3436199999999996</v>
      </c>
      <c r="O95">
        <v>3.7343000000000002</v>
      </c>
      <c r="P95">
        <v>6.8449200000000001</v>
      </c>
      <c r="Q95">
        <v>4.7041199999999996</v>
      </c>
      <c r="R95">
        <v>23.694328946327833</v>
      </c>
      <c r="S95">
        <v>19.640767816905985</v>
      </c>
      <c r="T95">
        <v>29.121281206953679</v>
      </c>
      <c r="U95">
        <v>33.954702024805634</v>
      </c>
    </row>
    <row r="96" spans="1:21" x14ac:dyDescent="0.2">
      <c r="A96" t="s">
        <v>0</v>
      </c>
      <c r="B96" t="s">
        <v>1359</v>
      </c>
      <c r="C96" t="s">
        <v>38</v>
      </c>
      <c r="D96">
        <v>2789033</v>
      </c>
      <c r="E96">
        <v>2789092</v>
      </c>
      <c r="F96">
        <v>4.41831</v>
      </c>
      <c r="G96">
        <v>4.7423000000000002</v>
      </c>
      <c r="H96">
        <v>2.76864</v>
      </c>
      <c r="I96">
        <v>4.4479199999999999</v>
      </c>
      <c r="J96">
        <v>4.8157399999999999</v>
      </c>
      <c r="K96">
        <v>6.0258399999999996</v>
      </c>
      <c r="L96">
        <v>2.6426699999999999</v>
      </c>
      <c r="M96">
        <v>8.7728599999999997</v>
      </c>
      <c r="N96">
        <v>4.5954300000000003</v>
      </c>
      <c r="O96">
        <v>2.5673300000000001</v>
      </c>
      <c r="P96">
        <v>10.698399999999999</v>
      </c>
      <c r="Q96">
        <v>5.8620599999999996</v>
      </c>
      <c r="R96">
        <v>12.381599793596084</v>
      </c>
      <c r="S96">
        <v>4.9891476701353978</v>
      </c>
      <c r="T96">
        <v>6.0046911636742522</v>
      </c>
      <c r="U96">
        <v>9.3439375393120976</v>
      </c>
    </row>
    <row r="97" spans="1:21" x14ac:dyDescent="0.2">
      <c r="A97" t="s">
        <v>0</v>
      </c>
      <c r="B97" t="s">
        <v>1356</v>
      </c>
      <c r="C97" t="s">
        <v>6</v>
      </c>
      <c r="D97">
        <v>3110178</v>
      </c>
      <c r="E97">
        <v>3110623</v>
      </c>
      <c r="F97">
        <v>4.2659500000000001</v>
      </c>
      <c r="G97">
        <v>26.1342</v>
      </c>
      <c r="H97">
        <v>4.8194800000000004</v>
      </c>
      <c r="I97">
        <v>4.3089199999999996</v>
      </c>
      <c r="J97">
        <v>51.160699999999999</v>
      </c>
      <c r="K97">
        <v>12.2631</v>
      </c>
      <c r="L97">
        <v>2.3835899999999999</v>
      </c>
      <c r="M97">
        <v>9.8316599999999994</v>
      </c>
      <c r="N97">
        <v>16.304300000000001</v>
      </c>
      <c r="O97">
        <v>6.71007</v>
      </c>
      <c r="P97">
        <v>39.649799999999999</v>
      </c>
      <c r="Q97">
        <v>11.5794</v>
      </c>
      <c r="R97">
        <v>0</v>
      </c>
      <c r="S97">
        <v>0</v>
      </c>
      <c r="T97">
        <v>0.2895009427225993</v>
      </c>
      <c r="U97">
        <v>0</v>
      </c>
    </row>
    <row r="98" spans="1:21" x14ac:dyDescent="0.2">
      <c r="A98" t="s">
        <v>0</v>
      </c>
      <c r="B98" t="s">
        <v>1355</v>
      </c>
      <c r="C98" t="s">
        <v>1</v>
      </c>
      <c r="D98">
        <v>3115006</v>
      </c>
      <c r="E98">
        <v>3116031</v>
      </c>
      <c r="F98">
        <v>6.1449999999999996</v>
      </c>
      <c r="G98">
        <v>39.691000000000003</v>
      </c>
      <c r="H98">
        <v>20.508400000000002</v>
      </c>
      <c r="I98">
        <v>4.1699200000000003</v>
      </c>
      <c r="J98">
        <v>50.85</v>
      </c>
      <c r="K98">
        <v>25.160499999999999</v>
      </c>
      <c r="L98">
        <v>2.2281399999999998</v>
      </c>
      <c r="M98">
        <v>5.7477400000000003</v>
      </c>
      <c r="N98">
        <v>24.173200000000001</v>
      </c>
      <c r="O98">
        <v>6.1265900000000002</v>
      </c>
      <c r="P98">
        <v>11.8645</v>
      </c>
      <c r="Q98">
        <v>17.441400000000002</v>
      </c>
      <c r="R98">
        <v>5.939141364407878E-2</v>
      </c>
      <c r="S98">
        <v>0.53333467080053654</v>
      </c>
      <c r="T98">
        <v>0.31421443783306513</v>
      </c>
      <c r="U98">
        <v>0.53784616079942815</v>
      </c>
    </row>
    <row r="99" spans="1:21" x14ac:dyDescent="0.2">
      <c r="A99" t="s">
        <v>0</v>
      </c>
      <c r="B99" t="s">
        <v>1356</v>
      </c>
      <c r="C99" t="s">
        <v>58</v>
      </c>
      <c r="D99">
        <v>3116719</v>
      </c>
      <c r="E99">
        <v>3116888</v>
      </c>
      <c r="F99">
        <v>3.6057399999999999</v>
      </c>
      <c r="G99">
        <v>23.196000000000002</v>
      </c>
      <c r="H99">
        <v>4.8707500000000001</v>
      </c>
      <c r="I99">
        <v>3.8224300000000002</v>
      </c>
      <c r="J99">
        <v>27.703399999999998</v>
      </c>
      <c r="K99">
        <v>7.9815899999999997</v>
      </c>
      <c r="L99">
        <v>2.17632</v>
      </c>
      <c r="M99">
        <v>6.35276</v>
      </c>
      <c r="N99">
        <v>10.1981</v>
      </c>
      <c r="O99">
        <v>3.7926500000000001</v>
      </c>
      <c r="P99">
        <v>21.244599999999998</v>
      </c>
      <c r="Q99">
        <v>11.7965</v>
      </c>
      <c r="R99">
        <v>0</v>
      </c>
      <c r="S99">
        <v>0</v>
      </c>
      <c r="T99">
        <v>0</v>
      </c>
      <c r="U99">
        <v>0.46601210043906488</v>
      </c>
    </row>
    <row r="100" spans="1:21" x14ac:dyDescent="0.2">
      <c r="A100" t="s">
        <v>0</v>
      </c>
      <c r="B100" t="s">
        <v>1361</v>
      </c>
      <c r="C100" t="s">
        <v>59</v>
      </c>
      <c r="D100">
        <v>3360874</v>
      </c>
      <c r="E100">
        <v>3361162</v>
      </c>
      <c r="F100">
        <v>5.28165</v>
      </c>
      <c r="G100">
        <v>7.1134399999999998</v>
      </c>
      <c r="H100">
        <v>3.6915200000000001</v>
      </c>
      <c r="I100">
        <v>6.6718799999999998</v>
      </c>
      <c r="J100">
        <v>5.2817800000000004</v>
      </c>
      <c r="K100">
        <v>5.18011</v>
      </c>
      <c r="L100">
        <v>3.9899200000000001</v>
      </c>
      <c r="M100">
        <v>8.2182600000000008</v>
      </c>
      <c r="N100">
        <v>5.4767400000000004</v>
      </c>
      <c r="O100">
        <v>10.0359</v>
      </c>
      <c r="P100">
        <v>5.9322699999999999</v>
      </c>
      <c r="Q100">
        <v>5.5002000000000004</v>
      </c>
      <c r="R100">
        <v>0.84550276368306587</v>
      </c>
      <c r="S100">
        <v>0</v>
      </c>
      <c r="T100">
        <v>0.22365958248534146</v>
      </c>
      <c r="U100">
        <v>0</v>
      </c>
    </row>
    <row r="101" spans="1:21" x14ac:dyDescent="0.2">
      <c r="A101" t="s">
        <v>0</v>
      </c>
      <c r="B101" t="s">
        <v>1361</v>
      </c>
      <c r="C101" t="s">
        <v>59</v>
      </c>
      <c r="D101">
        <v>3498973</v>
      </c>
      <c r="E101">
        <v>3499181</v>
      </c>
      <c r="F101">
        <v>6.8559900000000003</v>
      </c>
      <c r="G101">
        <v>12.577400000000001</v>
      </c>
      <c r="H101">
        <v>11.433400000000001</v>
      </c>
      <c r="I101">
        <v>4.8649100000000001</v>
      </c>
      <c r="J101">
        <v>10.2011</v>
      </c>
      <c r="K101">
        <v>10.1488</v>
      </c>
      <c r="L101">
        <v>3.4199299999999999</v>
      </c>
      <c r="M101">
        <v>14.722300000000001</v>
      </c>
      <c r="N101">
        <v>7.4282300000000001</v>
      </c>
      <c r="O101">
        <v>2.5673300000000001</v>
      </c>
      <c r="P101">
        <v>10.140599999999999</v>
      </c>
      <c r="Q101">
        <v>6.8752500000000003</v>
      </c>
      <c r="R101">
        <v>0</v>
      </c>
      <c r="S101">
        <v>0</v>
      </c>
      <c r="T101">
        <v>0</v>
      </c>
      <c r="U101">
        <v>0.37863483160674022</v>
      </c>
    </row>
    <row r="102" spans="1:21" x14ac:dyDescent="0.2">
      <c r="A102" t="s">
        <v>0</v>
      </c>
      <c r="B102" t="s">
        <v>1361</v>
      </c>
      <c r="C102" t="s">
        <v>34</v>
      </c>
      <c r="D102">
        <v>3524564</v>
      </c>
      <c r="E102">
        <v>3524650</v>
      </c>
      <c r="F102">
        <v>3.2502499999999999</v>
      </c>
      <c r="G102">
        <v>3.0412599999999999</v>
      </c>
      <c r="H102">
        <v>2.76864</v>
      </c>
      <c r="I102">
        <v>3.8224300000000002</v>
      </c>
      <c r="J102">
        <v>3.2104900000000001</v>
      </c>
      <c r="K102">
        <v>3.1714899999999999</v>
      </c>
      <c r="L102">
        <v>2.0208699999999999</v>
      </c>
      <c r="M102">
        <v>3.7309899999999998</v>
      </c>
      <c r="N102">
        <v>3.2105000000000001</v>
      </c>
      <c r="O102">
        <v>2.0421999999999998</v>
      </c>
      <c r="P102">
        <v>2.9407800000000002</v>
      </c>
      <c r="Q102">
        <v>5.2107200000000002</v>
      </c>
      <c r="R102">
        <v>0.70786277889745064</v>
      </c>
      <c r="S102">
        <v>0</v>
      </c>
      <c r="T102">
        <v>0.74899953204393421</v>
      </c>
      <c r="U102">
        <v>5.4946077888978122</v>
      </c>
    </row>
    <row r="103" spans="1:21" x14ac:dyDescent="0.2">
      <c r="A103" t="s">
        <v>0</v>
      </c>
      <c r="B103" t="s">
        <v>1361</v>
      </c>
      <c r="C103" t="s">
        <v>59</v>
      </c>
      <c r="D103">
        <v>3732065</v>
      </c>
      <c r="E103">
        <v>3732435</v>
      </c>
      <c r="F103">
        <v>4.8753700000000002</v>
      </c>
      <c r="G103">
        <v>4.1237399999999997</v>
      </c>
      <c r="H103">
        <v>3.5377000000000001</v>
      </c>
      <c r="I103">
        <v>4.23942</v>
      </c>
      <c r="J103">
        <v>5.4371200000000002</v>
      </c>
      <c r="K103">
        <v>6.0787000000000004</v>
      </c>
      <c r="L103">
        <v>2.0208699999999999</v>
      </c>
      <c r="M103">
        <v>7.6636499999999996</v>
      </c>
      <c r="N103">
        <v>4.7842799999999999</v>
      </c>
      <c r="O103">
        <v>2.8007300000000002</v>
      </c>
      <c r="P103">
        <v>5.2731300000000001</v>
      </c>
      <c r="Q103">
        <v>5.13835</v>
      </c>
      <c r="R103">
        <v>0</v>
      </c>
      <c r="S103">
        <v>1.3638287839597922</v>
      </c>
      <c r="T103">
        <v>0.17409178312372522</v>
      </c>
      <c r="U103">
        <v>0.21285417560595124</v>
      </c>
    </row>
    <row r="104" spans="1:21" x14ac:dyDescent="0.2">
      <c r="A104" t="s">
        <v>0</v>
      </c>
      <c r="B104" t="s">
        <v>1359</v>
      </c>
      <c r="C104" t="s">
        <v>60</v>
      </c>
      <c r="D104">
        <v>3800809</v>
      </c>
      <c r="E104">
        <v>3801063</v>
      </c>
      <c r="F104">
        <v>5.3324400000000001</v>
      </c>
      <c r="G104">
        <v>6.7526200000000003</v>
      </c>
      <c r="H104">
        <v>2.6661000000000001</v>
      </c>
      <c r="I104">
        <v>4.1004199999999997</v>
      </c>
      <c r="J104">
        <v>8.2851400000000002</v>
      </c>
      <c r="K104">
        <v>5.8672599999999999</v>
      </c>
      <c r="L104">
        <v>3.7308300000000001</v>
      </c>
      <c r="M104">
        <v>9.4787300000000005</v>
      </c>
      <c r="N104">
        <v>5.0990399999999996</v>
      </c>
      <c r="O104">
        <v>2.5673300000000001</v>
      </c>
      <c r="P104">
        <v>11.2561</v>
      </c>
      <c r="Q104">
        <v>13.822900000000001</v>
      </c>
      <c r="R104">
        <v>0</v>
      </c>
      <c r="S104">
        <v>0.66222657488861292</v>
      </c>
      <c r="T104">
        <v>0</v>
      </c>
      <c r="U104">
        <v>0</v>
      </c>
    </row>
    <row r="105" spans="1:21" x14ac:dyDescent="0.2">
      <c r="A105" t="s">
        <v>0</v>
      </c>
      <c r="B105" t="s">
        <v>1356</v>
      </c>
      <c r="C105" t="s">
        <v>6</v>
      </c>
      <c r="D105">
        <v>4263178</v>
      </c>
      <c r="E105">
        <v>4263544</v>
      </c>
      <c r="F105">
        <v>7.0591299999999997</v>
      </c>
      <c r="G105">
        <v>18.453700000000001</v>
      </c>
      <c r="H105">
        <v>7.7931999999999997</v>
      </c>
      <c r="I105">
        <v>4.5869200000000001</v>
      </c>
      <c r="J105">
        <v>32.156700000000001</v>
      </c>
      <c r="K105">
        <v>15.804600000000001</v>
      </c>
      <c r="L105">
        <v>2.79813</v>
      </c>
      <c r="M105">
        <v>10.84</v>
      </c>
      <c r="N105">
        <v>19.074200000000001</v>
      </c>
      <c r="O105">
        <v>7.5853000000000002</v>
      </c>
      <c r="P105">
        <v>25.858599999999999</v>
      </c>
      <c r="Q105">
        <v>13.0992</v>
      </c>
      <c r="R105">
        <v>0</v>
      </c>
      <c r="S105">
        <v>0</v>
      </c>
      <c r="T105">
        <v>8.7997212781117953E-2</v>
      </c>
      <c r="U105">
        <v>0.43036090149837136</v>
      </c>
    </row>
    <row r="106" spans="1:21" x14ac:dyDescent="0.2">
      <c r="A106" t="s">
        <v>0</v>
      </c>
      <c r="B106" t="s">
        <v>1359</v>
      </c>
      <c r="C106" t="s">
        <v>38</v>
      </c>
      <c r="D106">
        <v>4351808</v>
      </c>
      <c r="E106">
        <v>4351999</v>
      </c>
      <c r="F106">
        <v>5.0785099999999996</v>
      </c>
      <c r="G106">
        <v>7.1134399999999998</v>
      </c>
      <c r="H106">
        <v>4.1529600000000002</v>
      </c>
      <c r="I106">
        <v>4.4479199999999999</v>
      </c>
      <c r="J106">
        <v>8.8547399999999996</v>
      </c>
      <c r="K106">
        <v>7.40015</v>
      </c>
      <c r="L106">
        <v>2.6426699999999999</v>
      </c>
      <c r="M106">
        <v>11.193</v>
      </c>
      <c r="N106">
        <v>6.35806</v>
      </c>
      <c r="O106">
        <v>2.8007300000000002</v>
      </c>
      <c r="P106">
        <v>10.597</v>
      </c>
      <c r="Q106">
        <v>6.8752500000000003</v>
      </c>
      <c r="R106">
        <v>0</v>
      </c>
      <c r="S106">
        <v>0</v>
      </c>
      <c r="T106">
        <v>0</v>
      </c>
      <c r="U106">
        <v>0</v>
      </c>
    </row>
    <row r="107" spans="1:21" x14ac:dyDescent="0.2">
      <c r="A107" t="s">
        <v>0</v>
      </c>
      <c r="B107" t="s">
        <v>1356</v>
      </c>
      <c r="C107" t="s">
        <v>6</v>
      </c>
      <c r="D107">
        <v>4442694</v>
      </c>
      <c r="E107">
        <v>4443060</v>
      </c>
      <c r="F107">
        <v>2.8439700000000001</v>
      </c>
      <c r="G107">
        <v>13.866099999999999</v>
      </c>
      <c r="H107">
        <v>4.8194800000000004</v>
      </c>
      <c r="I107">
        <v>3.8919299999999999</v>
      </c>
      <c r="J107">
        <v>35.884999999999998</v>
      </c>
      <c r="K107">
        <v>13.5846</v>
      </c>
      <c r="L107">
        <v>1.91723</v>
      </c>
      <c r="M107">
        <v>5.1427100000000001</v>
      </c>
      <c r="N107">
        <v>16.745000000000001</v>
      </c>
      <c r="O107">
        <v>4.6095300000000003</v>
      </c>
      <c r="P107">
        <v>14.7546</v>
      </c>
      <c r="Q107">
        <v>9.2635000000000005</v>
      </c>
      <c r="R107">
        <v>0</v>
      </c>
      <c r="S107">
        <v>0</v>
      </c>
      <c r="T107">
        <v>0</v>
      </c>
      <c r="U107">
        <v>0</v>
      </c>
    </row>
    <row r="108" spans="1:21" x14ac:dyDescent="0.2">
      <c r="A108" t="s">
        <v>0</v>
      </c>
      <c r="B108" t="s">
        <v>1355</v>
      </c>
      <c r="C108" t="s">
        <v>61</v>
      </c>
      <c r="D108">
        <v>4443194</v>
      </c>
      <c r="E108">
        <v>4445179</v>
      </c>
      <c r="F108">
        <v>2.23455</v>
      </c>
      <c r="G108">
        <v>11.2372</v>
      </c>
      <c r="H108">
        <v>3.8453300000000001</v>
      </c>
      <c r="I108">
        <v>3.6139299999999999</v>
      </c>
      <c r="J108">
        <v>27.806999999999999</v>
      </c>
      <c r="K108">
        <v>12.633100000000001</v>
      </c>
      <c r="L108">
        <v>1.3472500000000001</v>
      </c>
      <c r="M108">
        <v>4.3864299999999998</v>
      </c>
      <c r="N108">
        <v>9.9462700000000002</v>
      </c>
      <c r="O108">
        <v>1.9255</v>
      </c>
      <c r="P108">
        <v>9.27867</v>
      </c>
      <c r="Q108">
        <v>6.4410299999999996</v>
      </c>
      <c r="R108">
        <v>0</v>
      </c>
      <c r="S108">
        <v>4.2369156176752562E-2</v>
      </c>
      <c r="T108">
        <v>0</v>
      </c>
      <c r="U108">
        <v>0</v>
      </c>
    </row>
    <row r="109" spans="1:21" x14ac:dyDescent="0.2">
      <c r="A109" t="s">
        <v>0</v>
      </c>
      <c r="B109" t="s">
        <v>1356</v>
      </c>
      <c r="C109" t="s">
        <v>6</v>
      </c>
      <c r="D109">
        <v>4443194</v>
      </c>
      <c r="E109">
        <v>4443374</v>
      </c>
      <c r="F109">
        <v>1.8790500000000001</v>
      </c>
      <c r="G109">
        <v>11.2372</v>
      </c>
      <c r="H109">
        <v>2.7173699999999998</v>
      </c>
      <c r="I109">
        <v>3.6139299999999999</v>
      </c>
      <c r="J109">
        <v>27.806999999999999</v>
      </c>
      <c r="K109">
        <v>9.8844899999999996</v>
      </c>
      <c r="L109">
        <v>0.82907399999999998</v>
      </c>
      <c r="M109">
        <v>2.7730299999999999</v>
      </c>
      <c r="N109">
        <v>9.9462700000000002</v>
      </c>
      <c r="O109">
        <v>1.9255</v>
      </c>
      <c r="P109">
        <v>9.27867</v>
      </c>
      <c r="Q109">
        <v>6.4410299999999996</v>
      </c>
      <c r="R109">
        <v>0</v>
      </c>
      <c r="S109">
        <v>0</v>
      </c>
      <c r="T109">
        <v>0</v>
      </c>
      <c r="U109">
        <v>0</v>
      </c>
    </row>
    <row r="110" spans="1:21" x14ac:dyDescent="0.2">
      <c r="A110" t="s">
        <v>0</v>
      </c>
      <c r="B110" t="s">
        <v>1356</v>
      </c>
      <c r="C110" t="s">
        <v>6</v>
      </c>
      <c r="D110">
        <v>4447387</v>
      </c>
      <c r="E110">
        <v>4447495</v>
      </c>
      <c r="F110">
        <v>1.42198</v>
      </c>
      <c r="G110">
        <v>14.123799999999999</v>
      </c>
      <c r="H110">
        <v>2.6661000000000001</v>
      </c>
      <c r="I110">
        <v>1.7374700000000001</v>
      </c>
      <c r="J110">
        <v>17.605899999999998</v>
      </c>
      <c r="K110">
        <v>7.7701599999999997</v>
      </c>
      <c r="L110">
        <v>0.82907399999999998</v>
      </c>
      <c r="M110">
        <v>1.71424</v>
      </c>
      <c r="N110">
        <v>5.0990399999999996</v>
      </c>
      <c r="O110">
        <v>1.69211</v>
      </c>
      <c r="P110">
        <v>14.399699999999999</v>
      </c>
      <c r="Q110">
        <v>6.9476300000000002</v>
      </c>
      <c r="R110">
        <v>0</v>
      </c>
      <c r="S110">
        <v>0</v>
      </c>
      <c r="T110">
        <v>0</v>
      </c>
      <c r="U110">
        <v>2.1876679159500547</v>
      </c>
    </row>
    <row r="111" spans="1:21" x14ac:dyDescent="0.2">
      <c r="A111" t="s">
        <v>0</v>
      </c>
      <c r="B111" t="s">
        <v>1356</v>
      </c>
      <c r="C111" t="s">
        <v>6</v>
      </c>
      <c r="D111">
        <v>4449189</v>
      </c>
      <c r="E111">
        <v>4449441</v>
      </c>
      <c r="F111">
        <v>1.98062</v>
      </c>
      <c r="G111">
        <v>20.257899999999999</v>
      </c>
      <c r="H111">
        <v>4.3067700000000002</v>
      </c>
      <c r="I111">
        <v>2.7104499999999998</v>
      </c>
      <c r="J111">
        <v>38.940199999999997</v>
      </c>
      <c r="K111">
        <v>18.024699999999999</v>
      </c>
      <c r="L111">
        <v>1.65815</v>
      </c>
      <c r="M111">
        <v>5.2435499999999999</v>
      </c>
      <c r="N111">
        <v>12.3384</v>
      </c>
      <c r="O111">
        <v>1.40036</v>
      </c>
      <c r="P111">
        <v>15.870100000000001</v>
      </c>
      <c r="Q111">
        <v>6.5857700000000001</v>
      </c>
      <c r="R111">
        <v>0</v>
      </c>
      <c r="S111">
        <v>0.50061175601698715</v>
      </c>
      <c r="T111">
        <v>0.25561095141181883</v>
      </c>
      <c r="U111">
        <v>0.31252398799286496</v>
      </c>
    </row>
    <row r="112" spans="1:21" x14ac:dyDescent="0.2">
      <c r="A112" t="s">
        <v>0</v>
      </c>
      <c r="B112" t="s">
        <v>1359</v>
      </c>
      <c r="C112" t="s">
        <v>21</v>
      </c>
      <c r="D112">
        <v>4449661</v>
      </c>
      <c r="E112">
        <v>4450255</v>
      </c>
      <c r="F112">
        <v>2.1329799999999999</v>
      </c>
      <c r="G112">
        <v>26.031099999999999</v>
      </c>
      <c r="H112">
        <v>6.1012599999999999</v>
      </c>
      <c r="I112">
        <v>3.8224300000000002</v>
      </c>
      <c r="J112">
        <v>38.4223</v>
      </c>
      <c r="K112">
        <v>17.0732</v>
      </c>
      <c r="L112">
        <v>1.4508799999999999</v>
      </c>
      <c r="M112">
        <v>6.6552800000000003</v>
      </c>
      <c r="N112">
        <v>14.164</v>
      </c>
      <c r="O112">
        <v>1.69211</v>
      </c>
      <c r="P112">
        <v>31.9937</v>
      </c>
      <c r="Q112">
        <v>7.96082</v>
      </c>
      <c r="R112">
        <v>0</v>
      </c>
      <c r="S112">
        <v>0</v>
      </c>
      <c r="T112">
        <v>0.10844100968986253</v>
      </c>
      <c r="U112">
        <v>0.26517186860000663</v>
      </c>
    </row>
    <row r="113" spans="1:21" x14ac:dyDescent="0.2">
      <c r="A113" t="s">
        <v>0</v>
      </c>
      <c r="B113" t="s">
        <v>1356</v>
      </c>
      <c r="C113" t="s">
        <v>6</v>
      </c>
      <c r="D113">
        <v>4450818</v>
      </c>
      <c r="E113">
        <v>4451009</v>
      </c>
      <c r="F113">
        <v>1.8790500000000001</v>
      </c>
      <c r="G113">
        <v>19.381599999999999</v>
      </c>
      <c r="H113">
        <v>6.3576100000000002</v>
      </c>
      <c r="I113">
        <v>2.2934600000000001</v>
      </c>
      <c r="J113">
        <v>18.848700000000001</v>
      </c>
      <c r="K113">
        <v>11.3117</v>
      </c>
      <c r="L113">
        <v>1.13998</v>
      </c>
      <c r="M113">
        <v>3.8822399999999999</v>
      </c>
      <c r="N113">
        <v>9.6944599999999994</v>
      </c>
      <c r="O113">
        <v>1.22532</v>
      </c>
      <c r="P113">
        <v>14.856</v>
      </c>
      <c r="Q113">
        <v>4.6317500000000003</v>
      </c>
      <c r="R113">
        <v>0</v>
      </c>
      <c r="S113">
        <v>0.22016433248914616</v>
      </c>
      <c r="T113">
        <v>0</v>
      </c>
      <c r="U113">
        <v>0</v>
      </c>
    </row>
    <row r="114" spans="1:21" x14ac:dyDescent="0.2">
      <c r="A114" t="s">
        <v>0</v>
      </c>
      <c r="B114" t="s">
        <v>1357</v>
      </c>
      <c r="C114" t="s">
        <v>8</v>
      </c>
      <c r="D114">
        <v>4472337</v>
      </c>
      <c r="E114">
        <v>4474204</v>
      </c>
      <c r="F114">
        <v>2.3361200000000002</v>
      </c>
      <c r="G114">
        <v>12.0619</v>
      </c>
      <c r="H114">
        <v>3.7427899999999998</v>
      </c>
      <c r="I114">
        <v>3.8224300000000002</v>
      </c>
      <c r="J114">
        <v>32.415599999999998</v>
      </c>
      <c r="K114">
        <v>10.9945</v>
      </c>
      <c r="L114">
        <v>2.53904</v>
      </c>
      <c r="M114">
        <v>4.4368499999999997</v>
      </c>
      <c r="N114">
        <v>14.101000000000001</v>
      </c>
      <c r="O114">
        <v>3.15082</v>
      </c>
      <c r="P114">
        <v>15.6166</v>
      </c>
      <c r="Q114">
        <v>7.02</v>
      </c>
      <c r="R114">
        <v>0</v>
      </c>
      <c r="S114">
        <v>9.0094027863796305E-2</v>
      </c>
      <c r="T114">
        <v>3.450131749104357E-2</v>
      </c>
      <c r="U114">
        <v>0.8436641132747934</v>
      </c>
    </row>
    <row r="115" spans="1:21" x14ac:dyDescent="0.2">
      <c r="A115" t="s">
        <v>0</v>
      </c>
      <c r="B115" t="s">
        <v>1356</v>
      </c>
      <c r="C115" t="s">
        <v>6</v>
      </c>
      <c r="D115">
        <v>4483348</v>
      </c>
      <c r="E115">
        <v>4483604</v>
      </c>
      <c r="F115">
        <v>1.7774799999999999</v>
      </c>
      <c r="G115">
        <v>11.494899999999999</v>
      </c>
      <c r="H115">
        <v>4.3580399999999999</v>
      </c>
      <c r="I115">
        <v>1.80697</v>
      </c>
      <c r="J115">
        <v>8.9583100000000009</v>
      </c>
      <c r="K115">
        <v>6.7130000000000001</v>
      </c>
      <c r="L115">
        <v>0.72543999999999997</v>
      </c>
      <c r="M115">
        <v>2.3696799999999998</v>
      </c>
      <c r="N115">
        <v>6.5469099999999996</v>
      </c>
      <c r="O115">
        <v>1.1669700000000001</v>
      </c>
      <c r="P115">
        <v>11.3575</v>
      </c>
      <c r="Q115">
        <v>5.0659799999999997</v>
      </c>
      <c r="R115">
        <v>0</v>
      </c>
      <c r="S115">
        <v>0</v>
      </c>
      <c r="T115">
        <v>0</v>
      </c>
      <c r="U115">
        <v>0</v>
      </c>
    </row>
    <row r="116" spans="1:21" x14ac:dyDescent="0.2">
      <c r="A116" t="s">
        <v>0</v>
      </c>
      <c r="B116" t="s">
        <v>1356</v>
      </c>
      <c r="C116" t="s">
        <v>6</v>
      </c>
      <c r="D116">
        <v>4483932</v>
      </c>
      <c r="E116">
        <v>4484294</v>
      </c>
      <c r="F116">
        <v>1.7266900000000001</v>
      </c>
      <c r="G116">
        <v>20.154800000000002</v>
      </c>
      <c r="H116">
        <v>3.8453300000000001</v>
      </c>
      <c r="I116">
        <v>4.0309299999999997</v>
      </c>
      <c r="J116">
        <v>33.761899999999997</v>
      </c>
      <c r="K116">
        <v>14.4832</v>
      </c>
      <c r="L116">
        <v>1.70997</v>
      </c>
      <c r="M116">
        <v>5.19313</v>
      </c>
      <c r="N116">
        <v>13.5345</v>
      </c>
      <c r="O116">
        <v>2.39229</v>
      </c>
      <c r="P116">
        <v>17.999600000000001</v>
      </c>
      <c r="Q116">
        <v>8.7568999999999999</v>
      </c>
      <c r="R116">
        <v>0</v>
      </c>
      <c r="S116">
        <v>0</v>
      </c>
      <c r="T116">
        <v>0</v>
      </c>
      <c r="U116">
        <v>0</v>
      </c>
    </row>
    <row r="117" spans="1:21" x14ac:dyDescent="0.2">
      <c r="A117" t="s">
        <v>0</v>
      </c>
      <c r="B117" t="s">
        <v>1355</v>
      </c>
      <c r="C117" t="s">
        <v>61</v>
      </c>
      <c r="D117">
        <v>4485796</v>
      </c>
      <c r="E117">
        <v>4487250</v>
      </c>
      <c r="F117">
        <v>2.48847</v>
      </c>
      <c r="G117">
        <v>11.0825</v>
      </c>
      <c r="H117">
        <v>5.1271100000000001</v>
      </c>
      <c r="I117">
        <v>3.12744</v>
      </c>
      <c r="J117">
        <v>18.020199999999999</v>
      </c>
      <c r="K117">
        <v>12.686</v>
      </c>
      <c r="L117">
        <v>1.4508799999999999</v>
      </c>
      <c r="M117">
        <v>2.2184300000000001</v>
      </c>
      <c r="N117">
        <v>8.8131500000000003</v>
      </c>
      <c r="O117">
        <v>1.57541</v>
      </c>
      <c r="P117">
        <v>4.7153900000000002</v>
      </c>
      <c r="Q117">
        <v>6.8752500000000003</v>
      </c>
      <c r="R117">
        <v>0</v>
      </c>
      <c r="S117">
        <v>0.11568469740144958</v>
      </c>
      <c r="T117">
        <v>0.1107530257148871</v>
      </c>
      <c r="U117">
        <v>0.32499055697744966</v>
      </c>
    </row>
    <row r="118" spans="1:21" x14ac:dyDescent="0.2">
      <c r="A118" t="s">
        <v>0</v>
      </c>
      <c r="B118" t="s">
        <v>1355</v>
      </c>
      <c r="C118" t="s">
        <v>61</v>
      </c>
      <c r="D118">
        <v>4487284</v>
      </c>
      <c r="E118">
        <v>4487969</v>
      </c>
      <c r="F118">
        <v>1.67591</v>
      </c>
      <c r="G118">
        <v>10.360900000000001</v>
      </c>
      <c r="H118">
        <v>4.3580399999999999</v>
      </c>
      <c r="I118">
        <v>2.7104499999999998</v>
      </c>
      <c r="J118">
        <v>25.839300000000001</v>
      </c>
      <c r="K118">
        <v>15.0646</v>
      </c>
      <c r="L118">
        <v>1.96905</v>
      </c>
      <c r="M118">
        <v>3.63015</v>
      </c>
      <c r="N118">
        <v>12.0237</v>
      </c>
      <c r="O118">
        <v>1.57541</v>
      </c>
      <c r="P118">
        <v>6.1350800000000003</v>
      </c>
      <c r="Q118">
        <v>5.7896900000000002</v>
      </c>
      <c r="R118">
        <v>0</v>
      </c>
      <c r="S118">
        <v>0.24555554747694552</v>
      </c>
      <c r="T118">
        <v>0</v>
      </c>
      <c r="U118">
        <v>0</v>
      </c>
    </row>
    <row r="119" spans="1:21" x14ac:dyDescent="0.2">
      <c r="A119" t="s">
        <v>0</v>
      </c>
      <c r="B119" t="s">
        <v>1355</v>
      </c>
      <c r="C119" t="s">
        <v>61</v>
      </c>
      <c r="D119">
        <v>4488676</v>
      </c>
      <c r="E119">
        <v>4489923</v>
      </c>
      <c r="F119">
        <v>2.79318</v>
      </c>
      <c r="G119">
        <v>19.7424</v>
      </c>
      <c r="H119">
        <v>5.0245600000000001</v>
      </c>
      <c r="I119">
        <v>2.7104499999999998</v>
      </c>
      <c r="J119">
        <v>31.121099999999998</v>
      </c>
      <c r="K119">
        <v>14.536</v>
      </c>
      <c r="L119">
        <v>1.91723</v>
      </c>
      <c r="M119">
        <v>4.6889399999999997</v>
      </c>
      <c r="N119">
        <v>10.575799999999999</v>
      </c>
      <c r="O119">
        <v>1.6337600000000001</v>
      </c>
      <c r="P119">
        <v>14.856</v>
      </c>
      <c r="Q119">
        <v>7.8160800000000004</v>
      </c>
      <c r="R119">
        <v>0</v>
      </c>
      <c r="S119">
        <v>0.13488817162927638</v>
      </c>
      <c r="T119">
        <v>0</v>
      </c>
      <c r="U119">
        <v>0.1894692340999245</v>
      </c>
    </row>
    <row r="120" spans="1:21" x14ac:dyDescent="0.2">
      <c r="A120" t="s">
        <v>0</v>
      </c>
      <c r="B120" t="s">
        <v>1356</v>
      </c>
      <c r="C120" t="s">
        <v>6</v>
      </c>
      <c r="D120">
        <v>4489572</v>
      </c>
      <c r="E120">
        <v>4489923</v>
      </c>
      <c r="F120">
        <v>1.8790500000000001</v>
      </c>
      <c r="G120">
        <v>17.319700000000001</v>
      </c>
      <c r="H120">
        <v>3.79406</v>
      </c>
      <c r="I120">
        <v>1.8764700000000001</v>
      </c>
      <c r="J120">
        <v>17.295200000000001</v>
      </c>
      <c r="K120">
        <v>8.9330400000000001</v>
      </c>
      <c r="L120">
        <v>1.2436100000000001</v>
      </c>
      <c r="M120">
        <v>1.91591</v>
      </c>
      <c r="N120">
        <v>8.8131500000000003</v>
      </c>
      <c r="O120">
        <v>1.40036</v>
      </c>
      <c r="P120">
        <v>14.856</v>
      </c>
      <c r="Q120">
        <v>6.5133999999999999</v>
      </c>
      <c r="R120">
        <v>0</v>
      </c>
      <c r="S120">
        <v>0</v>
      </c>
      <c r="T120">
        <v>0</v>
      </c>
      <c r="U120">
        <v>0.44875239301539588</v>
      </c>
    </row>
    <row r="121" spans="1:21" x14ac:dyDescent="0.2">
      <c r="A121" t="s">
        <v>0</v>
      </c>
      <c r="B121" t="s">
        <v>1355</v>
      </c>
      <c r="C121" t="s">
        <v>61</v>
      </c>
      <c r="D121">
        <v>4490043</v>
      </c>
      <c r="E121">
        <v>4490333</v>
      </c>
      <c r="F121">
        <v>2.0314100000000002</v>
      </c>
      <c r="G121">
        <v>16.030999999999999</v>
      </c>
      <c r="H121">
        <v>4.5118499999999999</v>
      </c>
      <c r="I121">
        <v>3.2664399999999998</v>
      </c>
      <c r="J121">
        <v>10.0975</v>
      </c>
      <c r="K121">
        <v>8.7744700000000009</v>
      </c>
      <c r="L121">
        <v>1.03634</v>
      </c>
      <c r="M121">
        <v>3.0755400000000002</v>
      </c>
      <c r="N121">
        <v>6.4839599999999997</v>
      </c>
      <c r="O121">
        <v>1.57541</v>
      </c>
      <c r="P121">
        <v>11.1547</v>
      </c>
      <c r="Q121">
        <v>6.1515399999999998</v>
      </c>
      <c r="R121">
        <v>0</v>
      </c>
      <c r="S121">
        <v>0</v>
      </c>
      <c r="T121">
        <v>0</v>
      </c>
      <c r="U121">
        <v>0</v>
      </c>
    </row>
    <row r="122" spans="1:21" x14ac:dyDescent="0.2">
      <c r="A122" t="s">
        <v>0</v>
      </c>
      <c r="B122" t="s">
        <v>1356</v>
      </c>
      <c r="C122" t="s">
        <v>6</v>
      </c>
      <c r="D122">
        <v>4490432</v>
      </c>
      <c r="E122">
        <v>4490742</v>
      </c>
      <c r="F122">
        <v>2.1329799999999999</v>
      </c>
      <c r="G122">
        <v>15.3094</v>
      </c>
      <c r="H122">
        <v>4.10168</v>
      </c>
      <c r="I122">
        <v>4.0309299999999997</v>
      </c>
      <c r="J122">
        <v>20.2468</v>
      </c>
      <c r="K122">
        <v>10.307399999999999</v>
      </c>
      <c r="L122">
        <v>1.96905</v>
      </c>
      <c r="M122">
        <v>4.0335000000000001</v>
      </c>
      <c r="N122">
        <v>10.260999999999999</v>
      </c>
      <c r="O122">
        <v>2.2755899999999998</v>
      </c>
      <c r="P122">
        <v>15.1602</v>
      </c>
      <c r="Q122">
        <v>9.5529799999999998</v>
      </c>
      <c r="R122">
        <v>0</v>
      </c>
      <c r="S122">
        <v>0</v>
      </c>
      <c r="T122">
        <v>0</v>
      </c>
      <c r="U122">
        <v>0</v>
      </c>
    </row>
    <row r="123" spans="1:21" x14ac:dyDescent="0.2">
      <c r="A123" t="s">
        <v>0</v>
      </c>
      <c r="B123" t="s">
        <v>1355</v>
      </c>
      <c r="C123" t="s">
        <v>61</v>
      </c>
      <c r="D123">
        <v>4492944</v>
      </c>
      <c r="E123">
        <v>4495219</v>
      </c>
      <c r="F123">
        <v>1.7774799999999999</v>
      </c>
      <c r="G123">
        <v>7.6804600000000001</v>
      </c>
      <c r="H123">
        <v>3.3838900000000001</v>
      </c>
      <c r="I123">
        <v>2.6409500000000001</v>
      </c>
      <c r="J123">
        <v>11.0296</v>
      </c>
      <c r="K123">
        <v>7.7701599999999997</v>
      </c>
      <c r="L123">
        <v>1.13998</v>
      </c>
      <c r="M123">
        <v>1.7646599999999999</v>
      </c>
      <c r="N123">
        <v>6.0433000000000003</v>
      </c>
      <c r="O123">
        <v>1.45871</v>
      </c>
      <c r="P123">
        <v>1.06477</v>
      </c>
      <c r="Q123">
        <v>4.3422700000000001</v>
      </c>
      <c r="R123">
        <v>0</v>
      </c>
      <c r="S123">
        <v>5.5452379128035502E-2</v>
      </c>
      <c r="T123">
        <v>8.4941485392235172E-2</v>
      </c>
      <c r="U123">
        <v>6.9236083493803918E-2</v>
      </c>
    </row>
    <row r="124" spans="1:21" x14ac:dyDescent="0.2">
      <c r="A124" t="s">
        <v>0</v>
      </c>
      <c r="B124" t="s">
        <v>1355</v>
      </c>
      <c r="C124" t="s">
        <v>61</v>
      </c>
      <c r="D124">
        <v>4496487</v>
      </c>
      <c r="E124">
        <v>4497005</v>
      </c>
      <c r="F124">
        <v>1.67591</v>
      </c>
      <c r="G124">
        <v>11.340299999999999</v>
      </c>
      <c r="H124">
        <v>3.8453300000000001</v>
      </c>
      <c r="I124">
        <v>2.84945</v>
      </c>
      <c r="J124">
        <v>11.5992</v>
      </c>
      <c r="K124">
        <v>10.624499999999999</v>
      </c>
      <c r="L124">
        <v>1.4508799999999999</v>
      </c>
      <c r="M124">
        <v>2.6721900000000001</v>
      </c>
      <c r="N124">
        <v>6.7987099999999998</v>
      </c>
      <c r="O124">
        <v>1.1669700000000001</v>
      </c>
      <c r="P124">
        <v>3.2957000000000001</v>
      </c>
      <c r="Q124">
        <v>4.3422700000000001</v>
      </c>
      <c r="R124">
        <v>0</v>
      </c>
      <c r="S124">
        <v>0</v>
      </c>
      <c r="T124">
        <v>6.2175636829901869E-2</v>
      </c>
      <c r="U124">
        <v>0</v>
      </c>
    </row>
    <row r="125" spans="1:21" x14ac:dyDescent="0.2">
      <c r="A125" t="s">
        <v>0</v>
      </c>
      <c r="B125" t="s">
        <v>1355</v>
      </c>
      <c r="C125" t="s">
        <v>61</v>
      </c>
      <c r="D125">
        <v>4498378</v>
      </c>
      <c r="E125">
        <v>4499278</v>
      </c>
      <c r="F125">
        <v>1.92984</v>
      </c>
      <c r="G125">
        <v>8.5567499999999992</v>
      </c>
      <c r="H125">
        <v>3.4351600000000002</v>
      </c>
      <c r="I125">
        <v>2.0849600000000001</v>
      </c>
      <c r="J125">
        <v>7.6637500000000003</v>
      </c>
      <c r="K125">
        <v>7.8758800000000004</v>
      </c>
      <c r="L125">
        <v>0.51817100000000005</v>
      </c>
      <c r="M125">
        <v>1.4117299999999999</v>
      </c>
      <c r="N125">
        <v>5.7285500000000003</v>
      </c>
      <c r="O125">
        <v>1.45871</v>
      </c>
      <c r="P125">
        <v>1.01406</v>
      </c>
      <c r="Q125">
        <v>4.2698900000000002</v>
      </c>
      <c r="R125">
        <v>0</v>
      </c>
      <c r="S125">
        <v>0.28034258336951279</v>
      </c>
      <c r="T125">
        <v>0</v>
      </c>
      <c r="U125">
        <v>0.52504029982801304</v>
      </c>
    </row>
    <row r="126" spans="1:21" x14ac:dyDescent="0.2">
      <c r="A126" t="s">
        <v>0</v>
      </c>
      <c r="B126" t="s">
        <v>1357</v>
      </c>
      <c r="C126" t="s">
        <v>8</v>
      </c>
      <c r="D126">
        <v>4499563</v>
      </c>
      <c r="E126">
        <v>4501427</v>
      </c>
      <c r="F126">
        <v>2.4376899999999999</v>
      </c>
      <c r="G126">
        <v>27.371300000000002</v>
      </c>
      <c r="H126">
        <v>6.9215900000000001</v>
      </c>
      <c r="I126">
        <v>4.3784200000000002</v>
      </c>
      <c r="J126">
        <v>60.481499999999997</v>
      </c>
      <c r="K126">
        <v>23.8919</v>
      </c>
      <c r="L126">
        <v>1.96905</v>
      </c>
      <c r="M126">
        <v>7.7140700000000004</v>
      </c>
      <c r="N126">
        <v>19.514800000000001</v>
      </c>
      <c r="O126">
        <v>4.6095300000000003</v>
      </c>
      <c r="P126">
        <v>25.0473</v>
      </c>
      <c r="Q126">
        <v>7.3094799999999998</v>
      </c>
      <c r="R126">
        <v>3.2658905034968211E-2</v>
      </c>
      <c r="S126">
        <v>0.33839635868101059</v>
      </c>
      <c r="T126">
        <v>0.12094895876889708</v>
      </c>
      <c r="U126">
        <v>2.1970570486365353</v>
      </c>
    </row>
    <row r="127" spans="1:21" x14ac:dyDescent="0.2">
      <c r="A127" t="s">
        <v>0</v>
      </c>
      <c r="B127" t="s">
        <v>1355</v>
      </c>
      <c r="C127" t="s">
        <v>61</v>
      </c>
      <c r="D127">
        <v>4501429</v>
      </c>
      <c r="E127">
        <v>4501651</v>
      </c>
      <c r="F127">
        <v>2.1837599999999999</v>
      </c>
      <c r="G127">
        <v>11.2887</v>
      </c>
      <c r="H127">
        <v>4.10168</v>
      </c>
      <c r="I127">
        <v>1.66797</v>
      </c>
      <c r="J127">
        <v>10.2011</v>
      </c>
      <c r="K127">
        <v>7.9815899999999997</v>
      </c>
      <c r="L127">
        <v>1.03634</v>
      </c>
      <c r="M127">
        <v>1.56298</v>
      </c>
      <c r="N127">
        <v>7.7429800000000002</v>
      </c>
      <c r="O127">
        <v>1.22532</v>
      </c>
      <c r="P127">
        <v>5.2731300000000001</v>
      </c>
      <c r="Q127">
        <v>4.0527800000000003</v>
      </c>
      <c r="R127">
        <v>0</v>
      </c>
      <c r="S127">
        <v>0</v>
      </c>
      <c r="T127">
        <v>0</v>
      </c>
      <c r="U127">
        <v>0</v>
      </c>
    </row>
    <row r="128" spans="1:21" x14ac:dyDescent="0.2">
      <c r="A128" t="s">
        <v>0</v>
      </c>
      <c r="B128" t="s">
        <v>1355</v>
      </c>
      <c r="C128" t="s">
        <v>1</v>
      </c>
      <c r="D128">
        <v>4505910</v>
      </c>
      <c r="E128">
        <v>4517774</v>
      </c>
      <c r="F128">
        <v>6.8559900000000003</v>
      </c>
      <c r="G128">
        <v>34.587800000000001</v>
      </c>
      <c r="H128">
        <v>18.560099999999998</v>
      </c>
      <c r="I128">
        <v>8.5483399999999996</v>
      </c>
      <c r="J128">
        <v>109.571</v>
      </c>
      <c r="K128">
        <v>25.636199999999999</v>
      </c>
      <c r="L128">
        <v>8.4980100000000007</v>
      </c>
      <c r="M128">
        <v>22.789300000000001</v>
      </c>
      <c r="N128">
        <v>50.612699999999997</v>
      </c>
      <c r="O128">
        <v>15.2873</v>
      </c>
      <c r="P128">
        <v>56.229799999999997</v>
      </c>
      <c r="Q128">
        <v>20.770499999999998</v>
      </c>
      <c r="R128">
        <v>1.0005781188562242</v>
      </c>
      <c r="S128">
        <v>17.084262287268857</v>
      </c>
      <c r="T128">
        <v>6.0754569257177984</v>
      </c>
      <c r="U128">
        <v>31.259458511759696</v>
      </c>
    </row>
    <row r="129" spans="1:21" x14ac:dyDescent="0.2">
      <c r="A129" t="s">
        <v>0</v>
      </c>
      <c r="B129" t="s">
        <v>1356</v>
      </c>
      <c r="C129" t="s">
        <v>3</v>
      </c>
      <c r="D129">
        <v>4505911</v>
      </c>
      <c r="E129">
        <v>4506270</v>
      </c>
      <c r="F129">
        <v>4.5706600000000002</v>
      </c>
      <c r="G129">
        <v>34.587800000000001</v>
      </c>
      <c r="H129">
        <v>13.0741</v>
      </c>
      <c r="I129">
        <v>8.5483399999999996</v>
      </c>
      <c r="J129">
        <v>104.393</v>
      </c>
      <c r="K129">
        <v>23.204799999999999</v>
      </c>
      <c r="L129">
        <v>4.6635400000000002</v>
      </c>
      <c r="M129">
        <v>17.444900000000001</v>
      </c>
      <c r="N129">
        <v>48.598199999999999</v>
      </c>
      <c r="O129">
        <v>14.1203</v>
      </c>
      <c r="P129">
        <v>54.658000000000001</v>
      </c>
      <c r="Q129">
        <v>15.9216</v>
      </c>
      <c r="R129">
        <v>0.67828633966775209</v>
      </c>
      <c r="S129">
        <v>6.2081435592970111</v>
      </c>
      <c r="T129">
        <v>2.2428258967889394</v>
      </c>
      <c r="U129">
        <v>5.9231565858034907</v>
      </c>
    </row>
    <row r="130" spans="1:21" x14ac:dyDescent="0.2">
      <c r="A130" t="s">
        <v>0</v>
      </c>
      <c r="B130" t="s">
        <v>1356</v>
      </c>
      <c r="C130" t="s">
        <v>3</v>
      </c>
      <c r="D130">
        <v>4517416</v>
      </c>
      <c r="E130">
        <v>4517775</v>
      </c>
      <c r="F130">
        <v>4.8245899999999997</v>
      </c>
      <c r="G130">
        <v>34.1755</v>
      </c>
      <c r="H130">
        <v>12.869</v>
      </c>
      <c r="I130">
        <v>7.2278700000000002</v>
      </c>
      <c r="J130">
        <v>109.571</v>
      </c>
      <c r="K130">
        <v>25.636199999999999</v>
      </c>
      <c r="L130">
        <v>4.6635400000000002</v>
      </c>
      <c r="M130">
        <v>20.47</v>
      </c>
      <c r="N130">
        <v>50.612699999999997</v>
      </c>
      <c r="O130">
        <v>15.2873</v>
      </c>
      <c r="P130">
        <v>56.229799999999997</v>
      </c>
      <c r="Q130">
        <v>14.8361</v>
      </c>
      <c r="R130">
        <v>1.8652874340863184</v>
      </c>
      <c r="S130">
        <v>14.056174096521534</v>
      </c>
      <c r="T130">
        <v>6.1004864392659153</v>
      </c>
      <c r="U130">
        <v>11.846313171606981</v>
      </c>
    </row>
    <row r="131" spans="1:21" x14ac:dyDescent="0.2">
      <c r="A131" t="s">
        <v>0</v>
      </c>
      <c r="B131" t="s">
        <v>1356</v>
      </c>
      <c r="C131" t="s">
        <v>6</v>
      </c>
      <c r="D131">
        <v>4519499</v>
      </c>
      <c r="E131">
        <v>4519812</v>
      </c>
      <c r="F131">
        <v>4.72302</v>
      </c>
      <c r="G131">
        <v>31.907399999999999</v>
      </c>
      <c r="H131">
        <v>8.3571799999999996</v>
      </c>
      <c r="I131">
        <v>3.96143</v>
      </c>
      <c r="J131">
        <v>44.998699999999999</v>
      </c>
      <c r="K131">
        <v>13.1088</v>
      </c>
      <c r="L131">
        <v>2.9535800000000001</v>
      </c>
      <c r="M131">
        <v>6.2015099999999999</v>
      </c>
      <c r="N131">
        <v>14.541700000000001</v>
      </c>
      <c r="O131">
        <v>4.3761400000000004</v>
      </c>
      <c r="P131">
        <v>36.201999999999998</v>
      </c>
      <c r="Q131">
        <v>11.217499999999999</v>
      </c>
      <c r="R131">
        <v>0</v>
      </c>
      <c r="S131">
        <v>0</v>
      </c>
      <c r="T131">
        <v>0</v>
      </c>
      <c r="U131">
        <v>0</v>
      </c>
    </row>
    <row r="132" spans="1:21" x14ac:dyDescent="0.2">
      <c r="A132" t="s">
        <v>0</v>
      </c>
      <c r="B132" t="s">
        <v>1359</v>
      </c>
      <c r="C132" t="s">
        <v>38</v>
      </c>
      <c r="D132">
        <v>4600249</v>
      </c>
      <c r="E132">
        <v>4600382</v>
      </c>
      <c r="F132">
        <v>3.4026000000000001</v>
      </c>
      <c r="G132">
        <v>3.9175499999999999</v>
      </c>
      <c r="H132">
        <v>3.07626</v>
      </c>
      <c r="I132">
        <v>3.2664399999999998</v>
      </c>
      <c r="J132">
        <v>4.6086099999999997</v>
      </c>
      <c r="K132">
        <v>5.18011</v>
      </c>
      <c r="L132">
        <v>2.2281399999999998</v>
      </c>
      <c r="M132">
        <v>5.2939699999999998</v>
      </c>
      <c r="N132">
        <v>4.5954300000000003</v>
      </c>
      <c r="O132">
        <v>2.7423799999999998</v>
      </c>
      <c r="P132">
        <v>7.70688</v>
      </c>
      <c r="Q132">
        <v>6.3686600000000002</v>
      </c>
      <c r="R132">
        <v>1.8308631273738569</v>
      </c>
      <c r="S132">
        <v>0.63235169181093109</v>
      </c>
      <c r="T132">
        <v>2.421577434427757</v>
      </c>
      <c r="U132">
        <v>1.7764521422752322</v>
      </c>
    </row>
    <row r="133" spans="1:21" x14ac:dyDescent="0.2">
      <c r="A133" t="s">
        <v>0</v>
      </c>
      <c r="B133" t="s">
        <v>1355</v>
      </c>
      <c r="C133" t="s">
        <v>61</v>
      </c>
      <c r="D133">
        <v>4640020</v>
      </c>
      <c r="E133">
        <v>4640148</v>
      </c>
      <c r="F133">
        <v>3.7581000000000002</v>
      </c>
      <c r="G133">
        <v>25.721800000000002</v>
      </c>
      <c r="H133">
        <v>5.5372700000000004</v>
      </c>
      <c r="I133">
        <v>3.8224300000000002</v>
      </c>
      <c r="J133">
        <v>47.950200000000002</v>
      </c>
      <c r="K133">
        <v>12.0517</v>
      </c>
      <c r="L133">
        <v>1.5545100000000001</v>
      </c>
      <c r="M133">
        <v>4.1847599999999998</v>
      </c>
      <c r="N133">
        <v>14.9194</v>
      </c>
      <c r="O133">
        <v>5.3680599999999998</v>
      </c>
      <c r="P133">
        <v>16.579899999999999</v>
      </c>
      <c r="Q133">
        <v>7.7437100000000001</v>
      </c>
      <c r="R133">
        <v>0</v>
      </c>
      <c r="S133">
        <v>0</v>
      </c>
      <c r="T133">
        <v>0</v>
      </c>
      <c r="U133">
        <v>3.0764080068047641</v>
      </c>
    </row>
    <row r="134" spans="1:21" x14ac:dyDescent="0.2">
      <c r="A134" t="s">
        <v>0</v>
      </c>
      <c r="B134" t="s">
        <v>1355</v>
      </c>
      <c r="C134" t="s">
        <v>61</v>
      </c>
      <c r="D134">
        <v>4640193</v>
      </c>
      <c r="E134">
        <v>4640941</v>
      </c>
      <c r="F134">
        <v>4.72302</v>
      </c>
      <c r="G134">
        <v>31.1342</v>
      </c>
      <c r="H134">
        <v>7.0241300000000004</v>
      </c>
      <c r="I134">
        <v>4.23942</v>
      </c>
      <c r="J134">
        <v>55.665799999999997</v>
      </c>
      <c r="K134">
        <v>14.8003</v>
      </c>
      <c r="L134">
        <v>2.0208699999999999</v>
      </c>
      <c r="M134">
        <v>5.2435499999999999</v>
      </c>
      <c r="N134">
        <v>19.703700000000001</v>
      </c>
      <c r="O134">
        <v>5.8348500000000003</v>
      </c>
      <c r="P134">
        <v>17.796800000000001</v>
      </c>
      <c r="Q134">
        <v>9.2635000000000005</v>
      </c>
      <c r="R134">
        <v>0</v>
      </c>
      <c r="S134">
        <v>0</v>
      </c>
      <c r="T134">
        <v>0</v>
      </c>
      <c r="U134">
        <v>0</v>
      </c>
    </row>
    <row r="135" spans="1:21" x14ac:dyDescent="0.2">
      <c r="A135" t="s">
        <v>0</v>
      </c>
      <c r="B135" t="s">
        <v>1356</v>
      </c>
      <c r="C135" t="s">
        <v>6</v>
      </c>
      <c r="D135">
        <v>4640193</v>
      </c>
      <c r="E135">
        <v>4640577</v>
      </c>
      <c r="F135">
        <v>4.72302</v>
      </c>
      <c r="G135">
        <v>31.1342</v>
      </c>
      <c r="H135">
        <v>7.0241300000000004</v>
      </c>
      <c r="I135">
        <v>4.23942</v>
      </c>
      <c r="J135">
        <v>55.665799999999997</v>
      </c>
      <c r="K135">
        <v>14.8003</v>
      </c>
      <c r="L135">
        <v>2.0208699999999999</v>
      </c>
      <c r="M135">
        <v>5.2435499999999999</v>
      </c>
      <c r="N135">
        <v>19.703700000000001</v>
      </c>
      <c r="O135">
        <v>5.8348500000000003</v>
      </c>
      <c r="P135">
        <v>17.796800000000001</v>
      </c>
      <c r="Q135">
        <v>9.2635000000000005</v>
      </c>
      <c r="R135">
        <v>0</v>
      </c>
      <c r="S135">
        <v>0</v>
      </c>
      <c r="T135">
        <v>0</v>
      </c>
      <c r="U135">
        <v>0</v>
      </c>
    </row>
    <row r="136" spans="1:21" x14ac:dyDescent="0.2">
      <c r="A136" t="s">
        <v>0</v>
      </c>
      <c r="B136" t="s">
        <v>1355</v>
      </c>
      <c r="C136" t="s">
        <v>61</v>
      </c>
      <c r="D136">
        <v>4641147</v>
      </c>
      <c r="E136">
        <v>4643231</v>
      </c>
      <c r="F136">
        <v>5.28165</v>
      </c>
      <c r="G136">
        <v>39.845599999999997</v>
      </c>
      <c r="H136">
        <v>8.1008300000000002</v>
      </c>
      <c r="I136">
        <v>3.8919299999999999</v>
      </c>
      <c r="J136">
        <v>36.299300000000002</v>
      </c>
      <c r="K136">
        <v>13.055999999999999</v>
      </c>
      <c r="L136">
        <v>2.0208699999999999</v>
      </c>
      <c r="M136">
        <v>5.1427100000000001</v>
      </c>
      <c r="N136">
        <v>14.4787</v>
      </c>
      <c r="O136">
        <v>2.62568</v>
      </c>
      <c r="P136">
        <v>36.1006</v>
      </c>
      <c r="Q136">
        <v>8.3226800000000001</v>
      </c>
      <c r="R136">
        <v>0</v>
      </c>
      <c r="S136">
        <v>0.10089104487866343</v>
      </c>
      <c r="T136">
        <v>4.6363214795425871E-2</v>
      </c>
      <c r="U136">
        <v>0.37790808528887698</v>
      </c>
    </row>
    <row r="137" spans="1:21" x14ac:dyDescent="0.2">
      <c r="A137" t="s">
        <v>0</v>
      </c>
      <c r="B137" t="s">
        <v>1356</v>
      </c>
      <c r="C137" t="s">
        <v>6</v>
      </c>
      <c r="D137">
        <v>4643236</v>
      </c>
      <c r="E137">
        <v>4643602</v>
      </c>
      <c r="F137">
        <v>4.5706600000000002</v>
      </c>
      <c r="G137">
        <v>34.587800000000001</v>
      </c>
      <c r="H137">
        <v>7.6393899999999997</v>
      </c>
      <c r="I137">
        <v>6.0463899999999997</v>
      </c>
      <c r="J137">
        <v>56.287199999999999</v>
      </c>
      <c r="K137">
        <v>13.2674</v>
      </c>
      <c r="L137">
        <v>3.7826499999999998</v>
      </c>
      <c r="M137">
        <v>8.9241200000000003</v>
      </c>
      <c r="N137">
        <v>21.969899999999999</v>
      </c>
      <c r="O137">
        <v>6.6517299999999997</v>
      </c>
      <c r="P137">
        <v>40.9681</v>
      </c>
      <c r="Q137">
        <v>11.000400000000001</v>
      </c>
      <c r="R137">
        <v>0</v>
      </c>
      <c r="S137">
        <v>0</v>
      </c>
      <c r="T137">
        <v>0</v>
      </c>
      <c r="U137">
        <v>0.21518045074918568</v>
      </c>
    </row>
    <row r="138" spans="1:21" x14ac:dyDescent="0.2">
      <c r="A138" t="s">
        <v>0</v>
      </c>
      <c r="B138" t="s">
        <v>1356</v>
      </c>
      <c r="C138" t="s">
        <v>6</v>
      </c>
      <c r="D138">
        <v>4643769</v>
      </c>
      <c r="E138">
        <v>4644092</v>
      </c>
      <c r="F138">
        <v>4.2659500000000001</v>
      </c>
      <c r="G138">
        <v>35.515700000000002</v>
      </c>
      <c r="H138">
        <v>5.6398200000000003</v>
      </c>
      <c r="I138">
        <v>3.12744</v>
      </c>
      <c r="J138">
        <v>41.788200000000003</v>
      </c>
      <c r="K138">
        <v>11.2059</v>
      </c>
      <c r="L138">
        <v>2.4872200000000002</v>
      </c>
      <c r="M138">
        <v>3.6805699999999999</v>
      </c>
      <c r="N138">
        <v>14.289899999999999</v>
      </c>
      <c r="O138">
        <v>3.4425599999999998</v>
      </c>
      <c r="P138">
        <v>30.6754</v>
      </c>
      <c r="Q138">
        <v>7.2371100000000004</v>
      </c>
      <c r="R138">
        <v>0</v>
      </c>
      <c r="S138">
        <v>0</v>
      </c>
      <c r="T138">
        <v>0</v>
      </c>
      <c r="U138">
        <v>0</v>
      </c>
    </row>
    <row r="139" spans="1:21" x14ac:dyDescent="0.2">
      <c r="A139" t="s">
        <v>0</v>
      </c>
      <c r="B139" t="s">
        <v>1359</v>
      </c>
      <c r="C139" t="s">
        <v>21</v>
      </c>
      <c r="D139">
        <v>5019653</v>
      </c>
      <c r="E139">
        <v>5020222</v>
      </c>
      <c r="F139">
        <v>4.2151699999999996</v>
      </c>
      <c r="G139">
        <v>43.557000000000002</v>
      </c>
      <c r="H139">
        <v>7.1779500000000001</v>
      </c>
      <c r="I139">
        <v>2.84945</v>
      </c>
      <c r="J139">
        <v>63.225999999999999</v>
      </c>
      <c r="K139">
        <v>19.716100000000001</v>
      </c>
      <c r="L139">
        <v>1.60633</v>
      </c>
      <c r="M139">
        <v>5.8485800000000001</v>
      </c>
      <c r="N139">
        <v>14.164</v>
      </c>
      <c r="O139">
        <v>4.1427399999999999</v>
      </c>
      <c r="P139">
        <v>44.567999999999998</v>
      </c>
      <c r="Q139">
        <v>10.3491</v>
      </c>
      <c r="R139">
        <v>0</v>
      </c>
      <c r="S139">
        <v>0</v>
      </c>
      <c r="T139">
        <v>0.11320555317359991</v>
      </c>
      <c r="U139">
        <v>0.27682265368788039</v>
      </c>
    </row>
    <row r="140" spans="1:21" x14ac:dyDescent="0.2">
      <c r="A140" t="s">
        <v>0</v>
      </c>
      <c r="B140" t="s">
        <v>1355</v>
      </c>
      <c r="C140" t="s">
        <v>61</v>
      </c>
      <c r="D140">
        <v>5020283</v>
      </c>
      <c r="E140">
        <v>5026130</v>
      </c>
      <c r="F140">
        <v>5.8402900000000004</v>
      </c>
      <c r="G140">
        <v>48.866300000000003</v>
      </c>
      <c r="H140">
        <v>20.3033</v>
      </c>
      <c r="I140">
        <v>5.3513999999999999</v>
      </c>
      <c r="J140">
        <v>84.042400000000001</v>
      </c>
      <c r="K140">
        <v>30.0763</v>
      </c>
      <c r="L140">
        <v>2.1244999999999998</v>
      </c>
      <c r="M140">
        <v>9.6299799999999998</v>
      </c>
      <c r="N140">
        <v>22.095800000000001</v>
      </c>
      <c r="O140">
        <v>5.3097099999999999</v>
      </c>
      <c r="P140">
        <v>49.131300000000003</v>
      </c>
      <c r="Q140">
        <v>13.750500000000001</v>
      </c>
      <c r="R140">
        <v>0</v>
      </c>
      <c r="S140">
        <v>3.5959797764175579E-2</v>
      </c>
      <c r="T140">
        <v>7.1607788338046721E-2</v>
      </c>
      <c r="U140">
        <v>0.14816427137270763</v>
      </c>
    </row>
    <row r="141" spans="1:21" x14ac:dyDescent="0.2">
      <c r="A141" t="s">
        <v>0</v>
      </c>
      <c r="B141" t="s">
        <v>1356</v>
      </c>
      <c r="C141" t="s">
        <v>6</v>
      </c>
      <c r="D141">
        <v>5020283</v>
      </c>
      <c r="E141">
        <v>5020691</v>
      </c>
      <c r="F141">
        <v>5.02773</v>
      </c>
      <c r="G141">
        <v>48.866300000000003</v>
      </c>
      <c r="H141">
        <v>7.9982899999999999</v>
      </c>
      <c r="I141">
        <v>5.3513999999999999</v>
      </c>
      <c r="J141">
        <v>84.042400000000001</v>
      </c>
      <c r="K141">
        <v>26.217700000000001</v>
      </c>
      <c r="L141">
        <v>2.1244999999999998</v>
      </c>
      <c r="M141">
        <v>8.6216100000000004</v>
      </c>
      <c r="N141">
        <v>21.0886</v>
      </c>
      <c r="O141">
        <v>5.3097099999999999</v>
      </c>
      <c r="P141">
        <v>49.131300000000003</v>
      </c>
      <c r="Q141">
        <v>13.1715</v>
      </c>
      <c r="R141">
        <v>0</v>
      </c>
      <c r="S141">
        <v>0</v>
      </c>
      <c r="T141">
        <v>0.15787735234259398</v>
      </c>
      <c r="U141">
        <v>0</v>
      </c>
    </row>
    <row r="142" spans="1:21" x14ac:dyDescent="0.2">
      <c r="A142" t="s">
        <v>0</v>
      </c>
      <c r="B142" t="s">
        <v>1356</v>
      </c>
      <c r="C142" t="s">
        <v>12</v>
      </c>
      <c r="D142">
        <v>5026148</v>
      </c>
      <c r="E142">
        <v>5026851</v>
      </c>
      <c r="F142">
        <v>4.4690899999999996</v>
      </c>
      <c r="G142">
        <v>37.629100000000001</v>
      </c>
      <c r="H142">
        <v>7.58812</v>
      </c>
      <c r="I142">
        <v>4.3089199999999996</v>
      </c>
      <c r="J142">
        <v>64.365200000000002</v>
      </c>
      <c r="K142">
        <v>16.4389</v>
      </c>
      <c r="L142">
        <v>2.7463099999999998</v>
      </c>
      <c r="M142">
        <v>9.9829100000000004</v>
      </c>
      <c r="N142">
        <v>14.6046</v>
      </c>
      <c r="O142">
        <v>2.9757699999999998</v>
      </c>
      <c r="P142">
        <v>52.9848</v>
      </c>
      <c r="Q142">
        <v>11.7241</v>
      </c>
      <c r="R142">
        <v>0</v>
      </c>
      <c r="S142">
        <v>0.11963410385612212</v>
      </c>
      <c r="T142">
        <v>9.1627254275644873E-2</v>
      </c>
      <c r="U142">
        <v>0.33608554043044936</v>
      </c>
    </row>
    <row r="143" spans="1:21" x14ac:dyDescent="0.2">
      <c r="A143" t="s">
        <v>0</v>
      </c>
      <c r="B143" t="s">
        <v>1355</v>
      </c>
      <c r="C143" t="s">
        <v>1</v>
      </c>
      <c r="D143">
        <v>5044322</v>
      </c>
      <c r="E143">
        <v>5049062</v>
      </c>
      <c r="F143">
        <v>9.8523200000000006</v>
      </c>
      <c r="G143">
        <v>69.021000000000001</v>
      </c>
      <c r="H143">
        <v>30.198699999999999</v>
      </c>
      <c r="I143">
        <v>8.6873400000000007</v>
      </c>
      <c r="J143">
        <v>168.70599999999999</v>
      </c>
      <c r="K143">
        <v>43.713799999999999</v>
      </c>
      <c r="L143">
        <v>4.8708099999999996</v>
      </c>
      <c r="M143">
        <v>17.747399999999999</v>
      </c>
      <c r="N143">
        <v>54.137900000000002</v>
      </c>
      <c r="O143">
        <v>15.5207</v>
      </c>
      <c r="P143">
        <v>89.541700000000006</v>
      </c>
      <c r="Q143">
        <v>35.751300000000001</v>
      </c>
      <c r="R143">
        <v>6.4215399773397408E-2</v>
      </c>
      <c r="S143">
        <v>0.27501962292578785</v>
      </c>
      <c r="T143">
        <v>0.1494838728509624</v>
      </c>
      <c r="U143">
        <v>0.38214958531785764</v>
      </c>
    </row>
    <row r="144" spans="1:21" x14ac:dyDescent="0.2">
      <c r="A144" t="s">
        <v>0</v>
      </c>
      <c r="B144" t="s">
        <v>1356</v>
      </c>
      <c r="C144" t="s">
        <v>3</v>
      </c>
      <c r="D144">
        <v>5048773</v>
      </c>
      <c r="E144">
        <v>5049062</v>
      </c>
      <c r="F144">
        <v>6.3481399999999999</v>
      </c>
      <c r="G144">
        <v>59.691099999999999</v>
      </c>
      <c r="H144">
        <v>14.458399999999999</v>
      </c>
      <c r="I144">
        <v>8.6873400000000007</v>
      </c>
      <c r="J144">
        <v>168.70599999999999</v>
      </c>
      <c r="K144">
        <v>34.516399999999997</v>
      </c>
      <c r="L144">
        <v>4.8708099999999996</v>
      </c>
      <c r="M144">
        <v>17.747399999999999</v>
      </c>
      <c r="N144">
        <v>54.137900000000002</v>
      </c>
      <c r="O144">
        <v>15.5207</v>
      </c>
      <c r="P144">
        <v>89.541700000000006</v>
      </c>
      <c r="Q144">
        <v>17.5138</v>
      </c>
      <c r="R144">
        <v>0</v>
      </c>
      <c r="S144">
        <v>0.1455065311606468</v>
      </c>
      <c r="T144">
        <v>0</v>
      </c>
      <c r="U144">
        <v>0</v>
      </c>
    </row>
    <row r="145" spans="1:21" x14ac:dyDescent="0.2">
      <c r="A145" t="s">
        <v>0</v>
      </c>
      <c r="B145" t="s">
        <v>1356</v>
      </c>
      <c r="C145" t="s">
        <v>30</v>
      </c>
      <c r="D145">
        <v>5049067</v>
      </c>
      <c r="E145">
        <v>5049495</v>
      </c>
      <c r="F145">
        <v>4.9769399999999999</v>
      </c>
      <c r="G145">
        <v>49.691000000000003</v>
      </c>
      <c r="H145">
        <v>8.9211600000000004</v>
      </c>
      <c r="I145">
        <v>5.6294000000000004</v>
      </c>
      <c r="J145">
        <v>136.446</v>
      </c>
      <c r="K145">
        <v>27.909199999999998</v>
      </c>
      <c r="L145">
        <v>2.3835899999999999</v>
      </c>
      <c r="M145">
        <v>11.344200000000001</v>
      </c>
      <c r="N145">
        <v>23.6066</v>
      </c>
      <c r="O145">
        <v>7.9937399999999998</v>
      </c>
      <c r="P145">
        <v>85.0291</v>
      </c>
      <c r="Q145">
        <v>14.257099999999999</v>
      </c>
      <c r="R145">
        <v>0</v>
      </c>
      <c r="S145">
        <v>0</v>
      </c>
      <c r="T145">
        <v>0</v>
      </c>
      <c r="U145">
        <v>0</v>
      </c>
    </row>
    <row r="146" spans="1:21" x14ac:dyDescent="0.2">
      <c r="A146" t="s">
        <v>0</v>
      </c>
      <c r="B146" t="s">
        <v>1355</v>
      </c>
      <c r="C146" t="s">
        <v>61</v>
      </c>
      <c r="D146">
        <v>5049497</v>
      </c>
      <c r="E146">
        <v>5051847</v>
      </c>
      <c r="F146">
        <v>5.6879400000000002</v>
      </c>
      <c r="G146">
        <v>41.804400000000001</v>
      </c>
      <c r="H146">
        <v>14.817299999999999</v>
      </c>
      <c r="I146">
        <v>4.23942</v>
      </c>
      <c r="J146">
        <v>89.841999999999999</v>
      </c>
      <c r="K146">
        <v>22.887599999999999</v>
      </c>
      <c r="L146">
        <v>1.91723</v>
      </c>
      <c r="M146">
        <v>9.0249600000000001</v>
      </c>
      <c r="N146">
        <v>21.7181</v>
      </c>
      <c r="O146">
        <v>5.5431100000000004</v>
      </c>
      <c r="P146">
        <v>53.795999999999999</v>
      </c>
      <c r="Q146">
        <v>14.8361</v>
      </c>
      <c r="R146">
        <v>0</v>
      </c>
      <c r="S146">
        <v>0.25051890428764972</v>
      </c>
      <c r="T146">
        <v>0.47967842371324293</v>
      </c>
      <c r="U146">
        <v>2.1113322695211592</v>
      </c>
    </row>
    <row r="147" spans="1:21" x14ac:dyDescent="0.2">
      <c r="A147" t="s">
        <v>0</v>
      </c>
      <c r="B147" t="s">
        <v>1356</v>
      </c>
      <c r="C147" t="s">
        <v>30</v>
      </c>
      <c r="D147">
        <v>5051848</v>
      </c>
      <c r="E147">
        <v>5052482</v>
      </c>
      <c r="F147">
        <v>4.5198799999999997</v>
      </c>
      <c r="G147">
        <v>49.433300000000003</v>
      </c>
      <c r="H147">
        <v>10.2029</v>
      </c>
      <c r="I147">
        <v>5.6294000000000004</v>
      </c>
      <c r="J147">
        <v>149.28800000000001</v>
      </c>
      <c r="K147">
        <v>29.1249</v>
      </c>
      <c r="L147">
        <v>3.2126600000000001</v>
      </c>
      <c r="M147">
        <v>13.2601</v>
      </c>
      <c r="N147">
        <v>25.495200000000001</v>
      </c>
      <c r="O147">
        <v>9.2190600000000007</v>
      </c>
      <c r="P147">
        <v>91.519099999999995</v>
      </c>
      <c r="Q147">
        <v>14.4018</v>
      </c>
      <c r="R147">
        <v>0</v>
      </c>
      <c r="S147">
        <v>0</v>
      </c>
      <c r="T147">
        <v>2.8447805570375295</v>
      </c>
      <c r="U147">
        <v>0</v>
      </c>
    </row>
    <row r="148" spans="1:21" x14ac:dyDescent="0.2">
      <c r="A148" t="s">
        <v>0</v>
      </c>
      <c r="B148" t="s">
        <v>1355</v>
      </c>
      <c r="C148" t="s">
        <v>61</v>
      </c>
      <c r="D148">
        <v>5052485</v>
      </c>
      <c r="E148">
        <v>5053192</v>
      </c>
      <c r="F148">
        <v>4.9261600000000003</v>
      </c>
      <c r="G148">
        <v>39.433199999999999</v>
      </c>
      <c r="H148">
        <v>9.8440399999999997</v>
      </c>
      <c r="I148">
        <v>5.2819000000000003</v>
      </c>
      <c r="J148">
        <v>87.511799999999994</v>
      </c>
      <c r="K148">
        <v>33.195</v>
      </c>
      <c r="L148">
        <v>2.7463099999999998</v>
      </c>
      <c r="M148">
        <v>9.6299799999999998</v>
      </c>
      <c r="N148">
        <v>23.543700000000001</v>
      </c>
      <c r="O148">
        <v>6.5933799999999998</v>
      </c>
      <c r="P148">
        <v>53.339700000000001</v>
      </c>
      <c r="Q148">
        <v>13.678100000000001</v>
      </c>
      <c r="R148">
        <v>0</v>
      </c>
      <c r="S148">
        <v>0</v>
      </c>
      <c r="T148">
        <v>0.77442525873283719</v>
      </c>
      <c r="U148">
        <v>0.11139468878953601</v>
      </c>
    </row>
    <row r="149" spans="1:21" x14ac:dyDescent="0.2">
      <c r="A149" t="s">
        <v>0</v>
      </c>
      <c r="B149" t="s">
        <v>1356</v>
      </c>
      <c r="C149" t="s">
        <v>3</v>
      </c>
      <c r="D149">
        <v>5053221</v>
      </c>
      <c r="E149">
        <v>5053574</v>
      </c>
      <c r="F149">
        <v>4.72302</v>
      </c>
      <c r="G149">
        <v>44.072400000000002</v>
      </c>
      <c r="H149">
        <v>8.2546400000000002</v>
      </c>
      <c r="I149">
        <v>5.4904000000000002</v>
      </c>
      <c r="J149">
        <v>117.649</v>
      </c>
      <c r="K149">
        <v>23.204799999999999</v>
      </c>
      <c r="L149">
        <v>2.6944900000000001</v>
      </c>
      <c r="M149">
        <v>12.352600000000001</v>
      </c>
      <c r="N149">
        <v>27.950299999999999</v>
      </c>
      <c r="O149">
        <v>10.9695</v>
      </c>
      <c r="P149">
        <v>70.984399999999994</v>
      </c>
      <c r="Q149">
        <v>13.1715</v>
      </c>
      <c r="R149">
        <v>0</v>
      </c>
      <c r="S149">
        <v>0</v>
      </c>
      <c r="T149">
        <v>9.1237903336796516E-2</v>
      </c>
      <c r="U149">
        <v>0.44620988653938792</v>
      </c>
    </row>
    <row r="150" spans="1:21" x14ac:dyDescent="0.2">
      <c r="A150" t="s">
        <v>0</v>
      </c>
      <c r="B150" t="s">
        <v>1355</v>
      </c>
      <c r="C150" t="s">
        <v>61</v>
      </c>
      <c r="D150">
        <v>5053578</v>
      </c>
      <c r="E150">
        <v>5053925</v>
      </c>
      <c r="F150">
        <v>4.72302</v>
      </c>
      <c r="G150">
        <v>38.505400000000002</v>
      </c>
      <c r="H150">
        <v>9.3313299999999995</v>
      </c>
      <c r="I150">
        <v>4.5869200000000001</v>
      </c>
      <c r="J150">
        <v>84.042400000000001</v>
      </c>
      <c r="K150">
        <v>19.927600000000002</v>
      </c>
      <c r="L150">
        <v>1.7617799999999999</v>
      </c>
      <c r="M150">
        <v>7.7140700000000004</v>
      </c>
      <c r="N150">
        <v>20.6479</v>
      </c>
      <c r="O150">
        <v>7.1768599999999996</v>
      </c>
      <c r="P150">
        <v>44.162399999999998</v>
      </c>
      <c r="Q150">
        <v>12.0136</v>
      </c>
      <c r="R150">
        <v>0</v>
      </c>
      <c r="S150">
        <v>0</v>
      </c>
      <c r="T150">
        <v>0</v>
      </c>
      <c r="U150">
        <v>0</v>
      </c>
    </row>
    <row r="151" spans="1:21" x14ac:dyDescent="0.2">
      <c r="A151" t="s">
        <v>0</v>
      </c>
      <c r="B151" t="s">
        <v>1360</v>
      </c>
      <c r="C151" t="s">
        <v>28</v>
      </c>
      <c r="D151">
        <v>5053927</v>
      </c>
      <c r="E151">
        <v>5059506</v>
      </c>
      <c r="F151">
        <v>6.5512800000000002</v>
      </c>
      <c r="G151">
        <v>70.258099999999999</v>
      </c>
      <c r="H151">
        <v>13.330500000000001</v>
      </c>
      <c r="I151">
        <v>7.08887</v>
      </c>
      <c r="J151">
        <v>193.92400000000001</v>
      </c>
      <c r="K151">
        <v>40.277999999999999</v>
      </c>
      <c r="L151">
        <v>4.5080900000000002</v>
      </c>
      <c r="M151">
        <v>18.100300000000001</v>
      </c>
      <c r="N151">
        <v>33.49</v>
      </c>
      <c r="O151">
        <v>10.1526</v>
      </c>
      <c r="P151">
        <v>108.251</v>
      </c>
      <c r="Q151">
        <v>19.6126</v>
      </c>
      <c r="R151">
        <v>0</v>
      </c>
      <c r="S151">
        <v>2.2612325240415985E-2</v>
      </c>
      <c r="T151">
        <v>6.9274737145486667E-2</v>
      </c>
      <c r="U151">
        <v>0.43761200828110075</v>
      </c>
    </row>
    <row r="152" spans="1:21" x14ac:dyDescent="0.2">
      <c r="A152" t="s">
        <v>0</v>
      </c>
      <c r="B152" t="s">
        <v>1356</v>
      </c>
      <c r="C152" t="s">
        <v>30</v>
      </c>
      <c r="D152">
        <v>5053927</v>
      </c>
      <c r="E152">
        <v>5054558</v>
      </c>
      <c r="F152">
        <v>5.5355800000000004</v>
      </c>
      <c r="G152">
        <v>65.206599999999995</v>
      </c>
      <c r="H152">
        <v>12.9716</v>
      </c>
      <c r="I152">
        <v>7.08887</v>
      </c>
      <c r="J152">
        <v>193.92400000000001</v>
      </c>
      <c r="K152">
        <v>37.635100000000001</v>
      </c>
      <c r="L152">
        <v>4.5080900000000002</v>
      </c>
      <c r="M152">
        <v>15.075200000000001</v>
      </c>
      <c r="N152">
        <v>31.790299999999998</v>
      </c>
      <c r="O152">
        <v>10.1526</v>
      </c>
      <c r="P152">
        <v>108.251</v>
      </c>
      <c r="Q152">
        <v>19.6126</v>
      </c>
      <c r="R152">
        <v>0</v>
      </c>
      <c r="S152">
        <v>6.6642452465018889E-2</v>
      </c>
      <c r="T152">
        <v>0</v>
      </c>
      <c r="U152">
        <v>0</v>
      </c>
    </row>
    <row r="153" spans="1:21" x14ac:dyDescent="0.2">
      <c r="A153" t="s">
        <v>0</v>
      </c>
      <c r="B153" t="s">
        <v>1356</v>
      </c>
      <c r="C153" t="s">
        <v>30</v>
      </c>
      <c r="D153">
        <v>5058883</v>
      </c>
      <c r="E153">
        <v>5059506</v>
      </c>
      <c r="F153">
        <v>5.28165</v>
      </c>
      <c r="G153">
        <v>56.340499999999999</v>
      </c>
      <c r="H153">
        <v>10.664400000000001</v>
      </c>
      <c r="I153">
        <v>5.4904000000000002</v>
      </c>
      <c r="J153">
        <v>170.31100000000001</v>
      </c>
      <c r="K153">
        <v>32.983499999999999</v>
      </c>
      <c r="L153">
        <v>2.9535800000000001</v>
      </c>
      <c r="M153">
        <v>15.730700000000001</v>
      </c>
      <c r="N153">
        <v>33.49</v>
      </c>
      <c r="O153">
        <v>9.2774099999999997</v>
      </c>
      <c r="P153">
        <v>85.434799999999996</v>
      </c>
      <c r="Q153">
        <v>14.4018</v>
      </c>
      <c r="R153">
        <v>0</v>
      </c>
      <c r="S153">
        <v>0</v>
      </c>
      <c r="T153">
        <v>0.31017958148849922</v>
      </c>
      <c r="U153">
        <v>0.2528283947807447</v>
      </c>
    </row>
    <row r="154" spans="1:21" x14ac:dyDescent="0.2">
      <c r="A154" t="s">
        <v>0</v>
      </c>
      <c r="B154" t="s">
        <v>1355</v>
      </c>
      <c r="C154" t="s">
        <v>61</v>
      </c>
      <c r="D154">
        <v>5059532</v>
      </c>
      <c r="E154">
        <v>5060385</v>
      </c>
      <c r="F154">
        <v>3.7581000000000002</v>
      </c>
      <c r="G154">
        <v>32.938299999999998</v>
      </c>
      <c r="H154">
        <v>11.3309</v>
      </c>
      <c r="I154">
        <v>6.1158900000000003</v>
      </c>
      <c r="J154">
        <v>77.1554</v>
      </c>
      <c r="K154">
        <v>18.289000000000001</v>
      </c>
      <c r="L154">
        <v>3.2644799999999998</v>
      </c>
      <c r="M154">
        <v>9.5795600000000007</v>
      </c>
      <c r="N154">
        <v>21.969899999999999</v>
      </c>
      <c r="O154">
        <v>7.702</v>
      </c>
      <c r="P154">
        <v>60.792999999999999</v>
      </c>
      <c r="Q154">
        <v>21.9284</v>
      </c>
      <c r="R154">
        <v>0</v>
      </c>
      <c r="S154">
        <v>0</v>
      </c>
      <c r="T154">
        <v>0.15102921396431029</v>
      </c>
      <c r="U154">
        <v>0.18465661189730825</v>
      </c>
    </row>
    <row r="155" spans="1:21" x14ac:dyDescent="0.2">
      <c r="A155" t="s">
        <v>0</v>
      </c>
      <c r="B155" t="s">
        <v>1355</v>
      </c>
      <c r="C155" t="s">
        <v>61</v>
      </c>
      <c r="D155">
        <v>5060405</v>
      </c>
      <c r="E155">
        <v>5062919</v>
      </c>
      <c r="F155">
        <v>5.28165</v>
      </c>
      <c r="G155">
        <v>35.103299999999997</v>
      </c>
      <c r="H155">
        <v>10.3568</v>
      </c>
      <c r="I155">
        <v>5.3513999999999999</v>
      </c>
      <c r="J155">
        <v>73.893100000000004</v>
      </c>
      <c r="K155">
        <v>19.716100000000001</v>
      </c>
      <c r="L155">
        <v>2.4872200000000002</v>
      </c>
      <c r="M155">
        <v>7.4619799999999996</v>
      </c>
      <c r="N155">
        <v>24.8657</v>
      </c>
      <c r="O155">
        <v>7.7603499999999999</v>
      </c>
      <c r="P155">
        <v>28.393799999999999</v>
      </c>
      <c r="Q155">
        <v>11.145099999999999</v>
      </c>
      <c r="R155">
        <v>0</v>
      </c>
      <c r="S155">
        <v>0.16726884449254942</v>
      </c>
      <c r="T155">
        <v>7.68663004245565E-2</v>
      </c>
      <c r="U155">
        <v>0.87715563217090498</v>
      </c>
    </row>
    <row r="156" spans="1:21" x14ac:dyDescent="0.2">
      <c r="A156" t="s">
        <v>0</v>
      </c>
      <c r="B156" t="s">
        <v>1356</v>
      </c>
      <c r="C156" t="s">
        <v>6</v>
      </c>
      <c r="D156">
        <v>5062553</v>
      </c>
      <c r="E156">
        <v>5062919</v>
      </c>
      <c r="F156">
        <v>5.28165</v>
      </c>
      <c r="G156">
        <v>35.103299999999997</v>
      </c>
      <c r="H156">
        <v>10.3568</v>
      </c>
      <c r="I156">
        <v>5.3513999999999999</v>
      </c>
      <c r="J156">
        <v>73.893100000000004</v>
      </c>
      <c r="K156">
        <v>19.716100000000001</v>
      </c>
      <c r="L156">
        <v>2.4872200000000002</v>
      </c>
      <c r="M156">
        <v>6.2519299999999998</v>
      </c>
      <c r="N156">
        <v>24.8657</v>
      </c>
      <c r="O156">
        <v>7.7603499999999999</v>
      </c>
      <c r="P156">
        <v>28.393799999999999</v>
      </c>
      <c r="Q156">
        <v>11.145099999999999</v>
      </c>
      <c r="R156">
        <v>0</v>
      </c>
      <c r="S156">
        <v>0</v>
      </c>
      <c r="T156">
        <v>0</v>
      </c>
      <c r="U156">
        <v>1.9366240567426714</v>
      </c>
    </row>
    <row r="157" spans="1:21" x14ac:dyDescent="0.2">
      <c r="A157" t="s">
        <v>0</v>
      </c>
      <c r="B157" t="s">
        <v>1356</v>
      </c>
      <c r="C157" t="s">
        <v>6</v>
      </c>
      <c r="D157">
        <v>5062929</v>
      </c>
      <c r="E157">
        <v>5063058</v>
      </c>
      <c r="F157">
        <v>5.28165</v>
      </c>
      <c r="G157">
        <v>32.0105</v>
      </c>
      <c r="H157">
        <v>6.6652399999999998</v>
      </c>
      <c r="I157">
        <v>5.3513999999999999</v>
      </c>
      <c r="J157">
        <v>73.893100000000004</v>
      </c>
      <c r="K157">
        <v>19.716100000000001</v>
      </c>
      <c r="L157">
        <v>2.4872200000000002</v>
      </c>
      <c r="M157">
        <v>6.2519299999999998</v>
      </c>
      <c r="N157">
        <v>24.8657</v>
      </c>
      <c r="O157">
        <v>7.7603499999999999</v>
      </c>
      <c r="P157">
        <v>28.393799999999999</v>
      </c>
      <c r="Q157">
        <v>11.145099999999999</v>
      </c>
      <c r="R157">
        <v>0</v>
      </c>
      <c r="S157">
        <v>0</v>
      </c>
      <c r="T157">
        <v>0</v>
      </c>
      <c r="U157">
        <v>0.6105119765442012</v>
      </c>
    </row>
    <row r="158" spans="1:21" x14ac:dyDescent="0.2">
      <c r="A158" t="s">
        <v>0</v>
      </c>
      <c r="B158" t="s">
        <v>1356</v>
      </c>
      <c r="C158" t="s">
        <v>65</v>
      </c>
      <c r="D158">
        <v>5378048</v>
      </c>
      <c r="E158">
        <v>5378175</v>
      </c>
      <c r="F158">
        <v>4.41831</v>
      </c>
      <c r="G158">
        <v>11.031000000000001</v>
      </c>
      <c r="H158">
        <v>12.766500000000001</v>
      </c>
      <c r="I158">
        <v>4.1699200000000003</v>
      </c>
      <c r="J158">
        <v>7.1977099999999998</v>
      </c>
      <c r="K158">
        <v>9.3030500000000007</v>
      </c>
      <c r="L158">
        <v>2.3835899999999999</v>
      </c>
      <c r="M158">
        <v>10.587899999999999</v>
      </c>
      <c r="N158">
        <v>10.701700000000001</v>
      </c>
      <c r="O158">
        <v>1.57541</v>
      </c>
      <c r="P158">
        <v>10.039199999999999</v>
      </c>
      <c r="Q158">
        <v>8.3226800000000001</v>
      </c>
      <c r="R158">
        <v>0</v>
      </c>
      <c r="S158">
        <v>0.33111328744430646</v>
      </c>
      <c r="T158">
        <v>0</v>
      </c>
      <c r="U158">
        <v>1.240252676759086</v>
      </c>
    </row>
    <row r="159" spans="1:21" x14ac:dyDescent="0.2">
      <c r="A159" t="s">
        <v>0</v>
      </c>
      <c r="B159" t="s">
        <v>1356</v>
      </c>
      <c r="C159" t="s">
        <v>6</v>
      </c>
      <c r="D159">
        <v>5380526</v>
      </c>
      <c r="E159">
        <v>5380724</v>
      </c>
      <c r="F159">
        <v>3.7581000000000002</v>
      </c>
      <c r="G159">
        <v>10.4124</v>
      </c>
      <c r="H159">
        <v>13.433</v>
      </c>
      <c r="I159">
        <v>3.8224300000000002</v>
      </c>
      <c r="J159">
        <v>10.563599999999999</v>
      </c>
      <c r="K159">
        <v>11.4702</v>
      </c>
      <c r="L159">
        <v>2.4354100000000001</v>
      </c>
      <c r="M159">
        <v>10.587899999999999</v>
      </c>
      <c r="N159">
        <v>19.892499999999998</v>
      </c>
      <c r="O159">
        <v>3.7926500000000001</v>
      </c>
      <c r="P159">
        <v>8.1631999999999998</v>
      </c>
      <c r="Q159">
        <v>8.3950499999999995</v>
      </c>
      <c r="R159">
        <v>0</v>
      </c>
      <c r="S159">
        <v>0.42476148995380725</v>
      </c>
      <c r="T159">
        <v>0.16266151453479377</v>
      </c>
      <c r="U159">
        <v>0</v>
      </c>
    </row>
    <row r="160" spans="1:21" x14ac:dyDescent="0.2">
      <c r="A160" t="s">
        <v>0</v>
      </c>
      <c r="B160" t="s">
        <v>1356</v>
      </c>
      <c r="C160" t="s">
        <v>11</v>
      </c>
      <c r="D160">
        <v>5380727</v>
      </c>
      <c r="E160">
        <v>5380957</v>
      </c>
      <c r="F160">
        <v>3.7581000000000002</v>
      </c>
      <c r="G160">
        <v>10.4124</v>
      </c>
      <c r="H160">
        <v>13.433</v>
      </c>
      <c r="I160">
        <v>3.8224300000000002</v>
      </c>
      <c r="J160">
        <v>10.563599999999999</v>
      </c>
      <c r="K160">
        <v>11.4702</v>
      </c>
      <c r="L160">
        <v>2.4354100000000001</v>
      </c>
      <c r="M160">
        <v>10.587899999999999</v>
      </c>
      <c r="N160">
        <v>19.892499999999998</v>
      </c>
      <c r="O160">
        <v>3.7926500000000001</v>
      </c>
      <c r="P160">
        <v>7.9603900000000003</v>
      </c>
      <c r="Q160">
        <v>8.2502999999999993</v>
      </c>
      <c r="R160">
        <v>10.322485914878474</v>
      </c>
      <c r="S160">
        <v>12.066919892861637</v>
      </c>
      <c r="T160">
        <v>7.5616387539391958</v>
      </c>
      <c r="U160">
        <v>5.8210989763540573</v>
      </c>
    </row>
    <row r="161" spans="1:21" x14ac:dyDescent="0.2">
      <c r="A161" t="s">
        <v>0</v>
      </c>
      <c r="B161" t="s">
        <v>1359</v>
      </c>
      <c r="C161" t="s">
        <v>66</v>
      </c>
      <c r="D161">
        <v>5381453</v>
      </c>
      <c r="E161">
        <v>5381720</v>
      </c>
      <c r="F161">
        <v>2.9963199999999999</v>
      </c>
      <c r="G161">
        <v>11.1341</v>
      </c>
      <c r="H161">
        <v>12.356299999999999</v>
      </c>
      <c r="I161">
        <v>4.3784200000000002</v>
      </c>
      <c r="J161">
        <v>9.0618700000000008</v>
      </c>
      <c r="K161">
        <v>10.043100000000001</v>
      </c>
      <c r="L161">
        <v>2.4872200000000002</v>
      </c>
      <c r="M161">
        <v>8.7224400000000006</v>
      </c>
      <c r="N161">
        <v>13.5974</v>
      </c>
      <c r="O161">
        <v>3.32586</v>
      </c>
      <c r="P161">
        <v>8.2646099999999993</v>
      </c>
      <c r="Q161">
        <v>8.7568999999999999</v>
      </c>
      <c r="R161">
        <v>7.296023848411175</v>
      </c>
      <c r="S161">
        <v>5.8273458340853788</v>
      </c>
      <c r="T161">
        <v>3.7393871768335738</v>
      </c>
      <c r="U161">
        <v>3.5395975269304252</v>
      </c>
    </row>
    <row r="162" spans="1:21" x14ac:dyDescent="0.2">
      <c r="A162" t="s">
        <v>0</v>
      </c>
      <c r="B162" t="s">
        <v>1356</v>
      </c>
      <c r="C162" t="s">
        <v>6</v>
      </c>
      <c r="D162">
        <v>5381884</v>
      </c>
      <c r="E162">
        <v>5382014</v>
      </c>
      <c r="F162">
        <v>3.7581000000000002</v>
      </c>
      <c r="G162">
        <v>8.0928299999999993</v>
      </c>
      <c r="H162">
        <v>12.766500000000001</v>
      </c>
      <c r="I162">
        <v>4.23942</v>
      </c>
      <c r="J162">
        <v>8.2851400000000002</v>
      </c>
      <c r="K162">
        <v>10.1488</v>
      </c>
      <c r="L162">
        <v>2.4354100000000001</v>
      </c>
      <c r="M162">
        <v>8.0670000000000002</v>
      </c>
      <c r="N162">
        <v>15.5489</v>
      </c>
      <c r="O162">
        <v>2.9174199999999999</v>
      </c>
      <c r="P162">
        <v>8.6195299999999992</v>
      </c>
      <c r="Q162">
        <v>7.4542200000000003</v>
      </c>
      <c r="R162">
        <v>0</v>
      </c>
      <c r="S162">
        <v>1.2938888463208282</v>
      </c>
      <c r="T162">
        <v>0</v>
      </c>
      <c r="U162">
        <v>1.2116314611415686</v>
      </c>
    </row>
    <row r="163" spans="1:21" x14ac:dyDescent="0.2">
      <c r="A163" t="s">
        <v>0</v>
      </c>
      <c r="B163" t="s">
        <v>1357</v>
      </c>
      <c r="C163" t="s">
        <v>8</v>
      </c>
      <c r="D163">
        <v>5387878</v>
      </c>
      <c r="E163">
        <v>5388796</v>
      </c>
      <c r="F163">
        <v>3.6057399999999999</v>
      </c>
      <c r="G163">
        <v>13.763</v>
      </c>
      <c r="H163">
        <v>16.8169</v>
      </c>
      <c r="I163">
        <v>3.8919299999999999</v>
      </c>
      <c r="J163">
        <v>8.0780100000000008</v>
      </c>
      <c r="K163">
        <v>12.4217</v>
      </c>
      <c r="L163">
        <v>3.3681100000000002</v>
      </c>
      <c r="M163">
        <v>13.310600000000001</v>
      </c>
      <c r="N163">
        <v>12.9679</v>
      </c>
      <c r="O163">
        <v>1.2836700000000001</v>
      </c>
      <c r="P163">
        <v>9.9885199999999994</v>
      </c>
      <c r="Q163">
        <v>13.2439</v>
      </c>
      <c r="R163">
        <v>0.66313942249652225</v>
      </c>
      <c r="S163">
        <v>0.13742283498505528</v>
      </c>
      <c r="T163">
        <v>2.5260376374815032</v>
      </c>
      <c r="U163">
        <v>1.6300270746294523</v>
      </c>
    </row>
    <row r="164" spans="1:21" x14ac:dyDescent="0.2">
      <c r="A164" t="s">
        <v>0</v>
      </c>
      <c r="B164" t="s">
        <v>1359</v>
      </c>
      <c r="C164" t="s">
        <v>67</v>
      </c>
      <c r="D164">
        <v>5677571</v>
      </c>
      <c r="E164">
        <v>5677752</v>
      </c>
      <c r="F164">
        <v>2.1837599999999999</v>
      </c>
      <c r="G164">
        <v>12.164999999999999</v>
      </c>
      <c r="H164">
        <v>18.919</v>
      </c>
      <c r="I164">
        <v>2.9884499999999998</v>
      </c>
      <c r="J164">
        <v>9.2690000000000001</v>
      </c>
      <c r="K164">
        <v>14.3774</v>
      </c>
      <c r="L164">
        <v>4.2490100000000002</v>
      </c>
      <c r="M164">
        <v>12.1005</v>
      </c>
      <c r="N164">
        <v>15.8637</v>
      </c>
      <c r="O164">
        <v>2.62568</v>
      </c>
      <c r="P164">
        <v>8.8730499999999992</v>
      </c>
      <c r="Q164">
        <v>12.303100000000001</v>
      </c>
      <c r="R164">
        <v>0</v>
      </c>
      <c r="S164">
        <v>0.69698432329436888</v>
      </c>
      <c r="T164">
        <v>0</v>
      </c>
      <c r="U164">
        <v>0</v>
      </c>
    </row>
    <row r="165" spans="1:21" x14ac:dyDescent="0.2">
      <c r="A165" t="s">
        <v>0</v>
      </c>
      <c r="B165" t="s">
        <v>1357</v>
      </c>
      <c r="C165" t="s">
        <v>8</v>
      </c>
      <c r="D165">
        <v>5678068</v>
      </c>
      <c r="E165">
        <v>5679935</v>
      </c>
      <c r="F165">
        <v>4.1643800000000004</v>
      </c>
      <c r="G165">
        <v>21.6496</v>
      </c>
      <c r="H165">
        <v>28.814299999999999</v>
      </c>
      <c r="I165">
        <v>4.23942</v>
      </c>
      <c r="J165">
        <v>32.985199999999999</v>
      </c>
      <c r="K165">
        <v>26.640599999999999</v>
      </c>
      <c r="L165">
        <v>2.2281399999999998</v>
      </c>
      <c r="M165">
        <v>19.310400000000001</v>
      </c>
      <c r="N165">
        <v>30.153600000000001</v>
      </c>
      <c r="O165">
        <v>6.1265900000000002</v>
      </c>
      <c r="P165">
        <v>16.782699999999998</v>
      </c>
      <c r="Q165">
        <v>10.0596</v>
      </c>
      <c r="R165">
        <v>0.19563856128070942</v>
      </c>
      <c r="S165">
        <v>0.6757052089784723</v>
      </c>
      <c r="T165">
        <v>0.18975724620073964</v>
      </c>
      <c r="U165">
        <v>0.46401526230113638</v>
      </c>
    </row>
    <row r="166" spans="1:21" x14ac:dyDescent="0.2">
      <c r="A166" t="s">
        <v>0</v>
      </c>
      <c r="B166" t="s">
        <v>1356</v>
      </c>
      <c r="C166" t="s">
        <v>3</v>
      </c>
      <c r="D166">
        <v>5680130</v>
      </c>
      <c r="E166">
        <v>5680483</v>
      </c>
      <c r="F166">
        <v>3.7581000000000002</v>
      </c>
      <c r="G166">
        <v>21.598099999999999</v>
      </c>
      <c r="H166">
        <v>29.429600000000001</v>
      </c>
      <c r="I166">
        <v>6.3243799999999997</v>
      </c>
      <c r="J166">
        <v>38.111600000000003</v>
      </c>
      <c r="K166">
        <v>22.3062</v>
      </c>
      <c r="L166">
        <v>3.9380999999999999</v>
      </c>
      <c r="M166">
        <v>20.822900000000001</v>
      </c>
      <c r="N166">
        <v>51.116300000000003</v>
      </c>
      <c r="O166">
        <v>8.8106200000000001</v>
      </c>
      <c r="P166">
        <v>18.151700000000002</v>
      </c>
      <c r="Q166">
        <v>12.0136</v>
      </c>
      <c r="R166">
        <v>0</v>
      </c>
      <c r="S166">
        <v>0</v>
      </c>
      <c r="T166">
        <v>0.18247580667359303</v>
      </c>
      <c r="U166">
        <v>0.44620988653938792</v>
      </c>
    </row>
    <row r="167" spans="1:21" x14ac:dyDescent="0.2">
      <c r="A167" t="s">
        <v>0</v>
      </c>
      <c r="B167" t="s">
        <v>1355</v>
      </c>
      <c r="C167" t="s">
        <v>69</v>
      </c>
      <c r="D167">
        <v>5684664</v>
      </c>
      <c r="E167">
        <v>5691605</v>
      </c>
      <c r="F167">
        <v>25.291</v>
      </c>
      <c r="G167">
        <v>17.7836</v>
      </c>
      <c r="H167">
        <v>25.686800000000002</v>
      </c>
      <c r="I167">
        <v>38.363300000000002</v>
      </c>
      <c r="J167">
        <v>15.1204</v>
      </c>
      <c r="K167">
        <v>18.077500000000001</v>
      </c>
      <c r="L167">
        <v>16.840599999999998</v>
      </c>
      <c r="M167">
        <v>16.436499999999999</v>
      </c>
      <c r="N167">
        <v>20.0184</v>
      </c>
      <c r="O167">
        <v>52.455300000000001</v>
      </c>
      <c r="P167">
        <v>10.799799999999999</v>
      </c>
      <c r="Q167">
        <v>21.856100000000001</v>
      </c>
      <c r="R167">
        <v>81.065942547187092</v>
      </c>
      <c r="S167">
        <v>208.39700726288362</v>
      </c>
      <c r="T167">
        <v>109.75708140492587</v>
      </c>
      <c r="U167">
        <v>77.178881705016821</v>
      </c>
    </row>
    <row r="168" spans="1:21" x14ac:dyDescent="0.2">
      <c r="A168" t="s">
        <v>0</v>
      </c>
      <c r="B168" t="s">
        <v>1356</v>
      </c>
      <c r="C168" t="s">
        <v>71</v>
      </c>
      <c r="D168">
        <v>5684664</v>
      </c>
      <c r="E168">
        <v>5685017</v>
      </c>
      <c r="F168">
        <v>3.5041699999999998</v>
      </c>
      <c r="G168">
        <v>12.0619</v>
      </c>
      <c r="H168">
        <v>18.406300000000002</v>
      </c>
      <c r="I168">
        <v>5.2819000000000003</v>
      </c>
      <c r="J168">
        <v>15.1204</v>
      </c>
      <c r="K168">
        <v>15.1175</v>
      </c>
      <c r="L168">
        <v>2.9535800000000001</v>
      </c>
      <c r="M168">
        <v>12.5039</v>
      </c>
      <c r="N168">
        <v>18.822399999999998</v>
      </c>
      <c r="O168">
        <v>7.702</v>
      </c>
      <c r="P168">
        <v>10.799799999999999</v>
      </c>
      <c r="Q168">
        <v>6.1515399999999998</v>
      </c>
      <c r="R168">
        <v>16.383113041337594</v>
      </c>
      <c r="S168">
        <v>52.177075714948984</v>
      </c>
      <c r="T168">
        <v>34.670403267982678</v>
      </c>
      <c r="U168">
        <v>22.979809156778476</v>
      </c>
    </row>
    <row r="169" spans="1:21" x14ac:dyDescent="0.2">
      <c r="A169" t="s">
        <v>0</v>
      </c>
      <c r="B169" t="s">
        <v>1356</v>
      </c>
      <c r="C169" t="s">
        <v>71</v>
      </c>
      <c r="D169">
        <v>5691251</v>
      </c>
      <c r="E169">
        <v>5691605</v>
      </c>
      <c r="F169">
        <v>13.1534</v>
      </c>
      <c r="G169">
        <v>14.0207</v>
      </c>
      <c r="H169">
        <v>19.995699999999999</v>
      </c>
      <c r="I169">
        <v>16.957699999999999</v>
      </c>
      <c r="J169">
        <v>13.3598</v>
      </c>
      <c r="K169">
        <v>16.015999999999998</v>
      </c>
      <c r="L169">
        <v>8.9125499999999995</v>
      </c>
      <c r="M169">
        <v>13.4114</v>
      </c>
      <c r="N169">
        <v>14.289899999999999</v>
      </c>
      <c r="O169">
        <v>25.7317</v>
      </c>
      <c r="P169">
        <v>7.8082799999999999</v>
      </c>
      <c r="Q169">
        <v>4.7764899999999999</v>
      </c>
      <c r="R169">
        <v>54.857365752182652</v>
      </c>
      <c r="S169">
        <v>123.7783779114544</v>
      </c>
      <c r="T169">
        <v>70.327670750306012</v>
      </c>
      <c r="U169">
        <v>45.829788883292672</v>
      </c>
    </row>
    <row r="170" spans="1:21" x14ac:dyDescent="0.2">
      <c r="A170" t="s">
        <v>0</v>
      </c>
      <c r="B170" t="s">
        <v>1359</v>
      </c>
      <c r="C170" t="s">
        <v>74</v>
      </c>
      <c r="D170">
        <v>5694798</v>
      </c>
      <c r="E170">
        <v>5695019</v>
      </c>
      <c r="F170">
        <v>2.79318</v>
      </c>
      <c r="G170">
        <v>20.928000000000001</v>
      </c>
      <c r="H170">
        <v>30.147400000000001</v>
      </c>
      <c r="I170">
        <v>3.7529300000000001</v>
      </c>
      <c r="J170">
        <v>11.4438</v>
      </c>
      <c r="K170">
        <v>24.314800000000002</v>
      </c>
      <c r="L170">
        <v>2.0726900000000001</v>
      </c>
      <c r="M170">
        <v>18.100300000000001</v>
      </c>
      <c r="N170">
        <v>21.655200000000001</v>
      </c>
      <c r="O170">
        <v>1.8088</v>
      </c>
      <c r="P170">
        <v>8.2139100000000003</v>
      </c>
      <c r="Q170">
        <v>9.9148399999999999</v>
      </c>
      <c r="R170">
        <v>0</v>
      </c>
      <c r="S170">
        <v>0</v>
      </c>
      <c r="T170">
        <v>0</v>
      </c>
      <c r="U170">
        <v>0.71272438890680512</v>
      </c>
    </row>
    <row r="171" spans="1:21" x14ac:dyDescent="0.2">
      <c r="A171" t="s">
        <v>0</v>
      </c>
      <c r="B171" t="s">
        <v>1359</v>
      </c>
      <c r="C171" t="s">
        <v>66</v>
      </c>
      <c r="D171">
        <v>5695257</v>
      </c>
      <c r="E171">
        <v>5695515</v>
      </c>
      <c r="F171">
        <v>3.5041699999999998</v>
      </c>
      <c r="G171">
        <v>20.360900000000001</v>
      </c>
      <c r="H171">
        <v>28.045300000000001</v>
      </c>
      <c r="I171">
        <v>3.6139299999999999</v>
      </c>
      <c r="J171">
        <v>12.3759</v>
      </c>
      <c r="K171">
        <v>20.3504</v>
      </c>
      <c r="L171">
        <v>2.2799499999999999</v>
      </c>
      <c r="M171">
        <v>19.5625</v>
      </c>
      <c r="N171">
        <v>20.081399999999999</v>
      </c>
      <c r="O171">
        <v>1.69211</v>
      </c>
      <c r="P171">
        <v>9.9378100000000007</v>
      </c>
      <c r="Q171">
        <v>9.3358699999999999</v>
      </c>
      <c r="R171">
        <v>0</v>
      </c>
      <c r="S171">
        <v>0</v>
      </c>
      <c r="T171">
        <v>0</v>
      </c>
      <c r="U171">
        <v>0</v>
      </c>
    </row>
    <row r="172" spans="1:21" x14ac:dyDescent="0.2">
      <c r="A172" t="s">
        <v>0</v>
      </c>
      <c r="B172" t="s">
        <v>1359</v>
      </c>
      <c r="C172" t="s">
        <v>74</v>
      </c>
      <c r="D172">
        <v>5695257</v>
      </c>
      <c r="E172">
        <v>5695515</v>
      </c>
      <c r="F172">
        <v>3.5041699999999998</v>
      </c>
      <c r="G172">
        <v>20.360900000000001</v>
      </c>
      <c r="H172">
        <v>28.045300000000001</v>
      </c>
      <c r="I172">
        <v>3.6139299999999999</v>
      </c>
      <c r="J172">
        <v>12.3759</v>
      </c>
      <c r="K172">
        <v>20.3504</v>
      </c>
      <c r="L172">
        <v>2.2799499999999999</v>
      </c>
      <c r="M172">
        <v>19.5625</v>
      </c>
      <c r="N172">
        <v>20.081399999999999</v>
      </c>
      <c r="O172">
        <v>1.69211</v>
      </c>
      <c r="P172">
        <v>9.9378100000000007</v>
      </c>
      <c r="Q172">
        <v>9.3358699999999999</v>
      </c>
      <c r="R172">
        <v>0</v>
      </c>
      <c r="S172">
        <v>0</v>
      </c>
      <c r="T172">
        <v>0</v>
      </c>
      <c r="U172">
        <v>0</v>
      </c>
    </row>
    <row r="173" spans="1:21" x14ac:dyDescent="0.2">
      <c r="A173" t="s">
        <v>0</v>
      </c>
      <c r="B173" t="s">
        <v>1359</v>
      </c>
      <c r="C173" t="s">
        <v>66</v>
      </c>
      <c r="D173">
        <v>5695567</v>
      </c>
      <c r="E173">
        <v>5695893</v>
      </c>
      <c r="F173">
        <v>4.2151699999999996</v>
      </c>
      <c r="G173">
        <v>16.1341</v>
      </c>
      <c r="H173">
        <v>29.173200000000001</v>
      </c>
      <c r="I173">
        <v>5.2123999999999997</v>
      </c>
      <c r="J173">
        <v>14.809699999999999</v>
      </c>
      <c r="K173">
        <v>21.3019</v>
      </c>
      <c r="L173">
        <v>2.1244999999999998</v>
      </c>
      <c r="M173">
        <v>17.243200000000002</v>
      </c>
      <c r="N173">
        <v>21.214500000000001</v>
      </c>
      <c r="O173">
        <v>1.5170600000000001</v>
      </c>
      <c r="P173">
        <v>9.3293800000000005</v>
      </c>
      <c r="Q173">
        <v>9.8424700000000005</v>
      </c>
      <c r="R173">
        <v>0</v>
      </c>
      <c r="S173">
        <v>0</v>
      </c>
      <c r="T173">
        <v>0.39517766721336406</v>
      </c>
      <c r="U173">
        <v>0</v>
      </c>
    </row>
    <row r="174" spans="1:21" x14ac:dyDescent="0.2">
      <c r="A174" t="s">
        <v>0</v>
      </c>
      <c r="B174" t="s">
        <v>1356</v>
      </c>
      <c r="C174" t="s">
        <v>3</v>
      </c>
      <c r="D174">
        <v>5737277</v>
      </c>
      <c r="E174">
        <v>5737627</v>
      </c>
      <c r="F174">
        <v>5.02773</v>
      </c>
      <c r="G174">
        <v>19.1754</v>
      </c>
      <c r="H174">
        <v>25.943200000000001</v>
      </c>
      <c r="I174">
        <v>7.5058600000000002</v>
      </c>
      <c r="J174">
        <v>28.790900000000001</v>
      </c>
      <c r="K174">
        <v>19.874700000000001</v>
      </c>
      <c r="L174">
        <v>3.6272000000000002</v>
      </c>
      <c r="M174">
        <v>15.1256</v>
      </c>
      <c r="N174">
        <v>31.4755</v>
      </c>
      <c r="O174">
        <v>9.1023599999999991</v>
      </c>
      <c r="P174">
        <v>14.805300000000001</v>
      </c>
      <c r="Q174">
        <v>13.3163</v>
      </c>
      <c r="R174">
        <v>0</v>
      </c>
      <c r="S174">
        <v>0.60073410722038456</v>
      </c>
      <c r="T174">
        <v>9.2019942508254779E-2</v>
      </c>
      <c r="U174">
        <v>0.22501727135486277</v>
      </c>
    </row>
    <row r="175" spans="1:21" x14ac:dyDescent="0.2">
      <c r="A175" t="s">
        <v>0</v>
      </c>
      <c r="B175" t="s">
        <v>1355</v>
      </c>
      <c r="C175" t="s">
        <v>1</v>
      </c>
      <c r="D175">
        <v>5766918</v>
      </c>
      <c r="E175">
        <v>5767336</v>
      </c>
      <c r="F175">
        <v>3.09789</v>
      </c>
      <c r="G175">
        <v>19.793900000000001</v>
      </c>
      <c r="H175">
        <v>17.893599999999999</v>
      </c>
      <c r="I175">
        <v>5.8378899999999998</v>
      </c>
      <c r="J175">
        <v>65.763300000000001</v>
      </c>
      <c r="K175">
        <v>17.813199999999998</v>
      </c>
      <c r="L175">
        <v>3.3681100000000002</v>
      </c>
      <c r="M175">
        <v>12.352600000000001</v>
      </c>
      <c r="N175">
        <v>32.7346</v>
      </c>
      <c r="O175">
        <v>7.9353899999999999</v>
      </c>
      <c r="P175">
        <v>35.542900000000003</v>
      </c>
      <c r="Q175">
        <v>10.2043</v>
      </c>
      <c r="R175">
        <v>0</v>
      </c>
      <c r="S175">
        <v>0</v>
      </c>
      <c r="T175">
        <v>0.15410038219085728</v>
      </c>
      <c r="U175">
        <v>0.75364636338949254</v>
      </c>
    </row>
    <row r="176" spans="1:21" x14ac:dyDescent="0.2">
      <c r="A176" t="s">
        <v>0</v>
      </c>
      <c r="B176" t="s">
        <v>1356</v>
      </c>
      <c r="C176" t="s">
        <v>3</v>
      </c>
      <c r="D176">
        <v>5766918</v>
      </c>
      <c r="E176">
        <v>5767238</v>
      </c>
      <c r="F176">
        <v>3.09789</v>
      </c>
      <c r="G176">
        <v>19.793900000000001</v>
      </c>
      <c r="H176">
        <v>17.893599999999999</v>
      </c>
      <c r="I176">
        <v>5.8378899999999998</v>
      </c>
      <c r="J176">
        <v>65.763300000000001</v>
      </c>
      <c r="K176">
        <v>17.813199999999998</v>
      </c>
      <c r="L176">
        <v>3.3681100000000002</v>
      </c>
      <c r="M176">
        <v>12.352600000000001</v>
      </c>
      <c r="N176">
        <v>32.7346</v>
      </c>
      <c r="O176">
        <v>7.9353899999999999</v>
      </c>
      <c r="P176">
        <v>35.542900000000003</v>
      </c>
      <c r="Q176">
        <v>10.2043</v>
      </c>
      <c r="R176">
        <v>0</v>
      </c>
      <c r="S176">
        <v>0</v>
      </c>
      <c r="T176">
        <v>0.2012936242368073</v>
      </c>
      <c r="U176">
        <v>0</v>
      </c>
    </row>
    <row r="177" spans="1:21" x14ac:dyDescent="0.2">
      <c r="A177" t="s">
        <v>0</v>
      </c>
      <c r="B177" t="s">
        <v>1355</v>
      </c>
      <c r="C177" t="s">
        <v>1</v>
      </c>
      <c r="D177">
        <v>5767488</v>
      </c>
      <c r="E177">
        <v>5775468</v>
      </c>
      <c r="F177">
        <v>4.4690899999999996</v>
      </c>
      <c r="G177">
        <v>19.4847</v>
      </c>
      <c r="H177">
        <v>27.942699999999999</v>
      </c>
      <c r="I177">
        <v>6.0463899999999997</v>
      </c>
      <c r="J177">
        <v>18.4862</v>
      </c>
      <c r="K177">
        <v>18.077500000000001</v>
      </c>
      <c r="L177">
        <v>3.4717500000000001</v>
      </c>
      <c r="M177">
        <v>16.9407</v>
      </c>
      <c r="N177">
        <v>17.563300000000002</v>
      </c>
      <c r="O177">
        <v>5.9515399999999996</v>
      </c>
      <c r="P177">
        <v>13.740500000000001</v>
      </c>
      <c r="Q177">
        <v>11.9412</v>
      </c>
      <c r="R177">
        <v>0.36617262547477136</v>
      </c>
      <c r="S177">
        <v>11.40340884232379</v>
      </c>
      <c r="T177">
        <v>4.6897882980084225</v>
      </c>
      <c r="U177">
        <v>21.485201742962111</v>
      </c>
    </row>
    <row r="178" spans="1:21" x14ac:dyDescent="0.2">
      <c r="A178" t="s">
        <v>0</v>
      </c>
      <c r="B178" t="s">
        <v>1355</v>
      </c>
      <c r="C178" t="s">
        <v>1</v>
      </c>
      <c r="D178">
        <v>5775585</v>
      </c>
      <c r="E178">
        <v>5779775</v>
      </c>
      <c r="F178">
        <v>5.7387199999999998</v>
      </c>
      <c r="G178">
        <v>55.051900000000003</v>
      </c>
      <c r="H178">
        <v>21.072399999999998</v>
      </c>
      <c r="I178">
        <v>10.2163</v>
      </c>
      <c r="J178">
        <v>152.03200000000001</v>
      </c>
      <c r="K178">
        <v>31.662099999999999</v>
      </c>
      <c r="L178">
        <v>11.088900000000001</v>
      </c>
      <c r="M178">
        <v>22.991</v>
      </c>
      <c r="N178">
        <v>62.825200000000002</v>
      </c>
      <c r="O178">
        <v>15.462300000000001</v>
      </c>
      <c r="P178">
        <v>73.418099999999995</v>
      </c>
      <c r="Q178">
        <v>22.579799999999999</v>
      </c>
      <c r="R178">
        <v>0.62474380820113884</v>
      </c>
      <c r="S178">
        <v>13.117222785105723</v>
      </c>
      <c r="T178">
        <v>4.8348902967046028</v>
      </c>
      <c r="U178">
        <v>25.224489822286163</v>
      </c>
    </row>
    <row r="179" spans="1:21" x14ac:dyDescent="0.2">
      <c r="A179" t="s">
        <v>0</v>
      </c>
      <c r="B179" t="s">
        <v>1356</v>
      </c>
      <c r="C179" t="s">
        <v>3</v>
      </c>
      <c r="D179">
        <v>5779416</v>
      </c>
      <c r="E179">
        <v>5779775</v>
      </c>
      <c r="F179">
        <v>5.7387199999999998</v>
      </c>
      <c r="G179">
        <v>55.051900000000003</v>
      </c>
      <c r="H179">
        <v>21.072399999999998</v>
      </c>
      <c r="I179">
        <v>10.2163</v>
      </c>
      <c r="J179">
        <v>152.03200000000001</v>
      </c>
      <c r="K179">
        <v>31.662099999999999</v>
      </c>
      <c r="L179">
        <v>4.7153600000000004</v>
      </c>
      <c r="M179">
        <v>22.991</v>
      </c>
      <c r="N179">
        <v>62.825200000000002</v>
      </c>
      <c r="O179">
        <v>15.462300000000001</v>
      </c>
      <c r="P179">
        <v>73.418099999999995</v>
      </c>
      <c r="Q179">
        <v>18.816500000000001</v>
      </c>
      <c r="R179">
        <v>0.67828633966775209</v>
      </c>
      <c r="S179">
        <v>2.4598304668912685</v>
      </c>
      <c r="T179">
        <v>1.6148346456880365</v>
      </c>
      <c r="U179">
        <v>3.0712663778240321</v>
      </c>
    </row>
    <row r="180" spans="1:21" x14ac:dyDescent="0.2">
      <c r="A180" t="s">
        <v>0</v>
      </c>
      <c r="B180" t="s">
        <v>1356</v>
      </c>
      <c r="C180" t="s">
        <v>3</v>
      </c>
      <c r="D180">
        <v>5779776</v>
      </c>
      <c r="E180">
        <v>5779818</v>
      </c>
      <c r="F180">
        <v>2.9963199999999999</v>
      </c>
      <c r="G180">
        <v>33.299199999999999</v>
      </c>
      <c r="H180">
        <v>18.662700000000001</v>
      </c>
      <c r="I180">
        <v>5.4208999999999996</v>
      </c>
      <c r="J180">
        <v>55.976500000000001</v>
      </c>
      <c r="K180">
        <v>18.024699999999999</v>
      </c>
      <c r="L180">
        <v>2.17632</v>
      </c>
      <c r="M180">
        <v>10.7896</v>
      </c>
      <c r="N180">
        <v>27.320799999999998</v>
      </c>
      <c r="O180">
        <v>8.6355699999999995</v>
      </c>
      <c r="P180">
        <v>35.796399999999998</v>
      </c>
      <c r="Q180">
        <v>8.9016400000000004</v>
      </c>
      <c r="R180">
        <v>0</v>
      </c>
      <c r="S180">
        <v>0</v>
      </c>
      <c r="T180">
        <v>0</v>
      </c>
      <c r="U180">
        <v>0</v>
      </c>
    </row>
    <row r="181" spans="1:21" x14ac:dyDescent="0.2">
      <c r="A181" t="s">
        <v>0</v>
      </c>
      <c r="B181" t="s">
        <v>1356</v>
      </c>
      <c r="C181" t="s">
        <v>6</v>
      </c>
      <c r="D181">
        <v>5780143</v>
      </c>
      <c r="E181">
        <v>5780509</v>
      </c>
      <c r="F181">
        <v>3.9612400000000001</v>
      </c>
      <c r="G181">
        <v>22.886700000000001</v>
      </c>
      <c r="H181">
        <v>26.763500000000001</v>
      </c>
      <c r="I181">
        <v>7.1583699999999997</v>
      </c>
      <c r="J181">
        <v>28.946200000000001</v>
      </c>
      <c r="K181">
        <v>24.949100000000001</v>
      </c>
      <c r="L181">
        <v>2.7463099999999998</v>
      </c>
      <c r="M181">
        <v>14.8735</v>
      </c>
      <c r="N181">
        <v>32.860500000000002</v>
      </c>
      <c r="O181">
        <v>5.7181499999999996</v>
      </c>
      <c r="P181">
        <v>14.196899999999999</v>
      </c>
      <c r="Q181">
        <v>12.447800000000001</v>
      </c>
      <c r="R181">
        <v>0</v>
      </c>
      <c r="S181">
        <v>0</v>
      </c>
      <c r="T181">
        <v>0</v>
      </c>
      <c r="U181">
        <v>0.43036090149837136</v>
      </c>
    </row>
    <row r="182" spans="1:21" x14ac:dyDescent="0.2">
      <c r="A182" t="s">
        <v>0</v>
      </c>
      <c r="B182" t="s">
        <v>1356</v>
      </c>
      <c r="C182" t="s">
        <v>6</v>
      </c>
      <c r="D182">
        <v>5780517</v>
      </c>
      <c r="E182">
        <v>5780653</v>
      </c>
      <c r="F182">
        <v>3.1994600000000002</v>
      </c>
      <c r="G182">
        <v>19.4331</v>
      </c>
      <c r="H182">
        <v>25.174099999999999</v>
      </c>
      <c r="I182">
        <v>5.97689</v>
      </c>
      <c r="J182">
        <v>20.3504</v>
      </c>
      <c r="K182">
        <v>22.993300000000001</v>
      </c>
      <c r="L182">
        <v>1.91723</v>
      </c>
      <c r="M182">
        <v>13.4114</v>
      </c>
      <c r="N182">
        <v>26.943100000000001</v>
      </c>
      <c r="O182">
        <v>4.5511799999999996</v>
      </c>
      <c r="P182">
        <v>8.3153100000000002</v>
      </c>
      <c r="Q182">
        <v>8.1779299999999999</v>
      </c>
      <c r="R182">
        <v>0</v>
      </c>
      <c r="S182">
        <v>0</v>
      </c>
      <c r="T182">
        <v>0</v>
      </c>
      <c r="U182">
        <v>0</v>
      </c>
    </row>
    <row r="183" spans="1:21" x14ac:dyDescent="0.2">
      <c r="A183" t="s">
        <v>0</v>
      </c>
      <c r="B183" t="s">
        <v>1356</v>
      </c>
      <c r="C183" t="s">
        <v>65</v>
      </c>
      <c r="D183">
        <v>5789140</v>
      </c>
      <c r="E183">
        <v>5789268</v>
      </c>
      <c r="F183">
        <v>2.79318</v>
      </c>
      <c r="G183">
        <v>15.773300000000001</v>
      </c>
      <c r="H183">
        <v>20.559699999999999</v>
      </c>
      <c r="I183">
        <v>2.84945</v>
      </c>
      <c r="J183">
        <v>10.0975</v>
      </c>
      <c r="K183">
        <v>20.456099999999999</v>
      </c>
      <c r="L183">
        <v>1.65815</v>
      </c>
      <c r="M183">
        <v>15.4786</v>
      </c>
      <c r="N183">
        <v>15.5489</v>
      </c>
      <c r="O183">
        <v>1.1086199999999999</v>
      </c>
      <c r="P183">
        <v>9.6843000000000004</v>
      </c>
      <c r="Q183">
        <v>7.2371100000000004</v>
      </c>
      <c r="R183">
        <v>0</v>
      </c>
      <c r="S183">
        <v>0</v>
      </c>
      <c r="T183">
        <v>0</v>
      </c>
      <c r="U183">
        <v>1.2305632027219058</v>
      </c>
    </row>
    <row r="184" spans="1:21" x14ac:dyDescent="0.2">
      <c r="A184" t="s">
        <v>0</v>
      </c>
      <c r="B184" t="s">
        <v>1356</v>
      </c>
      <c r="C184" t="s">
        <v>79</v>
      </c>
      <c r="D184">
        <v>5816800</v>
      </c>
      <c r="E184">
        <v>5817064</v>
      </c>
      <c r="F184">
        <v>4.0120300000000002</v>
      </c>
      <c r="G184">
        <v>18.969200000000001</v>
      </c>
      <c r="H184">
        <v>26.866</v>
      </c>
      <c r="I184">
        <v>4.6564100000000002</v>
      </c>
      <c r="J184">
        <v>13.4634</v>
      </c>
      <c r="K184">
        <v>22.0947</v>
      </c>
      <c r="L184">
        <v>2.3317700000000001</v>
      </c>
      <c r="M184">
        <v>18.554099999999998</v>
      </c>
      <c r="N184">
        <v>21.4663</v>
      </c>
      <c r="O184">
        <v>1.9255</v>
      </c>
      <c r="P184">
        <v>8.7209400000000006</v>
      </c>
      <c r="Q184">
        <v>10.2043</v>
      </c>
      <c r="R184">
        <v>0</v>
      </c>
      <c r="S184">
        <v>0</v>
      </c>
      <c r="T184">
        <v>0</v>
      </c>
      <c r="U184">
        <v>0.59663670435001481</v>
      </c>
    </row>
    <row r="185" spans="1:21" x14ac:dyDescent="0.2">
      <c r="A185" t="s">
        <v>0</v>
      </c>
      <c r="B185" t="s">
        <v>1356</v>
      </c>
      <c r="C185" t="s">
        <v>6</v>
      </c>
      <c r="D185">
        <v>5825114</v>
      </c>
      <c r="E185">
        <v>5825517</v>
      </c>
      <c r="F185">
        <v>4.6214500000000003</v>
      </c>
      <c r="G185">
        <v>23.299099999999999</v>
      </c>
      <c r="H185">
        <v>27.7376</v>
      </c>
      <c r="I185">
        <v>5.2819000000000003</v>
      </c>
      <c r="J185">
        <v>32.001399999999997</v>
      </c>
      <c r="K185">
        <v>19.716100000000001</v>
      </c>
      <c r="L185">
        <v>2.17632</v>
      </c>
      <c r="M185">
        <v>13.2097</v>
      </c>
      <c r="N185">
        <v>28.5168</v>
      </c>
      <c r="O185">
        <v>5.3680599999999998</v>
      </c>
      <c r="P185">
        <v>20.230499999999999</v>
      </c>
      <c r="Q185">
        <v>11.217499999999999</v>
      </c>
      <c r="R185">
        <v>0</v>
      </c>
      <c r="S185">
        <v>0.20869174940658519</v>
      </c>
      <c r="T185">
        <v>0.4795083852787469</v>
      </c>
      <c r="U185">
        <v>0</v>
      </c>
    </row>
    <row r="186" spans="1:21" x14ac:dyDescent="0.2">
      <c r="A186" t="s">
        <v>0</v>
      </c>
      <c r="B186" t="s">
        <v>1356</v>
      </c>
      <c r="C186" t="s">
        <v>6</v>
      </c>
      <c r="D186">
        <v>5828523</v>
      </c>
      <c r="E186">
        <v>5828816</v>
      </c>
      <c r="F186">
        <v>4.1643800000000004</v>
      </c>
      <c r="G186">
        <v>14.6393</v>
      </c>
      <c r="H186">
        <v>20.252099999999999</v>
      </c>
      <c r="I186">
        <v>5.1429099999999996</v>
      </c>
      <c r="J186">
        <v>16.363199999999999</v>
      </c>
      <c r="K186">
        <v>17.866099999999999</v>
      </c>
      <c r="L186">
        <v>3.05721</v>
      </c>
      <c r="M186">
        <v>12.604699999999999</v>
      </c>
      <c r="N186">
        <v>22.914200000000001</v>
      </c>
      <c r="O186">
        <v>3.3842099999999999</v>
      </c>
      <c r="P186">
        <v>7.8082799999999999</v>
      </c>
      <c r="Q186">
        <v>10.2043</v>
      </c>
      <c r="R186">
        <v>0.41553719443809384</v>
      </c>
      <c r="S186">
        <v>0.1435200938751772</v>
      </c>
      <c r="T186">
        <v>0.65952859818203091</v>
      </c>
      <c r="U186">
        <v>0</v>
      </c>
    </row>
    <row r="187" spans="1:21" x14ac:dyDescent="0.2">
      <c r="A187" t="s">
        <v>0</v>
      </c>
      <c r="B187" t="s">
        <v>1359</v>
      </c>
      <c r="C187" t="s">
        <v>82</v>
      </c>
      <c r="D187">
        <v>5829604</v>
      </c>
      <c r="E187">
        <v>5829844</v>
      </c>
      <c r="F187">
        <v>2.7423999999999999</v>
      </c>
      <c r="G187">
        <v>10.103199999999999</v>
      </c>
      <c r="H187">
        <v>15.5351</v>
      </c>
      <c r="I187">
        <v>3.68343</v>
      </c>
      <c r="J187">
        <v>6.2656400000000003</v>
      </c>
      <c r="K187">
        <v>11.1531</v>
      </c>
      <c r="L187">
        <v>1.65815</v>
      </c>
      <c r="M187">
        <v>8.5711899999999996</v>
      </c>
      <c r="N187">
        <v>10.386900000000001</v>
      </c>
      <c r="O187">
        <v>1.05027</v>
      </c>
      <c r="P187">
        <v>5.67875</v>
      </c>
      <c r="Q187">
        <v>5.8620599999999996</v>
      </c>
      <c r="R187">
        <v>0</v>
      </c>
      <c r="S187">
        <v>0.70085645842378208</v>
      </c>
      <c r="T187">
        <v>0.67097874745602448</v>
      </c>
      <c r="U187">
        <v>0</v>
      </c>
    </row>
    <row r="188" spans="1:21" x14ac:dyDescent="0.2">
      <c r="A188" t="s">
        <v>0</v>
      </c>
      <c r="B188" t="s">
        <v>1356</v>
      </c>
      <c r="C188" t="s">
        <v>83</v>
      </c>
      <c r="D188">
        <v>6256512</v>
      </c>
      <c r="E188">
        <v>6256680</v>
      </c>
      <c r="F188">
        <v>5.0785099999999996</v>
      </c>
      <c r="G188">
        <v>5.6185900000000002</v>
      </c>
      <c r="H188">
        <v>4.0504100000000003</v>
      </c>
      <c r="I188">
        <v>3.96143</v>
      </c>
      <c r="J188">
        <v>5.4889000000000001</v>
      </c>
      <c r="K188">
        <v>5.60297</v>
      </c>
      <c r="L188">
        <v>2.53904</v>
      </c>
      <c r="M188">
        <v>5.6973200000000004</v>
      </c>
      <c r="N188">
        <v>5.9803499999999996</v>
      </c>
      <c r="O188">
        <v>1.69211</v>
      </c>
      <c r="P188">
        <v>6.5914099999999998</v>
      </c>
      <c r="Q188">
        <v>5.8620599999999996</v>
      </c>
      <c r="R188">
        <v>0</v>
      </c>
      <c r="S188">
        <v>0</v>
      </c>
      <c r="T188">
        <v>0</v>
      </c>
      <c r="U188">
        <v>0</v>
      </c>
    </row>
    <row r="189" spans="1:21" x14ac:dyDescent="0.2">
      <c r="A189" t="s">
        <v>0</v>
      </c>
      <c r="B189" t="s">
        <v>1357</v>
      </c>
      <c r="C189" t="s">
        <v>18</v>
      </c>
      <c r="D189">
        <v>6377981</v>
      </c>
      <c r="E189">
        <v>6378947</v>
      </c>
      <c r="F189">
        <v>4.2151699999999996</v>
      </c>
      <c r="G189">
        <v>24.794</v>
      </c>
      <c r="H189">
        <v>20.3033</v>
      </c>
      <c r="I189">
        <v>4.5869200000000001</v>
      </c>
      <c r="J189">
        <v>27.444500000000001</v>
      </c>
      <c r="K189">
        <v>17.0732</v>
      </c>
      <c r="L189">
        <v>2.3835899999999999</v>
      </c>
      <c r="M189">
        <v>14.1677</v>
      </c>
      <c r="N189">
        <v>16.681999999999999</v>
      </c>
      <c r="O189">
        <v>4.3177899999999996</v>
      </c>
      <c r="P189">
        <v>18.2531</v>
      </c>
      <c r="Q189">
        <v>9.7700999999999993</v>
      </c>
      <c r="R189">
        <v>0.25207535811669046</v>
      </c>
      <c r="S189">
        <v>2.350698680427592</v>
      </c>
      <c r="T189">
        <v>3.0673314169418258</v>
      </c>
      <c r="U189">
        <v>28.04563092249014</v>
      </c>
    </row>
    <row r="190" spans="1:21" x14ac:dyDescent="0.2">
      <c r="A190" t="s">
        <v>0</v>
      </c>
      <c r="B190" t="s">
        <v>1356</v>
      </c>
      <c r="C190" t="s">
        <v>6</v>
      </c>
      <c r="D190">
        <v>6379156</v>
      </c>
      <c r="E190">
        <v>6379601</v>
      </c>
      <c r="F190">
        <v>5.9418600000000001</v>
      </c>
      <c r="G190">
        <v>27.7837</v>
      </c>
      <c r="H190">
        <v>28.660499999999999</v>
      </c>
      <c r="I190">
        <v>7.1583699999999997</v>
      </c>
      <c r="J190">
        <v>42.668500000000002</v>
      </c>
      <c r="K190">
        <v>21.566199999999998</v>
      </c>
      <c r="L190">
        <v>3.7826499999999998</v>
      </c>
      <c r="M190">
        <v>17.344100000000001</v>
      </c>
      <c r="N190">
        <v>38.2742</v>
      </c>
      <c r="O190">
        <v>8.6355699999999995</v>
      </c>
      <c r="P190">
        <v>29.5092</v>
      </c>
      <c r="Q190">
        <v>18.599399999999999</v>
      </c>
      <c r="R190">
        <v>0</v>
      </c>
      <c r="S190">
        <v>0</v>
      </c>
      <c r="T190">
        <v>0</v>
      </c>
      <c r="U190">
        <v>0</v>
      </c>
    </row>
    <row r="191" spans="1:21" x14ac:dyDescent="0.2">
      <c r="A191" t="s">
        <v>0</v>
      </c>
      <c r="B191" t="s">
        <v>1357</v>
      </c>
      <c r="C191" t="s">
        <v>18</v>
      </c>
      <c r="D191">
        <v>6379603</v>
      </c>
      <c r="E191">
        <v>6380317</v>
      </c>
      <c r="F191">
        <v>4.3167400000000002</v>
      </c>
      <c r="G191">
        <v>27.5259</v>
      </c>
      <c r="H191">
        <v>26.661000000000001</v>
      </c>
      <c r="I191">
        <v>4.8649100000000001</v>
      </c>
      <c r="J191">
        <v>28.221299999999999</v>
      </c>
      <c r="K191">
        <v>23.7334</v>
      </c>
      <c r="L191">
        <v>2.79813</v>
      </c>
      <c r="M191">
        <v>13.1593</v>
      </c>
      <c r="N191">
        <v>28.894500000000001</v>
      </c>
      <c r="O191">
        <v>5.7765000000000004</v>
      </c>
      <c r="P191">
        <v>14.1462</v>
      </c>
      <c r="Q191">
        <v>10.2767</v>
      </c>
      <c r="R191">
        <v>0.34104313156964006</v>
      </c>
      <c r="S191">
        <v>0.47116400566304678</v>
      </c>
      <c r="T191">
        <v>0.5412937794603222</v>
      </c>
      <c r="U191">
        <v>0.44121033598992704</v>
      </c>
    </row>
    <row r="192" spans="1:21" x14ac:dyDescent="0.2">
      <c r="A192" t="s">
        <v>0</v>
      </c>
      <c r="B192" t="s">
        <v>1356</v>
      </c>
      <c r="C192" t="s">
        <v>6</v>
      </c>
      <c r="D192">
        <v>6386369</v>
      </c>
      <c r="E192">
        <v>6386810</v>
      </c>
      <c r="F192">
        <v>2.5900400000000001</v>
      </c>
      <c r="G192">
        <v>19.278500000000001</v>
      </c>
      <c r="H192">
        <v>13.894500000000001</v>
      </c>
      <c r="I192">
        <v>4.3784200000000002</v>
      </c>
      <c r="J192">
        <v>61.31</v>
      </c>
      <c r="K192">
        <v>18.5532</v>
      </c>
      <c r="L192">
        <v>2.3317700000000001</v>
      </c>
      <c r="M192">
        <v>13.0585</v>
      </c>
      <c r="N192">
        <v>26.439399999999999</v>
      </c>
      <c r="O192">
        <v>5.4847599999999996</v>
      </c>
      <c r="P192">
        <v>45.125799999999998</v>
      </c>
      <c r="Q192">
        <v>9.3358699999999999</v>
      </c>
      <c r="R192">
        <v>0</v>
      </c>
      <c r="S192">
        <v>0.19070924038742368</v>
      </c>
      <c r="T192">
        <v>0.80334870443714479</v>
      </c>
      <c r="U192">
        <v>0</v>
      </c>
    </row>
    <row r="193" spans="1:21" x14ac:dyDescent="0.2">
      <c r="A193" t="s">
        <v>0</v>
      </c>
      <c r="B193" t="s">
        <v>1360</v>
      </c>
      <c r="C193" t="s">
        <v>28</v>
      </c>
      <c r="D193">
        <v>6386812</v>
      </c>
      <c r="E193">
        <v>6388304</v>
      </c>
      <c r="F193">
        <v>3.8088899999999999</v>
      </c>
      <c r="G193">
        <v>58.350900000000003</v>
      </c>
      <c r="H193">
        <v>25.738099999999999</v>
      </c>
      <c r="I193">
        <v>5.9073900000000004</v>
      </c>
      <c r="J193">
        <v>123.81100000000001</v>
      </c>
      <c r="K193">
        <v>30.0763</v>
      </c>
      <c r="L193">
        <v>3.1090300000000002</v>
      </c>
      <c r="M193">
        <v>20.570900000000002</v>
      </c>
      <c r="N193">
        <v>31.223700000000001</v>
      </c>
      <c r="O193">
        <v>7.1185099999999997</v>
      </c>
      <c r="P193">
        <v>70.071700000000007</v>
      </c>
      <c r="Q193">
        <v>11.217499999999999</v>
      </c>
      <c r="R193">
        <v>8.1603483894344159E-2</v>
      </c>
      <c r="S193">
        <v>0.16910745645614042</v>
      </c>
      <c r="T193">
        <v>0.71235277209808479</v>
      </c>
      <c r="U193">
        <v>0.42228442345416606</v>
      </c>
    </row>
    <row r="194" spans="1:21" x14ac:dyDescent="0.2">
      <c r="A194" t="s">
        <v>0</v>
      </c>
      <c r="B194" t="s">
        <v>1356</v>
      </c>
      <c r="C194" t="s">
        <v>30</v>
      </c>
      <c r="D194">
        <v>6387687</v>
      </c>
      <c r="E194">
        <v>6388304</v>
      </c>
      <c r="F194">
        <v>3.4533900000000002</v>
      </c>
      <c r="G194">
        <v>54.845700000000001</v>
      </c>
      <c r="H194">
        <v>25.738099999999999</v>
      </c>
      <c r="I194">
        <v>4.4479199999999999</v>
      </c>
      <c r="J194">
        <v>111.28</v>
      </c>
      <c r="K194">
        <v>26.904800000000002</v>
      </c>
      <c r="L194">
        <v>3.1090300000000002</v>
      </c>
      <c r="M194">
        <v>15.276899999999999</v>
      </c>
      <c r="N194">
        <v>31.223700000000001</v>
      </c>
      <c r="O194">
        <v>7.1185099999999997</v>
      </c>
      <c r="P194">
        <v>65.153499999999994</v>
      </c>
      <c r="Q194">
        <v>11.217499999999999</v>
      </c>
      <c r="R194">
        <v>0.19732965635390839</v>
      </c>
      <c r="S194">
        <v>0.13630919774854755</v>
      </c>
      <c r="T194">
        <v>0</v>
      </c>
      <c r="U194">
        <v>0.25528701774457685</v>
      </c>
    </row>
    <row r="195" spans="1:21" x14ac:dyDescent="0.2">
      <c r="A195" t="s">
        <v>0</v>
      </c>
      <c r="B195" t="s">
        <v>1356</v>
      </c>
      <c r="C195" t="s">
        <v>3</v>
      </c>
      <c r="D195">
        <v>6413344</v>
      </c>
      <c r="E195">
        <v>6413702</v>
      </c>
      <c r="F195">
        <v>4.3675199999999998</v>
      </c>
      <c r="G195">
        <v>51.237400000000001</v>
      </c>
      <c r="H195">
        <v>18.252500000000001</v>
      </c>
      <c r="I195">
        <v>8.6873400000000007</v>
      </c>
      <c r="J195">
        <v>145.30099999999999</v>
      </c>
      <c r="K195">
        <v>31.8735</v>
      </c>
      <c r="L195">
        <v>5.5444399999999998</v>
      </c>
      <c r="M195">
        <v>26.167300000000001</v>
      </c>
      <c r="N195">
        <v>60.244199999999999</v>
      </c>
      <c r="O195">
        <v>14.1203</v>
      </c>
      <c r="P195">
        <v>70.832300000000004</v>
      </c>
      <c r="Q195">
        <v>18.382300000000001</v>
      </c>
      <c r="R195">
        <v>0</v>
      </c>
      <c r="S195">
        <v>0</v>
      </c>
      <c r="T195">
        <v>0.35985452377529797</v>
      </c>
      <c r="U195">
        <v>0</v>
      </c>
    </row>
    <row r="196" spans="1:21" x14ac:dyDescent="0.2">
      <c r="A196" t="s">
        <v>0</v>
      </c>
      <c r="B196" t="s">
        <v>1360</v>
      </c>
      <c r="C196" t="s">
        <v>28</v>
      </c>
      <c r="D196">
        <v>6413707</v>
      </c>
      <c r="E196">
        <v>6419182</v>
      </c>
      <c r="F196">
        <v>5.5863699999999996</v>
      </c>
      <c r="G196">
        <v>72.165400000000005</v>
      </c>
      <c r="H196">
        <v>21.226199999999999</v>
      </c>
      <c r="I196">
        <v>6.3938800000000002</v>
      </c>
      <c r="J196">
        <v>156.69300000000001</v>
      </c>
      <c r="K196">
        <v>42.392299999999999</v>
      </c>
      <c r="L196">
        <v>3.5235699999999999</v>
      </c>
      <c r="M196">
        <v>22.991</v>
      </c>
      <c r="N196">
        <v>33.867699999999999</v>
      </c>
      <c r="O196">
        <v>7.7603499999999999</v>
      </c>
      <c r="P196">
        <v>97.958399999999997</v>
      </c>
      <c r="Q196">
        <v>17.948</v>
      </c>
      <c r="R196">
        <v>0</v>
      </c>
      <c r="S196">
        <v>3.0722474889809625E-2</v>
      </c>
      <c r="T196">
        <v>0.10588596124237536</v>
      </c>
      <c r="U196">
        <v>0.14384665748712688</v>
      </c>
    </row>
    <row r="197" spans="1:21" x14ac:dyDescent="0.2">
      <c r="A197" t="s">
        <v>0</v>
      </c>
      <c r="B197" t="s">
        <v>1356</v>
      </c>
      <c r="C197" t="s">
        <v>30</v>
      </c>
      <c r="D197">
        <v>6413707</v>
      </c>
      <c r="E197">
        <v>6414197</v>
      </c>
      <c r="F197">
        <v>5.28165</v>
      </c>
      <c r="G197">
        <v>70.8767</v>
      </c>
      <c r="H197">
        <v>19.8932</v>
      </c>
      <c r="I197">
        <v>4.6564100000000002</v>
      </c>
      <c r="J197">
        <v>150.893</v>
      </c>
      <c r="K197">
        <v>25.583400000000001</v>
      </c>
      <c r="L197">
        <v>3.5235699999999999</v>
      </c>
      <c r="M197">
        <v>16.033200000000001</v>
      </c>
      <c r="N197">
        <v>27.131900000000002</v>
      </c>
      <c r="O197">
        <v>7.7603499999999999</v>
      </c>
      <c r="P197">
        <v>97.958399999999997</v>
      </c>
      <c r="Q197">
        <v>15.9216</v>
      </c>
      <c r="R197">
        <v>0</v>
      </c>
      <c r="S197">
        <v>0.17163831634868132</v>
      </c>
      <c r="T197">
        <v>0</v>
      </c>
      <c r="U197">
        <v>0</v>
      </c>
    </row>
    <row r="198" spans="1:21" x14ac:dyDescent="0.2">
      <c r="A198" t="s">
        <v>0</v>
      </c>
      <c r="B198" t="s">
        <v>1356</v>
      </c>
      <c r="C198" t="s">
        <v>30</v>
      </c>
      <c r="D198">
        <v>6418553</v>
      </c>
      <c r="E198">
        <v>6419182</v>
      </c>
      <c r="F198">
        <v>4.6722299999999999</v>
      </c>
      <c r="G198">
        <v>57.165300000000002</v>
      </c>
      <c r="H198">
        <v>16.611799999999999</v>
      </c>
      <c r="I198">
        <v>5.7683900000000001</v>
      </c>
      <c r="J198">
        <v>140.27799999999999</v>
      </c>
      <c r="K198">
        <v>33.670699999999997</v>
      </c>
      <c r="L198">
        <v>3.2644799999999998</v>
      </c>
      <c r="M198">
        <v>17.444900000000001</v>
      </c>
      <c r="N198">
        <v>32.419800000000002</v>
      </c>
      <c r="O198">
        <v>7.4102600000000001</v>
      </c>
      <c r="P198">
        <v>82.798199999999994</v>
      </c>
      <c r="Q198">
        <v>13.678100000000001</v>
      </c>
      <c r="R198">
        <v>0</v>
      </c>
      <c r="S198">
        <v>0</v>
      </c>
      <c r="T198">
        <v>0.40962772499700056</v>
      </c>
      <c r="U198">
        <v>0</v>
      </c>
    </row>
    <row r="199" spans="1:21" x14ac:dyDescent="0.2">
      <c r="A199" t="s">
        <v>0</v>
      </c>
      <c r="B199" t="s">
        <v>1356</v>
      </c>
      <c r="C199" t="s">
        <v>6</v>
      </c>
      <c r="D199">
        <v>6419407</v>
      </c>
      <c r="E199">
        <v>6419931</v>
      </c>
      <c r="F199">
        <v>4.72302</v>
      </c>
      <c r="G199">
        <v>69.021000000000001</v>
      </c>
      <c r="H199">
        <v>25.994399999999999</v>
      </c>
      <c r="I199">
        <v>6.4633799999999999</v>
      </c>
      <c r="J199">
        <v>158.91900000000001</v>
      </c>
      <c r="K199">
        <v>42.233699999999999</v>
      </c>
      <c r="L199">
        <v>3.1090300000000002</v>
      </c>
      <c r="M199">
        <v>18.402799999999999</v>
      </c>
      <c r="N199">
        <v>39.847999999999999</v>
      </c>
      <c r="O199">
        <v>5.9515399999999996</v>
      </c>
      <c r="P199">
        <v>72.961799999999997</v>
      </c>
      <c r="Q199">
        <v>12.158300000000001</v>
      </c>
      <c r="R199">
        <v>0</v>
      </c>
      <c r="S199">
        <v>0</v>
      </c>
      <c r="T199">
        <v>0</v>
      </c>
      <c r="U199">
        <v>0</v>
      </c>
    </row>
    <row r="200" spans="1:21" x14ac:dyDescent="0.2">
      <c r="A200" t="s">
        <v>0</v>
      </c>
      <c r="B200" t="s">
        <v>1357</v>
      </c>
      <c r="C200" t="s">
        <v>8</v>
      </c>
      <c r="D200">
        <v>6420121</v>
      </c>
      <c r="E200">
        <v>6420495</v>
      </c>
      <c r="F200">
        <v>1.8790500000000001</v>
      </c>
      <c r="G200">
        <v>21.546500000000002</v>
      </c>
      <c r="H200">
        <v>7.2292199999999998</v>
      </c>
      <c r="I200">
        <v>2.9884499999999998</v>
      </c>
      <c r="J200">
        <v>32.311999999999998</v>
      </c>
      <c r="K200">
        <v>8.8273299999999999</v>
      </c>
      <c r="L200">
        <v>1.7617799999999999</v>
      </c>
      <c r="M200">
        <v>8.2686799999999998</v>
      </c>
      <c r="N200">
        <v>19.074200000000001</v>
      </c>
      <c r="O200">
        <v>5.0763199999999999</v>
      </c>
      <c r="P200">
        <v>17.2898</v>
      </c>
      <c r="Q200">
        <v>8.0331899999999994</v>
      </c>
      <c r="R200">
        <v>0</v>
      </c>
      <c r="S200">
        <v>0.22487372997554503</v>
      </c>
      <c r="T200">
        <v>8.6114919459596706E-2</v>
      </c>
      <c r="U200">
        <v>0.42115532071765754</v>
      </c>
    </row>
    <row r="201" spans="1:21" x14ac:dyDescent="0.2">
      <c r="A201" t="s">
        <v>0</v>
      </c>
      <c r="B201" t="s">
        <v>1356</v>
      </c>
      <c r="C201" t="s">
        <v>6</v>
      </c>
      <c r="D201">
        <v>6420495</v>
      </c>
      <c r="E201">
        <v>6420889</v>
      </c>
      <c r="F201">
        <v>4.0628099999999998</v>
      </c>
      <c r="G201">
        <v>16.030999999999999</v>
      </c>
      <c r="H201">
        <v>16.611799999999999</v>
      </c>
      <c r="I201">
        <v>4.23942</v>
      </c>
      <c r="J201">
        <v>28.5319</v>
      </c>
      <c r="K201">
        <v>17.284600000000001</v>
      </c>
      <c r="L201">
        <v>2.5908600000000002</v>
      </c>
      <c r="M201">
        <v>10.991300000000001</v>
      </c>
      <c r="N201">
        <v>23.228899999999999</v>
      </c>
      <c r="O201">
        <v>7.87704</v>
      </c>
      <c r="P201">
        <v>17.391200000000001</v>
      </c>
      <c r="Q201">
        <v>9.5529799999999998</v>
      </c>
      <c r="R201">
        <v>1.3905730732655499</v>
      </c>
      <c r="S201">
        <v>0.42691763964900425</v>
      </c>
      <c r="T201">
        <v>0.32697441500395097</v>
      </c>
      <c r="U201">
        <v>0.39977687804163436</v>
      </c>
    </row>
    <row r="202" spans="1:21" x14ac:dyDescent="0.2">
      <c r="A202" t="s">
        <v>0</v>
      </c>
      <c r="B202" t="s">
        <v>1357</v>
      </c>
      <c r="C202" t="s">
        <v>8</v>
      </c>
      <c r="D202">
        <v>6420890</v>
      </c>
      <c r="E202">
        <v>6421652</v>
      </c>
      <c r="F202">
        <v>20.263300000000001</v>
      </c>
      <c r="G202">
        <v>21.6496</v>
      </c>
      <c r="H202">
        <v>21.943999999999999</v>
      </c>
      <c r="I202">
        <v>8.5483399999999996</v>
      </c>
      <c r="J202">
        <v>28.5319</v>
      </c>
      <c r="K202">
        <v>22.359000000000002</v>
      </c>
      <c r="L202">
        <v>4.8708099999999996</v>
      </c>
      <c r="M202">
        <v>15.629799999999999</v>
      </c>
      <c r="N202">
        <v>22.9771</v>
      </c>
      <c r="O202">
        <v>16.8627</v>
      </c>
      <c r="P202">
        <v>16.6813</v>
      </c>
      <c r="Q202">
        <v>9.5529799999999998</v>
      </c>
      <c r="R202">
        <v>4.0743912706617031</v>
      </c>
      <c r="S202">
        <v>1.3244531497772258</v>
      </c>
      <c r="T202">
        <v>2.5359826675503285</v>
      </c>
      <c r="U202">
        <v>1.7570246254087052</v>
      </c>
    </row>
    <row r="203" spans="1:21" x14ac:dyDescent="0.2">
      <c r="A203" t="s">
        <v>0</v>
      </c>
      <c r="B203" t="s">
        <v>1356</v>
      </c>
      <c r="C203" t="s">
        <v>65</v>
      </c>
      <c r="D203">
        <v>6433003</v>
      </c>
      <c r="E203">
        <v>6433130</v>
      </c>
      <c r="F203">
        <v>3.91046</v>
      </c>
      <c r="G203">
        <v>19.278500000000001</v>
      </c>
      <c r="H203">
        <v>19.534300000000002</v>
      </c>
      <c r="I203">
        <v>3.8919299999999999</v>
      </c>
      <c r="J203">
        <v>13.670500000000001</v>
      </c>
      <c r="K203">
        <v>19.874700000000001</v>
      </c>
      <c r="L203">
        <v>2.1244999999999998</v>
      </c>
      <c r="M203">
        <v>15.176</v>
      </c>
      <c r="N203">
        <v>15.2971</v>
      </c>
      <c r="O203">
        <v>1.8671500000000001</v>
      </c>
      <c r="P203">
        <v>9.1265599999999996</v>
      </c>
      <c r="Q203">
        <v>5.8620599999999996</v>
      </c>
      <c r="R203">
        <v>0</v>
      </c>
      <c r="S203">
        <v>1.3244531497772258</v>
      </c>
      <c r="T203">
        <v>0</v>
      </c>
      <c r="U203">
        <v>1.240252676759086</v>
      </c>
    </row>
    <row r="204" spans="1:21" x14ac:dyDescent="0.2">
      <c r="A204" t="s">
        <v>0</v>
      </c>
      <c r="B204" t="s">
        <v>1356</v>
      </c>
      <c r="C204" t="s">
        <v>6</v>
      </c>
      <c r="D204">
        <v>6795844</v>
      </c>
      <c r="E204">
        <v>6796049</v>
      </c>
      <c r="F204">
        <v>4.2151699999999996</v>
      </c>
      <c r="G204">
        <v>7.2680800000000003</v>
      </c>
      <c r="H204">
        <v>3.4864299999999999</v>
      </c>
      <c r="I204">
        <v>4.5174200000000004</v>
      </c>
      <c r="J204">
        <v>11.7028</v>
      </c>
      <c r="K204">
        <v>9.8316300000000005</v>
      </c>
      <c r="L204">
        <v>2.6944900000000001</v>
      </c>
      <c r="M204">
        <v>6.4031799999999999</v>
      </c>
      <c r="N204">
        <v>8.9390499999999999</v>
      </c>
      <c r="O204">
        <v>3.0341200000000002</v>
      </c>
      <c r="P204">
        <v>10.2927</v>
      </c>
      <c r="Q204">
        <v>9.4082399999999993</v>
      </c>
      <c r="R204">
        <v>7.7208837737302414</v>
      </c>
      <c r="S204">
        <v>2.0512871953866791</v>
      </c>
      <c r="T204">
        <v>1.5710721891653254</v>
      </c>
      <c r="U204">
        <v>1.5367033165697943</v>
      </c>
    </row>
    <row r="205" spans="1:21" x14ac:dyDescent="0.2">
      <c r="A205" t="s">
        <v>0</v>
      </c>
      <c r="B205" t="s">
        <v>1359</v>
      </c>
      <c r="C205" t="s">
        <v>38</v>
      </c>
      <c r="D205">
        <v>7057129</v>
      </c>
      <c r="E205">
        <v>7057227</v>
      </c>
      <c r="F205">
        <v>4.8245899999999997</v>
      </c>
      <c r="G205">
        <v>3.71136</v>
      </c>
      <c r="H205">
        <v>3.1275300000000001</v>
      </c>
      <c r="I205">
        <v>3.96143</v>
      </c>
      <c r="J205">
        <v>3.9354399999999998</v>
      </c>
      <c r="K205">
        <v>5.0215300000000003</v>
      </c>
      <c r="L205">
        <v>2.3835899999999999</v>
      </c>
      <c r="M205">
        <v>5.8989900000000004</v>
      </c>
      <c r="N205">
        <v>4.2806699999999998</v>
      </c>
      <c r="O205">
        <v>1.8671500000000001</v>
      </c>
      <c r="P205">
        <v>9.8364100000000008</v>
      </c>
      <c r="Q205">
        <v>8.6121599999999994</v>
      </c>
      <c r="R205">
        <v>0.62118570393041572</v>
      </c>
      <c r="S205">
        <v>3.8618621178453294</v>
      </c>
      <c r="T205">
        <v>3.6150691699671516</v>
      </c>
      <c r="U205">
        <v>4.8217986718899164</v>
      </c>
    </row>
    <row r="206" spans="1:21" x14ac:dyDescent="0.2">
      <c r="A206" t="s">
        <v>0</v>
      </c>
      <c r="B206" t="s">
        <v>1361</v>
      </c>
      <c r="C206" t="s">
        <v>34</v>
      </c>
      <c r="D206">
        <v>7059141</v>
      </c>
      <c r="E206">
        <v>7059216</v>
      </c>
      <c r="F206">
        <v>10.3094</v>
      </c>
      <c r="G206">
        <v>3.5051800000000002</v>
      </c>
      <c r="H206">
        <v>3.07626</v>
      </c>
      <c r="I206">
        <v>6.3938800000000002</v>
      </c>
      <c r="J206">
        <v>4.2979200000000004</v>
      </c>
      <c r="K206">
        <v>4.9686700000000004</v>
      </c>
      <c r="L206">
        <v>3.9899200000000001</v>
      </c>
      <c r="M206">
        <v>5.5460599999999998</v>
      </c>
      <c r="N206">
        <v>3.3993600000000002</v>
      </c>
      <c r="O206">
        <v>3.0341200000000002</v>
      </c>
      <c r="P206">
        <v>5.2731300000000001</v>
      </c>
      <c r="Q206">
        <v>4.6317500000000003</v>
      </c>
      <c r="R206">
        <v>0.81168265313574328</v>
      </c>
      <c r="S206">
        <v>0.56068516673902569</v>
      </c>
      <c r="T206">
        <v>0</v>
      </c>
      <c r="U206">
        <v>0</v>
      </c>
    </row>
    <row r="207" spans="1:21" x14ac:dyDescent="0.2">
      <c r="A207" t="s">
        <v>0</v>
      </c>
      <c r="B207" t="s">
        <v>1356</v>
      </c>
      <c r="C207" t="s">
        <v>30</v>
      </c>
      <c r="D207">
        <v>7260865</v>
      </c>
      <c r="E207">
        <v>7260938</v>
      </c>
      <c r="F207">
        <v>4.9769399999999999</v>
      </c>
      <c r="G207">
        <v>28.763100000000001</v>
      </c>
      <c r="H207">
        <v>6.5114200000000002</v>
      </c>
      <c r="I207">
        <v>4.1699200000000003</v>
      </c>
      <c r="J207">
        <v>57.426400000000001</v>
      </c>
      <c r="K207">
        <v>14.007400000000001</v>
      </c>
      <c r="L207">
        <v>2.0726900000000001</v>
      </c>
      <c r="M207">
        <v>9.3778900000000007</v>
      </c>
      <c r="N207">
        <v>17.122699999999998</v>
      </c>
      <c r="O207">
        <v>3.15082</v>
      </c>
      <c r="P207">
        <v>25.706499999999998</v>
      </c>
      <c r="Q207">
        <v>7.96082</v>
      </c>
      <c r="R207">
        <v>0</v>
      </c>
      <c r="S207">
        <v>0</v>
      </c>
      <c r="T207">
        <v>0</v>
      </c>
      <c r="U207">
        <v>0</v>
      </c>
    </row>
    <row r="208" spans="1:21" x14ac:dyDescent="0.2">
      <c r="A208" t="s">
        <v>0</v>
      </c>
      <c r="B208" t="s">
        <v>1356</v>
      </c>
      <c r="C208" t="s">
        <v>16</v>
      </c>
      <c r="D208">
        <v>7260933</v>
      </c>
      <c r="E208">
        <v>7261167</v>
      </c>
      <c r="F208">
        <v>4.3167400000000002</v>
      </c>
      <c r="G208">
        <v>22.989799999999999</v>
      </c>
      <c r="H208">
        <v>6.5114200000000002</v>
      </c>
      <c r="I208">
        <v>3.8224300000000002</v>
      </c>
      <c r="J208">
        <v>52.040999999999997</v>
      </c>
      <c r="K208">
        <v>14.007400000000001</v>
      </c>
      <c r="L208">
        <v>1.96905</v>
      </c>
      <c r="M208">
        <v>10.5375</v>
      </c>
      <c r="N208">
        <v>17.185600000000001</v>
      </c>
      <c r="O208">
        <v>2.15889</v>
      </c>
      <c r="P208">
        <v>26.365600000000001</v>
      </c>
      <c r="Q208">
        <v>9.5529799999999998</v>
      </c>
      <c r="R208">
        <v>0</v>
      </c>
      <c r="S208">
        <v>0</v>
      </c>
      <c r="T208">
        <v>0</v>
      </c>
      <c r="U208">
        <v>0</v>
      </c>
    </row>
    <row r="209" spans="1:21" x14ac:dyDescent="0.2">
      <c r="A209" t="s">
        <v>0</v>
      </c>
      <c r="B209" t="s">
        <v>1355</v>
      </c>
      <c r="C209" t="s">
        <v>1</v>
      </c>
      <c r="D209">
        <v>7261661</v>
      </c>
      <c r="E209">
        <v>7263717</v>
      </c>
      <c r="F209">
        <v>7.1607000000000003</v>
      </c>
      <c r="G209">
        <v>54.7941</v>
      </c>
      <c r="H209">
        <v>20.764800000000001</v>
      </c>
      <c r="I209">
        <v>6.25488</v>
      </c>
      <c r="J209">
        <v>115.06</v>
      </c>
      <c r="K209">
        <v>22.9405</v>
      </c>
      <c r="L209">
        <v>3.67902</v>
      </c>
      <c r="M209">
        <v>12.0501</v>
      </c>
      <c r="N209">
        <v>34.497199999999999</v>
      </c>
      <c r="O209">
        <v>12.8367</v>
      </c>
      <c r="P209">
        <v>66.674599999999998</v>
      </c>
      <c r="Q209">
        <v>22.507400000000001</v>
      </c>
      <c r="R209">
        <v>0</v>
      </c>
      <c r="S209">
        <v>8.18120379483014E-2</v>
      </c>
      <c r="T209">
        <v>3.1329746962927209E-2</v>
      </c>
      <c r="U209">
        <v>0.15322187738171589</v>
      </c>
    </row>
    <row r="210" spans="1:21" x14ac:dyDescent="0.2">
      <c r="A210" t="s">
        <v>0</v>
      </c>
      <c r="B210" t="s">
        <v>1356</v>
      </c>
      <c r="C210" t="s">
        <v>3</v>
      </c>
      <c r="D210">
        <v>7261661</v>
      </c>
      <c r="E210">
        <v>7262013</v>
      </c>
      <c r="F210">
        <v>5.7895099999999999</v>
      </c>
      <c r="G210">
        <v>48.9178</v>
      </c>
      <c r="H210">
        <v>11.792299999999999</v>
      </c>
      <c r="I210">
        <v>6.25488</v>
      </c>
      <c r="J210">
        <v>115.06</v>
      </c>
      <c r="K210">
        <v>21.830500000000001</v>
      </c>
      <c r="L210">
        <v>3.67902</v>
      </c>
      <c r="M210">
        <v>12.0501</v>
      </c>
      <c r="N210">
        <v>34.497199999999999</v>
      </c>
      <c r="O210">
        <v>12.8367</v>
      </c>
      <c r="P210">
        <v>66.674599999999998</v>
      </c>
      <c r="Q210">
        <v>12.664899999999999</v>
      </c>
      <c r="R210">
        <v>0</v>
      </c>
      <c r="S210">
        <v>0</v>
      </c>
      <c r="T210">
        <v>9.1497101925821514E-2</v>
      </c>
      <c r="U210">
        <v>0.44747752826251119</v>
      </c>
    </row>
    <row r="211" spans="1:21" x14ac:dyDescent="0.2">
      <c r="A211" t="s">
        <v>0</v>
      </c>
      <c r="B211" t="s">
        <v>1356</v>
      </c>
      <c r="C211" t="s">
        <v>6</v>
      </c>
      <c r="D211">
        <v>7264589</v>
      </c>
      <c r="E211">
        <v>7264932</v>
      </c>
      <c r="F211">
        <v>4.7737999999999996</v>
      </c>
      <c r="G211">
        <v>39.845599999999997</v>
      </c>
      <c r="H211">
        <v>6.4601499999999996</v>
      </c>
      <c r="I211">
        <v>3.3359399999999999</v>
      </c>
      <c r="J211">
        <v>72.857399999999998</v>
      </c>
      <c r="K211">
        <v>19.6633</v>
      </c>
      <c r="L211">
        <v>1.91723</v>
      </c>
      <c r="M211">
        <v>8.9745399999999993</v>
      </c>
      <c r="N211">
        <v>20.333200000000001</v>
      </c>
      <c r="O211">
        <v>3.7926500000000001</v>
      </c>
      <c r="P211">
        <v>34.9345</v>
      </c>
      <c r="Q211">
        <v>8.6121599999999994</v>
      </c>
      <c r="R211">
        <v>0</v>
      </c>
      <c r="S211">
        <v>0</v>
      </c>
      <c r="T211">
        <v>0</v>
      </c>
      <c r="U211">
        <v>0</v>
      </c>
    </row>
    <row r="212" spans="1:21" x14ac:dyDescent="0.2">
      <c r="A212" t="s">
        <v>0</v>
      </c>
      <c r="B212" t="s">
        <v>1356</v>
      </c>
      <c r="C212" t="s">
        <v>6</v>
      </c>
      <c r="D212">
        <v>7265377</v>
      </c>
      <c r="E212">
        <v>7265736</v>
      </c>
      <c r="F212">
        <v>4.0120300000000002</v>
      </c>
      <c r="G212">
        <v>33.763100000000001</v>
      </c>
      <c r="H212">
        <v>5.5885499999999997</v>
      </c>
      <c r="I212">
        <v>3.6139299999999999</v>
      </c>
      <c r="J212">
        <v>63.018799999999999</v>
      </c>
      <c r="K212">
        <v>21.830500000000001</v>
      </c>
      <c r="L212">
        <v>2.4354100000000001</v>
      </c>
      <c r="M212">
        <v>9.4283099999999997</v>
      </c>
      <c r="N212">
        <v>17.626300000000001</v>
      </c>
      <c r="O212">
        <v>2.9174199999999999</v>
      </c>
      <c r="P212">
        <v>29.052900000000001</v>
      </c>
      <c r="Q212">
        <v>6.5133999999999999</v>
      </c>
      <c r="R212">
        <v>0</v>
      </c>
      <c r="S212">
        <v>0</v>
      </c>
      <c r="T212">
        <v>0</v>
      </c>
      <c r="U212">
        <v>0.43875233968914745</v>
      </c>
    </row>
    <row r="213" spans="1:21" x14ac:dyDescent="0.2">
      <c r="A213" t="s">
        <v>0</v>
      </c>
      <c r="B213" t="s">
        <v>1355</v>
      </c>
      <c r="C213" t="s">
        <v>61</v>
      </c>
      <c r="D213">
        <v>7266259</v>
      </c>
      <c r="E213">
        <v>7268747</v>
      </c>
      <c r="F213">
        <v>5.5355800000000004</v>
      </c>
      <c r="G213">
        <v>37.680599999999998</v>
      </c>
      <c r="H213">
        <v>13.5868</v>
      </c>
      <c r="I213">
        <v>4.6564100000000002</v>
      </c>
      <c r="J213">
        <v>65.607900000000001</v>
      </c>
      <c r="K213">
        <v>22.359000000000002</v>
      </c>
      <c r="L213">
        <v>2.7463099999999998</v>
      </c>
      <c r="M213">
        <v>8.5207700000000006</v>
      </c>
      <c r="N213">
        <v>18.822399999999998</v>
      </c>
      <c r="O213">
        <v>4.7262300000000002</v>
      </c>
      <c r="P213">
        <v>27.683900000000001</v>
      </c>
      <c r="Q213">
        <v>12.447800000000001</v>
      </c>
      <c r="R213">
        <v>0</v>
      </c>
      <c r="S213">
        <v>6.7606732323837487E-2</v>
      </c>
      <c r="T213">
        <v>0</v>
      </c>
      <c r="U213">
        <v>0.22158051238722418</v>
      </c>
    </row>
    <row r="214" spans="1:21" x14ac:dyDescent="0.2">
      <c r="A214" t="s">
        <v>0</v>
      </c>
      <c r="B214" t="s">
        <v>1356</v>
      </c>
      <c r="C214" t="s">
        <v>6</v>
      </c>
      <c r="D214">
        <v>7268574</v>
      </c>
      <c r="E214">
        <v>7268747</v>
      </c>
      <c r="F214">
        <v>2.6408299999999998</v>
      </c>
      <c r="G214">
        <v>20.0001</v>
      </c>
      <c r="H214">
        <v>4.8707500000000001</v>
      </c>
      <c r="I214">
        <v>2.0849600000000001</v>
      </c>
      <c r="J214">
        <v>49.659100000000002</v>
      </c>
      <c r="K214">
        <v>12.9503</v>
      </c>
      <c r="L214">
        <v>1.7617799999999999</v>
      </c>
      <c r="M214">
        <v>5.6973200000000004</v>
      </c>
      <c r="N214">
        <v>14.6676</v>
      </c>
      <c r="O214">
        <v>2.39229</v>
      </c>
      <c r="P214">
        <v>15.6166</v>
      </c>
      <c r="Q214">
        <v>5.2830899999999996</v>
      </c>
      <c r="R214">
        <v>0</v>
      </c>
      <c r="S214">
        <v>0</v>
      </c>
      <c r="T214">
        <v>0</v>
      </c>
      <c r="U214">
        <v>0</v>
      </c>
    </row>
    <row r="215" spans="1:21" x14ac:dyDescent="0.2">
      <c r="A215" t="s">
        <v>0</v>
      </c>
      <c r="B215" t="s">
        <v>1356</v>
      </c>
      <c r="C215" t="s">
        <v>6</v>
      </c>
      <c r="D215">
        <v>7268748</v>
      </c>
      <c r="E215">
        <v>7268899</v>
      </c>
      <c r="F215">
        <v>2.6408299999999998</v>
      </c>
      <c r="G215">
        <v>24.948599999999999</v>
      </c>
      <c r="H215">
        <v>4.4605800000000002</v>
      </c>
      <c r="I215">
        <v>2.7799499999999999</v>
      </c>
      <c r="J215">
        <v>67.782799999999995</v>
      </c>
      <c r="K215">
        <v>16.4389</v>
      </c>
      <c r="L215">
        <v>1.5545100000000001</v>
      </c>
      <c r="M215">
        <v>8.2686799999999998</v>
      </c>
      <c r="N215">
        <v>20.899799999999999</v>
      </c>
      <c r="O215">
        <v>4.4344799999999998</v>
      </c>
      <c r="P215">
        <v>24.4389</v>
      </c>
      <c r="Q215">
        <v>7.02</v>
      </c>
      <c r="R215">
        <v>0</v>
      </c>
      <c r="S215">
        <v>0</v>
      </c>
      <c r="T215">
        <v>0</v>
      </c>
      <c r="U215">
        <v>0</v>
      </c>
    </row>
    <row r="216" spans="1:21" x14ac:dyDescent="0.2">
      <c r="A216" t="s">
        <v>0</v>
      </c>
      <c r="B216" t="s">
        <v>1356</v>
      </c>
      <c r="C216" t="s">
        <v>6</v>
      </c>
      <c r="D216">
        <v>7456458</v>
      </c>
      <c r="E216">
        <v>7456855</v>
      </c>
      <c r="F216">
        <v>4.2151699999999996</v>
      </c>
      <c r="G216">
        <v>11.598000000000001</v>
      </c>
      <c r="H216">
        <v>6.6139700000000001</v>
      </c>
      <c r="I216">
        <v>4.3089199999999996</v>
      </c>
      <c r="J216">
        <v>23.664400000000001</v>
      </c>
      <c r="K216">
        <v>14.007400000000001</v>
      </c>
      <c r="L216">
        <v>3.0053899999999998</v>
      </c>
      <c r="M216">
        <v>8.8736999999999995</v>
      </c>
      <c r="N216">
        <v>18.067</v>
      </c>
      <c r="O216">
        <v>5.9515399999999996</v>
      </c>
      <c r="P216">
        <v>16.377099999999999</v>
      </c>
      <c r="Q216">
        <v>9.7700999999999993</v>
      </c>
      <c r="R216">
        <v>0</v>
      </c>
      <c r="S216">
        <v>0</v>
      </c>
      <c r="T216">
        <v>0.64900715119172125</v>
      </c>
      <c r="U216">
        <v>0.19837794703829209</v>
      </c>
    </row>
    <row r="217" spans="1:21" x14ac:dyDescent="0.2">
      <c r="A217" t="s">
        <v>0</v>
      </c>
      <c r="B217" t="s">
        <v>1357</v>
      </c>
      <c r="C217" t="s">
        <v>8</v>
      </c>
      <c r="D217">
        <v>7641514</v>
      </c>
      <c r="E217">
        <v>7641588</v>
      </c>
      <c r="F217">
        <v>2.9455399999999998</v>
      </c>
      <c r="G217">
        <v>15.051600000000001</v>
      </c>
      <c r="H217">
        <v>11.8949</v>
      </c>
      <c r="I217">
        <v>3.8919299999999999</v>
      </c>
      <c r="J217">
        <v>32.260300000000001</v>
      </c>
      <c r="K217">
        <v>16.015999999999998</v>
      </c>
      <c r="L217">
        <v>2.79813</v>
      </c>
      <c r="M217">
        <v>12.1509</v>
      </c>
      <c r="N217">
        <v>23.040099999999999</v>
      </c>
      <c r="O217">
        <v>4.08439</v>
      </c>
      <c r="P217">
        <v>16.022200000000002</v>
      </c>
      <c r="Q217">
        <v>8.6121599999999994</v>
      </c>
      <c r="R217">
        <v>0</v>
      </c>
      <c r="S217">
        <v>0</v>
      </c>
      <c r="T217">
        <v>0</v>
      </c>
      <c r="U217">
        <v>0</v>
      </c>
    </row>
    <row r="218" spans="1:21" x14ac:dyDescent="0.2">
      <c r="A218" t="s">
        <v>0</v>
      </c>
      <c r="B218" t="s">
        <v>1357</v>
      </c>
      <c r="C218" t="s">
        <v>18</v>
      </c>
      <c r="D218">
        <v>7641620</v>
      </c>
      <c r="E218">
        <v>7642847</v>
      </c>
      <c r="F218">
        <v>4.0120300000000002</v>
      </c>
      <c r="G218">
        <v>28.763100000000001</v>
      </c>
      <c r="H218">
        <v>12.5101</v>
      </c>
      <c r="I218">
        <v>4.8649100000000001</v>
      </c>
      <c r="J218">
        <v>55.4069</v>
      </c>
      <c r="K218">
        <v>19.240400000000001</v>
      </c>
      <c r="L218">
        <v>2.5908600000000002</v>
      </c>
      <c r="M218">
        <v>12.655099999999999</v>
      </c>
      <c r="N218">
        <v>31.223700000000001</v>
      </c>
      <c r="O218">
        <v>5.6014499999999998</v>
      </c>
      <c r="P218">
        <v>23.931899999999999</v>
      </c>
      <c r="Q218">
        <v>9.4806100000000004</v>
      </c>
      <c r="R218">
        <v>0</v>
      </c>
      <c r="S218">
        <v>0</v>
      </c>
      <c r="T218">
        <v>5.2497114715385769E-2</v>
      </c>
      <c r="U218">
        <v>0.12837171144939194</v>
      </c>
    </row>
    <row r="219" spans="1:21" x14ac:dyDescent="0.2">
      <c r="A219" t="s">
        <v>0</v>
      </c>
      <c r="B219" t="s">
        <v>1356</v>
      </c>
      <c r="C219" t="s">
        <v>6</v>
      </c>
      <c r="D219">
        <v>7642856</v>
      </c>
      <c r="E219">
        <v>7642920</v>
      </c>
      <c r="F219">
        <v>2.2853300000000001</v>
      </c>
      <c r="G219">
        <v>15.103199999999999</v>
      </c>
      <c r="H219">
        <v>7.58812</v>
      </c>
      <c r="I219">
        <v>3.3359399999999999</v>
      </c>
      <c r="J219">
        <v>24.026900000000001</v>
      </c>
      <c r="K219">
        <v>8.5630299999999995</v>
      </c>
      <c r="L219">
        <v>1.5026999999999999</v>
      </c>
      <c r="M219">
        <v>6.2519299999999998</v>
      </c>
      <c r="N219">
        <v>10.575799999999999</v>
      </c>
      <c r="O219">
        <v>3.2675100000000001</v>
      </c>
      <c r="P219">
        <v>22.968499999999999</v>
      </c>
      <c r="Q219">
        <v>5.2830899999999996</v>
      </c>
      <c r="R219">
        <v>0</v>
      </c>
      <c r="S219">
        <v>0</v>
      </c>
      <c r="T219">
        <v>0</v>
      </c>
      <c r="U219">
        <v>0</v>
      </c>
    </row>
    <row r="220" spans="1:21" x14ac:dyDescent="0.2">
      <c r="A220" t="s">
        <v>0</v>
      </c>
      <c r="B220" t="s">
        <v>1355</v>
      </c>
      <c r="C220" t="s">
        <v>61</v>
      </c>
      <c r="D220">
        <v>7643549</v>
      </c>
      <c r="E220">
        <v>7645228</v>
      </c>
      <c r="F220">
        <v>3.5041699999999998</v>
      </c>
      <c r="G220">
        <v>23.196000000000002</v>
      </c>
      <c r="H220">
        <v>10.1517</v>
      </c>
      <c r="I220">
        <v>3.1969400000000001</v>
      </c>
      <c r="J220">
        <v>31.431699999999999</v>
      </c>
      <c r="K220">
        <v>9.1444799999999997</v>
      </c>
      <c r="L220">
        <v>1.03634</v>
      </c>
      <c r="M220">
        <v>3.8822399999999999</v>
      </c>
      <c r="N220">
        <v>11.3941</v>
      </c>
      <c r="O220">
        <v>4.08439</v>
      </c>
      <c r="P220">
        <v>12.777200000000001</v>
      </c>
      <c r="Q220">
        <v>10.4938</v>
      </c>
      <c r="R220">
        <v>3.6257414523633555E-2</v>
      </c>
      <c r="S220">
        <v>0.25045495834083931</v>
      </c>
      <c r="T220">
        <v>0.13427567548851946</v>
      </c>
      <c r="U220">
        <v>9.3813037491604481E-2</v>
      </c>
    </row>
    <row r="221" spans="1:21" x14ac:dyDescent="0.2">
      <c r="A221" t="s">
        <v>0</v>
      </c>
      <c r="B221" t="s">
        <v>1355</v>
      </c>
      <c r="C221" t="s">
        <v>61</v>
      </c>
      <c r="D221">
        <v>7646455</v>
      </c>
      <c r="E221">
        <v>7647666</v>
      </c>
      <c r="F221">
        <v>4.1643800000000004</v>
      </c>
      <c r="G221">
        <v>24.587800000000001</v>
      </c>
      <c r="H221">
        <v>16.355499999999999</v>
      </c>
      <c r="I221">
        <v>4.3089199999999996</v>
      </c>
      <c r="J221">
        <v>51.419600000000003</v>
      </c>
      <c r="K221">
        <v>15.4346</v>
      </c>
      <c r="L221">
        <v>2.53904</v>
      </c>
      <c r="M221">
        <v>7.9661600000000004</v>
      </c>
      <c r="N221">
        <v>22.914200000000001</v>
      </c>
      <c r="O221">
        <v>4.8429200000000003</v>
      </c>
      <c r="P221">
        <v>19.672799999999999</v>
      </c>
      <c r="Q221">
        <v>13.0992</v>
      </c>
      <c r="R221">
        <v>0</v>
      </c>
      <c r="S221">
        <v>0.17362257434115161</v>
      </c>
      <c r="T221">
        <v>7.9786077319296045E-2</v>
      </c>
      <c r="U221">
        <v>0.26013557382065056</v>
      </c>
    </row>
    <row r="222" spans="1:21" x14ac:dyDescent="0.2">
      <c r="A222" t="s">
        <v>0</v>
      </c>
      <c r="B222" t="s">
        <v>1356</v>
      </c>
      <c r="C222" t="s">
        <v>6</v>
      </c>
      <c r="D222">
        <v>7647666</v>
      </c>
      <c r="E222">
        <v>7648088</v>
      </c>
      <c r="F222">
        <v>5.7387199999999998</v>
      </c>
      <c r="G222">
        <v>49.2271</v>
      </c>
      <c r="H222">
        <v>20.508400000000002</v>
      </c>
      <c r="I222">
        <v>7.9228500000000004</v>
      </c>
      <c r="J222">
        <v>72.339600000000004</v>
      </c>
      <c r="K222">
        <v>31.292100000000001</v>
      </c>
      <c r="L222">
        <v>5.0262599999999997</v>
      </c>
      <c r="M222">
        <v>25.0581</v>
      </c>
      <c r="N222">
        <v>41.295900000000003</v>
      </c>
      <c r="O222">
        <v>7.702</v>
      </c>
      <c r="P222">
        <v>62.871899999999997</v>
      </c>
      <c r="Q222">
        <v>39.659399999999998</v>
      </c>
      <c r="R222">
        <v>0</v>
      </c>
      <c r="S222">
        <v>0.39859135076234048</v>
      </c>
      <c r="T222">
        <v>0</v>
      </c>
      <c r="U222">
        <v>0</v>
      </c>
    </row>
    <row r="223" spans="1:21" x14ac:dyDescent="0.2">
      <c r="A223" t="s">
        <v>0</v>
      </c>
      <c r="B223" t="s">
        <v>1355</v>
      </c>
      <c r="C223" t="s">
        <v>61</v>
      </c>
      <c r="D223">
        <v>7648088</v>
      </c>
      <c r="E223">
        <v>7650162</v>
      </c>
      <c r="F223">
        <v>4.0628099999999998</v>
      </c>
      <c r="G223">
        <v>46.495100000000001</v>
      </c>
      <c r="H223">
        <v>17.3809</v>
      </c>
      <c r="I223">
        <v>5.8378899999999998</v>
      </c>
      <c r="J223">
        <v>81.608599999999996</v>
      </c>
      <c r="K223">
        <v>31.3978</v>
      </c>
      <c r="L223">
        <v>3.2126600000000001</v>
      </c>
      <c r="M223">
        <v>14.1173</v>
      </c>
      <c r="N223">
        <v>32.797499999999999</v>
      </c>
      <c r="O223">
        <v>4.7262300000000002</v>
      </c>
      <c r="P223">
        <v>47.863799999999998</v>
      </c>
      <c r="Q223">
        <v>32.132800000000003</v>
      </c>
      <c r="R223">
        <v>0</v>
      </c>
      <c r="S223">
        <v>0.22303050268066352</v>
      </c>
      <c r="T223">
        <v>3.1057839805100455E-2</v>
      </c>
      <c r="U223">
        <v>0.22783812432266723</v>
      </c>
    </row>
    <row r="224" spans="1:21" x14ac:dyDescent="0.2">
      <c r="A224" t="s">
        <v>0</v>
      </c>
      <c r="B224" t="s">
        <v>1356</v>
      </c>
      <c r="C224" t="s">
        <v>6</v>
      </c>
      <c r="D224">
        <v>7649719</v>
      </c>
      <c r="E224">
        <v>7650162</v>
      </c>
      <c r="F224">
        <v>3.5549599999999999</v>
      </c>
      <c r="G224">
        <v>41.546599999999998</v>
      </c>
      <c r="H224">
        <v>17.2271</v>
      </c>
      <c r="I224">
        <v>3.68343</v>
      </c>
      <c r="J224">
        <v>64.209800000000001</v>
      </c>
      <c r="K224">
        <v>26.0063</v>
      </c>
      <c r="L224">
        <v>2.0726900000000001</v>
      </c>
      <c r="M224">
        <v>7.05863</v>
      </c>
      <c r="N224">
        <v>32.797499999999999</v>
      </c>
      <c r="O224">
        <v>4.3761400000000004</v>
      </c>
      <c r="P224">
        <v>23.830500000000001</v>
      </c>
      <c r="Q224">
        <v>12.086</v>
      </c>
      <c r="R224">
        <v>0</v>
      </c>
      <c r="S224">
        <v>9.4924125294417433E-2</v>
      </c>
      <c r="T224">
        <v>0.14540397236067346</v>
      </c>
      <c r="U224">
        <v>0.35555776512055065</v>
      </c>
    </row>
    <row r="225" spans="1:21" x14ac:dyDescent="0.2">
      <c r="A225" t="s">
        <v>0</v>
      </c>
      <c r="B225" t="s">
        <v>1356</v>
      </c>
      <c r="C225" t="s">
        <v>6</v>
      </c>
      <c r="D225">
        <v>7650168</v>
      </c>
      <c r="E225">
        <v>7650377</v>
      </c>
      <c r="F225">
        <v>3.35182</v>
      </c>
      <c r="G225">
        <v>47.268300000000004</v>
      </c>
      <c r="H225">
        <v>17.124500000000001</v>
      </c>
      <c r="I225">
        <v>4.6564100000000002</v>
      </c>
      <c r="J225">
        <v>69.284499999999994</v>
      </c>
      <c r="K225">
        <v>21.1433</v>
      </c>
      <c r="L225">
        <v>2.53904</v>
      </c>
      <c r="M225">
        <v>9.1257900000000003</v>
      </c>
      <c r="N225">
        <v>33.112299999999998</v>
      </c>
      <c r="O225">
        <v>5.8932000000000002</v>
      </c>
      <c r="P225">
        <v>41.221600000000002</v>
      </c>
      <c r="Q225">
        <v>13.2439</v>
      </c>
      <c r="R225">
        <v>0</v>
      </c>
      <c r="S225">
        <v>0</v>
      </c>
      <c r="T225">
        <v>0</v>
      </c>
      <c r="U225">
        <v>0</v>
      </c>
    </row>
    <row r="226" spans="1:21" x14ac:dyDescent="0.2">
      <c r="A226" t="s">
        <v>0</v>
      </c>
      <c r="B226" t="s">
        <v>1357</v>
      </c>
      <c r="C226" t="s">
        <v>8</v>
      </c>
      <c r="D226">
        <v>7650378</v>
      </c>
      <c r="E226">
        <v>7650911</v>
      </c>
      <c r="F226">
        <v>3.4026000000000001</v>
      </c>
      <c r="G226">
        <v>44.330199999999998</v>
      </c>
      <c r="H226">
        <v>17.944900000000001</v>
      </c>
      <c r="I226">
        <v>4.6564100000000002</v>
      </c>
      <c r="J226">
        <v>66.436499999999995</v>
      </c>
      <c r="K226">
        <v>21.1433</v>
      </c>
      <c r="L226">
        <v>2.5908600000000002</v>
      </c>
      <c r="M226">
        <v>11.1425</v>
      </c>
      <c r="N226">
        <v>31.097799999999999</v>
      </c>
      <c r="O226">
        <v>5.8932000000000002</v>
      </c>
      <c r="P226">
        <v>41.221600000000002</v>
      </c>
      <c r="Q226">
        <v>11.4346</v>
      </c>
      <c r="R226">
        <v>0</v>
      </c>
      <c r="S226">
        <v>0</v>
      </c>
      <c r="T226">
        <v>0</v>
      </c>
      <c r="U226">
        <v>0</v>
      </c>
    </row>
    <row r="227" spans="1:21" x14ac:dyDescent="0.2">
      <c r="A227" t="s">
        <v>0</v>
      </c>
      <c r="B227" t="s">
        <v>1361</v>
      </c>
      <c r="C227" t="s">
        <v>59</v>
      </c>
      <c r="D227">
        <v>7651003</v>
      </c>
      <c r="E227">
        <v>7651284</v>
      </c>
      <c r="F227">
        <v>3.09789</v>
      </c>
      <c r="G227">
        <v>33.814599999999999</v>
      </c>
      <c r="H227">
        <v>21.226199999999999</v>
      </c>
      <c r="I227">
        <v>3.4749400000000001</v>
      </c>
      <c r="J227">
        <v>35.0047</v>
      </c>
      <c r="K227">
        <v>18.817499999999999</v>
      </c>
      <c r="L227">
        <v>1.60633</v>
      </c>
      <c r="M227">
        <v>8.2182600000000008</v>
      </c>
      <c r="N227">
        <v>15.2971</v>
      </c>
      <c r="O227">
        <v>1.40036</v>
      </c>
      <c r="P227">
        <v>10.039199999999999</v>
      </c>
      <c r="Q227">
        <v>5.6449499999999997</v>
      </c>
      <c r="R227">
        <v>0</v>
      </c>
      <c r="S227">
        <v>0</v>
      </c>
      <c r="T227">
        <v>0</v>
      </c>
      <c r="U227">
        <v>0</v>
      </c>
    </row>
    <row r="228" spans="1:21" x14ac:dyDescent="0.2">
      <c r="A228" t="s">
        <v>0</v>
      </c>
      <c r="B228" t="s">
        <v>1361</v>
      </c>
      <c r="C228" t="s">
        <v>34</v>
      </c>
      <c r="D228">
        <v>7660409</v>
      </c>
      <c r="E228">
        <v>7660656</v>
      </c>
      <c r="F228">
        <v>3.7581000000000002</v>
      </c>
      <c r="G228">
        <v>18.0413</v>
      </c>
      <c r="H228">
        <v>24.610099999999999</v>
      </c>
      <c r="I228">
        <v>4.3784200000000002</v>
      </c>
      <c r="J228">
        <v>9.7350399999999997</v>
      </c>
      <c r="K228">
        <v>20.297599999999999</v>
      </c>
      <c r="L228">
        <v>2.0208699999999999</v>
      </c>
      <c r="M228">
        <v>14.671900000000001</v>
      </c>
      <c r="N228">
        <v>16.745000000000001</v>
      </c>
      <c r="O228">
        <v>0.93357599999999996</v>
      </c>
      <c r="P228">
        <v>7.19984</v>
      </c>
      <c r="Q228">
        <v>5.6449499999999997</v>
      </c>
      <c r="R228">
        <v>0</v>
      </c>
      <c r="S228">
        <v>0</v>
      </c>
      <c r="T228">
        <v>0.3911778932537146</v>
      </c>
      <c r="U228">
        <v>0</v>
      </c>
    </row>
    <row r="229" spans="1:21" x14ac:dyDescent="0.2">
      <c r="A229" t="s">
        <v>0</v>
      </c>
      <c r="B229" t="s">
        <v>1356</v>
      </c>
      <c r="C229" t="s">
        <v>6</v>
      </c>
      <c r="D229">
        <v>7663200</v>
      </c>
      <c r="E229">
        <v>7663584</v>
      </c>
      <c r="F229">
        <v>4.1643800000000004</v>
      </c>
      <c r="G229">
        <v>22.2682</v>
      </c>
      <c r="H229">
        <v>26.917300000000001</v>
      </c>
      <c r="I229">
        <v>5.6989000000000001</v>
      </c>
      <c r="J229">
        <v>36.558199999999999</v>
      </c>
      <c r="K229">
        <v>27.222000000000001</v>
      </c>
      <c r="L229">
        <v>3.7826499999999998</v>
      </c>
      <c r="M229">
        <v>17.949100000000001</v>
      </c>
      <c r="N229">
        <v>38.400100000000002</v>
      </c>
      <c r="O229">
        <v>6.24329</v>
      </c>
      <c r="P229">
        <v>22.5122</v>
      </c>
      <c r="Q229">
        <v>12.664899999999999</v>
      </c>
      <c r="R229">
        <v>0</v>
      </c>
      <c r="S229">
        <v>0.21901764325743187</v>
      </c>
      <c r="T229">
        <v>0.16774468686400609</v>
      </c>
      <c r="U229">
        <v>0.4101877342406352</v>
      </c>
    </row>
    <row r="230" spans="1:21" x14ac:dyDescent="0.2">
      <c r="A230" t="s">
        <v>0</v>
      </c>
      <c r="B230" t="s">
        <v>1361</v>
      </c>
      <c r="C230" t="s">
        <v>59</v>
      </c>
      <c r="D230">
        <v>7670315</v>
      </c>
      <c r="E230">
        <v>7670639</v>
      </c>
      <c r="F230">
        <v>2.6408299999999998</v>
      </c>
      <c r="G230">
        <v>19.020700000000001</v>
      </c>
      <c r="H230">
        <v>31.890599999999999</v>
      </c>
      <c r="I230">
        <v>3.0579399999999999</v>
      </c>
      <c r="J230">
        <v>10.6153</v>
      </c>
      <c r="K230">
        <v>21.196200000000001</v>
      </c>
      <c r="L230">
        <v>1.8654200000000001</v>
      </c>
      <c r="M230">
        <v>12.4534</v>
      </c>
      <c r="N230">
        <v>19.514800000000001</v>
      </c>
      <c r="O230">
        <v>1.6337600000000001</v>
      </c>
      <c r="P230">
        <v>5.62805</v>
      </c>
      <c r="Q230">
        <v>6.4410299999999996</v>
      </c>
      <c r="R230">
        <v>0</v>
      </c>
      <c r="S230">
        <v>0</v>
      </c>
      <c r="T230">
        <v>0.69582981217661777</v>
      </c>
      <c r="U230">
        <v>0</v>
      </c>
    </row>
    <row r="231" spans="1:21" x14ac:dyDescent="0.2">
      <c r="A231" t="s">
        <v>0</v>
      </c>
      <c r="B231" t="s">
        <v>1356</v>
      </c>
      <c r="C231" t="s">
        <v>6</v>
      </c>
      <c r="D231">
        <v>7687270</v>
      </c>
      <c r="E231">
        <v>7687461</v>
      </c>
      <c r="F231">
        <v>2.6408299999999998</v>
      </c>
      <c r="G231">
        <v>20.5671</v>
      </c>
      <c r="H231">
        <v>34.659199999999998</v>
      </c>
      <c r="I231">
        <v>3.96143</v>
      </c>
      <c r="J231">
        <v>16.881</v>
      </c>
      <c r="K231">
        <v>24.5791</v>
      </c>
      <c r="L231">
        <v>1.7617799999999999</v>
      </c>
      <c r="M231">
        <v>18.1508</v>
      </c>
      <c r="N231">
        <v>27.824400000000001</v>
      </c>
      <c r="O231">
        <v>2.7423799999999998</v>
      </c>
      <c r="P231">
        <v>7.8082799999999999</v>
      </c>
      <c r="Q231">
        <v>6.9476300000000002</v>
      </c>
      <c r="R231">
        <v>0</v>
      </c>
      <c r="S231">
        <v>0</v>
      </c>
      <c r="T231">
        <v>0</v>
      </c>
      <c r="U231">
        <v>0</v>
      </c>
    </row>
    <row r="232" spans="1:21" x14ac:dyDescent="0.2">
      <c r="A232" t="s">
        <v>0</v>
      </c>
      <c r="B232" t="s">
        <v>1357</v>
      </c>
      <c r="C232" t="s">
        <v>8</v>
      </c>
      <c r="D232">
        <v>7687637</v>
      </c>
      <c r="E232">
        <v>7687803</v>
      </c>
      <c r="F232">
        <v>2.5392600000000001</v>
      </c>
      <c r="G232">
        <v>18.6599</v>
      </c>
      <c r="H232">
        <v>30.454999999999998</v>
      </c>
      <c r="I232">
        <v>3.68343</v>
      </c>
      <c r="J232">
        <v>15.534599999999999</v>
      </c>
      <c r="K232">
        <v>23.310500000000001</v>
      </c>
      <c r="L232">
        <v>2.3317700000000001</v>
      </c>
      <c r="M232">
        <v>17.747399999999999</v>
      </c>
      <c r="N232">
        <v>20.899799999999999</v>
      </c>
      <c r="O232">
        <v>1.8088</v>
      </c>
      <c r="P232">
        <v>7.40266</v>
      </c>
      <c r="Q232">
        <v>6.0068000000000001</v>
      </c>
      <c r="R232">
        <v>0</v>
      </c>
      <c r="S232">
        <v>0</v>
      </c>
      <c r="T232">
        <v>0</v>
      </c>
      <c r="U232">
        <v>0</v>
      </c>
    </row>
    <row r="233" spans="1:21" x14ac:dyDescent="0.2">
      <c r="A233" t="s">
        <v>0</v>
      </c>
      <c r="B233" t="s">
        <v>1361</v>
      </c>
      <c r="C233" t="s">
        <v>34</v>
      </c>
      <c r="D233">
        <v>7694658</v>
      </c>
      <c r="E233">
        <v>7694767</v>
      </c>
      <c r="F233">
        <v>2.1329799999999999</v>
      </c>
      <c r="G233">
        <v>6.9588000000000001</v>
      </c>
      <c r="H233">
        <v>10.3568</v>
      </c>
      <c r="I233">
        <v>3.1969400000000001</v>
      </c>
      <c r="J233">
        <v>4.8157399999999999</v>
      </c>
      <c r="K233">
        <v>8.6687499999999993</v>
      </c>
      <c r="L233">
        <v>1.39906</v>
      </c>
      <c r="M233">
        <v>7.05863</v>
      </c>
      <c r="N233">
        <v>7.2393700000000001</v>
      </c>
      <c r="O233">
        <v>0.64183299999999999</v>
      </c>
      <c r="P233">
        <v>1.7239100000000001</v>
      </c>
      <c r="Q233">
        <v>2.8948399999999999</v>
      </c>
      <c r="R233">
        <v>0.55849723839615362</v>
      </c>
      <c r="S233">
        <v>0</v>
      </c>
      <c r="T233">
        <v>0</v>
      </c>
      <c r="U233">
        <v>0</v>
      </c>
    </row>
    <row r="234" spans="1:21" x14ac:dyDescent="0.2">
      <c r="A234" t="s">
        <v>0</v>
      </c>
      <c r="B234" t="s">
        <v>1357</v>
      </c>
      <c r="C234" t="s">
        <v>8</v>
      </c>
      <c r="D234">
        <v>7710448</v>
      </c>
      <c r="E234">
        <v>7710840</v>
      </c>
      <c r="F234">
        <v>3.7581000000000002</v>
      </c>
      <c r="G234">
        <v>12.164999999999999</v>
      </c>
      <c r="H234">
        <v>22.661799999999999</v>
      </c>
      <c r="I234">
        <v>4.1699200000000003</v>
      </c>
      <c r="J234">
        <v>13.773999999999999</v>
      </c>
      <c r="K234">
        <v>19.980399999999999</v>
      </c>
      <c r="L234">
        <v>2.1244999999999998</v>
      </c>
      <c r="M234">
        <v>10.335800000000001</v>
      </c>
      <c r="N234">
        <v>25.9358</v>
      </c>
      <c r="O234">
        <v>4.7845800000000001</v>
      </c>
      <c r="P234">
        <v>6.8956299999999997</v>
      </c>
      <c r="Q234">
        <v>6.80288</v>
      </c>
      <c r="R234">
        <v>2.950632093669475</v>
      </c>
      <c r="S234">
        <v>8.3673679219982144</v>
      </c>
      <c r="T234">
        <v>10.845207509901455</v>
      </c>
      <c r="U234">
        <v>10.246322177766073</v>
      </c>
    </row>
    <row r="235" spans="1:21" x14ac:dyDescent="0.2">
      <c r="A235" t="s">
        <v>0</v>
      </c>
      <c r="B235" t="s">
        <v>1356</v>
      </c>
      <c r="C235" t="s">
        <v>6</v>
      </c>
      <c r="D235">
        <v>7710841</v>
      </c>
      <c r="E235">
        <v>7710970</v>
      </c>
      <c r="F235">
        <v>3.7581000000000002</v>
      </c>
      <c r="G235">
        <v>12.164999999999999</v>
      </c>
      <c r="H235">
        <v>22.661799999999999</v>
      </c>
      <c r="I235">
        <v>4.1699200000000003</v>
      </c>
      <c r="J235">
        <v>14.032999999999999</v>
      </c>
      <c r="K235">
        <v>19.980399999999999</v>
      </c>
      <c r="L235">
        <v>1.7617799999999999</v>
      </c>
      <c r="M235">
        <v>10.335800000000001</v>
      </c>
      <c r="N235">
        <v>25.9358</v>
      </c>
      <c r="O235">
        <v>5.8932000000000002</v>
      </c>
      <c r="P235">
        <v>6.8956299999999997</v>
      </c>
      <c r="Q235">
        <v>7.1647400000000001</v>
      </c>
      <c r="R235">
        <v>0</v>
      </c>
      <c r="S235">
        <v>1.9558784886245077</v>
      </c>
      <c r="T235">
        <v>2.9959981281757364</v>
      </c>
      <c r="U235">
        <v>2.4420479061768048</v>
      </c>
    </row>
    <row r="236" spans="1:21" x14ac:dyDescent="0.2">
      <c r="A236" t="s">
        <v>0</v>
      </c>
      <c r="B236" t="s">
        <v>1356</v>
      </c>
      <c r="C236" t="s">
        <v>6</v>
      </c>
      <c r="D236">
        <v>7710988</v>
      </c>
      <c r="E236">
        <v>7711296</v>
      </c>
      <c r="F236">
        <v>4.9261600000000003</v>
      </c>
      <c r="G236">
        <v>15.618600000000001</v>
      </c>
      <c r="H236">
        <v>24.610099999999999</v>
      </c>
      <c r="I236">
        <v>4.8649100000000001</v>
      </c>
      <c r="J236">
        <v>19.107600000000001</v>
      </c>
      <c r="K236">
        <v>20.3504</v>
      </c>
      <c r="L236">
        <v>2.2281399999999998</v>
      </c>
      <c r="M236">
        <v>10.638400000000001</v>
      </c>
      <c r="N236">
        <v>31.223700000000001</v>
      </c>
      <c r="O236">
        <v>6.71007</v>
      </c>
      <c r="P236">
        <v>7.8082799999999999</v>
      </c>
      <c r="Q236">
        <v>7.96082</v>
      </c>
      <c r="R236">
        <v>0</v>
      </c>
      <c r="S236">
        <v>0.13653047891372377</v>
      </c>
      <c r="T236">
        <v>0.10456811648665315</v>
      </c>
      <c r="U236">
        <v>0.51140288944286993</v>
      </c>
    </row>
    <row r="237" spans="1:21" x14ac:dyDescent="0.2">
      <c r="A237" t="s">
        <v>0</v>
      </c>
      <c r="B237" t="s">
        <v>1356</v>
      </c>
      <c r="C237" t="s">
        <v>93</v>
      </c>
      <c r="D237">
        <v>7714884</v>
      </c>
      <c r="E237">
        <v>7715391</v>
      </c>
      <c r="F237">
        <v>3.3010299999999999</v>
      </c>
      <c r="G237">
        <v>11.855700000000001</v>
      </c>
      <c r="H237">
        <v>14.099500000000001</v>
      </c>
      <c r="I237">
        <v>4.5174200000000004</v>
      </c>
      <c r="J237">
        <v>10.46</v>
      </c>
      <c r="K237">
        <v>15.0646</v>
      </c>
      <c r="L237">
        <v>2.0208699999999999</v>
      </c>
      <c r="M237">
        <v>10.638400000000001</v>
      </c>
      <c r="N237">
        <v>13.345599999999999</v>
      </c>
      <c r="O237">
        <v>1.40036</v>
      </c>
      <c r="P237">
        <v>9.7857000000000003</v>
      </c>
      <c r="Q237">
        <v>8.4674200000000006</v>
      </c>
      <c r="R237">
        <v>0</v>
      </c>
      <c r="S237">
        <v>1.078240705267357</v>
      </c>
      <c r="T237">
        <v>0.12704923028753123</v>
      </c>
      <c r="U237">
        <v>0.15533736681302163</v>
      </c>
    </row>
    <row r="238" spans="1:21" x14ac:dyDescent="0.2">
      <c r="A238" t="s">
        <v>0</v>
      </c>
      <c r="B238" t="s">
        <v>1357</v>
      </c>
      <c r="C238" t="s">
        <v>8</v>
      </c>
      <c r="D238">
        <v>7728418</v>
      </c>
      <c r="E238">
        <v>7728547</v>
      </c>
      <c r="F238">
        <v>2.3868999999999998</v>
      </c>
      <c r="G238">
        <v>12.835100000000001</v>
      </c>
      <c r="H238">
        <v>16.355499999999999</v>
      </c>
      <c r="I238">
        <v>3.4749400000000001</v>
      </c>
      <c r="J238">
        <v>14.2401</v>
      </c>
      <c r="K238">
        <v>14.747400000000001</v>
      </c>
      <c r="L238">
        <v>1.39906</v>
      </c>
      <c r="M238">
        <v>9.7308199999999996</v>
      </c>
      <c r="N238">
        <v>15.6119</v>
      </c>
      <c r="O238">
        <v>3.15082</v>
      </c>
      <c r="P238">
        <v>8.3153100000000002</v>
      </c>
      <c r="Q238">
        <v>5.13835</v>
      </c>
      <c r="R238">
        <v>0</v>
      </c>
      <c r="S238">
        <v>0</v>
      </c>
      <c r="T238">
        <v>0</v>
      </c>
      <c r="U238">
        <v>0</v>
      </c>
    </row>
    <row r="239" spans="1:21" x14ac:dyDescent="0.2">
      <c r="A239" t="s">
        <v>0</v>
      </c>
      <c r="B239" t="s">
        <v>1356</v>
      </c>
      <c r="C239" t="s">
        <v>6</v>
      </c>
      <c r="D239">
        <v>7728639</v>
      </c>
      <c r="E239">
        <v>7729005</v>
      </c>
      <c r="F239">
        <v>3.1994600000000002</v>
      </c>
      <c r="G239">
        <v>22.680499999999999</v>
      </c>
      <c r="H239">
        <v>17.739799999999999</v>
      </c>
      <c r="I239">
        <v>4.23942</v>
      </c>
      <c r="J239">
        <v>28.894400000000001</v>
      </c>
      <c r="K239">
        <v>18.658999999999999</v>
      </c>
      <c r="L239">
        <v>2.3835899999999999</v>
      </c>
      <c r="M239">
        <v>12.1005</v>
      </c>
      <c r="N239">
        <v>24.488</v>
      </c>
      <c r="O239">
        <v>5.4264099999999997</v>
      </c>
      <c r="P239">
        <v>18.709499999999998</v>
      </c>
      <c r="Q239">
        <v>10.710900000000001</v>
      </c>
      <c r="R239">
        <v>0</v>
      </c>
      <c r="S239">
        <v>0</v>
      </c>
      <c r="T239">
        <v>0</v>
      </c>
      <c r="U239">
        <v>1.5062631552442998</v>
      </c>
    </row>
    <row r="240" spans="1:21" x14ac:dyDescent="0.2">
      <c r="A240" t="s">
        <v>0</v>
      </c>
      <c r="B240" t="s">
        <v>1355</v>
      </c>
      <c r="C240" t="s">
        <v>61</v>
      </c>
      <c r="D240">
        <v>7749169</v>
      </c>
      <c r="E240">
        <v>7749417</v>
      </c>
      <c r="F240">
        <v>2.6916099999999998</v>
      </c>
      <c r="G240">
        <v>16.597999999999999</v>
      </c>
      <c r="H240">
        <v>24.7639</v>
      </c>
      <c r="I240">
        <v>3.68343</v>
      </c>
      <c r="J240">
        <v>24.078700000000001</v>
      </c>
      <c r="K240">
        <v>22.147600000000001</v>
      </c>
      <c r="L240">
        <v>1.8136000000000001</v>
      </c>
      <c r="M240">
        <v>15.1256</v>
      </c>
      <c r="N240">
        <v>25.684000000000001</v>
      </c>
      <c r="O240">
        <v>3.2675100000000001</v>
      </c>
      <c r="P240">
        <v>9.4307800000000004</v>
      </c>
      <c r="Q240">
        <v>6.8752500000000003</v>
      </c>
      <c r="R240">
        <v>0</v>
      </c>
      <c r="S240">
        <v>0.33912409278570099</v>
      </c>
      <c r="T240">
        <v>0</v>
      </c>
      <c r="U240">
        <v>0</v>
      </c>
    </row>
    <row r="241" spans="1:21" x14ac:dyDescent="0.2">
      <c r="A241" t="s">
        <v>0</v>
      </c>
      <c r="B241" t="s">
        <v>1356</v>
      </c>
      <c r="C241" t="s">
        <v>6</v>
      </c>
      <c r="D241">
        <v>7749460</v>
      </c>
      <c r="E241">
        <v>7749743</v>
      </c>
      <c r="F241">
        <v>3.1486800000000001</v>
      </c>
      <c r="G241">
        <v>19.4331</v>
      </c>
      <c r="H241">
        <v>27.327500000000001</v>
      </c>
      <c r="I241">
        <v>3.8919299999999999</v>
      </c>
      <c r="J241">
        <v>28.3248</v>
      </c>
      <c r="K241">
        <v>25.794799999999999</v>
      </c>
      <c r="L241">
        <v>2.0726900000000001</v>
      </c>
      <c r="M241">
        <v>17.344100000000001</v>
      </c>
      <c r="N241">
        <v>30.027699999999999</v>
      </c>
      <c r="O241">
        <v>3.6759499999999998</v>
      </c>
      <c r="P241">
        <v>16.225000000000001</v>
      </c>
      <c r="Q241">
        <v>15.632199999999999</v>
      </c>
      <c r="R241">
        <v>0</v>
      </c>
      <c r="S241">
        <v>0</v>
      </c>
      <c r="T241">
        <v>0</v>
      </c>
      <c r="U241">
        <v>0.55657982313923648</v>
      </c>
    </row>
    <row r="242" spans="1:21" x14ac:dyDescent="0.2">
      <c r="A242" t="s">
        <v>0</v>
      </c>
      <c r="B242" t="s">
        <v>1355</v>
      </c>
      <c r="C242" t="s">
        <v>61</v>
      </c>
      <c r="D242">
        <v>7750505</v>
      </c>
      <c r="E242">
        <v>7751452</v>
      </c>
      <c r="F242">
        <v>2.9455399999999998</v>
      </c>
      <c r="G242">
        <v>19.690799999999999</v>
      </c>
      <c r="H242">
        <v>32.351999999999997</v>
      </c>
      <c r="I242">
        <v>3.40544</v>
      </c>
      <c r="J242">
        <v>14.1365</v>
      </c>
      <c r="K242">
        <v>23.204799999999999</v>
      </c>
      <c r="L242">
        <v>7.6689400000000001</v>
      </c>
      <c r="M242">
        <v>18.352399999999999</v>
      </c>
      <c r="N242">
        <v>21.4663</v>
      </c>
      <c r="O242">
        <v>3.5009100000000002</v>
      </c>
      <c r="P242">
        <v>9.2279699999999991</v>
      </c>
      <c r="Q242">
        <v>16.4282</v>
      </c>
      <c r="R242">
        <v>0.77139850878792926</v>
      </c>
      <c r="S242">
        <v>1.642979237276448</v>
      </c>
      <c r="T242">
        <v>4.7953370251133824</v>
      </c>
      <c r="U242">
        <v>1.8296018895801935</v>
      </c>
    </row>
    <row r="243" spans="1:21" x14ac:dyDescent="0.2">
      <c r="A243" t="s">
        <v>0</v>
      </c>
      <c r="B243" t="s">
        <v>1356</v>
      </c>
      <c r="C243" t="s">
        <v>6</v>
      </c>
      <c r="D243">
        <v>7751518</v>
      </c>
      <c r="E243">
        <v>7751744</v>
      </c>
      <c r="F243">
        <v>2.5900400000000001</v>
      </c>
      <c r="G243">
        <v>20.8764</v>
      </c>
      <c r="H243">
        <v>35.274500000000003</v>
      </c>
      <c r="I243">
        <v>4.0309299999999997</v>
      </c>
      <c r="J243">
        <v>14.0847</v>
      </c>
      <c r="K243">
        <v>24.209099999999999</v>
      </c>
      <c r="L243">
        <v>1.91723</v>
      </c>
      <c r="M243">
        <v>15.680199999999999</v>
      </c>
      <c r="N243">
        <v>21.4663</v>
      </c>
      <c r="O243">
        <v>1.2836700000000001</v>
      </c>
      <c r="P243">
        <v>8.2139100000000003</v>
      </c>
      <c r="Q243">
        <v>5.3554599999999999</v>
      </c>
      <c r="R243">
        <v>0</v>
      </c>
      <c r="S243">
        <v>0</v>
      </c>
      <c r="T243">
        <v>0</v>
      </c>
      <c r="U243">
        <v>0</v>
      </c>
    </row>
    <row r="244" spans="1:21" x14ac:dyDescent="0.2">
      <c r="A244" t="s">
        <v>0</v>
      </c>
      <c r="B244" t="s">
        <v>1356</v>
      </c>
      <c r="C244" t="s">
        <v>6</v>
      </c>
      <c r="D244">
        <v>7751818</v>
      </c>
      <c r="E244">
        <v>7751872</v>
      </c>
      <c r="F244">
        <v>2.5392600000000001</v>
      </c>
      <c r="G244">
        <v>16.804200000000002</v>
      </c>
      <c r="H244">
        <v>25.379200000000001</v>
      </c>
      <c r="I244">
        <v>3.12744</v>
      </c>
      <c r="J244">
        <v>10.7707</v>
      </c>
      <c r="K244">
        <v>22.253299999999999</v>
      </c>
      <c r="L244">
        <v>1.5545100000000001</v>
      </c>
      <c r="M244">
        <v>11.0921</v>
      </c>
      <c r="N244">
        <v>16.304300000000001</v>
      </c>
      <c r="O244">
        <v>1.1086199999999999</v>
      </c>
      <c r="P244">
        <v>6.0336699999999999</v>
      </c>
      <c r="Q244">
        <v>6.3686600000000002</v>
      </c>
      <c r="R244">
        <v>0</v>
      </c>
      <c r="S244">
        <v>0</v>
      </c>
      <c r="T244">
        <v>0</v>
      </c>
      <c r="U244">
        <v>0</v>
      </c>
    </row>
    <row r="245" spans="1:21" x14ac:dyDescent="0.2">
      <c r="A245" t="s">
        <v>0</v>
      </c>
      <c r="B245" t="s">
        <v>1356</v>
      </c>
      <c r="C245" t="s">
        <v>6</v>
      </c>
      <c r="D245">
        <v>7752075</v>
      </c>
      <c r="E245">
        <v>7752502</v>
      </c>
      <c r="F245">
        <v>2.8947500000000002</v>
      </c>
      <c r="G245">
        <v>17.886700000000001</v>
      </c>
      <c r="H245">
        <v>25.994399999999999</v>
      </c>
      <c r="I245">
        <v>4.3089199999999996</v>
      </c>
      <c r="J245">
        <v>23.146599999999999</v>
      </c>
      <c r="K245">
        <v>24.0505</v>
      </c>
      <c r="L245">
        <v>2.0208699999999999</v>
      </c>
      <c r="M245">
        <v>14.4198</v>
      </c>
      <c r="N245">
        <v>35.7562</v>
      </c>
      <c r="O245">
        <v>3.7926500000000001</v>
      </c>
      <c r="P245">
        <v>11.611000000000001</v>
      </c>
      <c r="Q245">
        <v>10.3491</v>
      </c>
      <c r="R245">
        <v>0</v>
      </c>
      <c r="S245">
        <v>0</v>
      </c>
      <c r="T245">
        <v>0</v>
      </c>
      <c r="U245">
        <v>0</v>
      </c>
    </row>
    <row r="246" spans="1:21" x14ac:dyDescent="0.2">
      <c r="A246" t="s">
        <v>0</v>
      </c>
      <c r="B246" t="s">
        <v>1359</v>
      </c>
      <c r="C246" t="s">
        <v>26</v>
      </c>
      <c r="D246">
        <v>7752507</v>
      </c>
      <c r="E246">
        <v>7752812</v>
      </c>
      <c r="F246">
        <v>2.1329799999999999</v>
      </c>
      <c r="G246">
        <v>13.402100000000001</v>
      </c>
      <c r="H246">
        <v>21.482600000000001</v>
      </c>
      <c r="I246">
        <v>3.7529300000000001</v>
      </c>
      <c r="J246">
        <v>16.9328</v>
      </c>
      <c r="K246">
        <v>19.134699999999999</v>
      </c>
      <c r="L246">
        <v>1.96905</v>
      </c>
      <c r="M246">
        <v>13.007999999999999</v>
      </c>
      <c r="N246">
        <v>26.061699999999998</v>
      </c>
      <c r="O246">
        <v>3.15082</v>
      </c>
      <c r="P246">
        <v>8.4674200000000006</v>
      </c>
      <c r="Q246">
        <v>6.2239100000000001</v>
      </c>
      <c r="R246">
        <v>0</v>
      </c>
      <c r="S246">
        <v>0</v>
      </c>
      <c r="T246">
        <v>0</v>
      </c>
      <c r="U246">
        <v>0</v>
      </c>
    </row>
    <row r="247" spans="1:21" x14ac:dyDescent="0.2">
      <c r="A247" t="s">
        <v>0</v>
      </c>
      <c r="B247" t="s">
        <v>1356</v>
      </c>
      <c r="C247" t="s">
        <v>12</v>
      </c>
      <c r="D247">
        <v>7753756</v>
      </c>
      <c r="E247">
        <v>7754115</v>
      </c>
      <c r="F247">
        <v>2.3868999999999998</v>
      </c>
      <c r="G247">
        <v>18.453700000000001</v>
      </c>
      <c r="H247">
        <v>28.045300000000001</v>
      </c>
      <c r="I247">
        <v>4.23942</v>
      </c>
      <c r="J247">
        <v>13.877599999999999</v>
      </c>
      <c r="K247">
        <v>24.314800000000002</v>
      </c>
      <c r="L247">
        <v>2.5908600000000002</v>
      </c>
      <c r="M247">
        <v>15.9323</v>
      </c>
      <c r="N247">
        <v>20.081399999999999</v>
      </c>
      <c r="O247">
        <v>0.93357599999999996</v>
      </c>
      <c r="P247">
        <v>6.5914099999999998</v>
      </c>
      <c r="Q247">
        <v>5.8620599999999996</v>
      </c>
      <c r="R247">
        <v>0</v>
      </c>
      <c r="S247">
        <v>0.23426956827535891</v>
      </c>
      <c r="T247">
        <v>0.26913910761467275</v>
      </c>
      <c r="U247">
        <v>0</v>
      </c>
    </row>
    <row r="248" spans="1:21" x14ac:dyDescent="0.2">
      <c r="A248" t="s">
        <v>0</v>
      </c>
      <c r="B248" t="s">
        <v>1359</v>
      </c>
      <c r="C248" t="s">
        <v>26</v>
      </c>
      <c r="D248">
        <v>7754252</v>
      </c>
      <c r="E248">
        <v>7754836</v>
      </c>
      <c r="F248">
        <v>3.6057399999999999</v>
      </c>
      <c r="G248">
        <v>19.072299999999998</v>
      </c>
      <c r="H248">
        <v>27.7376</v>
      </c>
      <c r="I248">
        <v>4.5174200000000004</v>
      </c>
      <c r="J248">
        <v>17.088100000000001</v>
      </c>
      <c r="K248">
        <v>24.684799999999999</v>
      </c>
      <c r="L248">
        <v>1.96905</v>
      </c>
      <c r="M248">
        <v>17.4953</v>
      </c>
      <c r="N248">
        <v>23.732500000000002</v>
      </c>
      <c r="O248">
        <v>2.15889</v>
      </c>
      <c r="P248">
        <v>7.0477299999999996</v>
      </c>
      <c r="Q248">
        <v>9.11876</v>
      </c>
      <c r="R248">
        <v>0</v>
      </c>
      <c r="S248">
        <v>0.57604640418393049</v>
      </c>
      <c r="T248">
        <v>0.22059575258828201</v>
      </c>
      <c r="U248">
        <v>0.94399368975927012</v>
      </c>
    </row>
    <row r="249" spans="1:21" x14ac:dyDescent="0.2">
      <c r="A249" t="s">
        <v>0</v>
      </c>
      <c r="B249" t="s">
        <v>1356</v>
      </c>
      <c r="C249" t="s">
        <v>16</v>
      </c>
      <c r="D249">
        <v>7754922</v>
      </c>
      <c r="E249">
        <v>7754982</v>
      </c>
      <c r="F249">
        <v>2.48847</v>
      </c>
      <c r="G249">
        <v>12.2681</v>
      </c>
      <c r="H249">
        <v>18.252500000000001</v>
      </c>
      <c r="I249">
        <v>2.84945</v>
      </c>
      <c r="J249">
        <v>7.8708799999999997</v>
      </c>
      <c r="K249">
        <v>16.386099999999999</v>
      </c>
      <c r="L249">
        <v>1.5026999999999999</v>
      </c>
      <c r="M249">
        <v>10.587899999999999</v>
      </c>
      <c r="N249">
        <v>12.842000000000001</v>
      </c>
      <c r="O249">
        <v>2.1005500000000001</v>
      </c>
      <c r="P249">
        <v>5.37453</v>
      </c>
      <c r="Q249">
        <v>7.4542200000000003</v>
      </c>
      <c r="R249">
        <v>0</v>
      </c>
      <c r="S249">
        <v>0</v>
      </c>
      <c r="T249">
        <v>0</v>
      </c>
      <c r="U249">
        <v>1.3126007495700329</v>
      </c>
    </row>
    <row r="250" spans="1:21" x14ac:dyDescent="0.2">
      <c r="A250" t="s">
        <v>0</v>
      </c>
      <c r="B250" t="s">
        <v>1356</v>
      </c>
      <c r="C250" t="s">
        <v>41</v>
      </c>
      <c r="D250">
        <v>7762990</v>
      </c>
      <c r="E250">
        <v>7763144</v>
      </c>
      <c r="F250">
        <v>1.26963</v>
      </c>
      <c r="G250">
        <v>7.9381899999999996</v>
      </c>
      <c r="H250">
        <v>10.818199999999999</v>
      </c>
      <c r="I250">
        <v>2.3629600000000002</v>
      </c>
      <c r="J250">
        <v>6.5763299999999996</v>
      </c>
      <c r="K250">
        <v>10.835900000000001</v>
      </c>
      <c r="L250">
        <v>1.13998</v>
      </c>
      <c r="M250">
        <v>5.8989900000000004</v>
      </c>
      <c r="N250">
        <v>11.142300000000001</v>
      </c>
      <c r="O250">
        <v>0.52513600000000005</v>
      </c>
      <c r="P250">
        <v>4.4111700000000003</v>
      </c>
      <c r="Q250">
        <v>2.46062</v>
      </c>
      <c r="R250">
        <v>0.39529999341026456</v>
      </c>
      <c r="S250">
        <v>0.5461219156548951</v>
      </c>
      <c r="T250">
        <v>0</v>
      </c>
      <c r="U250">
        <v>0</v>
      </c>
    </row>
    <row r="251" spans="1:21" x14ac:dyDescent="0.2">
      <c r="A251" t="s">
        <v>0</v>
      </c>
      <c r="B251" t="s">
        <v>1356</v>
      </c>
      <c r="C251" t="s">
        <v>6</v>
      </c>
      <c r="D251">
        <v>7766032</v>
      </c>
      <c r="E251">
        <v>7766225</v>
      </c>
      <c r="F251">
        <v>2.1837599999999999</v>
      </c>
      <c r="G251">
        <v>9.4330499999999997</v>
      </c>
      <c r="H251">
        <v>13.7919</v>
      </c>
      <c r="I251">
        <v>2.6409500000000001</v>
      </c>
      <c r="J251">
        <v>8.6476100000000002</v>
      </c>
      <c r="K251">
        <v>11.734500000000001</v>
      </c>
      <c r="L251">
        <v>0.93270900000000001</v>
      </c>
      <c r="M251">
        <v>7.5123899999999999</v>
      </c>
      <c r="N251">
        <v>12.716100000000001</v>
      </c>
      <c r="O251">
        <v>1.22532</v>
      </c>
      <c r="P251">
        <v>5.2224199999999996</v>
      </c>
      <c r="Q251">
        <v>4.7764899999999999</v>
      </c>
      <c r="R251">
        <v>11.985987364957866</v>
      </c>
      <c r="S251">
        <v>32.682425522352531</v>
      </c>
      <c r="T251">
        <v>14.518172276561438</v>
      </c>
      <c r="U251">
        <v>8.1612481838551254</v>
      </c>
    </row>
    <row r="252" spans="1:21" x14ac:dyDescent="0.2">
      <c r="A252" t="s">
        <v>0</v>
      </c>
      <c r="B252" t="s">
        <v>1358</v>
      </c>
      <c r="C252" t="s">
        <v>13</v>
      </c>
      <c r="D252">
        <v>7768998</v>
      </c>
      <c r="E252">
        <v>7769391</v>
      </c>
      <c r="F252">
        <v>2.6916099999999998</v>
      </c>
      <c r="G252">
        <v>9.8454200000000007</v>
      </c>
      <c r="H252">
        <v>16.047799999999999</v>
      </c>
      <c r="I252">
        <v>3.3359399999999999</v>
      </c>
      <c r="J252">
        <v>10.2529</v>
      </c>
      <c r="K252">
        <v>19.5047</v>
      </c>
      <c r="L252">
        <v>2.3835899999999999</v>
      </c>
      <c r="M252">
        <v>10.890499999999999</v>
      </c>
      <c r="N252">
        <v>16.115500000000001</v>
      </c>
      <c r="O252">
        <v>1.1669700000000001</v>
      </c>
      <c r="P252">
        <v>6.9463299999999997</v>
      </c>
      <c r="Q252">
        <v>8.8292699999999993</v>
      </c>
      <c r="R252">
        <v>1.5490126968239375</v>
      </c>
      <c r="S252">
        <v>6.3130581751149819</v>
      </c>
      <c r="T252">
        <v>2.376596479538895</v>
      </c>
      <c r="U252">
        <v>2.2043676710336428</v>
      </c>
    </row>
    <row r="253" spans="1:21" x14ac:dyDescent="0.2">
      <c r="A253" t="s">
        <v>0</v>
      </c>
      <c r="B253" t="s">
        <v>1356</v>
      </c>
      <c r="C253" t="s">
        <v>6</v>
      </c>
      <c r="D253">
        <v>7771033</v>
      </c>
      <c r="E253">
        <v>7771253</v>
      </c>
      <c r="F253">
        <v>3.6057399999999999</v>
      </c>
      <c r="G253">
        <v>13.814500000000001</v>
      </c>
      <c r="H253">
        <v>20.200800000000001</v>
      </c>
      <c r="I253">
        <v>3.8919299999999999</v>
      </c>
      <c r="J253">
        <v>15.1722</v>
      </c>
      <c r="K253">
        <v>16.861799999999999</v>
      </c>
      <c r="L253">
        <v>1.96905</v>
      </c>
      <c r="M253">
        <v>10.1846</v>
      </c>
      <c r="N253">
        <v>19.7666</v>
      </c>
      <c r="O253">
        <v>3.15082</v>
      </c>
      <c r="P253">
        <v>9.3800799999999995</v>
      </c>
      <c r="Q253">
        <v>7.2371100000000004</v>
      </c>
      <c r="R253">
        <v>0.55341999077437043</v>
      </c>
      <c r="S253">
        <v>1.1468560228752798</v>
      </c>
      <c r="T253">
        <v>0.87837217848788651</v>
      </c>
      <c r="U253">
        <v>0</v>
      </c>
    </row>
    <row r="254" spans="1:21" x14ac:dyDescent="0.2">
      <c r="A254" t="s">
        <v>0</v>
      </c>
      <c r="B254" t="s">
        <v>1356</v>
      </c>
      <c r="C254" t="s">
        <v>49</v>
      </c>
      <c r="D254">
        <v>7771301</v>
      </c>
      <c r="E254">
        <v>7771481</v>
      </c>
      <c r="F254">
        <v>2.5900400000000001</v>
      </c>
      <c r="G254">
        <v>9.6392299999999995</v>
      </c>
      <c r="H254">
        <v>14.9711</v>
      </c>
      <c r="I254">
        <v>2.6409500000000001</v>
      </c>
      <c r="J254">
        <v>12.6866</v>
      </c>
      <c r="K254">
        <v>13.954599999999999</v>
      </c>
      <c r="L254">
        <v>1.60633</v>
      </c>
      <c r="M254">
        <v>9.6299799999999998</v>
      </c>
      <c r="N254">
        <v>15.6119</v>
      </c>
      <c r="O254">
        <v>1.9255</v>
      </c>
      <c r="P254">
        <v>7.1491400000000001</v>
      </c>
      <c r="Q254">
        <v>5.7896900000000002</v>
      </c>
      <c r="R254">
        <v>0.6764022109464527</v>
      </c>
      <c r="S254">
        <v>2.1025693752713459</v>
      </c>
      <c r="T254">
        <v>1.0735659959296391</v>
      </c>
      <c r="U254">
        <v>0</v>
      </c>
    </row>
    <row r="255" spans="1:21" x14ac:dyDescent="0.2">
      <c r="A255" t="s">
        <v>0</v>
      </c>
      <c r="B255" t="s">
        <v>1356</v>
      </c>
      <c r="C255" t="s">
        <v>6</v>
      </c>
      <c r="D255">
        <v>7771537</v>
      </c>
      <c r="E255">
        <v>7771617</v>
      </c>
      <c r="F255">
        <v>0.66020699999999999</v>
      </c>
      <c r="G255">
        <v>5.9278700000000004</v>
      </c>
      <c r="H255">
        <v>4.5118499999999999</v>
      </c>
      <c r="I255">
        <v>2.0849600000000001</v>
      </c>
      <c r="J255">
        <v>21.8003</v>
      </c>
      <c r="K255">
        <v>9.0387599999999999</v>
      </c>
      <c r="L255">
        <v>1.03634</v>
      </c>
      <c r="M255">
        <v>4.99146</v>
      </c>
      <c r="N255">
        <v>11.771800000000001</v>
      </c>
      <c r="O255">
        <v>2.7423799999999998</v>
      </c>
      <c r="P255">
        <v>8.7209400000000006</v>
      </c>
      <c r="Q255">
        <v>4.7041199999999996</v>
      </c>
      <c r="R255">
        <v>0</v>
      </c>
      <c r="S255">
        <v>0</v>
      </c>
      <c r="T255">
        <v>0</v>
      </c>
      <c r="U255">
        <v>4.9222528108876231</v>
      </c>
    </row>
    <row r="256" spans="1:21" x14ac:dyDescent="0.2">
      <c r="A256" t="s">
        <v>0</v>
      </c>
      <c r="B256" t="s">
        <v>1357</v>
      </c>
      <c r="C256" t="s">
        <v>8</v>
      </c>
      <c r="D256">
        <v>7771621</v>
      </c>
      <c r="E256">
        <v>7772169</v>
      </c>
      <c r="F256">
        <v>2.3361200000000002</v>
      </c>
      <c r="G256">
        <v>12.2681</v>
      </c>
      <c r="H256">
        <v>11.0745</v>
      </c>
      <c r="I256">
        <v>3.3359399999999999</v>
      </c>
      <c r="J256">
        <v>26.15</v>
      </c>
      <c r="K256">
        <v>17.0732</v>
      </c>
      <c r="L256">
        <v>1.3472500000000001</v>
      </c>
      <c r="M256">
        <v>9.3778900000000007</v>
      </c>
      <c r="N256">
        <v>21.907</v>
      </c>
      <c r="O256">
        <v>4.1427399999999999</v>
      </c>
      <c r="P256">
        <v>12.371600000000001</v>
      </c>
      <c r="Q256">
        <v>7.1647400000000001</v>
      </c>
      <c r="R256">
        <v>1.2219674978777157</v>
      </c>
      <c r="S256">
        <v>3.9135415379138188</v>
      </c>
      <c r="T256">
        <v>3.4087679432802402</v>
      </c>
      <c r="U256">
        <v>2.8743082107372975</v>
      </c>
    </row>
    <row r="257" spans="1:21" x14ac:dyDescent="0.2">
      <c r="A257" t="s">
        <v>0</v>
      </c>
      <c r="B257" t="s">
        <v>1356</v>
      </c>
      <c r="C257" t="s">
        <v>16</v>
      </c>
      <c r="D257">
        <v>7772165</v>
      </c>
      <c r="E257">
        <v>7772399</v>
      </c>
      <c r="F257">
        <v>1.7774799999999999</v>
      </c>
      <c r="G257">
        <v>8.6082999999999998</v>
      </c>
      <c r="H257">
        <v>12.9716</v>
      </c>
      <c r="I257">
        <v>2.01546</v>
      </c>
      <c r="J257">
        <v>11.0814</v>
      </c>
      <c r="K257">
        <v>13.0031</v>
      </c>
      <c r="L257">
        <v>1.5026999999999999</v>
      </c>
      <c r="M257">
        <v>7.7140700000000004</v>
      </c>
      <c r="N257">
        <v>15.486000000000001</v>
      </c>
      <c r="O257">
        <v>3.2675100000000001</v>
      </c>
      <c r="P257">
        <v>7.70688</v>
      </c>
      <c r="Q257">
        <v>5.2830899999999996</v>
      </c>
      <c r="R257">
        <v>2.341392268660798</v>
      </c>
      <c r="S257">
        <v>1.9767746263234875</v>
      </c>
      <c r="T257">
        <v>2.7527333228965101</v>
      </c>
      <c r="U257">
        <v>2.6925143580923749</v>
      </c>
    </row>
    <row r="258" spans="1:21" x14ac:dyDescent="0.2">
      <c r="A258" t="s">
        <v>0</v>
      </c>
      <c r="B258" t="s">
        <v>1355</v>
      </c>
      <c r="C258" t="s">
        <v>61</v>
      </c>
      <c r="D258">
        <v>7773885</v>
      </c>
      <c r="E258">
        <v>7774347</v>
      </c>
      <c r="F258">
        <v>3.3010299999999999</v>
      </c>
      <c r="G258">
        <v>38.247599999999998</v>
      </c>
      <c r="H258">
        <v>17.175799999999999</v>
      </c>
      <c r="I258">
        <v>3.40544</v>
      </c>
      <c r="J258">
        <v>56.338900000000002</v>
      </c>
      <c r="K258">
        <v>19.451799999999999</v>
      </c>
      <c r="L258">
        <v>2.4872200000000002</v>
      </c>
      <c r="M258">
        <v>8.5711899999999996</v>
      </c>
      <c r="N258">
        <v>21.214500000000001</v>
      </c>
      <c r="O258">
        <v>3.3842099999999999</v>
      </c>
      <c r="P258">
        <v>17.391200000000001</v>
      </c>
      <c r="Q258">
        <v>9.2635000000000005</v>
      </c>
      <c r="R258">
        <v>0</v>
      </c>
      <c r="S258">
        <v>0</v>
      </c>
      <c r="T258">
        <v>0</v>
      </c>
      <c r="U258">
        <v>0.68187051925715991</v>
      </c>
    </row>
    <row r="259" spans="1:21" x14ac:dyDescent="0.2">
      <c r="A259" t="s">
        <v>0</v>
      </c>
      <c r="B259" t="s">
        <v>1356</v>
      </c>
      <c r="C259" t="s">
        <v>6</v>
      </c>
      <c r="D259">
        <v>7773885</v>
      </c>
      <c r="E259">
        <v>7774287</v>
      </c>
      <c r="F259">
        <v>3.2502499999999999</v>
      </c>
      <c r="G259">
        <v>36.649700000000003</v>
      </c>
      <c r="H259">
        <v>17.175799999999999</v>
      </c>
      <c r="I259">
        <v>3.40544</v>
      </c>
      <c r="J259">
        <v>56.338900000000002</v>
      </c>
      <c r="K259">
        <v>19.451799999999999</v>
      </c>
      <c r="L259">
        <v>2.4872200000000002</v>
      </c>
      <c r="M259">
        <v>8.5711899999999996</v>
      </c>
      <c r="N259">
        <v>21.214500000000001</v>
      </c>
      <c r="O259">
        <v>3.3842099999999999</v>
      </c>
      <c r="P259">
        <v>17.391200000000001</v>
      </c>
      <c r="Q259">
        <v>9.2635000000000005</v>
      </c>
      <c r="R259">
        <v>0</v>
      </c>
      <c r="S259">
        <v>0</v>
      </c>
      <c r="T259">
        <v>0</v>
      </c>
      <c r="U259">
        <v>0.78364223854927317</v>
      </c>
    </row>
    <row r="260" spans="1:21" x14ac:dyDescent="0.2">
      <c r="A260" t="s">
        <v>0</v>
      </c>
      <c r="B260" t="s">
        <v>1356</v>
      </c>
      <c r="C260" t="s">
        <v>30</v>
      </c>
      <c r="D260">
        <v>7776238</v>
      </c>
      <c r="E260">
        <v>7776714</v>
      </c>
      <c r="F260">
        <v>5.5863699999999996</v>
      </c>
      <c r="G260">
        <v>65.515900000000002</v>
      </c>
      <c r="H260">
        <v>19.072800000000001</v>
      </c>
      <c r="I260">
        <v>4.9344099999999997</v>
      </c>
      <c r="J260">
        <v>142.19399999999999</v>
      </c>
      <c r="K260">
        <v>29.494900000000001</v>
      </c>
      <c r="L260">
        <v>2.7463099999999998</v>
      </c>
      <c r="M260">
        <v>13.9156</v>
      </c>
      <c r="N260">
        <v>28.894500000000001</v>
      </c>
      <c r="O260">
        <v>8.2271400000000003</v>
      </c>
      <c r="P260">
        <v>95.220500000000001</v>
      </c>
      <c r="Q260">
        <v>15.270300000000001</v>
      </c>
      <c r="R260">
        <v>0</v>
      </c>
      <c r="S260">
        <v>0</v>
      </c>
      <c r="T260">
        <v>0.2706468897301611</v>
      </c>
      <c r="U260">
        <v>0</v>
      </c>
    </row>
    <row r="261" spans="1:21" x14ac:dyDescent="0.2">
      <c r="A261" t="s">
        <v>0</v>
      </c>
      <c r="B261" t="s">
        <v>1355</v>
      </c>
      <c r="C261" t="s">
        <v>61</v>
      </c>
      <c r="D261">
        <v>7776717</v>
      </c>
      <c r="E261">
        <v>7777035</v>
      </c>
      <c r="F261">
        <v>3.4533900000000002</v>
      </c>
      <c r="G261">
        <v>35.464100000000002</v>
      </c>
      <c r="H261">
        <v>14.3559</v>
      </c>
      <c r="I261">
        <v>3.0579399999999999</v>
      </c>
      <c r="J261">
        <v>51.057200000000002</v>
      </c>
      <c r="K261">
        <v>17.654699999999998</v>
      </c>
      <c r="L261">
        <v>1.5026999999999999</v>
      </c>
      <c r="M261">
        <v>6.6552800000000003</v>
      </c>
      <c r="N261">
        <v>16.556100000000001</v>
      </c>
      <c r="O261">
        <v>5.1930100000000001</v>
      </c>
      <c r="P261">
        <v>25.909300000000002</v>
      </c>
      <c r="Q261">
        <v>10.855700000000001</v>
      </c>
      <c r="R261">
        <v>0</v>
      </c>
      <c r="S261">
        <v>0</v>
      </c>
      <c r="T261">
        <v>0</v>
      </c>
      <c r="U261">
        <v>0</v>
      </c>
    </row>
    <row r="262" spans="1:21" x14ac:dyDescent="0.2">
      <c r="A262" t="s">
        <v>0</v>
      </c>
      <c r="B262" t="s">
        <v>1360</v>
      </c>
      <c r="C262" t="s">
        <v>101</v>
      </c>
      <c r="D262">
        <v>7777045</v>
      </c>
      <c r="E262">
        <v>7777464</v>
      </c>
      <c r="F262">
        <v>3.9612400000000001</v>
      </c>
      <c r="G262">
        <v>35.464100000000002</v>
      </c>
      <c r="H262">
        <v>14.3559</v>
      </c>
      <c r="I262">
        <v>3.0579399999999999</v>
      </c>
      <c r="J262">
        <v>65.038300000000007</v>
      </c>
      <c r="K262">
        <v>21.671900000000001</v>
      </c>
      <c r="L262">
        <v>1.7617799999999999</v>
      </c>
      <c r="M262">
        <v>8.5711899999999996</v>
      </c>
      <c r="N262">
        <v>19.829599999999999</v>
      </c>
      <c r="O262">
        <v>2.2755899999999998</v>
      </c>
      <c r="P262">
        <v>27.024799999999999</v>
      </c>
      <c r="Q262">
        <v>7.5265899999999997</v>
      </c>
      <c r="R262">
        <v>0</v>
      </c>
      <c r="S262">
        <v>0</v>
      </c>
      <c r="T262">
        <v>0</v>
      </c>
      <c r="U262">
        <v>0</v>
      </c>
    </row>
    <row r="263" spans="1:21" x14ac:dyDescent="0.2">
      <c r="A263" t="s">
        <v>0</v>
      </c>
      <c r="B263" t="s">
        <v>1360</v>
      </c>
      <c r="C263" t="s">
        <v>101</v>
      </c>
      <c r="D263">
        <v>7777045</v>
      </c>
      <c r="E263">
        <v>7778253</v>
      </c>
      <c r="F263">
        <v>3.9612400000000001</v>
      </c>
      <c r="G263">
        <v>35.464100000000002</v>
      </c>
      <c r="H263">
        <v>14.3559</v>
      </c>
      <c r="I263">
        <v>3.7529300000000001</v>
      </c>
      <c r="J263">
        <v>65.038300000000007</v>
      </c>
      <c r="K263">
        <v>22.253299999999999</v>
      </c>
      <c r="L263">
        <v>2.3835899999999999</v>
      </c>
      <c r="M263">
        <v>10.234999999999999</v>
      </c>
      <c r="N263">
        <v>19.829599999999999</v>
      </c>
      <c r="O263">
        <v>2.2755899999999998</v>
      </c>
      <c r="P263">
        <v>27.024799999999999</v>
      </c>
      <c r="Q263">
        <v>7.5265899999999997</v>
      </c>
      <c r="R263">
        <v>0</v>
      </c>
      <c r="S263">
        <v>0</v>
      </c>
      <c r="T263">
        <v>0</v>
      </c>
      <c r="U263">
        <v>0.13039080293742047</v>
      </c>
    </row>
    <row r="264" spans="1:21" x14ac:dyDescent="0.2">
      <c r="A264" t="s">
        <v>0</v>
      </c>
      <c r="B264" t="s">
        <v>1360</v>
      </c>
      <c r="C264" t="s">
        <v>101</v>
      </c>
      <c r="D264">
        <v>7778394</v>
      </c>
      <c r="E264">
        <v>7779307</v>
      </c>
      <c r="F264">
        <v>2.9963199999999999</v>
      </c>
      <c r="G264">
        <v>24.690899999999999</v>
      </c>
      <c r="H264">
        <v>10.7157</v>
      </c>
      <c r="I264">
        <v>1.8764700000000001</v>
      </c>
      <c r="J264">
        <v>27.392700000000001</v>
      </c>
      <c r="K264">
        <v>13.690300000000001</v>
      </c>
      <c r="L264">
        <v>0.93270900000000001</v>
      </c>
      <c r="M264">
        <v>3.5797300000000001</v>
      </c>
      <c r="N264">
        <v>11.205299999999999</v>
      </c>
      <c r="O264">
        <v>2.5673300000000001</v>
      </c>
      <c r="P264">
        <v>5.8815600000000003</v>
      </c>
      <c r="Q264">
        <v>6.7305099999999998</v>
      </c>
      <c r="R264">
        <v>6.6677107322213311E-2</v>
      </c>
      <c r="S264">
        <v>0.18423389925707304</v>
      </c>
      <c r="T264">
        <v>3.5275991103931183E-2</v>
      </c>
      <c r="U264">
        <v>0.17252145667952237</v>
      </c>
    </row>
    <row r="265" spans="1:21" x14ac:dyDescent="0.2">
      <c r="A265" t="s">
        <v>0</v>
      </c>
      <c r="B265" t="s">
        <v>1360</v>
      </c>
      <c r="C265" t="s">
        <v>101</v>
      </c>
      <c r="D265">
        <v>7779458</v>
      </c>
      <c r="E265">
        <v>7782548</v>
      </c>
      <c r="F265">
        <v>3.35182</v>
      </c>
      <c r="G265">
        <v>33.093000000000004</v>
      </c>
      <c r="H265">
        <v>14.9199</v>
      </c>
      <c r="I265">
        <v>3.68343</v>
      </c>
      <c r="J265">
        <v>80.365899999999996</v>
      </c>
      <c r="K265">
        <v>25.107700000000001</v>
      </c>
      <c r="L265">
        <v>1.8654200000000001</v>
      </c>
      <c r="M265">
        <v>10.688800000000001</v>
      </c>
      <c r="N265">
        <v>21.969899999999999</v>
      </c>
      <c r="O265">
        <v>2.6840299999999999</v>
      </c>
      <c r="P265">
        <v>35.897799999999997</v>
      </c>
      <c r="Q265">
        <v>9.11876</v>
      </c>
      <c r="R265">
        <v>0</v>
      </c>
      <c r="S265">
        <v>2.7217726540729403E-2</v>
      </c>
      <c r="T265">
        <v>2.0845941668536681E-2</v>
      </c>
      <c r="U265">
        <v>0.2803613251508808</v>
      </c>
    </row>
    <row r="266" spans="1:21" x14ac:dyDescent="0.2">
      <c r="A266" t="s">
        <v>0</v>
      </c>
      <c r="B266" t="s">
        <v>1360</v>
      </c>
      <c r="C266" t="s">
        <v>101</v>
      </c>
      <c r="D266">
        <v>7782096</v>
      </c>
      <c r="E266">
        <v>7782548</v>
      </c>
      <c r="F266">
        <v>3.35182</v>
      </c>
      <c r="G266">
        <v>33.093000000000004</v>
      </c>
      <c r="H266">
        <v>14.9199</v>
      </c>
      <c r="I266">
        <v>3.68343</v>
      </c>
      <c r="J266">
        <v>80.365899999999996</v>
      </c>
      <c r="K266">
        <v>25.107700000000001</v>
      </c>
      <c r="L266">
        <v>1.8654200000000001</v>
      </c>
      <c r="M266">
        <v>10.688800000000001</v>
      </c>
      <c r="N266">
        <v>21.969899999999999</v>
      </c>
      <c r="O266">
        <v>2.15889</v>
      </c>
      <c r="P266">
        <v>35.897799999999997</v>
      </c>
      <c r="Q266">
        <v>7.8160800000000004</v>
      </c>
      <c r="R266">
        <v>0</v>
      </c>
      <c r="S266">
        <v>0</v>
      </c>
      <c r="T266">
        <v>0</v>
      </c>
      <c r="U266">
        <v>0</v>
      </c>
    </row>
    <row r="267" spans="1:21" x14ac:dyDescent="0.2">
      <c r="A267" t="s">
        <v>0</v>
      </c>
      <c r="B267" t="s">
        <v>1355</v>
      </c>
      <c r="C267" t="s">
        <v>61</v>
      </c>
      <c r="D267">
        <v>7782572</v>
      </c>
      <c r="E267">
        <v>7784777</v>
      </c>
      <c r="F267">
        <v>2.3361200000000002</v>
      </c>
      <c r="G267">
        <v>18.6599</v>
      </c>
      <c r="H267">
        <v>9.9465900000000005</v>
      </c>
      <c r="I267">
        <v>2.57145</v>
      </c>
      <c r="J267">
        <v>30.758600000000001</v>
      </c>
      <c r="K267">
        <v>11.734500000000001</v>
      </c>
      <c r="L267">
        <v>0.88089200000000001</v>
      </c>
      <c r="M267">
        <v>5.19313</v>
      </c>
      <c r="N267">
        <v>12.7791</v>
      </c>
      <c r="O267">
        <v>3.3842099999999999</v>
      </c>
      <c r="P267">
        <v>20.838999999999999</v>
      </c>
      <c r="Q267">
        <v>11.507</v>
      </c>
      <c r="R267">
        <v>5.5216507016036954E-2</v>
      </c>
      <c r="S267">
        <v>0.28606386058113548</v>
      </c>
      <c r="T267">
        <v>0.14606340080675359</v>
      </c>
      <c r="U267">
        <v>1.0357937887763522</v>
      </c>
    </row>
    <row r="268" spans="1:21" x14ac:dyDescent="0.2">
      <c r="A268" t="s">
        <v>0</v>
      </c>
      <c r="B268" t="s">
        <v>1356</v>
      </c>
      <c r="C268" t="s">
        <v>6</v>
      </c>
      <c r="D268">
        <v>7785484</v>
      </c>
      <c r="E268">
        <v>7785881</v>
      </c>
      <c r="F268">
        <v>3.3010299999999999</v>
      </c>
      <c r="G268">
        <v>32.319800000000001</v>
      </c>
      <c r="H268">
        <v>24.046099999999999</v>
      </c>
      <c r="I268">
        <v>4.1699200000000003</v>
      </c>
      <c r="J268">
        <v>33.036999999999999</v>
      </c>
      <c r="K268">
        <v>19.5047</v>
      </c>
      <c r="L268">
        <v>2.6944900000000001</v>
      </c>
      <c r="M268">
        <v>13.4618</v>
      </c>
      <c r="N268">
        <v>30.468299999999999</v>
      </c>
      <c r="O268">
        <v>6.0098900000000004</v>
      </c>
      <c r="P268">
        <v>20.332000000000001</v>
      </c>
      <c r="Q268">
        <v>9.2635000000000005</v>
      </c>
      <c r="R268">
        <v>0</v>
      </c>
      <c r="S268">
        <v>0.42369156176752559</v>
      </c>
      <c r="T268">
        <v>0.16225178779793031</v>
      </c>
      <c r="U268">
        <v>0.19837794703829209</v>
      </c>
    </row>
    <row r="269" spans="1:21" x14ac:dyDescent="0.2">
      <c r="A269" t="s">
        <v>0</v>
      </c>
      <c r="B269" t="s">
        <v>1359</v>
      </c>
      <c r="C269" t="s">
        <v>26</v>
      </c>
      <c r="D269">
        <v>7793770</v>
      </c>
      <c r="E269">
        <v>7794008</v>
      </c>
      <c r="F269">
        <v>3.8088899999999999</v>
      </c>
      <c r="G269">
        <v>22.062000000000001</v>
      </c>
      <c r="H269">
        <v>30.5063</v>
      </c>
      <c r="I269">
        <v>5.07341</v>
      </c>
      <c r="J269">
        <v>18.952300000000001</v>
      </c>
      <c r="K269">
        <v>23.151900000000001</v>
      </c>
      <c r="L269">
        <v>2.9535800000000001</v>
      </c>
      <c r="M269">
        <v>19.159099999999999</v>
      </c>
      <c r="N269">
        <v>26.754200000000001</v>
      </c>
      <c r="O269">
        <v>5.01797</v>
      </c>
      <c r="P269">
        <v>9.9378100000000007</v>
      </c>
      <c r="Q269">
        <v>10.4938</v>
      </c>
      <c r="R269">
        <v>15.60272326931103</v>
      </c>
      <c r="S269">
        <v>0.8834325106182126</v>
      </c>
      <c r="T269">
        <v>0.5412937794603222</v>
      </c>
      <c r="U269">
        <v>0</v>
      </c>
    </row>
    <row r="270" spans="1:21" x14ac:dyDescent="0.2">
      <c r="A270" t="s">
        <v>0</v>
      </c>
      <c r="B270" t="s">
        <v>1356</v>
      </c>
      <c r="C270" t="s">
        <v>11</v>
      </c>
      <c r="D270">
        <v>7794013</v>
      </c>
      <c r="E270">
        <v>7794217</v>
      </c>
      <c r="F270">
        <v>3.8088899999999999</v>
      </c>
      <c r="G270">
        <v>19.072299999999998</v>
      </c>
      <c r="H270">
        <v>28.558</v>
      </c>
      <c r="I270">
        <v>5.07341</v>
      </c>
      <c r="J270">
        <v>18.952300000000001</v>
      </c>
      <c r="K270">
        <v>22.570499999999999</v>
      </c>
      <c r="L270">
        <v>2.9535800000000001</v>
      </c>
      <c r="M270">
        <v>19.159099999999999</v>
      </c>
      <c r="N270">
        <v>26.754200000000001</v>
      </c>
      <c r="O270">
        <v>5.01797</v>
      </c>
      <c r="P270">
        <v>10.039199999999999</v>
      </c>
      <c r="Q270">
        <v>10.710900000000001</v>
      </c>
      <c r="R270">
        <v>0</v>
      </c>
      <c r="S270">
        <v>0.82453700991033185</v>
      </c>
      <c r="T270">
        <v>0.63150940937037592</v>
      </c>
      <c r="U270">
        <v>0</v>
      </c>
    </row>
    <row r="271" spans="1:21" x14ac:dyDescent="0.2">
      <c r="A271" t="s">
        <v>0</v>
      </c>
      <c r="B271" t="s">
        <v>1356</v>
      </c>
      <c r="C271" t="s">
        <v>6</v>
      </c>
      <c r="D271">
        <v>7794223</v>
      </c>
      <c r="E271">
        <v>7794445</v>
      </c>
      <c r="F271">
        <v>2.23455</v>
      </c>
      <c r="G271">
        <v>15.4125</v>
      </c>
      <c r="H271">
        <v>23.584700000000002</v>
      </c>
      <c r="I271">
        <v>5.3513999999999999</v>
      </c>
      <c r="J271">
        <v>24.130500000000001</v>
      </c>
      <c r="K271">
        <v>23.0991</v>
      </c>
      <c r="L271">
        <v>2.53904</v>
      </c>
      <c r="M271">
        <v>18.2516</v>
      </c>
      <c r="N271">
        <v>25.369299999999999</v>
      </c>
      <c r="O271">
        <v>4.08439</v>
      </c>
      <c r="P271">
        <v>12.168799999999999</v>
      </c>
      <c r="Q271">
        <v>9.3358699999999999</v>
      </c>
      <c r="R271">
        <v>0</v>
      </c>
      <c r="S271">
        <v>0</v>
      </c>
      <c r="T271">
        <v>0</v>
      </c>
      <c r="U271">
        <v>0</v>
      </c>
    </row>
    <row r="272" spans="1:21" x14ac:dyDescent="0.2">
      <c r="A272" t="s">
        <v>0</v>
      </c>
      <c r="B272" t="s">
        <v>1359</v>
      </c>
      <c r="C272" t="s">
        <v>104</v>
      </c>
      <c r="D272">
        <v>7801844</v>
      </c>
      <c r="E272">
        <v>7801938</v>
      </c>
      <c r="F272">
        <v>2.6408299999999998</v>
      </c>
      <c r="G272">
        <v>20.103200000000001</v>
      </c>
      <c r="H272">
        <v>31.3779</v>
      </c>
      <c r="I272">
        <v>4.5869200000000001</v>
      </c>
      <c r="J272">
        <v>15.2239</v>
      </c>
      <c r="K272">
        <v>25.6891</v>
      </c>
      <c r="L272">
        <v>1.8136000000000001</v>
      </c>
      <c r="M272">
        <v>19.461600000000001</v>
      </c>
      <c r="N272">
        <v>21.0886</v>
      </c>
      <c r="O272">
        <v>1.5170600000000001</v>
      </c>
      <c r="P272">
        <v>8.7209400000000006</v>
      </c>
      <c r="Q272">
        <v>7.3094799999999998</v>
      </c>
      <c r="R272">
        <v>0</v>
      </c>
      <c r="S272">
        <v>0.89471037245589191</v>
      </c>
      <c r="T272">
        <v>1.0278823365283778</v>
      </c>
      <c r="U272">
        <v>1.6756605313659991</v>
      </c>
    </row>
    <row r="273" spans="1:21" x14ac:dyDescent="0.2">
      <c r="A273" t="s">
        <v>0</v>
      </c>
      <c r="B273" t="s">
        <v>1359</v>
      </c>
      <c r="C273" t="s">
        <v>106</v>
      </c>
      <c r="D273">
        <v>7801946</v>
      </c>
      <c r="E273">
        <v>7802111</v>
      </c>
      <c r="F273">
        <v>2.8947500000000002</v>
      </c>
      <c r="G273">
        <v>24.897099999999998</v>
      </c>
      <c r="H273">
        <v>35.069400000000002</v>
      </c>
      <c r="I273">
        <v>4.9344099999999997</v>
      </c>
      <c r="J273">
        <v>25.580400000000001</v>
      </c>
      <c r="K273">
        <v>27.433399999999999</v>
      </c>
      <c r="L273">
        <v>1.8136000000000001</v>
      </c>
      <c r="M273">
        <v>22.486799999999999</v>
      </c>
      <c r="N273">
        <v>26.250599999999999</v>
      </c>
      <c r="O273">
        <v>1.69211</v>
      </c>
      <c r="P273">
        <v>13.740500000000001</v>
      </c>
      <c r="Q273">
        <v>10.3491</v>
      </c>
      <c r="R273">
        <v>0</v>
      </c>
      <c r="S273">
        <v>0</v>
      </c>
      <c r="T273">
        <v>1.1711629046505152</v>
      </c>
      <c r="U273">
        <v>0</v>
      </c>
    </row>
    <row r="274" spans="1:21" x14ac:dyDescent="0.2">
      <c r="A274" t="s">
        <v>0</v>
      </c>
      <c r="B274" t="s">
        <v>1359</v>
      </c>
      <c r="C274" t="s">
        <v>66</v>
      </c>
      <c r="D274">
        <v>7838298</v>
      </c>
      <c r="E274">
        <v>7838610</v>
      </c>
      <c r="F274">
        <v>4.1135999999999999</v>
      </c>
      <c r="G274">
        <v>35.0002</v>
      </c>
      <c r="H274">
        <v>16.304200000000002</v>
      </c>
      <c r="I274">
        <v>4.5869200000000001</v>
      </c>
      <c r="J274">
        <v>16.6221</v>
      </c>
      <c r="K274">
        <v>18.024699999999999</v>
      </c>
      <c r="L274">
        <v>2.8499400000000001</v>
      </c>
      <c r="M274">
        <v>11.041700000000001</v>
      </c>
      <c r="N274">
        <v>16.3673</v>
      </c>
      <c r="O274">
        <v>2.15889</v>
      </c>
      <c r="P274">
        <v>23.931899999999999</v>
      </c>
      <c r="Q274">
        <v>6.9476300000000002</v>
      </c>
      <c r="R274">
        <v>0</v>
      </c>
      <c r="S274">
        <v>0.26956017631683926</v>
      </c>
      <c r="T274">
        <v>0</v>
      </c>
      <c r="U274">
        <v>0.25242322107116016</v>
      </c>
    </row>
    <row r="275" spans="1:21" x14ac:dyDescent="0.2">
      <c r="A275" t="s">
        <v>0</v>
      </c>
      <c r="B275" t="s">
        <v>1356</v>
      </c>
      <c r="C275" t="s">
        <v>6</v>
      </c>
      <c r="D275">
        <v>7839096</v>
      </c>
      <c r="E275">
        <v>7839172</v>
      </c>
      <c r="F275">
        <v>4.2659500000000001</v>
      </c>
      <c r="G275">
        <v>18.0413</v>
      </c>
      <c r="H275">
        <v>21.328800000000001</v>
      </c>
      <c r="I275">
        <v>3.6139299999999999</v>
      </c>
      <c r="J275">
        <v>10.9778</v>
      </c>
      <c r="K275">
        <v>17.020399999999999</v>
      </c>
      <c r="L275">
        <v>2.3317700000000001</v>
      </c>
      <c r="M275">
        <v>12.655099999999999</v>
      </c>
      <c r="N275">
        <v>17.4374</v>
      </c>
      <c r="O275">
        <v>2.5089800000000002</v>
      </c>
      <c r="P275">
        <v>12.8279</v>
      </c>
      <c r="Q275">
        <v>8.1055600000000005</v>
      </c>
      <c r="R275">
        <v>0</v>
      </c>
      <c r="S275">
        <v>0</v>
      </c>
      <c r="T275">
        <v>0</v>
      </c>
      <c r="U275">
        <v>0</v>
      </c>
    </row>
    <row r="276" spans="1:21" x14ac:dyDescent="0.2">
      <c r="A276" t="s">
        <v>0</v>
      </c>
      <c r="B276" t="s">
        <v>1359</v>
      </c>
      <c r="C276" t="s">
        <v>109</v>
      </c>
      <c r="D276">
        <v>7840348</v>
      </c>
      <c r="E276">
        <v>7840445</v>
      </c>
      <c r="F276">
        <v>2.5392600000000001</v>
      </c>
      <c r="G276">
        <v>19.278500000000001</v>
      </c>
      <c r="H276">
        <v>27.942699999999999</v>
      </c>
      <c r="I276">
        <v>3.4749400000000001</v>
      </c>
      <c r="J276">
        <v>10.9778</v>
      </c>
      <c r="K276">
        <v>21.354700000000001</v>
      </c>
      <c r="L276">
        <v>1.8136000000000001</v>
      </c>
      <c r="M276">
        <v>15.680199999999999</v>
      </c>
      <c r="N276">
        <v>17.2486</v>
      </c>
      <c r="O276">
        <v>1.1086199999999999</v>
      </c>
      <c r="P276">
        <v>9.5828900000000008</v>
      </c>
      <c r="Q276">
        <v>6.2239100000000001</v>
      </c>
      <c r="R276">
        <v>0</v>
      </c>
      <c r="S276">
        <v>0</v>
      </c>
      <c r="T276">
        <v>0</v>
      </c>
      <c r="U276">
        <v>0</v>
      </c>
    </row>
    <row r="277" spans="1:21" x14ac:dyDescent="0.2">
      <c r="A277" t="s">
        <v>0</v>
      </c>
      <c r="B277" t="s">
        <v>1356</v>
      </c>
      <c r="C277" t="s">
        <v>16</v>
      </c>
      <c r="D277">
        <v>7841550</v>
      </c>
      <c r="E277">
        <v>7841630</v>
      </c>
      <c r="F277">
        <v>3.1994600000000002</v>
      </c>
      <c r="G277">
        <v>18.6599</v>
      </c>
      <c r="H277">
        <v>24.5076</v>
      </c>
      <c r="I277">
        <v>4.3089199999999996</v>
      </c>
      <c r="J277">
        <v>12.6348</v>
      </c>
      <c r="K277">
        <v>17.971800000000002</v>
      </c>
      <c r="L277">
        <v>2.3317700000000001</v>
      </c>
      <c r="M277">
        <v>13.1089</v>
      </c>
      <c r="N277">
        <v>18.822399999999998</v>
      </c>
      <c r="O277">
        <v>1.7504500000000001</v>
      </c>
      <c r="P277">
        <v>9.3293800000000005</v>
      </c>
      <c r="Q277">
        <v>8.0331899999999994</v>
      </c>
      <c r="R277">
        <v>0</v>
      </c>
      <c r="S277">
        <v>0</v>
      </c>
      <c r="T277">
        <v>0</v>
      </c>
      <c r="U277">
        <v>0</v>
      </c>
    </row>
    <row r="278" spans="1:21" x14ac:dyDescent="0.2">
      <c r="A278" t="s">
        <v>0</v>
      </c>
      <c r="B278" t="s">
        <v>1356</v>
      </c>
      <c r="C278" t="s">
        <v>6</v>
      </c>
      <c r="D278">
        <v>7842721</v>
      </c>
      <c r="E278">
        <v>7842917</v>
      </c>
      <c r="F278">
        <v>3.6565300000000001</v>
      </c>
      <c r="G278">
        <v>27.732099999999999</v>
      </c>
      <c r="H278">
        <v>29.019400000000001</v>
      </c>
      <c r="I278">
        <v>5.3513999999999999</v>
      </c>
      <c r="J278">
        <v>30.603200000000001</v>
      </c>
      <c r="K278">
        <v>22.570499999999999</v>
      </c>
      <c r="L278">
        <v>3.1608499999999999</v>
      </c>
      <c r="M278">
        <v>16.083600000000001</v>
      </c>
      <c r="N278">
        <v>32.923400000000001</v>
      </c>
      <c r="O278">
        <v>3.5592600000000001</v>
      </c>
      <c r="P278">
        <v>24.388200000000001</v>
      </c>
      <c r="Q278">
        <v>12.882099999999999</v>
      </c>
      <c r="R278">
        <v>0</v>
      </c>
      <c r="S278">
        <v>0</v>
      </c>
      <c r="T278">
        <v>0</v>
      </c>
      <c r="U278">
        <v>0</v>
      </c>
    </row>
    <row r="279" spans="1:21" x14ac:dyDescent="0.2">
      <c r="A279" t="s">
        <v>0</v>
      </c>
      <c r="B279" t="s">
        <v>1356</v>
      </c>
      <c r="C279" t="s">
        <v>6</v>
      </c>
      <c r="D279">
        <v>7843029</v>
      </c>
      <c r="E279">
        <v>7843097</v>
      </c>
      <c r="F279">
        <v>2.7423999999999999</v>
      </c>
      <c r="G279">
        <v>24.278500000000001</v>
      </c>
      <c r="H279">
        <v>25.840599999999998</v>
      </c>
      <c r="I279">
        <v>3.8224300000000002</v>
      </c>
      <c r="J279">
        <v>23.664400000000001</v>
      </c>
      <c r="K279">
        <v>16.7561</v>
      </c>
      <c r="L279">
        <v>1.70997</v>
      </c>
      <c r="M279">
        <v>9.7308199999999996</v>
      </c>
      <c r="N279">
        <v>25.621099999999998</v>
      </c>
      <c r="O279">
        <v>2.6840299999999999</v>
      </c>
      <c r="P279">
        <v>20.1798</v>
      </c>
      <c r="Q279">
        <v>12.230700000000001</v>
      </c>
      <c r="R279">
        <v>0</v>
      </c>
      <c r="S279">
        <v>0</v>
      </c>
      <c r="T279">
        <v>0</v>
      </c>
      <c r="U279">
        <v>0</v>
      </c>
    </row>
    <row r="280" spans="1:21" x14ac:dyDescent="0.2">
      <c r="A280" t="s">
        <v>0</v>
      </c>
      <c r="B280" t="s">
        <v>1359</v>
      </c>
      <c r="C280" t="s">
        <v>67</v>
      </c>
      <c r="D280">
        <v>7843440</v>
      </c>
      <c r="E280">
        <v>7843551</v>
      </c>
      <c r="F280">
        <v>2.5392600000000001</v>
      </c>
      <c r="G280">
        <v>18.453700000000001</v>
      </c>
      <c r="H280">
        <v>16.714400000000001</v>
      </c>
      <c r="I280">
        <v>2.2239599999999999</v>
      </c>
      <c r="J280">
        <v>5.4889000000000001</v>
      </c>
      <c r="K280">
        <v>9.9373500000000003</v>
      </c>
      <c r="L280">
        <v>1.3472500000000001</v>
      </c>
      <c r="M280">
        <v>7.8653300000000002</v>
      </c>
      <c r="N280">
        <v>11.645899999999999</v>
      </c>
      <c r="O280">
        <v>0.99192400000000003</v>
      </c>
      <c r="P280">
        <v>12.4223</v>
      </c>
      <c r="Q280">
        <v>6.1515399999999998</v>
      </c>
      <c r="R280">
        <v>1.0968684501834369</v>
      </c>
      <c r="S280">
        <v>0</v>
      </c>
      <c r="T280">
        <v>0</v>
      </c>
      <c r="U280">
        <v>0</v>
      </c>
    </row>
    <row r="281" spans="1:21" x14ac:dyDescent="0.2">
      <c r="A281" t="s">
        <v>0</v>
      </c>
      <c r="B281" t="s">
        <v>1356</v>
      </c>
      <c r="C281" t="s">
        <v>6</v>
      </c>
      <c r="D281">
        <v>7863283</v>
      </c>
      <c r="E281">
        <v>7863697</v>
      </c>
      <c r="F281">
        <v>4.4690899999999996</v>
      </c>
      <c r="G281">
        <v>22.062000000000001</v>
      </c>
      <c r="H281">
        <v>18.6114</v>
      </c>
      <c r="I281">
        <v>5.1429099999999996</v>
      </c>
      <c r="J281">
        <v>38.888399999999997</v>
      </c>
      <c r="K281">
        <v>19.980399999999999</v>
      </c>
      <c r="L281">
        <v>3.5235699999999999</v>
      </c>
      <c r="M281">
        <v>15.276899999999999</v>
      </c>
      <c r="N281">
        <v>28.768599999999999</v>
      </c>
      <c r="O281">
        <v>7.6436500000000001</v>
      </c>
      <c r="P281">
        <v>27.5825</v>
      </c>
      <c r="Q281">
        <v>26.270700000000001</v>
      </c>
      <c r="R281">
        <v>0</v>
      </c>
      <c r="S281">
        <v>0</v>
      </c>
      <c r="T281">
        <v>0</v>
      </c>
      <c r="U281">
        <v>0</v>
      </c>
    </row>
    <row r="282" spans="1:21" x14ac:dyDescent="0.2">
      <c r="A282" t="s">
        <v>0</v>
      </c>
      <c r="B282" t="s">
        <v>1356</v>
      </c>
      <c r="C282" t="s">
        <v>112</v>
      </c>
      <c r="D282">
        <v>8130431</v>
      </c>
      <c r="E282">
        <v>8130902</v>
      </c>
      <c r="F282">
        <v>2.3868999999999998</v>
      </c>
      <c r="G282">
        <v>2.21651</v>
      </c>
      <c r="H282">
        <v>2.92245</v>
      </c>
      <c r="I282">
        <v>2.84945</v>
      </c>
      <c r="J282">
        <v>2.4337599999999999</v>
      </c>
      <c r="K282">
        <v>4.8629600000000002</v>
      </c>
      <c r="L282">
        <v>1.8654200000000001</v>
      </c>
      <c r="M282">
        <v>3.63015</v>
      </c>
      <c r="N282">
        <v>4.0288700000000004</v>
      </c>
      <c r="O282">
        <v>0.99192400000000003</v>
      </c>
      <c r="P282">
        <v>5.62805</v>
      </c>
      <c r="Q282">
        <v>5.3554599999999999</v>
      </c>
      <c r="R282">
        <v>0.38774649035146974</v>
      </c>
      <c r="S282">
        <v>6.1603943479287846</v>
      </c>
      <c r="T282">
        <v>5.3336399797778249</v>
      </c>
      <c r="U282">
        <v>7.357252609054961</v>
      </c>
    </row>
    <row r="283" spans="1:21" x14ac:dyDescent="0.2">
      <c r="A283" t="s">
        <v>0</v>
      </c>
      <c r="B283" t="s">
        <v>1361</v>
      </c>
      <c r="C283" t="s">
        <v>34</v>
      </c>
      <c r="D283">
        <v>8186535</v>
      </c>
      <c r="E283">
        <v>8186756</v>
      </c>
      <c r="F283">
        <v>4.2151699999999996</v>
      </c>
      <c r="G283">
        <v>4.1752799999999999</v>
      </c>
      <c r="H283">
        <v>3.3838900000000001</v>
      </c>
      <c r="I283">
        <v>3.7529300000000001</v>
      </c>
      <c r="J283">
        <v>4.0907900000000001</v>
      </c>
      <c r="K283">
        <v>5.5501199999999997</v>
      </c>
      <c r="L283">
        <v>2.3317700000000001</v>
      </c>
      <c r="M283">
        <v>5.2939699999999998</v>
      </c>
      <c r="N283">
        <v>4.3436199999999996</v>
      </c>
      <c r="O283">
        <v>1.3420099999999999</v>
      </c>
      <c r="P283">
        <v>7.3012499999999996</v>
      </c>
      <c r="Q283">
        <v>7.02</v>
      </c>
      <c r="R283">
        <v>0</v>
      </c>
      <c r="S283">
        <v>1.3319444006243821</v>
      </c>
      <c r="T283">
        <v>1.6030623468632619</v>
      </c>
      <c r="U283">
        <v>3.9199841389874281</v>
      </c>
    </row>
    <row r="284" spans="1:21" x14ac:dyDescent="0.2">
      <c r="A284" t="s">
        <v>0</v>
      </c>
      <c r="B284" t="s">
        <v>1361</v>
      </c>
      <c r="C284" t="s">
        <v>34</v>
      </c>
      <c r="D284">
        <v>8404110</v>
      </c>
      <c r="E284">
        <v>8404271</v>
      </c>
      <c r="F284">
        <v>2.6916099999999998</v>
      </c>
      <c r="G284">
        <v>3.81446</v>
      </c>
      <c r="H284">
        <v>3.4864299999999999</v>
      </c>
      <c r="I284">
        <v>2.7104499999999998</v>
      </c>
      <c r="J284">
        <v>2.2266300000000001</v>
      </c>
      <c r="K284">
        <v>3.3300700000000001</v>
      </c>
      <c r="L284">
        <v>1.39906</v>
      </c>
      <c r="M284">
        <v>2.52094</v>
      </c>
      <c r="N284">
        <v>4.4065700000000003</v>
      </c>
      <c r="O284">
        <v>1.57541</v>
      </c>
      <c r="P284">
        <v>1.87602</v>
      </c>
      <c r="Q284">
        <v>3.1119599999999998</v>
      </c>
      <c r="R284">
        <v>0</v>
      </c>
      <c r="S284">
        <v>0.26118874226973243</v>
      </c>
      <c r="T284">
        <v>0</v>
      </c>
      <c r="U284">
        <v>0</v>
      </c>
    </row>
    <row r="285" spans="1:21" x14ac:dyDescent="0.2">
      <c r="A285" t="s">
        <v>0</v>
      </c>
      <c r="B285" t="s">
        <v>1359</v>
      </c>
      <c r="C285" t="s">
        <v>21</v>
      </c>
      <c r="D285">
        <v>8410852</v>
      </c>
      <c r="E285">
        <v>8411444</v>
      </c>
      <c r="F285">
        <v>3.1486800000000001</v>
      </c>
      <c r="G285">
        <v>7.7320000000000002</v>
      </c>
      <c r="H285">
        <v>6.9728599999999998</v>
      </c>
      <c r="I285">
        <v>3.68343</v>
      </c>
      <c r="J285">
        <v>12.5831</v>
      </c>
      <c r="K285">
        <v>7.8230199999999996</v>
      </c>
      <c r="L285">
        <v>2.4872200000000002</v>
      </c>
      <c r="M285">
        <v>9.8820800000000002</v>
      </c>
      <c r="N285">
        <v>9.0020000000000007</v>
      </c>
      <c r="O285">
        <v>1.9255</v>
      </c>
      <c r="P285">
        <v>13.0814</v>
      </c>
      <c r="Q285">
        <v>7.4542200000000003</v>
      </c>
      <c r="R285">
        <v>0.41132566881878885</v>
      </c>
      <c r="S285">
        <v>0.2130982474937175</v>
      </c>
      <c r="T285">
        <v>0.38082577558314895</v>
      </c>
      <c r="U285">
        <v>0.53213543901487814</v>
      </c>
    </row>
    <row r="286" spans="1:21" x14ac:dyDescent="0.2">
      <c r="A286" t="s">
        <v>0</v>
      </c>
      <c r="B286" t="s">
        <v>1359</v>
      </c>
      <c r="C286" t="s">
        <v>21</v>
      </c>
      <c r="D286">
        <v>8412892</v>
      </c>
      <c r="E286">
        <v>8413150</v>
      </c>
      <c r="F286">
        <v>4.72302</v>
      </c>
      <c r="G286">
        <v>14.690799999999999</v>
      </c>
      <c r="H286">
        <v>18.7652</v>
      </c>
      <c r="I286">
        <v>3.6139299999999999</v>
      </c>
      <c r="J286">
        <v>9.4243500000000004</v>
      </c>
      <c r="K286">
        <v>11.734500000000001</v>
      </c>
      <c r="L286">
        <v>2.1244999999999998</v>
      </c>
      <c r="M286">
        <v>12.2013</v>
      </c>
      <c r="N286">
        <v>14.730499999999999</v>
      </c>
      <c r="O286">
        <v>1.9255</v>
      </c>
      <c r="P286">
        <v>6.2871899999999998</v>
      </c>
      <c r="Q286">
        <v>9.2635000000000005</v>
      </c>
      <c r="R286">
        <v>0</v>
      </c>
      <c r="S286">
        <v>0.32597974810408464</v>
      </c>
      <c r="T286">
        <v>0.6241662767032784</v>
      </c>
      <c r="U286">
        <v>0</v>
      </c>
    </row>
    <row r="287" spans="1:21" x14ac:dyDescent="0.2">
      <c r="A287" t="s">
        <v>0</v>
      </c>
      <c r="B287" t="s">
        <v>1356</v>
      </c>
      <c r="C287" t="s">
        <v>58</v>
      </c>
      <c r="D287">
        <v>8413179</v>
      </c>
      <c r="E287">
        <v>8413321</v>
      </c>
      <c r="F287">
        <v>4.1135999999999999</v>
      </c>
      <c r="G287">
        <v>14.690799999999999</v>
      </c>
      <c r="H287">
        <v>18.7652</v>
      </c>
      <c r="I287">
        <v>4.5869200000000001</v>
      </c>
      <c r="J287">
        <v>9.7350399999999997</v>
      </c>
      <c r="K287">
        <v>12.474500000000001</v>
      </c>
      <c r="L287">
        <v>2.53904</v>
      </c>
      <c r="M287">
        <v>15.2265</v>
      </c>
      <c r="N287">
        <v>16.9968</v>
      </c>
      <c r="O287">
        <v>3.0924700000000001</v>
      </c>
      <c r="P287">
        <v>9.5321899999999999</v>
      </c>
      <c r="Q287">
        <v>14.9084</v>
      </c>
      <c r="R287">
        <v>0</v>
      </c>
      <c r="S287">
        <v>0.29613653172835863</v>
      </c>
      <c r="T287">
        <v>0</v>
      </c>
      <c r="U287">
        <v>0</v>
      </c>
    </row>
    <row r="288" spans="1:21" x14ac:dyDescent="0.2">
      <c r="A288" t="s">
        <v>0</v>
      </c>
      <c r="B288" t="s">
        <v>1356</v>
      </c>
      <c r="C288" t="s">
        <v>83</v>
      </c>
      <c r="D288">
        <v>8413485</v>
      </c>
      <c r="E288">
        <v>8413654</v>
      </c>
      <c r="F288">
        <v>3.1486800000000001</v>
      </c>
      <c r="G288">
        <v>13.0929</v>
      </c>
      <c r="H288">
        <v>13.8432</v>
      </c>
      <c r="I288">
        <v>3.7529300000000001</v>
      </c>
      <c r="J288">
        <v>8.9065200000000004</v>
      </c>
      <c r="K288">
        <v>9.6730599999999995</v>
      </c>
      <c r="L288">
        <v>2.2281399999999998</v>
      </c>
      <c r="M288">
        <v>12.403</v>
      </c>
      <c r="N288">
        <v>11.771800000000001</v>
      </c>
      <c r="O288">
        <v>2.6840299999999999</v>
      </c>
      <c r="P288">
        <v>8.9237500000000001</v>
      </c>
      <c r="Q288">
        <v>9.8424700000000005</v>
      </c>
      <c r="R288">
        <v>0</v>
      </c>
      <c r="S288">
        <v>1.244123890693104</v>
      </c>
      <c r="T288">
        <v>1.5245907634503748</v>
      </c>
      <c r="U288">
        <v>0</v>
      </c>
    </row>
    <row r="289" spans="1:21" x14ac:dyDescent="0.2">
      <c r="A289" t="s">
        <v>0</v>
      </c>
      <c r="B289" t="s">
        <v>1356</v>
      </c>
      <c r="C289" t="s">
        <v>3</v>
      </c>
      <c r="D289">
        <v>8415604</v>
      </c>
      <c r="E289">
        <v>8415941</v>
      </c>
      <c r="F289">
        <v>3.7073200000000002</v>
      </c>
      <c r="G289">
        <v>14.226900000000001</v>
      </c>
      <c r="H289">
        <v>17.124500000000001</v>
      </c>
      <c r="I289">
        <v>5.2819000000000003</v>
      </c>
      <c r="J289">
        <v>12.065200000000001</v>
      </c>
      <c r="K289">
        <v>10.518800000000001</v>
      </c>
      <c r="L289">
        <v>2.9017599999999999</v>
      </c>
      <c r="M289">
        <v>15.2265</v>
      </c>
      <c r="N289">
        <v>19.703700000000001</v>
      </c>
      <c r="O289">
        <v>5.01797</v>
      </c>
      <c r="P289">
        <v>11.103999999999999</v>
      </c>
      <c r="Q289">
        <v>12.086</v>
      </c>
      <c r="R289">
        <v>0</v>
      </c>
      <c r="S289">
        <v>1.2478156529800273</v>
      </c>
      <c r="T289">
        <v>1.5291147716505242</v>
      </c>
      <c r="U289">
        <v>3.739159405303357</v>
      </c>
    </row>
    <row r="290" spans="1:21" x14ac:dyDescent="0.2">
      <c r="A290" t="s">
        <v>0</v>
      </c>
      <c r="B290" t="s">
        <v>1356</v>
      </c>
      <c r="C290" t="s">
        <v>58</v>
      </c>
      <c r="D290">
        <v>8416385</v>
      </c>
      <c r="E290">
        <v>8416436</v>
      </c>
      <c r="F290">
        <v>3.6565300000000001</v>
      </c>
      <c r="G290">
        <v>12.989800000000001</v>
      </c>
      <c r="H290">
        <v>14.304600000000001</v>
      </c>
      <c r="I290">
        <v>3.4749400000000001</v>
      </c>
      <c r="J290">
        <v>8.3369199999999992</v>
      </c>
      <c r="K290">
        <v>9.7259200000000003</v>
      </c>
      <c r="L290">
        <v>2.1244999999999998</v>
      </c>
      <c r="M290">
        <v>10.285399999999999</v>
      </c>
      <c r="N290">
        <v>10.4499</v>
      </c>
      <c r="O290">
        <v>1.22532</v>
      </c>
      <c r="P290">
        <v>8.5181299999999993</v>
      </c>
      <c r="Q290">
        <v>7.8160800000000004</v>
      </c>
      <c r="R290">
        <v>0</v>
      </c>
      <c r="S290">
        <v>0</v>
      </c>
      <c r="T290">
        <v>0</v>
      </c>
      <c r="U290">
        <v>0</v>
      </c>
    </row>
    <row r="291" spans="1:21" x14ac:dyDescent="0.2">
      <c r="A291" t="s">
        <v>0</v>
      </c>
      <c r="B291" t="s">
        <v>1361</v>
      </c>
      <c r="C291" t="s">
        <v>34</v>
      </c>
      <c r="D291">
        <v>8732592</v>
      </c>
      <c r="E291">
        <v>8732767</v>
      </c>
      <c r="F291">
        <v>3.8088899999999999</v>
      </c>
      <c r="G291">
        <v>4.07219</v>
      </c>
      <c r="H291">
        <v>3.3838900000000001</v>
      </c>
      <c r="I291">
        <v>2.4324599999999998</v>
      </c>
      <c r="J291">
        <v>4.0390100000000002</v>
      </c>
      <c r="K291">
        <v>4.7043799999999996</v>
      </c>
      <c r="L291">
        <v>2.4354100000000001</v>
      </c>
      <c r="M291">
        <v>2.7730299999999999</v>
      </c>
      <c r="N291">
        <v>4.2806699999999998</v>
      </c>
      <c r="O291">
        <v>1.69211</v>
      </c>
      <c r="P291">
        <v>2.9914800000000001</v>
      </c>
      <c r="Q291">
        <v>3.6185499999999999</v>
      </c>
      <c r="R291">
        <v>0</v>
      </c>
      <c r="S291">
        <v>1.2014682144407691</v>
      </c>
      <c r="T291">
        <v>0.55211965504952865</v>
      </c>
      <c r="U291">
        <v>0</v>
      </c>
    </row>
    <row r="292" spans="1:21" x14ac:dyDescent="0.2">
      <c r="A292" t="s">
        <v>0</v>
      </c>
      <c r="B292" t="s">
        <v>1357</v>
      </c>
      <c r="C292" t="s">
        <v>8</v>
      </c>
      <c r="D292">
        <v>8762203</v>
      </c>
      <c r="E292">
        <v>8764069</v>
      </c>
      <c r="F292">
        <v>3.8088899999999999</v>
      </c>
      <c r="G292">
        <v>46.959000000000003</v>
      </c>
      <c r="H292">
        <v>25.020299999999999</v>
      </c>
      <c r="I292">
        <v>5.6989000000000001</v>
      </c>
      <c r="J292">
        <v>50.125100000000003</v>
      </c>
      <c r="K292">
        <v>24.367599999999999</v>
      </c>
      <c r="L292">
        <v>3.1090300000000002</v>
      </c>
      <c r="M292">
        <v>15.9323</v>
      </c>
      <c r="N292">
        <v>36.259799999999998</v>
      </c>
      <c r="O292">
        <v>7.3519100000000002</v>
      </c>
      <c r="P292">
        <v>45.125799999999998</v>
      </c>
      <c r="Q292">
        <v>10.6386</v>
      </c>
      <c r="R292">
        <v>2.6425359688100967</v>
      </c>
      <c r="S292">
        <v>3.3578010387505954</v>
      </c>
      <c r="T292">
        <v>0.22437874512998884</v>
      </c>
      <c r="U292">
        <v>1.646026663447951</v>
      </c>
    </row>
    <row r="293" spans="1:21" x14ac:dyDescent="0.2">
      <c r="A293" t="s">
        <v>0</v>
      </c>
      <c r="B293" t="s">
        <v>1356</v>
      </c>
      <c r="C293" t="s">
        <v>115</v>
      </c>
      <c r="D293">
        <v>8772728</v>
      </c>
      <c r="E293">
        <v>8772921</v>
      </c>
      <c r="F293">
        <v>4.0628099999999998</v>
      </c>
      <c r="G293">
        <v>15.464</v>
      </c>
      <c r="H293">
        <v>23.020700000000001</v>
      </c>
      <c r="I293">
        <v>4.1004199999999997</v>
      </c>
      <c r="J293">
        <v>9.6314700000000002</v>
      </c>
      <c r="K293">
        <v>17.126100000000001</v>
      </c>
      <c r="L293">
        <v>2.79813</v>
      </c>
      <c r="M293">
        <v>13.1593</v>
      </c>
      <c r="N293">
        <v>15.8637</v>
      </c>
      <c r="O293">
        <v>1.2836700000000001</v>
      </c>
      <c r="P293">
        <v>5.62805</v>
      </c>
      <c r="Q293">
        <v>4.8488600000000002</v>
      </c>
      <c r="R293">
        <v>0</v>
      </c>
      <c r="S293">
        <v>1.0894141840784177</v>
      </c>
      <c r="T293">
        <v>1.0012532604525131</v>
      </c>
      <c r="U293">
        <v>0</v>
      </c>
    </row>
    <row r="294" spans="1:21" x14ac:dyDescent="0.2">
      <c r="A294" t="s">
        <v>0</v>
      </c>
      <c r="B294" t="s">
        <v>1360</v>
      </c>
      <c r="C294" t="s">
        <v>47</v>
      </c>
      <c r="D294">
        <v>8799677</v>
      </c>
      <c r="E294">
        <v>8799765</v>
      </c>
      <c r="F294">
        <v>1.82826</v>
      </c>
      <c r="G294">
        <v>11.5465</v>
      </c>
      <c r="H294">
        <v>10.3055</v>
      </c>
      <c r="I294">
        <v>1.9459599999999999</v>
      </c>
      <c r="J294">
        <v>16.311399999999999</v>
      </c>
      <c r="K294">
        <v>9.9373500000000003</v>
      </c>
      <c r="L294">
        <v>1.08816</v>
      </c>
      <c r="M294">
        <v>8.0165799999999994</v>
      </c>
      <c r="N294">
        <v>13.345599999999999</v>
      </c>
      <c r="O294">
        <v>1.8088</v>
      </c>
      <c r="P294">
        <v>10.5463</v>
      </c>
      <c r="Q294">
        <v>3.6185499999999999</v>
      </c>
      <c r="R294">
        <v>4.150649930807778</v>
      </c>
      <c r="S294">
        <v>6.6899934667724645</v>
      </c>
      <c r="T294">
        <v>2.1959304462197164</v>
      </c>
      <c r="U294">
        <v>0</v>
      </c>
    </row>
    <row r="295" spans="1:21" x14ac:dyDescent="0.2">
      <c r="A295" t="s">
        <v>0</v>
      </c>
      <c r="B295" t="s">
        <v>1356</v>
      </c>
      <c r="C295" t="s">
        <v>49</v>
      </c>
      <c r="D295">
        <v>8799677</v>
      </c>
      <c r="E295">
        <v>8799764</v>
      </c>
      <c r="F295">
        <v>1.82826</v>
      </c>
      <c r="G295">
        <v>11.5465</v>
      </c>
      <c r="H295">
        <v>10.3055</v>
      </c>
      <c r="I295">
        <v>1.9459599999999999</v>
      </c>
      <c r="J295">
        <v>16.311399999999999</v>
      </c>
      <c r="K295">
        <v>9.9373500000000003</v>
      </c>
      <c r="L295">
        <v>1.08816</v>
      </c>
      <c r="M295">
        <v>8.0165799999999994</v>
      </c>
      <c r="N295">
        <v>13.345599999999999</v>
      </c>
      <c r="O295">
        <v>1.8088</v>
      </c>
      <c r="P295">
        <v>10.5463</v>
      </c>
      <c r="Q295">
        <v>3.6185499999999999</v>
      </c>
      <c r="R295">
        <v>4.1983585507021211</v>
      </c>
      <c r="S295">
        <v>6.7668899434020329</v>
      </c>
      <c r="T295">
        <v>2.2211710260613224</v>
      </c>
      <c r="U295">
        <v>0</v>
      </c>
    </row>
    <row r="296" spans="1:21" x14ac:dyDescent="0.2">
      <c r="A296" t="s">
        <v>0</v>
      </c>
      <c r="B296" t="s">
        <v>1360</v>
      </c>
      <c r="C296" t="s">
        <v>47</v>
      </c>
      <c r="D296">
        <v>8799924</v>
      </c>
      <c r="E296">
        <v>8802531</v>
      </c>
      <c r="F296">
        <v>3.09789</v>
      </c>
      <c r="G296">
        <v>24.536200000000001</v>
      </c>
      <c r="H296">
        <v>12.869</v>
      </c>
      <c r="I296">
        <v>2.9189500000000002</v>
      </c>
      <c r="J296">
        <v>24.648299999999999</v>
      </c>
      <c r="K296">
        <v>10.5716</v>
      </c>
      <c r="L296">
        <v>1.3472500000000001</v>
      </c>
      <c r="M296">
        <v>2.97471</v>
      </c>
      <c r="N296">
        <v>12.2125</v>
      </c>
      <c r="O296">
        <v>5.8932000000000002</v>
      </c>
      <c r="P296">
        <v>9.8871099999999998</v>
      </c>
      <c r="Q296">
        <v>12.447800000000001</v>
      </c>
      <c r="R296">
        <v>0</v>
      </c>
      <c r="S296">
        <v>0.11291128213961965</v>
      </c>
      <c r="T296">
        <v>0</v>
      </c>
      <c r="U296">
        <v>6.0418906769621757E-2</v>
      </c>
    </row>
    <row r="297" spans="1:21" x14ac:dyDescent="0.2">
      <c r="A297" t="s">
        <v>0</v>
      </c>
      <c r="B297" t="s">
        <v>1356</v>
      </c>
      <c r="C297" t="s">
        <v>3</v>
      </c>
      <c r="D297">
        <v>8802669</v>
      </c>
      <c r="E297">
        <v>8802713</v>
      </c>
      <c r="F297">
        <v>1.3204100000000001</v>
      </c>
      <c r="G297">
        <v>11.1341</v>
      </c>
      <c r="H297">
        <v>4.8707500000000001</v>
      </c>
      <c r="I297">
        <v>2.5019499999999999</v>
      </c>
      <c r="J297">
        <v>25.1661</v>
      </c>
      <c r="K297">
        <v>7.2944399999999998</v>
      </c>
      <c r="L297">
        <v>1.1917899999999999</v>
      </c>
      <c r="M297">
        <v>4.0335000000000001</v>
      </c>
      <c r="N297">
        <v>16.745000000000001</v>
      </c>
      <c r="O297">
        <v>5.4264099999999997</v>
      </c>
      <c r="P297">
        <v>15.008100000000001</v>
      </c>
      <c r="Q297">
        <v>7.96082</v>
      </c>
      <c r="R297">
        <v>0</v>
      </c>
      <c r="S297">
        <v>0</v>
      </c>
      <c r="T297">
        <v>0</v>
      </c>
      <c r="U297">
        <v>3.5798202261000895</v>
      </c>
    </row>
    <row r="298" spans="1:21" x14ac:dyDescent="0.2">
      <c r="A298" t="s">
        <v>0</v>
      </c>
      <c r="B298" t="s">
        <v>1360</v>
      </c>
      <c r="C298" t="s">
        <v>47</v>
      </c>
      <c r="D298">
        <v>8802715</v>
      </c>
      <c r="E298">
        <v>8804649</v>
      </c>
      <c r="F298">
        <v>2.9963199999999999</v>
      </c>
      <c r="G298">
        <v>36.959000000000003</v>
      </c>
      <c r="H298">
        <v>17.944900000000001</v>
      </c>
      <c r="I298">
        <v>3.68343</v>
      </c>
      <c r="J298">
        <v>54.008800000000001</v>
      </c>
      <c r="K298">
        <v>17.443200000000001</v>
      </c>
      <c r="L298">
        <v>1.8136000000000001</v>
      </c>
      <c r="M298">
        <v>11.344200000000001</v>
      </c>
      <c r="N298">
        <v>19.263000000000002</v>
      </c>
      <c r="O298">
        <v>5.4264099999999997</v>
      </c>
      <c r="P298">
        <v>34.123199999999997</v>
      </c>
      <c r="Q298">
        <v>7.96082</v>
      </c>
      <c r="R298">
        <v>0</v>
      </c>
      <c r="S298">
        <v>0.34789152021035719</v>
      </c>
      <c r="T298">
        <v>6.6612161071125484E-2</v>
      </c>
      <c r="U298">
        <v>0.40721843316547035</v>
      </c>
    </row>
    <row r="299" spans="1:21" x14ac:dyDescent="0.2">
      <c r="A299" t="s">
        <v>0</v>
      </c>
      <c r="B299" t="s">
        <v>1356</v>
      </c>
      <c r="C299" t="s">
        <v>49</v>
      </c>
      <c r="D299">
        <v>8804466</v>
      </c>
      <c r="E299">
        <v>8804649</v>
      </c>
      <c r="F299">
        <v>2.8947500000000002</v>
      </c>
      <c r="G299">
        <v>36.959000000000003</v>
      </c>
      <c r="H299">
        <v>17.944900000000001</v>
      </c>
      <c r="I299">
        <v>3.68343</v>
      </c>
      <c r="J299">
        <v>54.008800000000001</v>
      </c>
      <c r="K299">
        <v>17.284600000000001</v>
      </c>
      <c r="L299">
        <v>1.8136000000000001</v>
      </c>
      <c r="M299">
        <v>11.344200000000001</v>
      </c>
      <c r="N299">
        <v>19.263000000000002</v>
      </c>
      <c r="O299">
        <v>3.0924700000000001</v>
      </c>
      <c r="P299">
        <v>34.123199999999997</v>
      </c>
      <c r="Q299">
        <v>6.5133999999999999</v>
      </c>
      <c r="R299">
        <v>0</v>
      </c>
      <c r="S299">
        <v>0.22978900276189573</v>
      </c>
      <c r="T299">
        <v>0</v>
      </c>
      <c r="U299">
        <v>0</v>
      </c>
    </row>
    <row r="300" spans="1:21" x14ac:dyDescent="0.2">
      <c r="A300" t="s">
        <v>0</v>
      </c>
      <c r="B300" t="s">
        <v>1356</v>
      </c>
      <c r="C300" t="s">
        <v>6</v>
      </c>
      <c r="D300">
        <v>8812865</v>
      </c>
      <c r="E300">
        <v>8813181</v>
      </c>
      <c r="F300">
        <v>4.7737999999999996</v>
      </c>
      <c r="G300">
        <v>59.381799999999998</v>
      </c>
      <c r="H300">
        <v>28.301600000000001</v>
      </c>
      <c r="I300">
        <v>5.0039100000000003</v>
      </c>
      <c r="J300">
        <v>67.938100000000006</v>
      </c>
      <c r="K300">
        <v>28.014900000000001</v>
      </c>
      <c r="L300">
        <v>2.79813</v>
      </c>
      <c r="M300">
        <v>11.646699999999999</v>
      </c>
      <c r="N300">
        <v>28.5168</v>
      </c>
      <c r="O300">
        <v>3.0341200000000002</v>
      </c>
      <c r="P300">
        <v>22.765699999999999</v>
      </c>
      <c r="Q300">
        <v>9.0463900000000006</v>
      </c>
      <c r="R300">
        <v>0</v>
      </c>
      <c r="S300">
        <v>0</v>
      </c>
      <c r="T300">
        <v>0</v>
      </c>
      <c r="U300">
        <v>0</v>
      </c>
    </row>
  </sheetData>
  <mergeCells count="6">
    <mergeCell ref="R2:U2"/>
    <mergeCell ref="F1:Q1"/>
    <mergeCell ref="F2:H2"/>
    <mergeCell ref="I2:K2"/>
    <mergeCell ref="L2:N2"/>
    <mergeCell ref="O2:Q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72"/>
  <sheetViews>
    <sheetView workbookViewId="0">
      <selection activeCell="A2" sqref="A2:XFD2"/>
    </sheetView>
  </sheetViews>
  <sheetFormatPr baseColWidth="10" defaultRowHeight="15" x14ac:dyDescent="0.2"/>
  <sheetData>
    <row r="1" spans="1:21" x14ac:dyDescent="0.2">
      <c r="F1" s="13" t="s">
        <v>1347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1" x14ac:dyDescent="0.2">
      <c r="F2" s="13" t="s">
        <v>1337</v>
      </c>
      <c r="G2" s="13"/>
      <c r="H2" s="13"/>
      <c r="I2" s="13" t="s">
        <v>1339</v>
      </c>
      <c r="J2" s="13"/>
      <c r="K2" s="13"/>
      <c r="L2" s="13" t="s">
        <v>1362</v>
      </c>
      <c r="M2" s="13"/>
      <c r="N2" s="13"/>
      <c r="O2" s="13" t="s">
        <v>1363</v>
      </c>
      <c r="P2" s="13"/>
      <c r="Q2" s="13"/>
      <c r="R2" s="13" t="s">
        <v>1348</v>
      </c>
      <c r="S2" s="13"/>
      <c r="T2" s="13"/>
      <c r="U2" s="13"/>
    </row>
    <row r="3" spans="1:21" x14ac:dyDescent="0.2">
      <c r="A3" t="s">
        <v>1349</v>
      </c>
      <c r="B3" t="s">
        <v>1350</v>
      </c>
      <c r="C3" t="s">
        <v>585</v>
      </c>
      <c r="D3" t="s">
        <v>586</v>
      </c>
      <c r="E3" t="s">
        <v>587</v>
      </c>
      <c r="F3" t="s">
        <v>1342</v>
      </c>
      <c r="G3" t="s">
        <v>1343</v>
      </c>
      <c r="H3" t="s">
        <v>1344</v>
      </c>
      <c r="I3" t="s">
        <v>1342</v>
      </c>
      <c r="J3" t="s">
        <v>1343</v>
      </c>
      <c r="K3" t="s">
        <v>1344</v>
      </c>
      <c r="L3" t="s">
        <v>1342</v>
      </c>
      <c r="M3" t="s">
        <v>1343</v>
      </c>
      <c r="N3" t="s">
        <v>1344</v>
      </c>
      <c r="O3" t="s">
        <v>1342</v>
      </c>
      <c r="P3" t="s">
        <v>1343</v>
      </c>
      <c r="Q3" t="s">
        <v>1344</v>
      </c>
      <c r="R3" t="s">
        <v>1351</v>
      </c>
      <c r="S3" t="s">
        <v>1352</v>
      </c>
      <c r="T3" t="s">
        <v>1353</v>
      </c>
      <c r="U3" t="s">
        <v>1354</v>
      </c>
    </row>
    <row r="4" spans="1:21" x14ac:dyDescent="0.2">
      <c r="A4" t="s">
        <v>0</v>
      </c>
      <c r="B4" t="s">
        <v>1360</v>
      </c>
      <c r="C4" t="s">
        <v>28</v>
      </c>
      <c r="D4">
        <v>340694</v>
      </c>
      <c r="E4">
        <v>343008</v>
      </c>
      <c r="F4">
        <v>4.9769399999999999</v>
      </c>
      <c r="G4">
        <v>67.165300000000002</v>
      </c>
      <c r="H4">
        <v>21.636399999999998</v>
      </c>
      <c r="I4">
        <v>8.6873400000000007</v>
      </c>
      <c r="J4">
        <v>156.79599999999999</v>
      </c>
      <c r="K4">
        <v>36.207900000000002</v>
      </c>
      <c r="L4">
        <v>4.3526400000000001</v>
      </c>
      <c r="M4">
        <v>18.8062</v>
      </c>
      <c r="N4">
        <v>48.220500000000001</v>
      </c>
      <c r="O4">
        <v>12.603300000000001</v>
      </c>
      <c r="P4">
        <v>80.617999999999995</v>
      </c>
      <c r="Q4">
        <v>16.2835</v>
      </c>
      <c r="R4">
        <v>5.2615556599119054E-2</v>
      </c>
      <c r="S4">
        <v>0</v>
      </c>
      <c r="T4">
        <v>0.69591572769855603</v>
      </c>
      <c r="U4">
        <v>0.3063113244459022</v>
      </c>
    </row>
    <row r="5" spans="1:21" x14ac:dyDescent="0.2">
      <c r="A5" t="s">
        <v>0</v>
      </c>
      <c r="B5" t="s">
        <v>1360</v>
      </c>
      <c r="C5" t="s">
        <v>28</v>
      </c>
      <c r="D5">
        <v>343373</v>
      </c>
      <c r="E5">
        <v>345177</v>
      </c>
      <c r="F5">
        <v>3.5549599999999999</v>
      </c>
      <c r="G5">
        <v>55.773499999999999</v>
      </c>
      <c r="H5">
        <v>14.663500000000001</v>
      </c>
      <c r="I5">
        <v>4.6564100000000002</v>
      </c>
      <c r="J5">
        <v>130.54300000000001</v>
      </c>
      <c r="K5">
        <v>34.622100000000003</v>
      </c>
      <c r="L5">
        <v>2.9017599999999999</v>
      </c>
      <c r="M5">
        <v>17.344100000000001</v>
      </c>
      <c r="N5">
        <v>31.601400000000002</v>
      </c>
      <c r="O5">
        <v>9.1607099999999999</v>
      </c>
      <c r="P5">
        <v>82.037700000000001</v>
      </c>
      <c r="Q5">
        <v>13.967599999999999</v>
      </c>
      <c r="R5">
        <v>0</v>
      </c>
      <c r="S5">
        <v>0</v>
      </c>
      <c r="T5">
        <v>3.5706186117393755E-2</v>
      </c>
      <c r="U5">
        <v>0.17462537688293117</v>
      </c>
    </row>
    <row r="6" spans="1:21" x14ac:dyDescent="0.2">
      <c r="A6" t="s">
        <v>0</v>
      </c>
      <c r="B6" t="s">
        <v>1360</v>
      </c>
      <c r="C6" t="s">
        <v>28</v>
      </c>
      <c r="D6">
        <v>354549</v>
      </c>
      <c r="E6">
        <v>356829</v>
      </c>
      <c r="F6">
        <v>3.4533900000000002</v>
      </c>
      <c r="G6">
        <v>67.577699999999993</v>
      </c>
      <c r="H6">
        <v>19.1754</v>
      </c>
      <c r="I6">
        <v>5.6294000000000004</v>
      </c>
      <c r="J6">
        <v>178.02699999999999</v>
      </c>
      <c r="K6">
        <v>41.863700000000001</v>
      </c>
      <c r="L6">
        <v>3.0053899999999998</v>
      </c>
      <c r="M6">
        <v>20.772500000000001</v>
      </c>
      <c r="N6">
        <v>39.847999999999999</v>
      </c>
      <c r="O6">
        <v>4.9012700000000002</v>
      </c>
      <c r="P6">
        <v>97.147199999999998</v>
      </c>
      <c r="Q6">
        <v>17.007200000000001</v>
      </c>
      <c r="R6">
        <v>0</v>
      </c>
      <c r="S6">
        <v>0</v>
      </c>
      <c r="T6">
        <v>0</v>
      </c>
      <c r="U6">
        <v>0.20725274993211046</v>
      </c>
    </row>
    <row r="7" spans="1:21" x14ac:dyDescent="0.2">
      <c r="A7" t="s">
        <v>0</v>
      </c>
      <c r="B7" t="s">
        <v>1360</v>
      </c>
      <c r="C7" t="s">
        <v>28</v>
      </c>
      <c r="D7">
        <v>357324</v>
      </c>
      <c r="E7">
        <v>357458</v>
      </c>
      <c r="F7">
        <v>1.92984</v>
      </c>
      <c r="G7">
        <v>22.5259</v>
      </c>
      <c r="H7">
        <v>10.664400000000001</v>
      </c>
      <c r="I7">
        <v>3.7529300000000001</v>
      </c>
      <c r="J7">
        <v>63.8474</v>
      </c>
      <c r="K7">
        <v>15.910299999999999</v>
      </c>
      <c r="L7">
        <v>2.17632</v>
      </c>
      <c r="M7">
        <v>10.84</v>
      </c>
      <c r="N7">
        <v>19.263000000000002</v>
      </c>
      <c r="O7">
        <v>4.4344799999999998</v>
      </c>
      <c r="P7">
        <v>41.5259</v>
      </c>
      <c r="Q7">
        <v>10.132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0</v>
      </c>
      <c r="B8" t="s">
        <v>1360</v>
      </c>
      <c r="C8" t="s">
        <v>47</v>
      </c>
      <c r="D8">
        <v>1798354</v>
      </c>
      <c r="E8">
        <v>1804283</v>
      </c>
      <c r="F8">
        <v>3.8596699999999999</v>
      </c>
      <c r="G8">
        <v>17.319700000000001</v>
      </c>
      <c r="H8">
        <v>21.943999999999999</v>
      </c>
      <c r="I8">
        <v>4.1004199999999997</v>
      </c>
      <c r="J8">
        <v>27.548100000000002</v>
      </c>
      <c r="K8">
        <v>15.4346</v>
      </c>
      <c r="L8">
        <v>7.1507699999999996</v>
      </c>
      <c r="M8">
        <v>14.369300000000001</v>
      </c>
      <c r="N8">
        <v>15.926600000000001</v>
      </c>
      <c r="O8">
        <v>3.9676999999999998</v>
      </c>
      <c r="P8">
        <v>12.574400000000001</v>
      </c>
      <c r="Q8">
        <v>15.1256</v>
      </c>
      <c r="R8">
        <v>0.8419376483023816</v>
      </c>
      <c r="S8">
        <v>3.7448359930621371</v>
      </c>
      <c r="T8">
        <v>3.9491439317297057</v>
      </c>
      <c r="U8">
        <v>2.5636560431811399</v>
      </c>
    </row>
    <row r="9" spans="1:21" x14ac:dyDescent="0.2">
      <c r="A9" t="s">
        <v>0</v>
      </c>
      <c r="B9" t="s">
        <v>1360</v>
      </c>
      <c r="C9" t="s">
        <v>28</v>
      </c>
      <c r="D9">
        <v>5053927</v>
      </c>
      <c r="E9">
        <v>5059506</v>
      </c>
      <c r="F9">
        <v>6.5512800000000002</v>
      </c>
      <c r="G9">
        <v>70.258099999999999</v>
      </c>
      <c r="H9">
        <v>13.330500000000001</v>
      </c>
      <c r="I9">
        <v>7.08887</v>
      </c>
      <c r="J9">
        <v>193.92400000000001</v>
      </c>
      <c r="K9">
        <v>40.277999999999999</v>
      </c>
      <c r="L9">
        <v>4.5080900000000002</v>
      </c>
      <c r="M9">
        <v>18.100300000000001</v>
      </c>
      <c r="N9">
        <v>33.49</v>
      </c>
      <c r="O9">
        <v>10.1526</v>
      </c>
      <c r="P9">
        <v>108.251</v>
      </c>
      <c r="Q9">
        <v>19.6126</v>
      </c>
      <c r="R9">
        <v>0</v>
      </c>
      <c r="S9">
        <v>2.2612325240415985E-2</v>
      </c>
      <c r="T9">
        <v>6.9274737145486667E-2</v>
      </c>
      <c r="U9">
        <v>0.43761200828110075</v>
      </c>
    </row>
    <row r="10" spans="1:21" x14ac:dyDescent="0.2">
      <c r="A10" t="s">
        <v>0</v>
      </c>
      <c r="B10" t="s">
        <v>1360</v>
      </c>
      <c r="C10" t="s">
        <v>28</v>
      </c>
      <c r="D10">
        <v>6386812</v>
      </c>
      <c r="E10">
        <v>6388304</v>
      </c>
      <c r="F10">
        <v>3.8088899999999999</v>
      </c>
      <c r="G10">
        <v>58.350900000000003</v>
      </c>
      <c r="H10">
        <v>25.738099999999999</v>
      </c>
      <c r="I10">
        <v>5.9073900000000004</v>
      </c>
      <c r="J10">
        <v>123.81100000000001</v>
      </c>
      <c r="K10">
        <v>30.0763</v>
      </c>
      <c r="L10">
        <v>3.1090300000000002</v>
      </c>
      <c r="M10">
        <v>20.570900000000002</v>
      </c>
      <c r="N10">
        <v>31.223700000000001</v>
      </c>
      <c r="O10">
        <v>7.1185099999999997</v>
      </c>
      <c r="P10">
        <v>70.071700000000007</v>
      </c>
      <c r="Q10">
        <v>11.217499999999999</v>
      </c>
      <c r="R10">
        <v>8.1603483894344159E-2</v>
      </c>
      <c r="S10">
        <v>0.16910745645614042</v>
      </c>
      <c r="T10">
        <v>0.71235277209808479</v>
      </c>
      <c r="U10">
        <v>0.42228442345416606</v>
      </c>
    </row>
    <row r="11" spans="1:21" x14ac:dyDescent="0.2">
      <c r="A11" t="s">
        <v>0</v>
      </c>
      <c r="B11" t="s">
        <v>1360</v>
      </c>
      <c r="C11" t="s">
        <v>28</v>
      </c>
      <c r="D11">
        <v>6413707</v>
      </c>
      <c r="E11">
        <v>6419182</v>
      </c>
      <c r="F11">
        <v>5.5863699999999996</v>
      </c>
      <c r="G11">
        <v>72.165400000000005</v>
      </c>
      <c r="H11">
        <v>21.226199999999999</v>
      </c>
      <c r="I11">
        <v>6.3938800000000002</v>
      </c>
      <c r="J11">
        <v>156.69300000000001</v>
      </c>
      <c r="K11">
        <v>42.392299999999999</v>
      </c>
      <c r="L11">
        <v>3.5235699999999999</v>
      </c>
      <c r="M11">
        <v>22.991</v>
      </c>
      <c r="N11">
        <v>33.867699999999999</v>
      </c>
      <c r="O11">
        <v>7.7603499999999999</v>
      </c>
      <c r="P11">
        <v>97.958399999999997</v>
      </c>
      <c r="Q11">
        <v>17.948</v>
      </c>
      <c r="R11">
        <v>0</v>
      </c>
      <c r="S11">
        <v>3.0722474889809625E-2</v>
      </c>
      <c r="T11">
        <v>0.10588596124237536</v>
      </c>
      <c r="U11">
        <v>0.14384665748712688</v>
      </c>
    </row>
    <row r="12" spans="1:21" x14ac:dyDescent="0.2">
      <c r="A12" t="s">
        <v>0</v>
      </c>
      <c r="B12" t="s">
        <v>1360</v>
      </c>
      <c r="C12" t="s">
        <v>101</v>
      </c>
      <c r="D12">
        <v>7777045</v>
      </c>
      <c r="E12">
        <v>7777464</v>
      </c>
      <c r="F12">
        <v>3.9612400000000001</v>
      </c>
      <c r="G12">
        <v>35.464100000000002</v>
      </c>
      <c r="H12">
        <v>14.3559</v>
      </c>
      <c r="I12">
        <v>3.0579399999999999</v>
      </c>
      <c r="J12">
        <v>65.038300000000007</v>
      </c>
      <c r="K12">
        <v>21.671900000000001</v>
      </c>
      <c r="L12">
        <v>1.7617799999999999</v>
      </c>
      <c r="M12">
        <v>8.5711899999999996</v>
      </c>
      <c r="N12">
        <v>19.829599999999999</v>
      </c>
      <c r="O12">
        <v>2.2755899999999998</v>
      </c>
      <c r="P12">
        <v>27.024799999999999</v>
      </c>
      <c r="Q12">
        <v>7.5265899999999997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t="s">
        <v>0</v>
      </c>
      <c r="B13" t="s">
        <v>1360</v>
      </c>
      <c r="C13" t="s">
        <v>101</v>
      </c>
      <c r="D13">
        <v>7777045</v>
      </c>
      <c r="E13">
        <v>7778253</v>
      </c>
      <c r="F13">
        <v>3.9612400000000001</v>
      </c>
      <c r="G13">
        <v>35.464100000000002</v>
      </c>
      <c r="H13">
        <v>14.3559</v>
      </c>
      <c r="I13">
        <v>3.7529300000000001</v>
      </c>
      <c r="J13">
        <v>65.038300000000007</v>
      </c>
      <c r="K13">
        <v>22.253299999999999</v>
      </c>
      <c r="L13">
        <v>2.3835899999999999</v>
      </c>
      <c r="M13">
        <v>10.234999999999999</v>
      </c>
      <c r="N13">
        <v>19.829599999999999</v>
      </c>
      <c r="O13">
        <v>2.2755899999999998</v>
      </c>
      <c r="P13">
        <v>27.024799999999999</v>
      </c>
      <c r="Q13">
        <v>7.5265899999999997</v>
      </c>
      <c r="R13">
        <v>0</v>
      </c>
      <c r="S13">
        <v>0</v>
      </c>
      <c r="T13">
        <v>0</v>
      </c>
      <c r="U13">
        <v>0.13039080293742047</v>
      </c>
    </row>
    <row r="14" spans="1:21" x14ac:dyDescent="0.2">
      <c r="A14" t="s">
        <v>0</v>
      </c>
      <c r="B14" t="s">
        <v>1360</v>
      </c>
      <c r="C14" t="s">
        <v>101</v>
      </c>
      <c r="D14">
        <v>7778394</v>
      </c>
      <c r="E14">
        <v>7779307</v>
      </c>
      <c r="F14">
        <v>2.9963199999999999</v>
      </c>
      <c r="G14">
        <v>24.690899999999999</v>
      </c>
      <c r="H14">
        <v>10.7157</v>
      </c>
      <c r="I14">
        <v>1.8764700000000001</v>
      </c>
      <c r="J14">
        <v>27.392700000000001</v>
      </c>
      <c r="K14">
        <v>13.690300000000001</v>
      </c>
      <c r="L14">
        <v>0.93270900000000001</v>
      </c>
      <c r="M14">
        <v>3.5797300000000001</v>
      </c>
      <c r="N14">
        <v>11.205299999999999</v>
      </c>
      <c r="O14">
        <v>2.5673300000000001</v>
      </c>
      <c r="P14">
        <v>5.8815600000000003</v>
      </c>
      <c r="Q14">
        <v>6.7305099999999998</v>
      </c>
      <c r="R14">
        <v>6.6677107322213311E-2</v>
      </c>
      <c r="S14">
        <v>0.18423389925707304</v>
      </c>
      <c r="T14">
        <v>3.5275991103931183E-2</v>
      </c>
      <c r="U14">
        <v>0.17252145667952237</v>
      </c>
    </row>
    <row r="15" spans="1:21" x14ac:dyDescent="0.2">
      <c r="A15" t="s">
        <v>0</v>
      </c>
      <c r="B15" t="s">
        <v>1360</v>
      </c>
      <c r="C15" t="s">
        <v>101</v>
      </c>
      <c r="D15">
        <v>7779458</v>
      </c>
      <c r="E15">
        <v>7782548</v>
      </c>
      <c r="F15">
        <v>3.35182</v>
      </c>
      <c r="G15">
        <v>33.093000000000004</v>
      </c>
      <c r="H15">
        <v>14.9199</v>
      </c>
      <c r="I15">
        <v>3.68343</v>
      </c>
      <c r="J15">
        <v>80.365899999999996</v>
      </c>
      <c r="K15">
        <v>25.107700000000001</v>
      </c>
      <c r="L15">
        <v>1.8654200000000001</v>
      </c>
      <c r="M15">
        <v>10.688800000000001</v>
      </c>
      <c r="N15">
        <v>21.969899999999999</v>
      </c>
      <c r="O15">
        <v>2.6840299999999999</v>
      </c>
      <c r="P15">
        <v>35.897799999999997</v>
      </c>
      <c r="Q15">
        <v>9.11876</v>
      </c>
      <c r="R15">
        <v>0</v>
      </c>
      <c r="S15">
        <v>2.7217726540729403E-2</v>
      </c>
      <c r="T15">
        <v>2.0845941668536681E-2</v>
      </c>
      <c r="U15">
        <v>0.2803613251508808</v>
      </c>
    </row>
    <row r="16" spans="1:21" x14ac:dyDescent="0.2">
      <c r="A16" t="s">
        <v>0</v>
      </c>
      <c r="B16" t="s">
        <v>1360</v>
      </c>
      <c r="C16" t="s">
        <v>101</v>
      </c>
      <c r="D16">
        <v>7782096</v>
      </c>
      <c r="E16">
        <v>7782548</v>
      </c>
      <c r="F16">
        <v>3.35182</v>
      </c>
      <c r="G16">
        <v>33.093000000000004</v>
      </c>
      <c r="H16">
        <v>14.9199</v>
      </c>
      <c r="I16">
        <v>3.68343</v>
      </c>
      <c r="J16">
        <v>80.365899999999996</v>
      </c>
      <c r="K16">
        <v>25.107700000000001</v>
      </c>
      <c r="L16">
        <v>1.8654200000000001</v>
      </c>
      <c r="M16">
        <v>10.688800000000001</v>
      </c>
      <c r="N16">
        <v>21.969899999999999</v>
      </c>
      <c r="O16">
        <v>2.15889</v>
      </c>
      <c r="P16">
        <v>35.897799999999997</v>
      </c>
      <c r="Q16">
        <v>7.8160800000000004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0</v>
      </c>
      <c r="B17" t="s">
        <v>1360</v>
      </c>
      <c r="C17" t="s">
        <v>47</v>
      </c>
      <c r="D17">
        <v>8799677</v>
      </c>
      <c r="E17">
        <v>8799765</v>
      </c>
      <c r="F17">
        <v>1.82826</v>
      </c>
      <c r="G17">
        <v>11.5465</v>
      </c>
      <c r="H17">
        <v>10.3055</v>
      </c>
      <c r="I17">
        <v>1.9459599999999999</v>
      </c>
      <c r="J17">
        <v>16.311399999999999</v>
      </c>
      <c r="K17">
        <v>9.9373500000000003</v>
      </c>
      <c r="L17">
        <v>1.08816</v>
      </c>
      <c r="M17">
        <v>8.0165799999999994</v>
      </c>
      <c r="N17">
        <v>13.345599999999999</v>
      </c>
      <c r="O17">
        <v>1.8088</v>
      </c>
      <c r="P17">
        <v>10.5463</v>
      </c>
      <c r="Q17">
        <v>3.6185499999999999</v>
      </c>
      <c r="R17">
        <v>4.150649930807778</v>
      </c>
      <c r="S17">
        <v>6.6899934667724645</v>
      </c>
      <c r="T17">
        <v>2.1959304462197164</v>
      </c>
      <c r="U17">
        <v>0</v>
      </c>
    </row>
    <row r="18" spans="1:21" x14ac:dyDescent="0.2">
      <c r="A18" t="s">
        <v>0</v>
      </c>
      <c r="B18" t="s">
        <v>1360</v>
      </c>
      <c r="C18" t="s">
        <v>47</v>
      </c>
      <c r="D18">
        <v>8799924</v>
      </c>
      <c r="E18">
        <v>8802531</v>
      </c>
      <c r="F18">
        <v>3.09789</v>
      </c>
      <c r="G18">
        <v>24.536200000000001</v>
      </c>
      <c r="H18">
        <v>12.869</v>
      </c>
      <c r="I18">
        <v>2.9189500000000002</v>
      </c>
      <c r="J18">
        <v>24.648299999999999</v>
      </c>
      <c r="K18">
        <v>10.5716</v>
      </c>
      <c r="L18">
        <v>1.3472500000000001</v>
      </c>
      <c r="M18">
        <v>2.97471</v>
      </c>
      <c r="N18">
        <v>12.2125</v>
      </c>
      <c r="O18">
        <v>5.8932000000000002</v>
      </c>
      <c r="P18">
        <v>9.8871099999999998</v>
      </c>
      <c r="Q18">
        <v>12.447800000000001</v>
      </c>
      <c r="R18">
        <v>0</v>
      </c>
      <c r="S18">
        <v>0.11291128213961965</v>
      </c>
      <c r="T18">
        <v>0</v>
      </c>
      <c r="U18">
        <v>6.0418906769621757E-2</v>
      </c>
    </row>
    <row r="19" spans="1:21" x14ac:dyDescent="0.2">
      <c r="A19" t="s">
        <v>0</v>
      </c>
      <c r="B19" t="s">
        <v>1360</v>
      </c>
      <c r="C19" t="s">
        <v>47</v>
      </c>
      <c r="D19">
        <v>8802715</v>
      </c>
      <c r="E19">
        <v>8804649</v>
      </c>
      <c r="F19">
        <v>2.9963199999999999</v>
      </c>
      <c r="G19">
        <v>36.959000000000003</v>
      </c>
      <c r="H19">
        <v>17.944900000000001</v>
      </c>
      <c r="I19">
        <v>3.68343</v>
      </c>
      <c r="J19">
        <v>54.008800000000001</v>
      </c>
      <c r="K19">
        <v>17.443200000000001</v>
      </c>
      <c r="L19">
        <v>1.8136000000000001</v>
      </c>
      <c r="M19">
        <v>11.344200000000001</v>
      </c>
      <c r="N19">
        <v>19.263000000000002</v>
      </c>
      <c r="O19">
        <v>5.4264099999999997</v>
      </c>
      <c r="P19">
        <v>34.123199999999997</v>
      </c>
      <c r="Q19">
        <v>7.96082</v>
      </c>
      <c r="R19">
        <v>0</v>
      </c>
      <c r="S19">
        <v>0.34789152021035719</v>
      </c>
      <c r="T19">
        <v>6.6612161071125484E-2</v>
      </c>
      <c r="U19">
        <v>0.40721843316547035</v>
      </c>
    </row>
    <row r="20" spans="1:21" x14ac:dyDescent="0.2">
      <c r="A20" t="s">
        <v>120</v>
      </c>
      <c r="B20" t="s">
        <v>1360</v>
      </c>
      <c r="C20" t="s">
        <v>47</v>
      </c>
      <c r="D20">
        <v>265327</v>
      </c>
      <c r="E20">
        <v>271248</v>
      </c>
      <c r="F20">
        <v>3.8088899999999999</v>
      </c>
      <c r="G20">
        <v>19.329999999999998</v>
      </c>
      <c r="H20">
        <v>20.918600000000001</v>
      </c>
      <c r="I20">
        <v>4.6564100000000002</v>
      </c>
      <c r="J20">
        <v>26.098199999999999</v>
      </c>
      <c r="K20">
        <v>15.5932</v>
      </c>
      <c r="L20">
        <v>7.9280200000000001</v>
      </c>
      <c r="M20">
        <v>15.7811</v>
      </c>
      <c r="N20">
        <v>16.304300000000001</v>
      </c>
      <c r="O20">
        <v>4.2010899999999998</v>
      </c>
      <c r="P20">
        <v>15.109500000000001</v>
      </c>
      <c r="Q20">
        <v>13.822900000000001</v>
      </c>
      <c r="R20">
        <v>1.2132057896050208</v>
      </c>
      <c r="S20">
        <v>5.4828020865038987</v>
      </c>
      <c r="T20">
        <v>3.307185233196523</v>
      </c>
      <c r="U20">
        <v>2.4075061881997222</v>
      </c>
    </row>
    <row r="21" spans="1:21" x14ac:dyDescent="0.2">
      <c r="A21" t="s">
        <v>120</v>
      </c>
      <c r="B21" t="s">
        <v>1360</v>
      </c>
      <c r="C21" t="s">
        <v>101</v>
      </c>
      <c r="D21">
        <v>3064124</v>
      </c>
      <c r="E21">
        <v>3064275</v>
      </c>
      <c r="F21">
        <v>3.3010299999999999</v>
      </c>
      <c r="G21">
        <v>20.103200000000001</v>
      </c>
      <c r="H21">
        <v>31.018999999999998</v>
      </c>
      <c r="I21">
        <v>3.3359399999999999</v>
      </c>
      <c r="J21">
        <v>24.700099999999999</v>
      </c>
      <c r="K21">
        <v>24.261900000000001</v>
      </c>
      <c r="L21">
        <v>2.4872200000000002</v>
      </c>
      <c r="M21">
        <v>17.999500000000001</v>
      </c>
      <c r="N21">
        <v>23.354800000000001</v>
      </c>
      <c r="O21">
        <v>2.1005500000000001</v>
      </c>
      <c r="P21">
        <v>15.363</v>
      </c>
      <c r="Q21">
        <v>6.5133999999999999</v>
      </c>
      <c r="R21">
        <v>0</v>
      </c>
      <c r="S21">
        <v>0.27848600996971473</v>
      </c>
      <c r="T21">
        <v>0</v>
      </c>
      <c r="U21">
        <v>0</v>
      </c>
    </row>
    <row r="22" spans="1:21" x14ac:dyDescent="0.2">
      <c r="A22" t="s">
        <v>173</v>
      </c>
      <c r="B22" t="s">
        <v>1360</v>
      </c>
      <c r="C22" t="s">
        <v>101</v>
      </c>
      <c r="D22">
        <v>654778</v>
      </c>
      <c r="E22">
        <v>655219</v>
      </c>
      <c r="F22">
        <v>4.72302</v>
      </c>
      <c r="G22">
        <v>67.319999999999993</v>
      </c>
      <c r="H22">
        <v>22.8156</v>
      </c>
      <c r="I22">
        <v>4.5869200000000001</v>
      </c>
      <c r="J22">
        <v>122.931</v>
      </c>
      <c r="K22">
        <v>35.890700000000002</v>
      </c>
      <c r="L22">
        <v>3.0053899999999998</v>
      </c>
      <c r="M22">
        <v>16.134</v>
      </c>
      <c r="N22">
        <v>29.901800000000001</v>
      </c>
      <c r="O22">
        <v>2.2172399999999999</v>
      </c>
      <c r="P22">
        <v>51.311599999999999</v>
      </c>
      <c r="Q22">
        <v>8.8292699999999993</v>
      </c>
      <c r="R22">
        <v>0.27608253508018477</v>
      </c>
      <c r="S22">
        <v>0</v>
      </c>
      <c r="T22">
        <v>0</v>
      </c>
      <c r="U22">
        <v>0</v>
      </c>
    </row>
    <row r="23" spans="1:21" x14ac:dyDescent="0.2">
      <c r="A23" t="s">
        <v>173</v>
      </c>
      <c r="B23" t="s">
        <v>1360</v>
      </c>
      <c r="C23" t="s">
        <v>101</v>
      </c>
      <c r="D23">
        <v>654778</v>
      </c>
      <c r="E23">
        <v>660462</v>
      </c>
      <c r="F23">
        <v>4.72302</v>
      </c>
      <c r="G23">
        <v>67.319999999999993</v>
      </c>
      <c r="H23">
        <v>22.8156</v>
      </c>
      <c r="I23">
        <v>4.5869200000000001</v>
      </c>
      <c r="J23">
        <v>122.931</v>
      </c>
      <c r="K23">
        <v>35.890700000000002</v>
      </c>
      <c r="L23">
        <v>3.0053899999999998</v>
      </c>
      <c r="M23">
        <v>16.1844</v>
      </c>
      <c r="N23">
        <v>29.901800000000001</v>
      </c>
      <c r="O23">
        <v>2.2172399999999999</v>
      </c>
      <c r="P23">
        <v>51.311599999999999</v>
      </c>
      <c r="Q23">
        <v>8.8292699999999993</v>
      </c>
      <c r="R23">
        <v>2.1420196687255717E-2</v>
      </c>
      <c r="S23">
        <v>2.9592813163565743E-2</v>
      </c>
      <c r="T23">
        <v>3.9663768322523607E-2</v>
      </c>
      <c r="U23">
        <v>0.26325912289054137</v>
      </c>
    </row>
    <row r="24" spans="1:21" x14ac:dyDescent="0.2">
      <c r="A24" t="s">
        <v>173</v>
      </c>
      <c r="B24" t="s">
        <v>1360</v>
      </c>
      <c r="C24" t="s">
        <v>101</v>
      </c>
      <c r="D24">
        <v>660016</v>
      </c>
      <c r="E24">
        <v>660462</v>
      </c>
      <c r="F24">
        <v>3.2502499999999999</v>
      </c>
      <c r="G24">
        <v>42.526000000000003</v>
      </c>
      <c r="H24">
        <v>11.228400000000001</v>
      </c>
      <c r="I24">
        <v>4.3784200000000002</v>
      </c>
      <c r="J24">
        <v>97.557500000000005</v>
      </c>
      <c r="K24">
        <v>27.274899999999999</v>
      </c>
      <c r="L24">
        <v>1.8136000000000001</v>
      </c>
      <c r="M24">
        <v>12.302199999999999</v>
      </c>
      <c r="N24">
        <v>22.095800000000001</v>
      </c>
      <c r="O24">
        <v>1.7504500000000001</v>
      </c>
      <c r="P24">
        <v>39.041400000000003</v>
      </c>
      <c r="Q24">
        <v>7.4542200000000003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173</v>
      </c>
      <c r="B25" t="s">
        <v>1360</v>
      </c>
      <c r="C25" t="s">
        <v>47</v>
      </c>
      <c r="D25">
        <v>730914</v>
      </c>
      <c r="E25">
        <v>736831</v>
      </c>
      <c r="F25">
        <v>3.5549599999999999</v>
      </c>
      <c r="G25">
        <v>15.0001</v>
      </c>
      <c r="H25">
        <v>15.996600000000001</v>
      </c>
      <c r="I25">
        <v>5.4904000000000002</v>
      </c>
      <c r="J25">
        <v>23.4573</v>
      </c>
      <c r="K25">
        <v>14.536</v>
      </c>
      <c r="L25">
        <v>7.7207600000000003</v>
      </c>
      <c r="M25">
        <v>16.134</v>
      </c>
      <c r="N25">
        <v>16.304300000000001</v>
      </c>
      <c r="O25">
        <v>4.9012700000000002</v>
      </c>
      <c r="P25">
        <v>14.805300000000001</v>
      </c>
      <c r="Q25">
        <v>18.020399999999999</v>
      </c>
      <c r="R25">
        <v>1.43008140255875</v>
      </c>
      <c r="S25">
        <v>5.9910967833488078</v>
      </c>
      <c r="T25">
        <v>4.0605724165802473</v>
      </c>
      <c r="U25">
        <v>4.4189634834265767</v>
      </c>
    </row>
    <row r="26" spans="1:21" x14ac:dyDescent="0.2">
      <c r="A26" t="s">
        <v>173</v>
      </c>
      <c r="B26" t="s">
        <v>1360</v>
      </c>
      <c r="C26" t="s">
        <v>47</v>
      </c>
      <c r="D26">
        <v>890031</v>
      </c>
      <c r="E26">
        <v>890710</v>
      </c>
      <c r="F26">
        <v>2.79318</v>
      </c>
      <c r="G26">
        <v>30.0517</v>
      </c>
      <c r="H26">
        <v>11.6898</v>
      </c>
      <c r="I26">
        <v>3.8224300000000002</v>
      </c>
      <c r="J26">
        <v>54.164099999999998</v>
      </c>
      <c r="K26">
        <v>16.227499999999999</v>
      </c>
      <c r="L26">
        <v>1.91723</v>
      </c>
      <c r="M26">
        <v>10.688800000000001</v>
      </c>
      <c r="N26">
        <v>15.360099999999999</v>
      </c>
      <c r="O26">
        <v>1.8671500000000001</v>
      </c>
      <c r="P26">
        <v>28.444500000000001</v>
      </c>
      <c r="Q26">
        <v>5.4278300000000002</v>
      </c>
      <c r="R26">
        <v>0</v>
      </c>
      <c r="S26">
        <v>0</v>
      </c>
      <c r="T26">
        <v>0.42689664050221282</v>
      </c>
      <c r="U26">
        <v>0.46395313681414996</v>
      </c>
    </row>
    <row r="27" spans="1:21" x14ac:dyDescent="0.2">
      <c r="A27" t="s">
        <v>173</v>
      </c>
      <c r="B27" t="s">
        <v>1360</v>
      </c>
      <c r="C27" t="s">
        <v>47</v>
      </c>
      <c r="D27">
        <v>890783</v>
      </c>
      <c r="E27">
        <v>893408</v>
      </c>
      <c r="F27">
        <v>5.0785099999999996</v>
      </c>
      <c r="G27">
        <v>43.3508</v>
      </c>
      <c r="H27">
        <v>19.431699999999999</v>
      </c>
      <c r="I27">
        <v>3.6139299999999999</v>
      </c>
      <c r="J27">
        <v>57.892400000000002</v>
      </c>
      <c r="K27">
        <v>23.363299999999999</v>
      </c>
      <c r="L27">
        <v>2.0208699999999999</v>
      </c>
      <c r="M27">
        <v>7.3611399999999998</v>
      </c>
      <c r="N27">
        <v>24.110299999999999</v>
      </c>
      <c r="O27">
        <v>3.851</v>
      </c>
      <c r="P27">
        <v>19.571400000000001</v>
      </c>
      <c r="Q27">
        <v>12.809699999999999</v>
      </c>
      <c r="R27">
        <v>0</v>
      </c>
      <c r="S27">
        <v>9.6117457155261529E-2</v>
      </c>
      <c r="T27">
        <v>2.4538651335534605E-2</v>
      </c>
      <c r="U27">
        <v>9.0006908541945096E-2</v>
      </c>
    </row>
    <row r="28" spans="1:21" x14ac:dyDescent="0.2">
      <c r="A28" t="s">
        <v>173</v>
      </c>
      <c r="B28" t="s">
        <v>1360</v>
      </c>
      <c r="C28" t="s">
        <v>47</v>
      </c>
      <c r="D28">
        <v>900514</v>
      </c>
      <c r="E28">
        <v>902028</v>
      </c>
      <c r="F28">
        <v>4.1643800000000004</v>
      </c>
      <c r="G28">
        <v>45.3611</v>
      </c>
      <c r="H28">
        <v>16.047799999999999</v>
      </c>
      <c r="I28">
        <v>3.6139299999999999</v>
      </c>
      <c r="J28">
        <v>72.287800000000004</v>
      </c>
      <c r="K28">
        <v>28.860600000000002</v>
      </c>
      <c r="L28">
        <v>2.6426699999999999</v>
      </c>
      <c r="M28">
        <v>11.293799999999999</v>
      </c>
      <c r="N28">
        <v>22.158799999999999</v>
      </c>
      <c r="O28">
        <v>2.9174199999999999</v>
      </c>
      <c r="P28">
        <v>32.906300000000002</v>
      </c>
      <c r="Q28">
        <v>8.6845300000000005</v>
      </c>
      <c r="R28">
        <v>0</v>
      </c>
      <c r="S28">
        <v>0.13887512386204398</v>
      </c>
      <c r="T28">
        <v>0</v>
      </c>
      <c r="U28">
        <v>0.10403704752206336</v>
      </c>
    </row>
    <row r="29" spans="1:21" x14ac:dyDescent="0.2">
      <c r="A29" t="s">
        <v>173</v>
      </c>
      <c r="B29" t="s">
        <v>1360</v>
      </c>
      <c r="C29" t="s">
        <v>101</v>
      </c>
      <c r="D29">
        <v>902049</v>
      </c>
      <c r="E29">
        <v>902468</v>
      </c>
      <c r="F29">
        <v>3.5549599999999999</v>
      </c>
      <c r="G29">
        <v>45.3611</v>
      </c>
      <c r="H29">
        <v>17.996099999999998</v>
      </c>
      <c r="I29">
        <v>3.6139299999999999</v>
      </c>
      <c r="J29">
        <v>75.705500000000001</v>
      </c>
      <c r="K29">
        <v>29.1249</v>
      </c>
      <c r="L29">
        <v>2.79813</v>
      </c>
      <c r="M29">
        <v>11.293799999999999</v>
      </c>
      <c r="N29">
        <v>23.543700000000001</v>
      </c>
      <c r="O29">
        <v>2.15889</v>
      </c>
      <c r="P29">
        <v>33.869700000000002</v>
      </c>
      <c r="Q29">
        <v>8.6845300000000005</v>
      </c>
      <c r="R29">
        <v>0</v>
      </c>
      <c r="S29">
        <v>0</v>
      </c>
      <c r="T29">
        <v>0.153732600849113</v>
      </c>
      <c r="U29">
        <v>0.18796192117947966</v>
      </c>
    </row>
    <row r="30" spans="1:21" x14ac:dyDescent="0.2">
      <c r="A30" t="s">
        <v>173</v>
      </c>
      <c r="B30" t="s">
        <v>1360</v>
      </c>
      <c r="C30" t="s">
        <v>101</v>
      </c>
      <c r="D30">
        <v>902049</v>
      </c>
      <c r="E30">
        <v>904896</v>
      </c>
      <c r="F30">
        <v>3.5549599999999999</v>
      </c>
      <c r="G30">
        <v>45.3611</v>
      </c>
      <c r="H30">
        <v>17.996099999999998</v>
      </c>
      <c r="I30">
        <v>3.6139299999999999</v>
      </c>
      <c r="J30">
        <v>75.705500000000001</v>
      </c>
      <c r="K30">
        <v>29.1249</v>
      </c>
      <c r="L30">
        <v>2.79813</v>
      </c>
      <c r="M30">
        <v>11.293799999999999</v>
      </c>
      <c r="N30">
        <v>23.543700000000001</v>
      </c>
      <c r="O30">
        <v>3.5009100000000002</v>
      </c>
      <c r="P30">
        <v>33.869700000000002</v>
      </c>
      <c r="Q30">
        <v>11.362299999999999</v>
      </c>
      <c r="R30">
        <v>0</v>
      </c>
      <c r="S30">
        <v>7.3852103100503899E-2</v>
      </c>
      <c r="T30">
        <v>6.7875616181009846E-2</v>
      </c>
      <c r="U30">
        <v>8.29884562425732E-2</v>
      </c>
    </row>
    <row r="31" spans="1:21" x14ac:dyDescent="0.2">
      <c r="A31" t="s">
        <v>173</v>
      </c>
      <c r="B31" t="s">
        <v>1360</v>
      </c>
      <c r="C31" t="s">
        <v>101</v>
      </c>
      <c r="D31">
        <v>905055</v>
      </c>
      <c r="E31">
        <v>907557</v>
      </c>
      <c r="F31">
        <v>3.6057399999999999</v>
      </c>
      <c r="G31">
        <v>39.020800000000001</v>
      </c>
      <c r="H31">
        <v>14.458399999999999</v>
      </c>
      <c r="I31">
        <v>3.3359399999999999</v>
      </c>
      <c r="J31">
        <v>72.495000000000005</v>
      </c>
      <c r="K31">
        <v>26.0063</v>
      </c>
      <c r="L31">
        <v>1.65815</v>
      </c>
      <c r="M31">
        <v>13.0585</v>
      </c>
      <c r="N31">
        <v>21.529299999999999</v>
      </c>
      <c r="O31">
        <v>2.8007300000000002</v>
      </c>
      <c r="P31">
        <v>36.810499999999998</v>
      </c>
      <c r="Q31">
        <v>6.4410299999999996</v>
      </c>
      <c r="R31">
        <v>4.866202956449301E-2</v>
      </c>
      <c r="S31">
        <v>0.10084265588831397</v>
      </c>
      <c r="T31">
        <v>9.0107457691936121E-2</v>
      </c>
      <c r="U31">
        <v>0.12590894480288087</v>
      </c>
    </row>
    <row r="32" spans="1:21" x14ac:dyDescent="0.2">
      <c r="A32" t="s">
        <v>173</v>
      </c>
      <c r="B32" t="s">
        <v>1360</v>
      </c>
      <c r="C32" t="s">
        <v>101</v>
      </c>
      <c r="D32">
        <v>907137</v>
      </c>
      <c r="E32">
        <v>907557</v>
      </c>
      <c r="F32">
        <v>3.6057399999999999</v>
      </c>
      <c r="G32">
        <v>39.020800000000001</v>
      </c>
      <c r="H32">
        <v>14.458399999999999</v>
      </c>
      <c r="I32">
        <v>3.3359399999999999</v>
      </c>
      <c r="J32">
        <v>72.495000000000005</v>
      </c>
      <c r="K32">
        <v>26.0063</v>
      </c>
      <c r="L32">
        <v>1.65815</v>
      </c>
      <c r="M32">
        <v>13.0585</v>
      </c>
      <c r="N32">
        <v>21.529299999999999</v>
      </c>
      <c r="O32">
        <v>2.39229</v>
      </c>
      <c r="P32">
        <v>36.810499999999998</v>
      </c>
      <c r="Q32">
        <v>6.1515399999999998</v>
      </c>
      <c r="R32">
        <v>0</v>
      </c>
      <c r="S32">
        <v>0.20024470240679484</v>
      </c>
      <c r="T32">
        <v>0</v>
      </c>
      <c r="U32">
        <v>0</v>
      </c>
    </row>
    <row r="33" spans="1:21" x14ac:dyDescent="0.2">
      <c r="A33" t="s">
        <v>173</v>
      </c>
      <c r="B33" t="s">
        <v>1360</v>
      </c>
      <c r="C33" t="s">
        <v>47</v>
      </c>
      <c r="D33">
        <v>907610</v>
      </c>
      <c r="E33">
        <v>908661</v>
      </c>
      <c r="F33">
        <v>3.5041699999999998</v>
      </c>
      <c r="G33">
        <v>38.505400000000002</v>
      </c>
      <c r="H33">
        <v>17.4834</v>
      </c>
      <c r="I33">
        <v>4.23942</v>
      </c>
      <c r="J33">
        <v>66.177599999999998</v>
      </c>
      <c r="K33">
        <v>24.420500000000001</v>
      </c>
      <c r="L33">
        <v>2.2281399999999998</v>
      </c>
      <c r="M33">
        <v>10.7896</v>
      </c>
      <c r="N33">
        <v>20.0184</v>
      </c>
      <c r="O33">
        <v>4.2594399999999997</v>
      </c>
      <c r="P33">
        <v>28.393799999999999</v>
      </c>
      <c r="Q33">
        <v>6.8752500000000003</v>
      </c>
      <c r="R33">
        <v>0.23168867358774786</v>
      </c>
      <c r="S33">
        <v>0.20005417462144112</v>
      </c>
      <c r="T33">
        <v>0.12257651713754204</v>
      </c>
      <c r="U33">
        <v>1.1989502565054535</v>
      </c>
    </row>
    <row r="34" spans="1:21" x14ac:dyDescent="0.2">
      <c r="A34" t="s">
        <v>173</v>
      </c>
      <c r="B34" t="s">
        <v>1360</v>
      </c>
      <c r="C34" t="s">
        <v>28</v>
      </c>
      <c r="D34">
        <v>941025</v>
      </c>
      <c r="E34">
        <v>941306</v>
      </c>
      <c r="F34">
        <v>4.0628099999999998</v>
      </c>
      <c r="G34">
        <v>64.484899999999996</v>
      </c>
      <c r="H34">
        <v>18.2012</v>
      </c>
      <c r="I34">
        <v>4.5869200000000001</v>
      </c>
      <c r="J34">
        <v>128.161</v>
      </c>
      <c r="K34">
        <v>29.019200000000001</v>
      </c>
      <c r="L34">
        <v>1.96905</v>
      </c>
      <c r="M34">
        <v>12.251799999999999</v>
      </c>
      <c r="N34">
        <v>31.7273</v>
      </c>
      <c r="O34">
        <v>4.5511799999999996</v>
      </c>
      <c r="P34">
        <v>59.322699999999998</v>
      </c>
      <c r="Q34">
        <v>11.072800000000001</v>
      </c>
      <c r="R34">
        <v>0</v>
      </c>
      <c r="S34">
        <v>0</v>
      </c>
      <c r="T34">
        <v>0</v>
      </c>
      <c r="U34">
        <v>0</v>
      </c>
    </row>
    <row r="35" spans="1:21" x14ac:dyDescent="0.2">
      <c r="A35" t="s">
        <v>173</v>
      </c>
      <c r="B35" t="s">
        <v>1360</v>
      </c>
      <c r="C35" t="s">
        <v>28</v>
      </c>
      <c r="D35">
        <v>948761</v>
      </c>
      <c r="E35">
        <v>949273</v>
      </c>
      <c r="F35">
        <v>4.0120300000000002</v>
      </c>
      <c r="G35">
        <v>52.319899999999997</v>
      </c>
      <c r="H35">
        <v>13.5868</v>
      </c>
      <c r="I35">
        <v>4.5174200000000004</v>
      </c>
      <c r="J35">
        <v>127.33199999999999</v>
      </c>
      <c r="K35">
        <v>35.203600000000002</v>
      </c>
      <c r="L35">
        <v>2.17632</v>
      </c>
      <c r="M35">
        <v>16.9407</v>
      </c>
      <c r="N35">
        <v>32.671599999999998</v>
      </c>
      <c r="O35">
        <v>5.4847599999999996</v>
      </c>
      <c r="P35">
        <v>67.130899999999997</v>
      </c>
      <c r="Q35">
        <v>12.303100000000001</v>
      </c>
      <c r="R35">
        <v>0</v>
      </c>
      <c r="S35">
        <v>0</v>
      </c>
      <c r="T35">
        <v>0.18871277272200684</v>
      </c>
      <c r="U35">
        <v>0.30764080068047645</v>
      </c>
    </row>
    <row r="36" spans="1:21" x14ac:dyDescent="0.2">
      <c r="A36" t="s">
        <v>173</v>
      </c>
      <c r="B36" t="s">
        <v>1360</v>
      </c>
      <c r="C36" t="s">
        <v>28</v>
      </c>
      <c r="D36">
        <v>949490</v>
      </c>
      <c r="E36">
        <v>954944</v>
      </c>
      <c r="F36">
        <v>4.9769399999999999</v>
      </c>
      <c r="G36">
        <v>73.247900000000001</v>
      </c>
      <c r="H36">
        <v>21.8415</v>
      </c>
      <c r="I36">
        <v>5.9073900000000004</v>
      </c>
      <c r="J36">
        <v>167.20400000000001</v>
      </c>
      <c r="K36">
        <v>46.250999999999998</v>
      </c>
      <c r="L36">
        <v>3.05721</v>
      </c>
      <c r="M36">
        <v>19.965800000000002</v>
      </c>
      <c r="N36">
        <v>37.518799999999999</v>
      </c>
      <c r="O36">
        <v>6.7684199999999999</v>
      </c>
      <c r="P36">
        <v>79.248999999999995</v>
      </c>
      <c r="Q36">
        <v>13.895300000000001</v>
      </c>
      <c r="R36">
        <v>2.2323505311764118E-2</v>
      </c>
      <c r="S36">
        <v>3.0840768247471156E-2</v>
      </c>
      <c r="T36">
        <v>4.7241627983702489E-2</v>
      </c>
      <c r="U36">
        <v>0.43320156751486233</v>
      </c>
    </row>
    <row r="37" spans="1:21" x14ac:dyDescent="0.2">
      <c r="A37" t="s">
        <v>173</v>
      </c>
      <c r="B37" t="s">
        <v>1360</v>
      </c>
      <c r="C37" t="s">
        <v>101</v>
      </c>
      <c r="D37">
        <v>962998</v>
      </c>
      <c r="E37">
        <v>963444</v>
      </c>
      <c r="F37">
        <v>3.2502499999999999</v>
      </c>
      <c r="G37">
        <v>24.7424</v>
      </c>
      <c r="H37">
        <v>28.045300000000001</v>
      </c>
      <c r="I37">
        <v>4.1699200000000003</v>
      </c>
      <c r="J37">
        <v>31.9496</v>
      </c>
      <c r="K37">
        <v>27.697700000000001</v>
      </c>
      <c r="L37">
        <v>2.7463099999999998</v>
      </c>
      <c r="M37">
        <v>18.453299999999999</v>
      </c>
      <c r="N37">
        <v>24.110299999999999</v>
      </c>
      <c r="O37">
        <v>1.2836700000000001</v>
      </c>
      <c r="P37">
        <v>33.159799999999997</v>
      </c>
      <c r="Q37">
        <v>5.7896900000000002</v>
      </c>
      <c r="R37">
        <v>0.2729874393954293</v>
      </c>
      <c r="S37">
        <v>0</v>
      </c>
      <c r="T37">
        <v>0</v>
      </c>
      <c r="U37">
        <v>0</v>
      </c>
    </row>
    <row r="38" spans="1:21" x14ac:dyDescent="0.2">
      <c r="A38" t="s">
        <v>173</v>
      </c>
      <c r="B38" t="s">
        <v>1360</v>
      </c>
      <c r="C38" t="s">
        <v>101</v>
      </c>
      <c r="D38">
        <v>1343569</v>
      </c>
      <c r="E38">
        <v>1344006</v>
      </c>
      <c r="F38">
        <v>4.3167400000000002</v>
      </c>
      <c r="G38">
        <v>43.608499999999999</v>
      </c>
      <c r="H38">
        <v>16.457999999999998</v>
      </c>
      <c r="I38">
        <v>4.3089199999999996</v>
      </c>
      <c r="J38">
        <v>87.770700000000005</v>
      </c>
      <c r="K38">
        <v>26.323399999999999</v>
      </c>
      <c r="L38">
        <v>1.96905</v>
      </c>
      <c r="M38">
        <v>9.8316599999999994</v>
      </c>
      <c r="N38">
        <v>21.2775</v>
      </c>
      <c r="O38">
        <v>2.6840299999999999</v>
      </c>
      <c r="P38">
        <v>35.796399999999998</v>
      </c>
      <c r="Q38">
        <v>8.0331899999999994</v>
      </c>
      <c r="R38">
        <v>0</v>
      </c>
      <c r="S38">
        <v>0</v>
      </c>
      <c r="T38">
        <v>0</v>
      </c>
      <c r="U38">
        <v>0.36043956509932251</v>
      </c>
    </row>
    <row r="39" spans="1:21" x14ac:dyDescent="0.2">
      <c r="A39" t="s">
        <v>173</v>
      </c>
      <c r="B39" t="s">
        <v>1360</v>
      </c>
      <c r="C39" t="s">
        <v>101</v>
      </c>
      <c r="D39">
        <v>1343569</v>
      </c>
      <c r="E39">
        <v>1349277</v>
      </c>
      <c r="F39">
        <v>4.3167400000000002</v>
      </c>
      <c r="G39">
        <v>44.2271</v>
      </c>
      <c r="H39">
        <v>16.457999999999998</v>
      </c>
      <c r="I39">
        <v>4.3089199999999996</v>
      </c>
      <c r="J39">
        <v>87.770700000000005</v>
      </c>
      <c r="K39">
        <v>30.3935</v>
      </c>
      <c r="L39">
        <v>1.96905</v>
      </c>
      <c r="M39">
        <v>9.8316599999999994</v>
      </c>
      <c r="N39">
        <v>23.795500000000001</v>
      </c>
      <c r="O39">
        <v>3.4425599999999998</v>
      </c>
      <c r="P39">
        <v>40.917400000000001</v>
      </c>
      <c r="Q39">
        <v>12.158300000000001</v>
      </c>
      <c r="R39">
        <v>0</v>
      </c>
      <c r="S39">
        <v>0.12524064253543407</v>
      </c>
      <c r="T39">
        <v>9.0278850393522542E-2</v>
      </c>
      <c r="U39">
        <v>0.63468431478859322</v>
      </c>
    </row>
    <row r="40" spans="1:21" x14ac:dyDescent="0.2">
      <c r="A40" t="s">
        <v>173</v>
      </c>
      <c r="B40" t="s">
        <v>1360</v>
      </c>
      <c r="C40" t="s">
        <v>101</v>
      </c>
      <c r="D40">
        <v>1348831</v>
      </c>
      <c r="E40">
        <v>1349277</v>
      </c>
      <c r="F40">
        <v>3.35182</v>
      </c>
      <c r="G40">
        <v>35.0002</v>
      </c>
      <c r="H40">
        <v>9.9978599999999993</v>
      </c>
      <c r="I40">
        <v>3.0579399999999999</v>
      </c>
      <c r="J40">
        <v>87.615300000000005</v>
      </c>
      <c r="K40">
        <v>24.949100000000001</v>
      </c>
      <c r="L40">
        <v>1.65815</v>
      </c>
      <c r="M40">
        <v>9.5291399999999999</v>
      </c>
      <c r="N40">
        <v>19.263000000000002</v>
      </c>
      <c r="O40">
        <v>2.15889</v>
      </c>
      <c r="P40">
        <v>40.917400000000001</v>
      </c>
      <c r="Q40">
        <v>6.9476300000000002</v>
      </c>
      <c r="R40">
        <v>0</v>
      </c>
      <c r="S40">
        <v>0</v>
      </c>
      <c r="T40">
        <v>0.14442591873492899</v>
      </c>
      <c r="U40">
        <v>0.70633224192109378</v>
      </c>
    </row>
    <row r="41" spans="1:21" x14ac:dyDescent="0.2">
      <c r="A41" t="s">
        <v>173</v>
      </c>
      <c r="B41" t="s">
        <v>1360</v>
      </c>
      <c r="C41" t="s">
        <v>101</v>
      </c>
      <c r="D41">
        <v>1381313</v>
      </c>
      <c r="E41">
        <v>1381950</v>
      </c>
      <c r="F41">
        <v>2.8439700000000001</v>
      </c>
      <c r="G41">
        <v>23.0929</v>
      </c>
      <c r="H41">
        <v>8.6135400000000004</v>
      </c>
      <c r="I41">
        <v>1.5984700000000001</v>
      </c>
      <c r="J41">
        <v>24.285799999999998</v>
      </c>
      <c r="K41">
        <v>13.7431</v>
      </c>
      <c r="L41">
        <v>1.08816</v>
      </c>
      <c r="M41">
        <v>2.1175899999999999</v>
      </c>
      <c r="N41">
        <v>10.701700000000001</v>
      </c>
      <c r="O41">
        <v>1.9255</v>
      </c>
      <c r="P41">
        <v>4.5632799999999998</v>
      </c>
      <c r="Q41">
        <v>6.1515399999999998</v>
      </c>
      <c r="R41">
        <v>0</v>
      </c>
      <c r="S41">
        <v>0</v>
      </c>
      <c r="T41">
        <v>0.10112081594313711</v>
      </c>
      <c r="U41">
        <v>0.37090759014537816</v>
      </c>
    </row>
    <row r="42" spans="1:21" x14ac:dyDescent="0.2">
      <c r="A42" t="s">
        <v>173</v>
      </c>
      <c r="B42" t="s">
        <v>1360</v>
      </c>
      <c r="C42" t="s">
        <v>101</v>
      </c>
      <c r="D42">
        <v>1382142</v>
      </c>
      <c r="E42">
        <v>1382235</v>
      </c>
      <c r="F42">
        <v>1.0157</v>
      </c>
      <c r="G42">
        <v>5.8763199999999998</v>
      </c>
      <c r="H42">
        <v>4.0504100000000003</v>
      </c>
      <c r="I42">
        <v>0.90348300000000004</v>
      </c>
      <c r="J42">
        <v>5.9549399999999997</v>
      </c>
      <c r="K42">
        <v>3.7000799999999998</v>
      </c>
      <c r="L42">
        <v>0.31090299999999998</v>
      </c>
      <c r="M42">
        <v>0.35293099999999999</v>
      </c>
      <c r="N42">
        <v>4.1547700000000001</v>
      </c>
      <c r="O42">
        <v>1.3420099999999999</v>
      </c>
      <c r="P42">
        <v>1.4196899999999999</v>
      </c>
      <c r="Q42">
        <v>4.4146400000000003</v>
      </c>
      <c r="R42">
        <v>0</v>
      </c>
      <c r="S42">
        <v>0</v>
      </c>
      <c r="T42">
        <v>0</v>
      </c>
      <c r="U42">
        <v>0</v>
      </c>
    </row>
    <row r="43" spans="1:21" x14ac:dyDescent="0.2">
      <c r="A43" t="s">
        <v>173</v>
      </c>
      <c r="B43" t="s">
        <v>1360</v>
      </c>
      <c r="C43" t="s">
        <v>47</v>
      </c>
      <c r="D43">
        <v>4536642</v>
      </c>
      <c r="E43">
        <v>4542563</v>
      </c>
      <c r="F43">
        <v>4.1643800000000004</v>
      </c>
      <c r="G43">
        <v>18.453700000000001</v>
      </c>
      <c r="H43">
        <v>24.969000000000001</v>
      </c>
      <c r="I43">
        <v>3.68343</v>
      </c>
      <c r="J43">
        <v>26.5124</v>
      </c>
      <c r="K43">
        <v>14.3246</v>
      </c>
      <c r="L43">
        <v>6.3735099999999996</v>
      </c>
      <c r="M43">
        <v>14.7727</v>
      </c>
      <c r="N43">
        <v>17.059699999999999</v>
      </c>
      <c r="O43">
        <v>4.1427399999999999</v>
      </c>
      <c r="P43">
        <v>14.1462</v>
      </c>
      <c r="Q43">
        <v>16.717700000000001</v>
      </c>
      <c r="R43">
        <v>0.91504504470209191</v>
      </c>
      <c r="S43">
        <v>7.0594627901358473</v>
      </c>
      <c r="T43">
        <v>3.5356421078581248</v>
      </c>
      <c r="U43">
        <v>2.4740118840063445</v>
      </c>
    </row>
    <row r="44" spans="1:21" x14ac:dyDescent="0.2">
      <c r="A44" t="s">
        <v>173</v>
      </c>
      <c r="B44" t="s">
        <v>1360</v>
      </c>
      <c r="C44" t="s">
        <v>28</v>
      </c>
      <c r="D44">
        <v>4705356</v>
      </c>
      <c r="E44">
        <v>4709006</v>
      </c>
      <c r="F44">
        <v>8.9889700000000001</v>
      </c>
      <c r="G44">
        <v>106.908</v>
      </c>
      <c r="H44">
        <v>35.4283</v>
      </c>
      <c r="I44">
        <v>10.3553</v>
      </c>
      <c r="J44">
        <v>218.52099999999999</v>
      </c>
      <c r="K44">
        <v>55.236899999999999</v>
      </c>
      <c r="L44">
        <v>6.5807799999999999</v>
      </c>
      <c r="M44">
        <v>20.570900000000002</v>
      </c>
      <c r="N44">
        <v>74.785899999999998</v>
      </c>
      <c r="O44">
        <v>12.6616</v>
      </c>
      <c r="P44">
        <v>81.429199999999994</v>
      </c>
      <c r="Q44">
        <v>35.172400000000003</v>
      </c>
      <c r="R44">
        <v>3.3356821361742874E-2</v>
      </c>
      <c r="S44">
        <v>4.6083712334714429E-2</v>
      </c>
      <c r="T44">
        <v>4.4119150517656393E-2</v>
      </c>
      <c r="U44">
        <v>0.15103899036148322</v>
      </c>
    </row>
    <row r="45" spans="1:21" x14ac:dyDescent="0.2">
      <c r="A45" t="s">
        <v>243</v>
      </c>
      <c r="B45" t="s">
        <v>1360</v>
      </c>
      <c r="C45" t="s">
        <v>47</v>
      </c>
      <c r="D45">
        <v>516746</v>
      </c>
      <c r="E45">
        <v>518053</v>
      </c>
      <c r="F45">
        <v>2.7423999999999999</v>
      </c>
      <c r="G45">
        <v>23.6084</v>
      </c>
      <c r="H45">
        <v>15.432600000000001</v>
      </c>
      <c r="I45">
        <v>3.4749400000000001</v>
      </c>
      <c r="J45">
        <v>51.523200000000003</v>
      </c>
      <c r="K45">
        <v>16.386099999999999</v>
      </c>
      <c r="L45">
        <v>1.4508799999999999</v>
      </c>
      <c r="M45">
        <v>12.352600000000001</v>
      </c>
      <c r="N45">
        <v>19.3889</v>
      </c>
      <c r="O45">
        <v>6.47668</v>
      </c>
      <c r="P45">
        <v>26.2135</v>
      </c>
      <c r="Q45">
        <v>7.6713399999999998</v>
      </c>
      <c r="R45">
        <v>0.18630818358127238</v>
      </c>
      <c r="S45">
        <v>0.9330453233797863</v>
      </c>
      <c r="T45">
        <v>0.44355442831063896</v>
      </c>
      <c r="U45">
        <v>1.3256564571020988</v>
      </c>
    </row>
    <row r="46" spans="1:21" x14ac:dyDescent="0.2">
      <c r="A46" t="s">
        <v>243</v>
      </c>
      <c r="B46" t="s">
        <v>1360</v>
      </c>
      <c r="C46" t="s">
        <v>47</v>
      </c>
      <c r="D46">
        <v>518427</v>
      </c>
      <c r="E46">
        <v>520791</v>
      </c>
      <c r="F46">
        <v>2.6916099999999998</v>
      </c>
      <c r="G46">
        <v>26.340399999999999</v>
      </c>
      <c r="H46">
        <v>14.817299999999999</v>
      </c>
      <c r="I46">
        <v>3.5444300000000002</v>
      </c>
      <c r="J46">
        <v>48.778799999999997</v>
      </c>
      <c r="K46">
        <v>14.8003</v>
      </c>
      <c r="L46">
        <v>2.3835899999999999</v>
      </c>
      <c r="M46">
        <v>7.5628099999999998</v>
      </c>
      <c r="N46">
        <v>24.6768</v>
      </c>
      <c r="O46">
        <v>6.1265900000000002</v>
      </c>
      <c r="P46">
        <v>25.757200000000001</v>
      </c>
      <c r="Q46">
        <v>10.855700000000001</v>
      </c>
      <c r="R46">
        <v>0</v>
      </c>
      <c r="S46">
        <v>1.7788234985375177E-2</v>
      </c>
      <c r="T46">
        <v>5.449573583399183E-2</v>
      </c>
      <c r="U46">
        <v>0.16657369918401432</v>
      </c>
    </row>
    <row r="47" spans="1:21" x14ac:dyDescent="0.2">
      <c r="A47" t="s">
        <v>243</v>
      </c>
      <c r="B47" t="s">
        <v>1360</v>
      </c>
      <c r="C47" t="s">
        <v>101</v>
      </c>
      <c r="D47">
        <v>520794</v>
      </c>
      <c r="E47">
        <v>521219</v>
      </c>
      <c r="F47">
        <v>3.8088899999999999</v>
      </c>
      <c r="G47">
        <v>49.330199999999998</v>
      </c>
      <c r="H47">
        <v>19.841899999999999</v>
      </c>
      <c r="I47">
        <v>3.3359399999999999</v>
      </c>
      <c r="J47">
        <v>91.706100000000006</v>
      </c>
      <c r="K47">
        <v>29.706299999999999</v>
      </c>
      <c r="L47">
        <v>2.53904</v>
      </c>
      <c r="M47">
        <v>10.3863</v>
      </c>
      <c r="N47">
        <v>23.480699999999999</v>
      </c>
      <c r="O47">
        <v>2.7423799999999998</v>
      </c>
      <c r="P47">
        <v>37.4696</v>
      </c>
      <c r="Q47">
        <v>8.8292699999999993</v>
      </c>
      <c r="R47">
        <v>0</v>
      </c>
      <c r="S47">
        <v>0.39577776475695925</v>
      </c>
      <c r="T47">
        <v>0</v>
      </c>
      <c r="U47">
        <v>0.37061668223153865</v>
      </c>
    </row>
    <row r="48" spans="1:21" x14ac:dyDescent="0.2">
      <c r="A48" t="s">
        <v>243</v>
      </c>
      <c r="B48" t="s">
        <v>1360</v>
      </c>
      <c r="C48" t="s">
        <v>101</v>
      </c>
      <c r="D48">
        <v>520794</v>
      </c>
      <c r="E48">
        <v>522365</v>
      </c>
      <c r="F48">
        <v>3.8088899999999999</v>
      </c>
      <c r="G48">
        <v>49.330199999999998</v>
      </c>
      <c r="H48">
        <v>19.841899999999999</v>
      </c>
      <c r="I48">
        <v>3.3359399999999999</v>
      </c>
      <c r="J48">
        <v>91.706100000000006</v>
      </c>
      <c r="K48">
        <v>29.706299999999999</v>
      </c>
      <c r="L48">
        <v>2.53904</v>
      </c>
      <c r="M48">
        <v>10.3863</v>
      </c>
      <c r="N48">
        <v>23.480699999999999</v>
      </c>
      <c r="O48">
        <v>2.7423799999999998</v>
      </c>
      <c r="P48">
        <v>37.4696</v>
      </c>
      <c r="Q48">
        <v>8.8292699999999993</v>
      </c>
      <c r="R48">
        <v>0</v>
      </c>
      <c r="S48">
        <v>0.2676727403273515</v>
      </c>
      <c r="T48">
        <v>8.2003767989533224E-2</v>
      </c>
      <c r="U48">
        <v>0.40104924238931622</v>
      </c>
    </row>
    <row r="49" spans="1:21" x14ac:dyDescent="0.2">
      <c r="A49" t="s">
        <v>243</v>
      </c>
      <c r="B49" t="s">
        <v>1360</v>
      </c>
      <c r="C49" t="s">
        <v>101</v>
      </c>
      <c r="D49">
        <v>522461</v>
      </c>
      <c r="E49">
        <v>526559</v>
      </c>
      <c r="F49">
        <v>3.1486800000000001</v>
      </c>
      <c r="G49">
        <v>45.773499999999999</v>
      </c>
      <c r="H49">
        <v>17.842300000000002</v>
      </c>
      <c r="I49">
        <v>5.2819000000000003</v>
      </c>
      <c r="J49">
        <v>96.159400000000005</v>
      </c>
      <c r="K49">
        <v>28.860600000000002</v>
      </c>
      <c r="L49">
        <v>2.0726900000000001</v>
      </c>
      <c r="M49">
        <v>11.4955</v>
      </c>
      <c r="N49">
        <v>24.0473</v>
      </c>
      <c r="O49">
        <v>2.7423799999999998</v>
      </c>
      <c r="P49">
        <v>33.768300000000004</v>
      </c>
      <c r="Q49">
        <v>8.53979</v>
      </c>
      <c r="R49">
        <v>1.4855099801166605E-2</v>
      </c>
      <c r="S49">
        <v>5.1307207790906452E-2</v>
      </c>
      <c r="T49">
        <v>1.5718389398677E-2</v>
      </c>
      <c r="U49">
        <v>0.38436332344656893</v>
      </c>
    </row>
    <row r="50" spans="1:21" x14ac:dyDescent="0.2">
      <c r="A50" t="s">
        <v>243</v>
      </c>
      <c r="B50" t="s">
        <v>1360</v>
      </c>
      <c r="C50" t="s">
        <v>101</v>
      </c>
      <c r="D50">
        <v>526113</v>
      </c>
      <c r="E50">
        <v>526559</v>
      </c>
      <c r="F50">
        <v>2.9963199999999999</v>
      </c>
      <c r="G50">
        <v>45.773499999999999</v>
      </c>
      <c r="H50">
        <v>17.842300000000002</v>
      </c>
      <c r="I50">
        <v>5.2819000000000003</v>
      </c>
      <c r="J50">
        <v>96.159400000000005</v>
      </c>
      <c r="K50">
        <v>28.860600000000002</v>
      </c>
      <c r="L50">
        <v>2.0726900000000001</v>
      </c>
      <c r="M50">
        <v>11.4955</v>
      </c>
      <c r="N50">
        <v>24.0473</v>
      </c>
      <c r="O50">
        <v>2.2755899999999998</v>
      </c>
      <c r="P50">
        <v>33.768300000000004</v>
      </c>
      <c r="Q50">
        <v>8.53979</v>
      </c>
      <c r="R50">
        <v>0</v>
      </c>
      <c r="S50">
        <v>0</v>
      </c>
      <c r="T50">
        <v>0</v>
      </c>
      <c r="U50">
        <v>0.70633224192109378</v>
      </c>
    </row>
    <row r="51" spans="1:21" x14ac:dyDescent="0.2">
      <c r="A51" t="s">
        <v>243</v>
      </c>
      <c r="B51" t="s">
        <v>1360</v>
      </c>
      <c r="C51" t="s">
        <v>47</v>
      </c>
      <c r="D51">
        <v>526560</v>
      </c>
      <c r="E51">
        <v>528825</v>
      </c>
      <c r="F51">
        <v>2.8439700000000001</v>
      </c>
      <c r="G51">
        <v>35.773400000000002</v>
      </c>
      <c r="H51">
        <v>15.022399999999999</v>
      </c>
      <c r="I51">
        <v>2.84945</v>
      </c>
      <c r="J51">
        <v>48.4681</v>
      </c>
      <c r="K51">
        <v>16.7561</v>
      </c>
      <c r="L51">
        <v>1.8654200000000001</v>
      </c>
      <c r="M51">
        <v>8.1174199999999992</v>
      </c>
      <c r="N51">
        <v>16.745000000000001</v>
      </c>
      <c r="O51">
        <v>2.5673300000000001</v>
      </c>
      <c r="P51">
        <v>25.6051</v>
      </c>
      <c r="Q51">
        <v>8.9016400000000004</v>
      </c>
      <c r="R51">
        <v>0</v>
      </c>
      <c r="S51">
        <v>0.33418321196365763</v>
      </c>
      <c r="T51">
        <v>0.11375533731704783</v>
      </c>
      <c r="U51">
        <v>0.4867923309663697</v>
      </c>
    </row>
    <row r="52" spans="1:21" x14ac:dyDescent="0.2">
      <c r="A52" t="s">
        <v>243</v>
      </c>
      <c r="B52" t="s">
        <v>1360</v>
      </c>
      <c r="C52" t="s">
        <v>47</v>
      </c>
      <c r="D52">
        <v>567635</v>
      </c>
      <c r="E52">
        <v>573552</v>
      </c>
      <c r="F52">
        <v>3.4026000000000001</v>
      </c>
      <c r="G52">
        <v>37.268300000000004</v>
      </c>
      <c r="H52">
        <v>33.018599999999999</v>
      </c>
      <c r="I52">
        <v>4.7954100000000004</v>
      </c>
      <c r="J52">
        <v>57.581699999999998</v>
      </c>
      <c r="K52">
        <v>27.0106</v>
      </c>
      <c r="L52">
        <v>4.0935499999999996</v>
      </c>
      <c r="M52">
        <v>19.260000000000002</v>
      </c>
      <c r="N52">
        <v>26.061699999999998</v>
      </c>
      <c r="O52">
        <v>3.7343000000000002</v>
      </c>
      <c r="P52">
        <v>33.5655</v>
      </c>
      <c r="Q52">
        <v>19.757300000000001</v>
      </c>
      <c r="R52">
        <v>0.24692052993820143</v>
      </c>
      <c r="S52">
        <v>0.46905384068923051</v>
      </c>
      <c r="T52">
        <v>0.57697141576073208</v>
      </c>
      <c r="U52">
        <v>3.2077415647765211</v>
      </c>
    </row>
    <row r="53" spans="1:21" x14ac:dyDescent="0.2">
      <c r="A53" t="s">
        <v>243</v>
      </c>
      <c r="B53" t="s">
        <v>1360</v>
      </c>
      <c r="C53" t="s">
        <v>28</v>
      </c>
      <c r="D53">
        <v>1363519</v>
      </c>
      <c r="E53">
        <v>1364528</v>
      </c>
      <c r="F53">
        <v>4.1643800000000004</v>
      </c>
      <c r="G53">
        <v>52.732300000000002</v>
      </c>
      <c r="H53">
        <v>11.1258</v>
      </c>
      <c r="I53">
        <v>4.8649100000000001</v>
      </c>
      <c r="J53">
        <v>149.08099999999999</v>
      </c>
      <c r="K53">
        <v>36.524999999999999</v>
      </c>
      <c r="L53">
        <v>2.4872200000000002</v>
      </c>
      <c r="M53">
        <v>14.923999999999999</v>
      </c>
      <c r="N53">
        <v>32.923400000000001</v>
      </c>
      <c r="O53">
        <v>7.1185099999999997</v>
      </c>
      <c r="P53">
        <v>83.051699999999997</v>
      </c>
      <c r="Q53">
        <v>15.197900000000001</v>
      </c>
      <c r="R53">
        <v>0</v>
      </c>
      <c r="S53">
        <v>8.3352601596485484E-2</v>
      </c>
      <c r="T53">
        <v>0.25535762043916094</v>
      </c>
      <c r="U53">
        <v>0.2341606887240891</v>
      </c>
    </row>
    <row r="54" spans="1:21" x14ac:dyDescent="0.2">
      <c r="A54" t="s">
        <v>243</v>
      </c>
      <c r="B54" t="s">
        <v>1360</v>
      </c>
      <c r="C54" t="s">
        <v>28</v>
      </c>
      <c r="D54">
        <v>1364892</v>
      </c>
      <c r="E54">
        <v>1370317</v>
      </c>
      <c r="F54">
        <v>5.1292999999999997</v>
      </c>
      <c r="G54">
        <v>72.216899999999995</v>
      </c>
      <c r="H54">
        <v>15.073700000000001</v>
      </c>
      <c r="I54">
        <v>8.2703500000000005</v>
      </c>
      <c r="J54">
        <v>182.68700000000001</v>
      </c>
      <c r="K54">
        <v>49.2639</v>
      </c>
      <c r="L54">
        <v>5.0262599999999997</v>
      </c>
      <c r="M54">
        <v>24.705200000000001</v>
      </c>
      <c r="N54">
        <v>54.200899999999997</v>
      </c>
      <c r="O54">
        <v>12.078099999999999</v>
      </c>
      <c r="P54">
        <v>95.017700000000005</v>
      </c>
      <c r="Q54">
        <v>16.355899999999998</v>
      </c>
      <c r="R54">
        <v>2.2442838335550507E-2</v>
      </c>
      <c r="S54">
        <v>3.1005631340406948E-2</v>
      </c>
      <c r="T54">
        <v>8.9051557266053002E-2</v>
      </c>
      <c r="U54">
        <v>0.18872416307182041</v>
      </c>
    </row>
    <row r="55" spans="1:21" x14ac:dyDescent="0.2">
      <c r="A55" t="s">
        <v>312</v>
      </c>
      <c r="B55" t="s">
        <v>1360</v>
      </c>
      <c r="C55" t="s">
        <v>28</v>
      </c>
      <c r="D55">
        <v>310480</v>
      </c>
      <c r="E55">
        <v>316940</v>
      </c>
      <c r="F55">
        <v>5.8402900000000004</v>
      </c>
      <c r="G55">
        <v>73.299400000000006</v>
      </c>
      <c r="H55">
        <v>25.4817</v>
      </c>
      <c r="I55">
        <v>5.6989000000000001</v>
      </c>
      <c r="J55">
        <v>163.16499999999999</v>
      </c>
      <c r="K55">
        <v>46.568100000000001</v>
      </c>
      <c r="L55">
        <v>3.0053899999999998</v>
      </c>
      <c r="M55">
        <v>26.066500000000001</v>
      </c>
      <c r="N55">
        <v>35.000799999999998</v>
      </c>
      <c r="O55">
        <v>8.8106200000000001</v>
      </c>
      <c r="P55">
        <v>103.181</v>
      </c>
      <c r="Q55">
        <v>15.849299999999999</v>
      </c>
      <c r="R55">
        <v>9.423560214424264E-3</v>
      </c>
      <c r="S55">
        <v>0</v>
      </c>
      <c r="T55">
        <v>6.9798408404094181E-2</v>
      </c>
      <c r="U55">
        <v>0.32916613224511659</v>
      </c>
    </row>
    <row r="56" spans="1:21" x14ac:dyDescent="0.2">
      <c r="A56" t="s">
        <v>312</v>
      </c>
      <c r="B56" t="s">
        <v>1360</v>
      </c>
      <c r="C56" t="s">
        <v>47</v>
      </c>
      <c r="D56">
        <v>1128719</v>
      </c>
      <c r="E56">
        <v>1129599</v>
      </c>
      <c r="F56">
        <v>2.8439700000000001</v>
      </c>
      <c r="G56">
        <v>34.020800000000001</v>
      </c>
      <c r="H56">
        <v>18.098700000000001</v>
      </c>
      <c r="I56">
        <v>4.1004199999999997</v>
      </c>
      <c r="J56">
        <v>63.174199999999999</v>
      </c>
      <c r="K56">
        <v>20.8261</v>
      </c>
      <c r="L56">
        <v>2.3317700000000001</v>
      </c>
      <c r="M56">
        <v>14.1677</v>
      </c>
      <c r="N56">
        <v>21.592199999999998</v>
      </c>
      <c r="O56">
        <v>3.0341200000000002</v>
      </c>
      <c r="P56">
        <v>25.2502</v>
      </c>
      <c r="Q56">
        <v>6.80288</v>
      </c>
      <c r="R56">
        <v>0</v>
      </c>
      <c r="S56">
        <v>0</v>
      </c>
      <c r="T56">
        <v>0.21959304462197163</v>
      </c>
      <c r="U56">
        <v>1.7004146073975424</v>
      </c>
    </row>
    <row r="57" spans="1:21" x14ac:dyDescent="0.2">
      <c r="A57" t="s">
        <v>312</v>
      </c>
      <c r="B57" t="s">
        <v>1360</v>
      </c>
      <c r="C57" t="s">
        <v>47</v>
      </c>
      <c r="D57">
        <v>1130025</v>
      </c>
      <c r="E57">
        <v>1131699</v>
      </c>
      <c r="F57">
        <v>2.5900400000000001</v>
      </c>
      <c r="G57">
        <v>26.031099999999999</v>
      </c>
      <c r="H57">
        <v>16.457999999999998</v>
      </c>
      <c r="I57">
        <v>3.0579399999999999</v>
      </c>
      <c r="J57">
        <v>34.124400000000001</v>
      </c>
      <c r="K57">
        <v>14.906000000000001</v>
      </c>
      <c r="L57">
        <v>1.1917899999999999</v>
      </c>
      <c r="M57">
        <v>9.7812400000000004</v>
      </c>
      <c r="N57">
        <v>16.681999999999999</v>
      </c>
      <c r="O57">
        <v>3.0341200000000002</v>
      </c>
      <c r="P57">
        <v>24.591000000000001</v>
      </c>
      <c r="Q57">
        <v>5.6449499999999997</v>
      </c>
      <c r="R57">
        <v>0</v>
      </c>
      <c r="S57">
        <v>0.22608272852380068</v>
      </c>
      <c r="T57">
        <v>7.6958135908934702E-2</v>
      </c>
      <c r="U57">
        <v>0.4234195966354945</v>
      </c>
    </row>
    <row r="58" spans="1:21" x14ac:dyDescent="0.2">
      <c r="A58" t="s">
        <v>312</v>
      </c>
      <c r="B58" t="s">
        <v>1360</v>
      </c>
      <c r="C58" t="s">
        <v>47</v>
      </c>
      <c r="D58">
        <v>1176159</v>
      </c>
      <c r="E58">
        <v>1176886</v>
      </c>
      <c r="F58">
        <v>2.23455</v>
      </c>
      <c r="G58">
        <v>31.598099999999999</v>
      </c>
      <c r="H58">
        <v>19.226600000000001</v>
      </c>
      <c r="I58">
        <v>2.9189500000000002</v>
      </c>
      <c r="J58">
        <v>58.047800000000002</v>
      </c>
      <c r="K58">
        <v>21.037600000000001</v>
      </c>
      <c r="L58">
        <v>1.8654200000000001</v>
      </c>
      <c r="M58">
        <v>11.646699999999999</v>
      </c>
      <c r="N58">
        <v>25.054500000000001</v>
      </c>
      <c r="O58">
        <v>2.39229</v>
      </c>
      <c r="P58">
        <v>29.357099999999999</v>
      </c>
      <c r="Q58">
        <v>6.3686600000000002</v>
      </c>
      <c r="R58">
        <v>8.3736174670124827E-2</v>
      </c>
      <c r="S58">
        <v>0.11568469740144958</v>
      </c>
      <c r="T58">
        <v>0.26580726171572905</v>
      </c>
      <c r="U58">
        <v>1.2999622279097987</v>
      </c>
    </row>
    <row r="59" spans="1:21" x14ac:dyDescent="0.2">
      <c r="A59" t="s">
        <v>312</v>
      </c>
      <c r="B59" t="s">
        <v>1360</v>
      </c>
      <c r="C59" t="s">
        <v>47</v>
      </c>
      <c r="D59">
        <v>1178211</v>
      </c>
      <c r="E59">
        <v>1178419</v>
      </c>
      <c r="F59">
        <v>3.1486800000000001</v>
      </c>
      <c r="G59">
        <v>16.030999999999999</v>
      </c>
      <c r="H59">
        <v>15.432600000000001</v>
      </c>
      <c r="I59">
        <v>4.3784200000000002</v>
      </c>
      <c r="J59">
        <v>41.373899999999999</v>
      </c>
      <c r="K59">
        <v>17.126100000000001</v>
      </c>
      <c r="L59">
        <v>2.17632</v>
      </c>
      <c r="M59">
        <v>11.8988</v>
      </c>
      <c r="N59">
        <v>20.962700000000002</v>
      </c>
      <c r="O59">
        <v>2.4506399999999999</v>
      </c>
      <c r="P59">
        <v>14.501099999999999</v>
      </c>
      <c r="Q59">
        <v>7.0923699999999998</v>
      </c>
      <c r="R59">
        <v>0.58534806716519949</v>
      </c>
      <c r="S59">
        <v>0.40434026447525884</v>
      </c>
      <c r="T59">
        <v>0</v>
      </c>
      <c r="U59">
        <v>0.75726966321348044</v>
      </c>
    </row>
    <row r="60" spans="1:21" x14ac:dyDescent="0.2">
      <c r="A60" t="s">
        <v>312</v>
      </c>
      <c r="B60" t="s">
        <v>1360</v>
      </c>
      <c r="C60" t="s">
        <v>28</v>
      </c>
      <c r="D60">
        <v>1324297</v>
      </c>
      <c r="E60">
        <v>1327015</v>
      </c>
      <c r="F60">
        <v>5.5355800000000004</v>
      </c>
      <c r="G60">
        <v>82.938599999999994</v>
      </c>
      <c r="H60">
        <v>38.914700000000003</v>
      </c>
      <c r="I60">
        <v>6.7413800000000004</v>
      </c>
      <c r="J60">
        <v>185.27600000000001</v>
      </c>
      <c r="K60">
        <v>49.2639</v>
      </c>
      <c r="L60">
        <v>3.1608499999999999</v>
      </c>
      <c r="M60">
        <v>24.553899999999999</v>
      </c>
      <c r="N60">
        <v>41.736600000000003</v>
      </c>
      <c r="O60">
        <v>9.0440100000000001</v>
      </c>
      <c r="P60">
        <v>106.172</v>
      </c>
      <c r="Q60">
        <v>16.862500000000001</v>
      </c>
      <c r="R60">
        <v>4.479484840704985E-2</v>
      </c>
      <c r="S60">
        <v>0.1083001149882224</v>
      </c>
      <c r="T60">
        <v>0.50952911506594345</v>
      </c>
      <c r="U60">
        <v>0.17385440391656065</v>
      </c>
    </row>
    <row r="61" spans="1:21" x14ac:dyDescent="0.2">
      <c r="A61" t="s">
        <v>312</v>
      </c>
      <c r="B61" t="s">
        <v>1360</v>
      </c>
      <c r="C61" t="s">
        <v>28</v>
      </c>
      <c r="D61">
        <v>1335168</v>
      </c>
      <c r="E61">
        <v>1338729</v>
      </c>
      <c r="F61">
        <v>3.9612400000000001</v>
      </c>
      <c r="G61">
        <v>61.392099999999999</v>
      </c>
      <c r="H61">
        <v>23.3796</v>
      </c>
      <c r="I61">
        <v>5.6294000000000004</v>
      </c>
      <c r="J61">
        <v>158.505</v>
      </c>
      <c r="K61">
        <v>44.982399999999998</v>
      </c>
      <c r="L61">
        <v>3.0053899999999998</v>
      </c>
      <c r="M61">
        <v>24.553899999999999</v>
      </c>
      <c r="N61">
        <v>42.617899999999999</v>
      </c>
      <c r="O61">
        <v>9.2190600000000007</v>
      </c>
      <c r="P61">
        <v>91.113500000000002</v>
      </c>
      <c r="Q61">
        <v>14.257099999999999</v>
      </c>
      <c r="R61">
        <v>0</v>
      </c>
      <c r="S61">
        <v>0</v>
      </c>
      <c r="T61">
        <v>2.7133091725264676E-2</v>
      </c>
      <c r="U61">
        <v>0.26539526528795948</v>
      </c>
    </row>
    <row r="62" spans="1:21" x14ac:dyDescent="0.2">
      <c r="A62" t="s">
        <v>312</v>
      </c>
      <c r="B62" t="s">
        <v>1360</v>
      </c>
      <c r="C62" t="s">
        <v>47</v>
      </c>
      <c r="D62">
        <v>2556354</v>
      </c>
      <c r="E62">
        <v>2558468</v>
      </c>
      <c r="F62">
        <v>3.4026000000000001</v>
      </c>
      <c r="G62">
        <v>36.804299999999998</v>
      </c>
      <c r="H62">
        <v>19.534300000000002</v>
      </c>
      <c r="I62">
        <v>4.3089199999999996</v>
      </c>
      <c r="J62">
        <v>32.778100000000002</v>
      </c>
      <c r="K62">
        <v>20.6676</v>
      </c>
      <c r="L62">
        <v>1.91723</v>
      </c>
      <c r="M62">
        <v>13.8652</v>
      </c>
      <c r="N62">
        <v>17.815200000000001</v>
      </c>
      <c r="O62">
        <v>3.2091699999999999</v>
      </c>
      <c r="P62">
        <v>27.7346</v>
      </c>
      <c r="Q62">
        <v>8.4674200000000006</v>
      </c>
      <c r="R62">
        <v>2.8796688261674905E-2</v>
      </c>
      <c r="S62">
        <v>0.19891857854979625</v>
      </c>
      <c r="T62">
        <v>0.45705269457742442</v>
      </c>
      <c r="U62">
        <v>1.750962210873932</v>
      </c>
    </row>
    <row r="63" spans="1:21" x14ac:dyDescent="0.2">
      <c r="A63" t="s">
        <v>312</v>
      </c>
      <c r="B63" t="s">
        <v>1360</v>
      </c>
      <c r="C63" t="s">
        <v>47</v>
      </c>
      <c r="D63">
        <v>2558622</v>
      </c>
      <c r="E63">
        <v>2561056</v>
      </c>
      <c r="F63">
        <v>3.4026000000000001</v>
      </c>
      <c r="G63">
        <v>33.659999999999997</v>
      </c>
      <c r="H63">
        <v>24.5076</v>
      </c>
      <c r="I63">
        <v>4.23942</v>
      </c>
      <c r="J63">
        <v>66.695400000000006</v>
      </c>
      <c r="K63">
        <v>28.702000000000002</v>
      </c>
      <c r="L63">
        <v>2.6426699999999999</v>
      </c>
      <c r="M63">
        <v>16.436499999999999</v>
      </c>
      <c r="N63">
        <v>25.809899999999999</v>
      </c>
      <c r="O63">
        <v>3.61761</v>
      </c>
      <c r="P63">
        <v>36.201999999999998</v>
      </c>
      <c r="Q63">
        <v>9.2635000000000005</v>
      </c>
      <c r="R63">
        <v>5.0021527514528139E-2</v>
      </c>
      <c r="S63">
        <v>6.9106635177365525E-2</v>
      </c>
      <c r="T63">
        <v>0.13232119916963503</v>
      </c>
      <c r="U63">
        <v>0.29120969793254631</v>
      </c>
    </row>
    <row r="64" spans="1:21" x14ac:dyDescent="0.2">
      <c r="A64" t="s">
        <v>312</v>
      </c>
      <c r="B64" t="s">
        <v>1360</v>
      </c>
      <c r="C64" t="s">
        <v>47</v>
      </c>
      <c r="D64">
        <v>2566159</v>
      </c>
      <c r="E64">
        <v>2566769</v>
      </c>
      <c r="F64">
        <v>3.1486800000000001</v>
      </c>
      <c r="G64">
        <v>47.732199999999999</v>
      </c>
      <c r="H64">
        <v>26.814800000000002</v>
      </c>
      <c r="I64">
        <v>4.0309299999999997</v>
      </c>
      <c r="J64">
        <v>44.636200000000002</v>
      </c>
      <c r="K64">
        <v>27.3277</v>
      </c>
      <c r="L64">
        <v>2.0726900000000001</v>
      </c>
      <c r="M64">
        <v>19.814599999999999</v>
      </c>
      <c r="N64">
        <v>31.979099999999999</v>
      </c>
      <c r="O64">
        <v>4.3761400000000004</v>
      </c>
      <c r="P64">
        <v>34.173900000000003</v>
      </c>
      <c r="Q64">
        <v>10.928000000000001</v>
      </c>
      <c r="R64">
        <v>0</v>
      </c>
      <c r="S64">
        <v>6.8936700828568717E-2</v>
      </c>
      <c r="T64">
        <v>0</v>
      </c>
      <c r="U64">
        <v>0.25821654089902285</v>
      </c>
    </row>
    <row r="65" spans="1:21" x14ac:dyDescent="0.2">
      <c r="A65" t="s">
        <v>312</v>
      </c>
      <c r="B65" t="s">
        <v>1360</v>
      </c>
      <c r="C65" t="s">
        <v>47</v>
      </c>
      <c r="D65">
        <v>2567239</v>
      </c>
      <c r="E65">
        <v>2567356</v>
      </c>
      <c r="F65">
        <v>2.4376899999999999</v>
      </c>
      <c r="G65">
        <v>38.093000000000004</v>
      </c>
      <c r="H65">
        <v>23.5334</v>
      </c>
      <c r="I65">
        <v>2.4324599999999998</v>
      </c>
      <c r="J65">
        <v>24.026900000000001</v>
      </c>
      <c r="K65">
        <v>14.8003</v>
      </c>
      <c r="L65">
        <v>1.1917899999999999</v>
      </c>
      <c r="M65">
        <v>5.6468999999999996</v>
      </c>
      <c r="N65">
        <v>11.7089</v>
      </c>
      <c r="O65">
        <v>2.15889</v>
      </c>
      <c r="P65">
        <v>29.864100000000001</v>
      </c>
      <c r="Q65">
        <v>5.71732</v>
      </c>
      <c r="R65">
        <v>0</v>
      </c>
      <c r="S65">
        <v>0</v>
      </c>
      <c r="T65">
        <v>0</v>
      </c>
      <c r="U65">
        <v>2.6925143580923749</v>
      </c>
    </row>
    <row r="66" spans="1:21" x14ac:dyDescent="0.2">
      <c r="A66" t="s">
        <v>312</v>
      </c>
      <c r="B66" t="s">
        <v>1360</v>
      </c>
      <c r="C66" t="s">
        <v>47</v>
      </c>
      <c r="D66">
        <v>4438293</v>
      </c>
      <c r="E66">
        <v>4439390</v>
      </c>
      <c r="F66">
        <v>1.8790500000000001</v>
      </c>
      <c r="G66">
        <v>17.732099999999999</v>
      </c>
      <c r="H66">
        <v>12.9716</v>
      </c>
      <c r="I66">
        <v>2.84945</v>
      </c>
      <c r="J66">
        <v>23.716200000000001</v>
      </c>
      <c r="K66">
        <v>10.9945</v>
      </c>
      <c r="L66">
        <v>2.17632</v>
      </c>
      <c r="M66">
        <v>9.9829100000000004</v>
      </c>
      <c r="N66">
        <v>12.842000000000001</v>
      </c>
      <c r="O66">
        <v>2.9174199999999999</v>
      </c>
      <c r="P66">
        <v>23.6784</v>
      </c>
      <c r="Q66">
        <v>7.1647400000000001</v>
      </c>
      <c r="R66">
        <v>0.11098668912521557</v>
      </c>
      <c r="S66">
        <v>0.53666310398904005</v>
      </c>
      <c r="T66">
        <v>0.20551400104396006</v>
      </c>
      <c r="U66">
        <v>0.2871688057400254</v>
      </c>
    </row>
    <row r="67" spans="1:21" x14ac:dyDescent="0.2">
      <c r="A67" t="s">
        <v>312</v>
      </c>
      <c r="B67" t="s">
        <v>1360</v>
      </c>
      <c r="C67" t="s">
        <v>47</v>
      </c>
      <c r="D67">
        <v>4439524</v>
      </c>
      <c r="E67">
        <v>4441096</v>
      </c>
      <c r="F67">
        <v>2.3361200000000002</v>
      </c>
      <c r="G67">
        <v>29.072299999999998</v>
      </c>
      <c r="H67">
        <v>22.456700000000001</v>
      </c>
      <c r="I67">
        <v>3.8919299999999999</v>
      </c>
      <c r="J67">
        <v>59.342300000000002</v>
      </c>
      <c r="K67">
        <v>19.874700000000001</v>
      </c>
      <c r="L67">
        <v>1.7617799999999999</v>
      </c>
      <c r="M67">
        <v>13.663500000000001</v>
      </c>
      <c r="N67">
        <v>22.7883</v>
      </c>
      <c r="O67">
        <v>2.1005500000000001</v>
      </c>
      <c r="P67">
        <v>24.540299999999998</v>
      </c>
      <c r="Q67">
        <v>8.3950499999999995</v>
      </c>
      <c r="R67">
        <v>3.872531742059844E-2</v>
      </c>
      <c r="S67">
        <v>0.26750246504724501</v>
      </c>
      <c r="T67">
        <v>8.1951602742720536E-2</v>
      </c>
      <c r="U67">
        <v>1.152283100767586</v>
      </c>
    </row>
    <row r="68" spans="1:21" x14ac:dyDescent="0.2">
      <c r="A68" t="s">
        <v>312</v>
      </c>
      <c r="B68" t="s">
        <v>1360</v>
      </c>
      <c r="C68" t="s">
        <v>47</v>
      </c>
      <c r="D68">
        <v>4591172</v>
      </c>
      <c r="E68">
        <v>4592521</v>
      </c>
      <c r="F68">
        <v>2.5900400000000001</v>
      </c>
      <c r="G68">
        <v>25.5672</v>
      </c>
      <c r="H68">
        <v>24.7639</v>
      </c>
      <c r="I68">
        <v>5.4208999999999996</v>
      </c>
      <c r="J68">
        <v>33.6584</v>
      </c>
      <c r="K68">
        <v>19.980399999999999</v>
      </c>
      <c r="L68">
        <v>2.3835899999999999</v>
      </c>
      <c r="M68">
        <v>15.2265</v>
      </c>
      <c r="N68">
        <v>24.110299999999999</v>
      </c>
      <c r="O68">
        <v>3.0924700000000001</v>
      </c>
      <c r="P68">
        <v>22.613600000000002</v>
      </c>
      <c r="Q68">
        <v>8.6845300000000005</v>
      </c>
      <c r="R68">
        <v>4.5126908069073941E-2</v>
      </c>
      <c r="S68">
        <v>6.2344532995443916E-2</v>
      </c>
      <c r="T68">
        <v>0.42974472779985551</v>
      </c>
      <c r="U68">
        <v>0.9924779574213739</v>
      </c>
    </row>
    <row r="69" spans="1:21" x14ac:dyDescent="0.2">
      <c r="A69" t="s">
        <v>312</v>
      </c>
      <c r="B69" t="s">
        <v>1360</v>
      </c>
      <c r="C69" t="s">
        <v>47</v>
      </c>
      <c r="D69">
        <v>4593838</v>
      </c>
      <c r="E69">
        <v>4596883</v>
      </c>
      <c r="F69">
        <v>2.3868999999999998</v>
      </c>
      <c r="G69">
        <v>26.288799999999998</v>
      </c>
      <c r="H69">
        <v>23.328299999999999</v>
      </c>
      <c r="I69">
        <v>3.4749400000000001</v>
      </c>
      <c r="J69">
        <v>46.396799999999999</v>
      </c>
      <c r="K69">
        <v>19.3461</v>
      </c>
      <c r="L69">
        <v>1.5026999999999999</v>
      </c>
      <c r="M69">
        <v>13.0585</v>
      </c>
      <c r="N69">
        <v>20.585000000000001</v>
      </c>
      <c r="O69">
        <v>3.2675100000000001</v>
      </c>
      <c r="P69">
        <v>19.47</v>
      </c>
      <c r="Q69">
        <v>10.855700000000001</v>
      </c>
      <c r="R69">
        <v>3.9984367149544002E-2</v>
      </c>
      <c r="S69">
        <v>0.11047983581064544</v>
      </c>
      <c r="T69">
        <v>2.1154009772012591E-2</v>
      </c>
      <c r="U69">
        <v>0.25864054178719859</v>
      </c>
    </row>
    <row r="70" spans="1:21" x14ac:dyDescent="0.2">
      <c r="A70" t="s">
        <v>312</v>
      </c>
      <c r="B70" t="s">
        <v>1360</v>
      </c>
      <c r="C70" t="s">
        <v>28</v>
      </c>
      <c r="D70">
        <v>4732846</v>
      </c>
      <c r="E70">
        <v>4737032</v>
      </c>
      <c r="F70">
        <v>5.1800800000000002</v>
      </c>
      <c r="G70">
        <v>84.8459</v>
      </c>
      <c r="H70">
        <v>27.327500000000001</v>
      </c>
      <c r="I70">
        <v>7.5753599999999999</v>
      </c>
      <c r="J70">
        <v>207.75</v>
      </c>
      <c r="K70">
        <v>54.285400000000003</v>
      </c>
      <c r="L70">
        <v>3.8862899999999998</v>
      </c>
      <c r="M70">
        <v>31.511700000000001</v>
      </c>
      <c r="N70">
        <v>42.869700000000002</v>
      </c>
      <c r="O70">
        <v>7.2935600000000003</v>
      </c>
      <c r="P70">
        <v>109.874</v>
      </c>
      <c r="Q70">
        <v>19.106000000000002</v>
      </c>
      <c r="R70">
        <v>0</v>
      </c>
      <c r="S70">
        <v>0</v>
      </c>
      <c r="T70">
        <v>3.0775900504433035E-2</v>
      </c>
      <c r="U70">
        <v>0.15051322498653028</v>
      </c>
    </row>
    <row r="71" spans="1:21" x14ac:dyDescent="0.2">
      <c r="A71" t="s">
        <v>478</v>
      </c>
      <c r="B71" t="s">
        <v>1360</v>
      </c>
      <c r="C71" t="s">
        <v>101</v>
      </c>
      <c r="D71">
        <v>214697</v>
      </c>
      <c r="E71">
        <v>215739</v>
      </c>
      <c r="F71">
        <v>1.8790500000000001</v>
      </c>
      <c r="G71">
        <v>16.237200000000001</v>
      </c>
      <c r="H71">
        <v>5.4347300000000001</v>
      </c>
      <c r="I71">
        <v>2.5019499999999999</v>
      </c>
      <c r="J71">
        <v>22.887699999999999</v>
      </c>
      <c r="K71">
        <v>14.906000000000001</v>
      </c>
      <c r="L71">
        <v>1.13998</v>
      </c>
      <c r="M71">
        <v>2.06717</v>
      </c>
      <c r="N71">
        <v>6.6098600000000003</v>
      </c>
      <c r="O71">
        <v>2.1005500000000001</v>
      </c>
      <c r="P71">
        <v>2.6365599999999998</v>
      </c>
      <c r="Q71">
        <v>5.5002000000000004</v>
      </c>
      <c r="R71">
        <v>0.1168449116798095</v>
      </c>
      <c r="S71">
        <v>0.24213850770879225</v>
      </c>
      <c r="T71">
        <v>0</v>
      </c>
      <c r="U71">
        <v>0.1511632341155508</v>
      </c>
    </row>
    <row r="72" spans="1:21" x14ac:dyDescent="0.2">
      <c r="A72" t="s">
        <v>478</v>
      </c>
      <c r="B72" t="s">
        <v>1360</v>
      </c>
      <c r="C72" t="s">
        <v>28</v>
      </c>
      <c r="D72">
        <v>3322240</v>
      </c>
      <c r="E72">
        <v>3323857</v>
      </c>
      <c r="F72">
        <v>3.5549599999999999</v>
      </c>
      <c r="G72">
        <v>45.3611</v>
      </c>
      <c r="H72">
        <v>18.149999999999999</v>
      </c>
      <c r="I72">
        <v>4.23942</v>
      </c>
      <c r="J72">
        <v>114.85299999999999</v>
      </c>
      <c r="K72">
        <v>33.670699999999997</v>
      </c>
      <c r="L72">
        <v>2.17632</v>
      </c>
      <c r="M72">
        <v>15.4786</v>
      </c>
      <c r="N72">
        <v>28.327999999999999</v>
      </c>
      <c r="O72">
        <v>4.3177899999999996</v>
      </c>
      <c r="P72">
        <v>56.331200000000003</v>
      </c>
      <c r="Q72">
        <v>9.3358699999999999</v>
      </c>
      <c r="R72">
        <v>0</v>
      </c>
      <c r="S72">
        <v>5.2011611014751914E-2</v>
      </c>
      <c r="T72">
        <v>3.9835472947296439E-2</v>
      </c>
      <c r="U72">
        <v>0.29223022253878278</v>
      </c>
    </row>
  </sheetData>
  <mergeCells count="6">
    <mergeCell ref="R2:U2"/>
    <mergeCell ref="F1:Q1"/>
    <mergeCell ref="F2:H2"/>
    <mergeCell ref="I2:K2"/>
    <mergeCell ref="L2:N2"/>
    <mergeCell ref="O2:Q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40"/>
  <sheetViews>
    <sheetView tabSelected="1" topLeftCell="A5" workbookViewId="0">
      <selection activeCell="A2" sqref="A2:XFD2"/>
    </sheetView>
  </sheetViews>
  <sheetFormatPr baseColWidth="10" defaultRowHeight="15" x14ac:dyDescent="0.2"/>
  <sheetData>
    <row r="1" spans="1:21" x14ac:dyDescent="0.2">
      <c r="A1" s="1"/>
      <c r="B1" s="1"/>
      <c r="C1" s="1"/>
      <c r="D1" s="1"/>
      <c r="E1" s="1"/>
      <c r="F1" s="19" t="s">
        <v>1347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"/>
      <c r="S1" s="1"/>
      <c r="T1" s="1"/>
      <c r="U1" s="1"/>
    </row>
    <row r="2" spans="1:21" x14ac:dyDescent="0.2">
      <c r="F2" s="13" t="s">
        <v>1337</v>
      </c>
      <c r="G2" s="13"/>
      <c r="H2" s="13"/>
      <c r="I2" s="13" t="s">
        <v>1339</v>
      </c>
      <c r="J2" s="13"/>
      <c r="K2" s="13"/>
      <c r="L2" s="13" t="s">
        <v>1362</v>
      </c>
      <c r="M2" s="13"/>
      <c r="N2" s="13"/>
      <c r="O2" s="13" t="s">
        <v>1363</v>
      </c>
      <c r="P2" s="13"/>
      <c r="Q2" s="13"/>
      <c r="R2" s="13" t="s">
        <v>1348</v>
      </c>
      <c r="S2" s="13"/>
      <c r="T2" s="13"/>
      <c r="U2" s="13"/>
    </row>
    <row r="3" spans="1:21" x14ac:dyDescent="0.2">
      <c r="A3" s="1" t="s">
        <v>1349</v>
      </c>
      <c r="B3" s="1" t="s">
        <v>1350</v>
      </c>
      <c r="C3" s="1" t="s">
        <v>585</v>
      </c>
      <c r="D3" s="1" t="s">
        <v>586</v>
      </c>
      <c r="E3" s="1" t="s">
        <v>587</v>
      </c>
      <c r="F3" s="1" t="s">
        <v>1342</v>
      </c>
      <c r="G3" s="1" t="s">
        <v>1343</v>
      </c>
      <c r="H3" s="1" t="s">
        <v>1344</v>
      </c>
      <c r="I3" s="1" t="s">
        <v>1342</v>
      </c>
      <c r="J3" s="1" t="s">
        <v>1343</v>
      </c>
      <c r="K3" s="1" t="s">
        <v>1344</v>
      </c>
      <c r="L3" s="1" t="s">
        <v>1342</v>
      </c>
      <c r="M3" s="1" t="s">
        <v>1343</v>
      </c>
      <c r="N3" s="1" t="s">
        <v>1344</v>
      </c>
      <c r="O3" s="1" t="s">
        <v>1342</v>
      </c>
      <c r="P3" s="1" t="s">
        <v>1343</v>
      </c>
      <c r="Q3" s="1" t="s">
        <v>1344</v>
      </c>
      <c r="R3" s="1" t="s">
        <v>1351</v>
      </c>
      <c r="S3" s="1" t="s">
        <v>1352</v>
      </c>
      <c r="T3" s="1" t="s">
        <v>1353</v>
      </c>
      <c r="U3" s="1" t="s">
        <v>1354</v>
      </c>
    </row>
    <row r="4" spans="1:21" x14ac:dyDescent="0.2">
      <c r="A4" t="s">
        <v>0</v>
      </c>
      <c r="B4" t="s">
        <v>1355</v>
      </c>
      <c r="C4" t="s">
        <v>1</v>
      </c>
      <c r="D4">
        <v>10</v>
      </c>
      <c r="E4">
        <v>1176</v>
      </c>
      <c r="F4">
        <v>8.3795500000000001</v>
      </c>
      <c r="G4">
        <v>99.948999999999998</v>
      </c>
      <c r="H4">
        <v>31.326599999999999</v>
      </c>
      <c r="I4">
        <v>10.2163</v>
      </c>
      <c r="J4">
        <v>187.917</v>
      </c>
      <c r="K4">
        <v>40.859400000000001</v>
      </c>
      <c r="L4">
        <v>4.8189900000000003</v>
      </c>
      <c r="M4">
        <v>22.587599999999998</v>
      </c>
      <c r="N4">
        <v>73.337999999999994</v>
      </c>
      <c r="O4">
        <v>17.971299999999999</v>
      </c>
      <c r="P4">
        <v>91.975499999999997</v>
      </c>
      <c r="Q4">
        <v>27.211500000000001</v>
      </c>
      <c r="R4">
        <v>0</v>
      </c>
      <c r="S4">
        <v>0.2163879288443924</v>
      </c>
      <c r="T4">
        <v>0.22097413295292742</v>
      </c>
      <c r="U4">
        <v>0.54035022280756073</v>
      </c>
    </row>
    <row r="5" spans="1:21" x14ac:dyDescent="0.2">
      <c r="A5" t="s">
        <v>0</v>
      </c>
      <c r="B5" t="s">
        <v>1355</v>
      </c>
      <c r="C5" t="s">
        <v>1</v>
      </c>
      <c r="D5">
        <v>2645</v>
      </c>
      <c r="E5">
        <v>3097</v>
      </c>
      <c r="F5">
        <v>6.1449999999999996</v>
      </c>
      <c r="G5">
        <v>49.7941</v>
      </c>
      <c r="H5">
        <v>17.329599999999999</v>
      </c>
      <c r="I5">
        <v>4.5174200000000004</v>
      </c>
      <c r="J5">
        <v>88.185000000000002</v>
      </c>
      <c r="K5">
        <v>35.6265</v>
      </c>
      <c r="L5">
        <v>3.1090300000000002</v>
      </c>
      <c r="M5">
        <v>10.4871</v>
      </c>
      <c r="N5">
        <v>32.608600000000003</v>
      </c>
      <c r="O5">
        <v>4.2010899999999998</v>
      </c>
      <c r="P5">
        <v>21.498100000000001</v>
      </c>
      <c r="Q5">
        <v>16.934799999999999</v>
      </c>
      <c r="R5">
        <v>0</v>
      </c>
      <c r="S5">
        <v>0.27910212946079815</v>
      </c>
      <c r="T5">
        <v>0</v>
      </c>
      <c r="U5">
        <v>0</v>
      </c>
    </row>
    <row r="6" spans="1:21" x14ac:dyDescent="0.2">
      <c r="A6" t="s">
        <v>0</v>
      </c>
      <c r="B6" t="s">
        <v>1355</v>
      </c>
      <c r="C6" t="s">
        <v>1</v>
      </c>
      <c r="D6">
        <v>3880</v>
      </c>
      <c r="E6">
        <v>4468</v>
      </c>
      <c r="F6">
        <v>6.3481399999999999</v>
      </c>
      <c r="G6">
        <v>81.907700000000006</v>
      </c>
      <c r="H6">
        <v>23.635999999999999</v>
      </c>
      <c r="I6">
        <v>11.7453</v>
      </c>
      <c r="J6">
        <v>267.45499999999998</v>
      </c>
      <c r="K6">
        <v>47.308100000000003</v>
      </c>
      <c r="L6">
        <v>5.5962500000000004</v>
      </c>
      <c r="M6">
        <v>26.116900000000001</v>
      </c>
      <c r="N6">
        <v>91.845600000000005</v>
      </c>
      <c r="O6">
        <v>21.822299999999998</v>
      </c>
      <c r="P6">
        <v>128.02500000000001</v>
      </c>
      <c r="Q6">
        <v>28.803699999999999</v>
      </c>
      <c r="R6">
        <v>0</v>
      </c>
      <c r="S6">
        <v>0.21454789543585162</v>
      </c>
      <c r="T6">
        <v>0</v>
      </c>
      <c r="U6">
        <v>0.26787770399388428</v>
      </c>
    </row>
    <row r="7" spans="1:21" x14ac:dyDescent="0.2">
      <c r="A7" t="s">
        <v>0</v>
      </c>
      <c r="B7" t="s">
        <v>1355</v>
      </c>
      <c r="C7" t="s">
        <v>1</v>
      </c>
      <c r="D7">
        <v>4772</v>
      </c>
      <c r="E7">
        <v>6152</v>
      </c>
      <c r="F7">
        <v>5.28165</v>
      </c>
      <c r="G7">
        <v>53.0931</v>
      </c>
      <c r="H7">
        <v>22.866900000000001</v>
      </c>
      <c r="I7">
        <v>5.97689</v>
      </c>
      <c r="J7">
        <v>129.97300000000001</v>
      </c>
      <c r="K7">
        <v>32.454999999999998</v>
      </c>
      <c r="L7">
        <v>2.4872200000000002</v>
      </c>
      <c r="M7">
        <v>13.1593</v>
      </c>
      <c r="N7">
        <v>50.8645</v>
      </c>
      <c r="O7">
        <v>8.2271400000000003</v>
      </c>
      <c r="P7">
        <v>56.787500000000001</v>
      </c>
      <c r="Q7">
        <v>22.724499999999999</v>
      </c>
      <c r="R7">
        <v>0</v>
      </c>
      <c r="S7">
        <v>0.12188807972587515</v>
      </c>
      <c r="T7">
        <v>0.32673747702206407</v>
      </c>
      <c r="U7">
        <v>0.17120879342217821</v>
      </c>
    </row>
    <row r="8" spans="1:21" x14ac:dyDescent="0.2">
      <c r="A8" t="s">
        <v>0</v>
      </c>
      <c r="B8" t="s">
        <v>1355</v>
      </c>
      <c r="C8" t="s">
        <v>1</v>
      </c>
      <c r="D8">
        <v>345217</v>
      </c>
      <c r="E8">
        <v>345818</v>
      </c>
      <c r="F8">
        <v>4.4690899999999996</v>
      </c>
      <c r="G8">
        <v>64.536500000000004</v>
      </c>
      <c r="H8">
        <v>18.560099999999998</v>
      </c>
      <c r="I8">
        <v>7.08887</v>
      </c>
      <c r="J8">
        <v>203.91800000000001</v>
      </c>
      <c r="K8">
        <v>45.140900000000002</v>
      </c>
      <c r="L8">
        <v>5.1299000000000001</v>
      </c>
      <c r="M8">
        <v>20.671700000000001</v>
      </c>
      <c r="N8">
        <v>62.636299999999999</v>
      </c>
      <c r="O8">
        <v>16.162500000000001</v>
      </c>
      <c r="P8">
        <v>88.172700000000006</v>
      </c>
      <c r="Q8">
        <v>22.3627</v>
      </c>
      <c r="R8">
        <v>0</v>
      </c>
      <c r="S8">
        <v>6.9969030791059775E-2</v>
      </c>
      <c r="T8">
        <v>0</v>
      </c>
      <c r="U8">
        <v>0.26208334434010638</v>
      </c>
    </row>
    <row r="9" spans="1:21" x14ac:dyDescent="0.2">
      <c r="A9" t="s">
        <v>0</v>
      </c>
      <c r="B9" t="s">
        <v>1355</v>
      </c>
      <c r="C9" t="s">
        <v>1</v>
      </c>
      <c r="D9">
        <v>345982</v>
      </c>
      <c r="E9">
        <v>347264</v>
      </c>
      <c r="F9">
        <v>5.4340099999999998</v>
      </c>
      <c r="G9">
        <v>36.7012</v>
      </c>
      <c r="H9">
        <v>16.8169</v>
      </c>
      <c r="I9">
        <v>3.96143</v>
      </c>
      <c r="J9">
        <v>39.250799999999998</v>
      </c>
      <c r="K9">
        <v>18.341799999999999</v>
      </c>
      <c r="L9">
        <v>1.5026999999999999</v>
      </c>
      <c r="M9">
        <v>2.7730299999999999</v>
      </c>
      <c r="N9">
        <v>21.7181</v>
      </c>
      <c r="O9">
        <v>6.8851199999999997</v>
      </c>
      <c r="P9">
        <v>8.8730499999999992</v>
      </c>
      <c r="Q9">
        <v>17.8033</v>
      </c>
      <c r="R9">
        <v>0</v>
      </c>
      <c r="S9">
        <v>0.1312055772400216</v>
      </c>
      <c r="T9">
        <v>0</v>
      </c>
      <c r="U9">
        <v>0.18429651710031661</v>
      </c>
    </row>
    <row r="10" spans="1:21" x14ac:dyDescent="0.2">
      <c r="A10" t="s">
        <v>0</v>
      </c>
      <c r="B10" t="s">
        <v>1355</v>
      </c>
      <c r="C10" t="s">
        <v>1</v>
      </c>
      <c r="D10">
        <v>347415</v>
      </c>
      <c r="E10">
        <v>348834</v>
      </c>
      <c r="F10">
        <v>6.2465700000000002</v>
      </c>
      <c r="G10">
        <v>61.185899999999997</v>
      </c>
      <c r="H10">
        <v>23.5334</v>
      </c>
      <c r="I10">
        <v>6.3938800000000002</v>
      </c>
      <c r="J10">
        <v>112.78100000000001</v>
      </c>
      <c r="K10">
        <v>36.842199999999998</v>
      </c>
      <c r="L10">
        <v>3.4717500000000001</v>
      </c>
      <c r="M10">
        <v>13.310600000000001</v>
      </c>
      <c r="N10">
        <v>32.293900000000001</v>
      </c>
      <c r="O10">
        <v>4.3177899999999996</v>
      </c>
      <c r="P10">
        <v>49.080599999999997</v>
      </c>
      <c r="Q10">
        <v>16.4282</v>
      </c>
      <c r="R10">
        <v>0</v>
      </c>
      <c r="S10">
        <v>0.38524879321391825</v>
      </c>
      <c r="T10">
        <v>4.5393911032965702E-2</v>
      </c>
      <c r="U10">
        <v>0.22200435510698227</v>
      </c>
    </row>
    <row r="11" spans="1:21" x14ac:dyDescent="0.2">
      <c r="A11" t="s">
        <v>0</v>
      </c>
      <c r="B11" t="s">
        <v>1355</v>
      </c>
      <c r="C11" t="s">
        <v>1</v>
      </c>
      <c r="D11">
        <v>349492</v>
      </c>
      <c r="E11">
        <v>350129</v>
      </c>
      <c r="F11">
        <v>17.216200000000001</v>
      </c>
      <c r="G11">
        <v>130.51599999999999</v>
      </c>
      <c r="H11">
        <v>52.399000000000001</v>
      </c>
      <c r="I11">
        <v>11.536799999999999</v>
      </c>
      <c r="J11">
        <v>169.43100000000001</v>
      </c>
      <c r="K11">
        <v>82.775999999999996</v>
      </c>
      <c r="L11">
        <v>5.4926199999999996</v>
      </c>
      <c r="M11">
        <v>18.453299999999999</v>
      </c>
      <c r="N11">
        <v>73.212100000000007</v>
      </c>
      <c r="O11">
        <v>11.319599999999999</v>
      </c>
      <c r="P11">
        <v>45.379300000000001</v>
      </c>
      <c r="Q11">
        <v>41.323900000000002</v>
      </c>
      <c r="R11">
        <v>0</v>
      </c>
      <c r="S11">
        <v>0.99022105585777676</v>
      </c>
      <c r="T11">
        <v>0</v>
      </c>
      <c r="U11">
        <v>0.24727172676358547</v>
      </c>
    </row>
    <row r="12" spans="1:21" x14ac:dyDescent="0.2">
      <c r="A12" t="s">
        <v>0</v>
      </c>
      <c r="B12" t="s">
        <v>1355</v>
      </c>
      <c r="C12" t="s">
        <v>1</v>
      </c>
      <c r="D12">
        <v>350908</v>
      </c>
      <c r="E12">
        <v>352059</v>
      </c>
      <c r="F12">
        <v>9.8523200000000006</v>
      </c>
      <c r="G12">
        <v>64.536500000000004</v>
      </c>
      <c r="H12">
        <v>37.581699999999998</v>
      </c>
      <c r="I12">
        <v>6.4633799999999999</v>
      </c>
      <c r="J12">
        <v>59.238700000000001</v>
      </c>
      <c r="K12">
        <v>27.697700000000001</v>
      </c>
      <c r="L12">
        <v>2.79813</v>
      </c>
      <c r="M12">
        <v>6.4031799999999999</v>
      </c>
      <c r="N12">
        <v>33.049300000000002</v>
      </c>
      <c r="O12">
        <v>12.9534</v>
      </c>
      <c r="P12">
        <v>12.371600000000001</v>
      </c>
      <c r="Q12">
        <v>33.6526</v>
      </c>
      <c r="R12">
        <v>1.1635763489782593</v>
      </c>
      <c r="S12">
        <v>0.94990102097402251</v>
      </c>
      <c r="T12">
        <v>1.2032147130749211</v>
      </c>
      <c r="U12">
        <v>1.8474484920099505</v>
      </c>
    </row>
    <row r="13" spans="1:21" x14ac:dyDescent="0.2">
      <c r="A13" t="s">
        <v>0</v>
      </c>
      <c r="B13" t="s">
        <v>1355</v>
      </c>
      <c r="C13" t="s">
        <v>1</v>
      </c>
      <c r="D13">
        <v>352438</v>
      </c>
      <c r="E13">
        <v>354532</v>
      </c>
      <c r="F13">
        <v>6.5512800000000002</v>
      </c>
      <c r="G13">
        <v>66.959199999999996</v>
      </c>
      <c r="H13">
        <v>23.584700000000002</v>
      </c>
      <c r="I13">
        <v>8.5483399999999996</v>
      </c>
      <c r="J13">
        <v>174.04</v>
      </c>
      <c r="K13">
        <v>40.489400000000003</v>
      </c>
      <c r="L13">
        <v>4.4044600000000003</v>
      </c>
      <c r="M13">
        <v>17.5961</v>
      </c>
      <c r="N13">
        <v>63.328800000000001</v>
      </c>
      <c r="O13">
        <v>15.870799999999999</v>
      </c>
      <c r="P13">
        <v>69.108400000000003</v>
      </c>
      <c r="Q13">
        <v>28.586600000000001</v>
      </c>
      <c r="R13">
        <v>2.9071728264174188E-2</v>
      </c>
      <c r="S13">
        <v>0</v>
      </c>
      <c r="T13">
        <v>0.12304481328706464</v>
      </c>
      <c r="U13">
        <v>0.11283100999169336</v>
      </c>
    </row>
    <row r="14" spans="1:21" x14ac:dyDescent="0.2">
      <c r="A14" t="s">
        <v>0</v>
      </c>
      <c r="B14" t="s">
        <v>1355</v>
      </c>
      <c r="C14" t="s">
        <v>1</v>
      </c>
      <c r="D14">
        <v>2078206</v>
      </c>
      <c r="E14">
        <v>2078842</v>
      </c>
      <c r="F14">
        <v>3.9612400000000001</v>
      </c>
      <c r="G14">
        <v>33.093000000000004</v>
      </c>
      <c r="H14">
        <v>8.2546400000000002</v>
      </c>
      <c r="I14">
        <v>3.2664399999999998</v>
      </c>
      <c r="J14">
        <v>40.804299999999998</v>
      </c>
      <c r="K14">
        <v>9.3559099999999997</v>
      </c>
      <c r="L14">
        <v>2.2281399999999998</v>
      </c>
      <c r="M14">
        <v>7.8149100000000002</v>
      </c>
      <c r="N14">
        <v>17.2486</v>
      </c>
      <c r="O14">
        <v>6.0682400000000003</v>
      </c>
      <c r="P14">
        <v>41.830100000000002</v>
      </c>
      <c r="Q14">
        <v>11.362299999999999</v>
      </c>
      <c r="R14">
        <v>0</v>
      </c>
      <c r="S14">
        <v>0</v>
      </c>
      <c r="T14">
        <v>0.1519197164051376</v>
      </c>
      <c r="U14">
        <v>0.74298155636039598</v>
      </c>
    </row>
    <row r="15" spans="1:21" x14ac:dyDescent="0.2">
      <c r="A15" t="s">
        <v>0</v>
      </c>
      <c r="B15" t="s">
        <v>1355</v>
      </c>
      <c r="C15" t="s">
        <v>1</v>
      </c>
      <c r="D15">
        <v>2079187</v>
      </c>
      <c r="E15">
        <v>2079761</v>
      </c>
      <c r="F15">
        <v>3.6565300000000001</v>
      </c>
      <c r="G15">
        <v>16.3918</v>
      </c>
      <c r="H15">
        <v>6.6139700000000001</v>
      </c>
      <c r="I15">
        <v>2.01546</v>
      </c>
      <c r="J15">
        <v>17.398800000000001</v>
      </c>
      <c r="K15">
        <v>9.3559099999999997</v>
      </c>
      <c r="L15">
        <v>1.03634</v>
      </c>
      <c r="M15">
        <v>1.81508</v>
      </c>
      <c r="N15">
        <v>12.086600000000001</v>
      </c>
      <c r="O15">
        <v>3.851</v>
      </c>
      <c r="P15">
        <v>3.1943000000000001</v>
      </c>
      <c r="Q15">
        <v>8.4674200000000006</v>
      </c>
      <c r="R15">
        <v>0</v>
      </c>
      <c r="S15">
        <v>0.21978077093428708</v>
      </c>
      <c r="T15">
        <v>0</v>
      </c>
      <c r="U15">
        <v>0.27441130653032048</v>
      </c>
    </row>
    <row r="16" spans="1:21" x14ac:dyDescent="0.2">
      <c r="A16" t="s">
        <v>0</v>
      </c>
      <c r="B16" t="s">
        <v>1355</v>
      </c>
      <c r="C16" t="s">
        <v>1</v>
      </c>
      <c r="D16">
        <v>3115006</v>
      </c>
      <c r="E16">
        <v>3116031</v>
      </c>
      <c r="F16">
        <v>6.1449999999999996</v>
      </c>
      <c r="G16">
        <v>39.691000000000003</v>
      </c>
      <c r="H16">
        <v>20.508400000000002</v>
      </c>
      <c r="I16">
        <v>4.1699200000000003</v>
      </c>
      <c r="J16">
        <v>50.85</v>
      </c>
      <c r="K16">
        <v>25.160499999999999</v>
      </c>
      <c r="L16">
        <v>2.2281399999999998</v>
      </c>
      <c r="M16">
        <v>5.7477400000000003</v>
      </c>
      <c r="N16">
        <v>24.173200000000001</v>
      </c>
      <c r="O16">
        <v>6.1265900000000002</v>
      </c>
      <c r="P16">
        <v>11.8645</v>
      </c>
      <c r="Q16">
        <v>17.441400000000002</v>
      </c>
      <c r="R16">
        <v>5.939141364407878E-2</v>
      </c>
      <c r="S16">
        <v>0.53333467080053654</v>
      </c>
      <c r="T16">
        <v>0.31421443783306513</v>
      </c>
      <c r="U16">
        <v>0.53784616079942815</v>
      </c>
    </row>
    <row r="17" spans="1:21" x14ac:dyDescent="0.2">
      <c r="A17" t="s">
        <v>0</v>
      </c>
      <c r="B17" t="s">
        <v>1355</v>
      </c>
      <c r="C17" t="s">
        <v>61</v>
      </c>
      <c r="D17">
        <v>4443194</v>
      </c>
      <c r="E17">
        <v>4445179</v>
      </c>
      <c r="F17">
        <v>2.23455</v>
      </c>
      <c r="G17">
        <v>11.2372</v>
      </c>
      <c r="H17">
        <v>3.8453300000000001</v>
      </c>
      <c r="I17">
        <v>3.6139299999999999</v>
      </c>
      <c r="J17">
        <v>27.806999999999999</v>
      </c>
      <c r="K17">
        <v>12.633100000000001</v>
      </c>
      <c r="L17">
        <v>1.3472500000000001</v>
      </c>
      <c r="M17">
        <v>4.3864299999999998</v>
      </c>
      <c r="N17">
        <v>9.9462700000000002</v>
      </c>
      <c r="O17">
        <v>1.9255</v>
      </c>
      <c r="P17">
        <v>9.27867</v>
      </c>
      <c r="Q17">
        <v>6.4410299999999996</v>
      </c>
      <c r="R17">
        <v>0</v>
      </c>
      <c r="S17">
        <v>4.2369156176752562E-2</v>
      </c>
      <c r="T17">
        <v>0</v>
      </c>
      <c r="U17">
        <v>0</v>
      </c>
    </row>
    <row r="18" spans="1:21" x14ac:dyDescent="0.2">
      <c r="A18" t="s">
        <v>0</v>
      </c>
      <c r="B18" t="s">
        <v>1355</v>
      </c>
      <c r="C18" t="s">
        <v>61</v>
      </c>
      <c r="D18">
        <v>4485796</v>
      </c>
      <c r="E18">
        <v>4487250</v>
      </c>
      <c r="F18">
        <v>2.48847</v>
      </c>
      <c r="G18">
        <v>11.0825</v>
      </c>
      <c r="H18">
        <v>5.1271100000000001</v>
      </c>
      <c r="I18">
        <v>3.12744</v>
      </c>
      <c r="J18">
        <v>18.020199999999999</v>
      </c>
      <c r="K18">
        <v>12.686</v>
      </c>
      <c r="L18">
        <v>1.4508799999999999</v>
      </c>
      <c r="M18">
        <v>2.2184300000000001</v>
      </c>
      <c r="N18">
        <v>8.8131500000000003</v>
      </c>
      <c r="O18">
        <v>1.57541</v>
      </c>
      <c r="P18">
        <v>4.7153900000000002</v>
      </c>
      <c r="Q18">
        <v>6.8752500000000003</v>
      </c>
      <c r="R18">
        <v>0</v>
      </c>
      <c r="S18">
        <v>0.11568469740144958</v>
      </c>
      <c r="T18">
        <v>0.1107530257148871</v>
      </c>
      <c r="U18">
        <v>0.32499055697744966</v>
      </c>
    </row>
    <row r="19" spans="1:21" x14ac:dyDescent="0.2">
      <c r="A19" t="s">
        <v>0</v>
      </c>
      <c r="B19" t="s">
        <v>1355</v>
      </c>
      <c r="C19" t="s">
        <v>61</v>
      </c>
      <c r="D19">
        <v>4487284</v>
      </c>
      <c r="E19">
        <v>4487969</v>
      </c>
      <c r="F19">
        <v>1.67591</v>
      </c>
      <c r="G19">
        <v>10.360900000000001</v>
      </c>
      <c r="H19">
        <v>4.3580399999999999</v>
      </c>
      <c r="I19">
        <v>2.7104499999999998</v>
      </c>
      <c r="J19">
        <v>25.839300000000001</v>
      </c>
      <c r="K19">
        <v>15.0646</v>
      </c>
      <c r="L19">
        <v>1.96905</v>
      </c>
      <c r="M19">
        <v>3.63015</v>
      </c>
      <c r="N19">
        <v>12.0237</v>
      </c>
      <c r="O19">
        <v>1.57541</v>
      </c>
      <c r="P19">
        <v>6.1350800000000003</v>
      </c>
      <c r="Q19">
        <v>5.7896900000000002</v>
      </c>
      <c r="R19">
        <v>0</v>
      </c>
      <c r="S19">
        <v>0.24555554747694552</v>
      </c>
      <c r="T19">
        <v>0</v>
      </c>
      <c r="U19">
        <v>0</v>
      </c>
    </row>
    <row r="20" spans="1:21" x14ac:dyDescent="0.2">
      <c r="A20" t="s">
        <v>0</v>
      </c>
      <c r="B20" t="s">
        <v>1355</v>
      </c>
      <c r="C20" t="s">
        <v>61</v>
      </c>
      <c r="D20">
        <v>4488676</v>
      </c>
      <c r="E20">
        <v>4489923</v>
      </c>
      <c r="F20">
        <v>2.79318</v>
      </c>
      <c r="G20">
        <v>19.7424</v>
      </c>
      <c r="H20">
        <v>5.0245600000000001</v>
      </c>
      <c r="I20">
        <v>2.7104499999999998</v>
      </c>
      <c r="J20">
        <v>31.121099999999998</v>
      </c>
      <c r="K20">
        <v>14.536</v>
      </c>
      <c r="L20">
        <v>1.91723</v>
      </c>
      <c r="M20">
        <v>4.6889399999999997</v>
      </c>
      <c r="N20">
        <v>10.575799999999999</v>
      </c>
      <c r="O20">
        <v>1.6337600000000001</v>
      </c>
      <c r="P20">
        <v>14.856</v>
      </c>
      <c r="Q20">
        <v>7.8160800000000004</v>
      </c>
      <c r="R20">
        <v>0</v>
      </c>
      <c r="S20">
        <v>0.13488817162927638</v>
      </c>
      <c r="T20">
        <v>0</v>
      </c>
      <c r="U20">
        <v>0.1894692340999245</v>
      </c>
    </row>
    <row r="21" spans="1:21" x14ac:dyDescent="0.2">
      <c r="A21" t="s">
        <v>0</v>
      </c>
      <c r="B21" t="s">
        <v>1355</v>
      </c>
      <c r="C21" t="s">
        <v>61</v>
      </c>
      <c r="D21">
        <v>4490043</v>
      </c>
      <c r="E21">
        <v>4490333</v>
      </c>
      <c r="F21">
        <v>2.0314100000000002</v>
      </c>
      <c r="G21">
        <v>16.030999999999999</v>
      </c>
      <c r="H21">
        <v>4.5118499999999999</v>
      </c>
      <c r="I21">
        <v>3.2664399999999998</v>
      </c>
      <c r="J21">
        <v>10.0975</v>
      </c>
      <c r="K21">
        <v>8.7744700000000009</v>
      </c>
      <c r="L21">
        <v>1.03634</v>
      </c>
      <c r="M21">
        <v>3.0755400000000002</v>
      </c>
      <c r="N21">
        <v>6.4839599999999997</v>
      </c>
      <c r="O21">
        <v>1.57541</v>
      </c>
      <c r="P21">
        <v>11.1547</v>
      </c>
      <c r="Q21">
        <v>6.1515399999999998</v>
      </c>
      <c r="R21">
        <v>0</v>
      </c>
      <c r="S21">
        <v>0</v>
      </c>
      <c r="T21">
        <v>0</v>
      </c>
      <c r="U21">
        <v>0</v>
      </c>
    </row>
    <row r="22" spans="1:21" x14ac:dyDescent="0.2">
      <c r="A22" t="s">
        <v>0</v>
      </c>
      <c r="B22" t="s">
        <v>1355</v>
      </c>
      <c r="C22" t="s">
        <v>61</v>
      </c>
      <c r="D22">
        <v>4492944</v>
      </c>
      <c r="E22">
        <v>4495219</v>
      </c>
      <c r="F22">
        <v>1.7774799999999999</v>
      </c>
      <c r="G22">
        <v>7.6804600000000001</v>
      </c>
      <c r="H22">
        <v>3.3838900000000001</v>
      </c>
      <c r="I22">
        <v>2.6409500000000001</v>
      </c>
      <c r="J22">
        <v>11.0296</v>
      </c>
      <c r="K22">
        <v>7.7701599999999997</v>
      </c>
      <c r="L22">
        <v>1.13998</v>
      </c>
      <c r="M22">
        <v>1.7646599999999999</v>
      </c>
      <c r="N22">
        <v>6.0433000000000003</v>
      </c>
      <c r="O22">
        <v>1.45871</v>
      </c>
      <c r="P22">
        <v>1.06477</v>
      </c>
      <c r="Q22">
        <v>4.3422700000000001</v>
      </c>
      <c r="R22">
        <v>0</v>
      </c>
      <c r="S22">
        <v>5.5452379128035502E-2</v>
      </c>
      <c r="T22">
        <v>8.4941485392235172E-2</v>
      </c>
      <c r="U22">
        <v>6.9236083493803918E-2</v>
      </c>
    </row>
    <row r="23" spans="1:21" x14ac:dyDescent="0.2">
      <c r="A23" t="s">
        <v>0</v>
      </c>
      <c r="B23" t="s">
        <v>1355</v>
      </c>
      <c r="C23" t="s">
        <v>61</v>
      </c>
      <c r="D23">
        <v>4496487</v>
      </c>
      <c r="E23">
        <v>4497005</v>
      </c>
      <c r="F23">
        <v>1.67591</v>
      </c>
      <c r="G23">
        <v>11.340299999999999</v>
      </c>
      <c r="H23">
        <v>3.8453300000000001</v>
      </c>
      <c r="I23">
        <v>2.84945</v>
      </c>
      <c r="J23">
        <v>11.5992</v>
      </c>
      <c r="K23">
        <v>10.624499999999999</v>
      </c>
      <c r="L23">
        <v>1.4508799999999999</v>
      </c>
      <c r="M23">
        <v>2.6721900000000001</v>
      </c>
      <c r="N23">
        <v>6.7987099999999998</v>
      </c>
      <c r="O23">
        <v>1.1669700000000001</v>
      </c>
      <c r="P23">
        <v>3.2957000000000001</v>
      </c>
      <c r="Q23">
        <v>4.3422700000000001</v>
      </c>
      <c r="R23">
        <v>0</v>
      </c>
      <c r="S23">
        <v>0</v>
      </c>
      <c r="T23">
        <v>6.2175636829901869E-2</v>
      </c>
      <c r="U23">
        <v>0</v>
      </c>
    </row>
    <row r="24" spans="1:21" x14ac:dyDescent="0.2">
      <c r="A24" t="s">
        <v>0</v>
      </c>
      <c r="B24" t="s">
        <v>1355</v>
      </c>
      <c r="C24" t="s">
        <v>61</v>
      </c>
      <c r="D24">
        <v>4498378</v>
      </c>
      <c r="E24">
        <v>4499278</v>
      </c>
      <c r="F24">
        <v>1.92984</v>
      </c>
      <c r="G24">
        <v>8.5567499999999992</v>
      </c>
      <c r="H24">
        <v>3.4351600000000002</v>
      </c>
      <c r="I24">
        <v>2.0849600000000001</v>
      </c>
      <c r="J24">
        <v>7.6637500000000003</v>
      </c>
      <c r="K24">
        <v>7.8758800000000004</v>
      </c>
      <c r="L24">
        <v>0.51817100000000005</v>
      </c>
      <c r="M24">
        <v>1.4117299999999999</v>
      </c>
      <c r="N24">
        <v>5.7285500000000003</v>
      </c>
      <c r="O24">
        <v>1.45871</v>
      </c>
      <c r="P24">
        <v>1.01406</v>
      </c>
      <c r="Q24">
        <v>4.2698900000000002</v>
      </c>
      <c r="R24">
        <v>0</v>
      </c>
      <c r="S24">
        <v>0.28034258336951279</v>
      </c>
      <c r="T24">
        <v>0</v>
      </c>
      <c r="U24">
        <v>0.52504029982801304</v>
      </c>
    </row>
    <row r="25" spans="1:21" x14ac:dyDescent="0.2">
      <c r="A25" t="s">
        <v>0</v>
      </c>
      <c r="B25" t="s">
        <v>1355</v>
      </c>
      <c r="C25" t="s">
        <v>61</v>
      </c>
      <c r="D25">
        <v>4501429</v>
      </c>
      <c r="E25">
        <v>4501651</v>
      </c>
      <c r="F25">
        <v>2.1837599999999999</v>
      </c>
      <c r="G25">
        <v>11.2887</v>
      </c>
      <c r="H25">
        <v>4.10168</v>
      </c>
      <c r="I25">
        <v>1.66797</v>
      </c>
      <c r="J25">
        <v>10.2011</v>
      </c>
      <c r="K25">
        <v>7.9815899999999997</v>
      </c>
      <c r="L25">
        <v>1.03634</v>
      </c>
      <c r="M25">
        <v>1.56298</v>
      </c>
      <c r="N25">
        <v>7.7429800000000002</v>
      </c>
      <c r="O25">
        <v>1.22532</v>
      </c>
      <c r="P25">
        <v>5.2731300000000001</v>
      </c>
      <c r="Q25">
        <v>4.0527800000000003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0</v>
      </c>
      <c r="B26" t="s">
        <v>1355</v>
      </c>
      <c r="C26" t="s">
        <v>1</v>
      </c>
      <c r="D26">
        <v>4505910</v>
      </c>
      <c r="E26">
        <v>4517774</v>
      </c>
      <c r="F26">
        <v>6.8559900000000003</v>
      </c>
      <c r="G26">
        <v>34.587800000000001</v>
      </c>
      <c r="H26">
        <v>18.560099999999998</v>
      </c>
      <c r="I26">
        <v>8.5483399999999996</v>
      </c>
      <c r="J26">
        <v>109.571</v>
      </c>
      <c r="K26">
        <v>25.636199999999999</v>
      </c>
      <c r="L26">
        <v>8.4980100000000007</v>
      </c>
      <c r="M26">
        <v>22.789300000000001</v>
      </c>
      <c r="N26">
        <v>50.612699999999997</v>
      </c>
      <c r="O26">
        <v>15.2873</v>
      </c>
      <c r="P26">
        <v>56.229799999999997</v>
      </c>
      <c r="Q26">
        <v>20.770499999999998</v>
      </c>
      <c r="R26">
        <v>1.0005781188562242</v>
      </c>
      <c r="S26">
        <v>17.084262287268857</v>
      </c>
      <c r="T26">
        <v>6.0754569257177984</v>
      </c>
      <c r="U26">
        <v>31.259458511759696</v>
      </c>
    </row>
    <row r="27" spans="1:21" x14ac:dyDescent="0.2">
      <c r="A27" t="s">
        <v>0</v>
      </c>
      <c r="B27" t="s">
        <v>1355</v>
      </c>
      <c r="C27" t="s">
        <v>61</v>
      </c>
      <c r="D27">
        <v>4640020</v>
      </c>
      <c r="E27">
        <v>4640148</v>
      </c>
      <c r="F27">
        <v>3.7581000000000002</v>
      </c>
      <c r="G27">
        <v>25.721800000000002</v>
      </c>
      <c r="H27">
        <v>5.5372700000000004</v>
      </c>
      <c r="I27">
        <v>3.8224300000000002</v>
      </c>
      <c r="J27">
        <v>47.950200000000002</v>
      </c>
      <c r="K27">
        <v>12.0517</v>
      </c>
      <c r="L27">
        <v>1.5545100000000001</v>
      </c>
      <c r="M27">
        <v>4.1847599999999998</v>
      </c>
      <c r="N27">
        <v>14.9194</v>
      </c>
      <c r="O27">
        <v>5.3680599999999998</v>
      </c>
      <c r="P27">
        <v>16.579899999999999</v>
      </c>
      <c r="Q27">
        <v>7.7437100000000001</v>
      </c>
      <c r="R27">
        <v>0</v>
      </c>
      <c r="S27">
        <v>0</v>
      </c>
      <c r="T27">
        <v>0</v>
      </c>
      <c r="U27">
        <v>3.0764080068047641</v>
      </c>
    </row>
    <row r="28" spans="1:21" x14ac:dyDescent="0.2">
      <c r="A28" t="s">
        <v>0</v>
      </c>
      <c r="B28" t="s">
        <v>1355</v>
      </c>
      <c r="C28" t="s">
        <v>61</v>
      </c>
      <c r="D28">
        <v>4640193</v>
      </c>
      <c r="E28">
        <v>4640941</v>
      </c>
      <c r="F28">
        <v>4.72302</v>
      </c>
      <c r="G28">
        <v>31.1342</v>
      </c>
      <c r="H28">
        <v>7.0241300000000004</v>
      </c>
      <c r="I28">
        <v>4.23942</v>
      </c>
      <c r="J28">
        <v>55.665799999999997</v>
      </c>
      <c r="K28">
        <v>14.8003</v>
      </c>
      <c r="L28">
        <v>2.0208699999999999</v>
      </c>
      <c r="M28">
        <v>5.2435499999999999</v>
      </c>
      <c r="N28">
        <v>19.703700000000001</v>
      </c>
      <c r="O28">
        <v>5.8348500000000003</v>
      </c>
      <c r="P28">
        <v>17.796800000000001</v>
      </c>
      <c r="Q28">
        <v>9.2635000000000005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0</v>
      </c>
      <c r="B29" t="s">
        <v>1355</v>
      </c>
      <c r="C29" t="s">
        <v>61</v>
      </c>
      <c r="D29">
        <v>4641147</v>
      </c>
      <c r="E29">
        <v>4643231</v>
      </c>
      <c r="F29">
        <v>5.28165</v>
      </c>
      <c r="G29">
        <v>39.845599999999997</v>
      </c>
      <c r="H29">
        <v>8.1008300000000002</v>
      </c>
      <c r="I29">
        <v>3.8919299999999999</v>
      </c>
      <c r="J29">
        <v>36.299300000000002</v>
      </c>
      <c r="K29">
        <v>13.055999999999999</v>
      </c>
      <c r="L29">
        <v>2.0208699999999999</v>
      </c>
      <c r="M29">
        <v>5.1427100000000001</v>
      </c>
      <c r="N29">
        <v>14.4787</v>
      </c>
      <c r="O29">
        <v>2.62568</v>
      </c>
      <c r="P29">
        <v>36.1006</v>
      </c>
      <c r="Q29">
        <v>8.3226800000000001</v>
      </c>
      <c r="R29">
        <v>0</v>
      </c>
      <c r="S29">
        <v>0.10089104487866343</v>
      </c>
      <c r="T29">
        <v>4.6363214795425871E-2</v>
      </c>
      <c r="U29">
        <v>0.37790808528887698</v>
      </c>
    </row>
    <row r="30" spans="1:21" x14ac:dyDescent="0.2">
      <c r="A30" t="s">
        <v>0</v>
      </c>
      <c r="B30" t="s">
        <v>1355</v>
      </c>
      <c r="C30" t="s">
        <v>61</v>
      </c>
      <c r="D30">
        <v>5020283</v>
      </c>
      <c r="E30">
        <v>5026130</v>
      </c>
      <c r="F30">
        <v>5.8402900000000004</v>
      </c>
      <c r="G30">
        <v>48.866300000000003</v>
      </c>
      <c r="H30">
        <v>20.3033</v>
      </c>
      <c r="I30">
        <v>5.3513999999999999</v>
      </c>
      <c r="J30">
        <v>84.042400000000001</v>
      </c>
      <c r="K30">
        <v>30.0763</v>
      </c>
      <c r="L30">
        <v>2.1244999999999998</v>
      </c>
      <c r="M30">
        <v>9.6299799999999998</v>
      </c>
      <c r="N30">
        <v>22.095800000000001</v>
      </c>
      <c r="O30">
        <v>5.3097099999999999</v>
      </c>
      <c r="P30">
        <v>49.131300000000003</v>
      </c>
      <c r="Q30">
        <v>13.750500000000001</v>
      </c>
      <c r="R30">
        <v>0</v>
      </c>
      <c r="S30">
        <v>3.5959797764175579E-2</v>
      </c>
      <c r="T30">
        <v>7.1607788338046721E-2</v>
      </c>
      <c r="U30">
        <v>0.14816427137270763</v>
      </c>
    </row>
    <row r="31" spans="1:21" x14ac:dyDescent="0.2">
      <c r="A31" t="s">
        <v>0</v>
      </c>
      <c r="B31" t="s">
        <v>1355</v>
      </c>
      <c r="C31" t="s">
        <v>1</v>
      </c>
      <c r="D31">
        <v>5044322</v>
      </c>
      <c r="E31">
        <v>5049062</v>
      </c>
      <c r="F31">
        <v>9.8523200000000006</v>
      </c>
      <c r="G31">
        <v>69.021000000000001</v>
      </c>
      <c r="H31">
        <v>30.198699999999999</v>
      </c>
      <c r="I31">
        <v>8.6873400000000007</v>
      </c>
      <c r="J31">
        <v>168.70599999999999</v>
      </c>
      <c r="K31">
        <v>43.713799999999999</v>
      </c>
      <c r="L31">
        <v>4.8708099999999996</v>
      </c>
      <c r="M31">
        <v>17.747399999999999</v>
      </c>
      <c r="N31">
        <v>54.137900000000002</v>
      </c>
      <c r="O31">
        <v>15.5207</v>
      </c>
      <c r="P31">
        <v>89.541700000000006</v>
      </c>
      <c r="Q31">
        <v>35.751300000000001</v>
      </c>
      <c r="R31">
        <v>6.4215399773397408E-2</v>
      </c>
      <c r="S31">
        <v>0.27501962292578785</v>
      </c>
      <c r="T31">
        <v>0.1494838728509624</v>
      </c>
      <c r="U31">
        <v>0.38214958531785764</v>
      </c>
    </row>
    <row r="32" spans="1:21" x14ac:dyDescent="0.2">
      <c r="A32" t="s">
        <v>0</v>
      </c>
      <c r="B32" t="s">
        <v>1355</v>
      </c>
      <c r="C32" t="s">
        <v>61</v>
      </c>
      <c r="D32">
        <v>5049497</v>
      </c>
      <c r="E32">
        <v>5051847</v>
      </c>
      <c r="F32">
        <v>5.6879400000000002</v>
      </c>
      <c r="G32">
        <v>41.804400000000001</v>
      </c>
      <c r="H32">
        <v>14.817299999999999</v>
      </c>
      <c r="I32">
        <v>4.23942</v>
      </c>
      <c r="J32">
        <v>89.841999999999999</v>
      </c>
      <c r="K32">
        <v>22.887599999999999</v>
      </c>
      <c r="L32">
        <v>1.91723</v>
      </c>
      <c r="M32">
        <v>9.0249600000000001</v>
      </c>
      <c r="N32">
        <v>21.7181</v>
      </c>
      <c r="O32">
        <v>5.5431100000000004</v>
      </c>
      <c r="P32">
        <v>53.795999999999999</v>
      </c>
      <c r="Q32">
        <v>14.8361</v>
      </c>
      <c r="R32">
        <v>0</v>
      </c>
      <c r="S32">
        <v>0.25051890428764972</v>
      </c>
      <c r="T32">
        <v>0.47967842371324293</v>
      </c>
      <c r="U32">
        <v>2.1113322695211592</v>
      </c>
    </row>
    <row r="33" spans="1:21" x14ac:dyDescent="0.2">
      <c r="A33" t="s">
        <v>0</v>
      </c>
      <c r="B33" t="s">
        <v>1355</v>
      </c>
      <c r="C33" t="s">
        <v>61</v>
      </c>
      <c r="D33">
        <v>5052485</v>
      </c>
      <c r="E33">
        <v>5053192</v>
      </c>
      <c r="F33">
        <v>4.9261600000000003</v>
      </c>
      <c r="G33">
        <v>39.433199999999999</v>
      </c>
      <c r="H33">
        <v>9.8440399999999997</v>
      </c>
      <c r="I33">
        <v>5.2819000000000003</v>
      </c>
      <c r="J33">
        <v>87.511799999999994</v>
      </c>
      <c r="K33">
        <v>33.195</v>
      </c>
      <c r="L33">
        <v>2.7463099999999998</v>
      </c>
      <c r="M33">
        <v>9.6299799999999998</v>
      </c>
      <c r="N33">
        <v>23.543700000000001</v>
      </c>
      <c r="O33">
        <v>6.5933799999999998</v>
      </c>
      <c r="P33">
        <v>53.339700000000001</v>
      </c>
      <c r="Q33">
        <v>13.678100000000001</v>
      </c>
      <c r="R33">
        <v>0</v>
      </c>
      <c r="S33">
        <v>0</v>
      </c>
      <c r="T33">
        <v>0.77442525873283719</v>
      </c>
      <c r="U33">
        <v>0.11139468878953601</v>
      </c>
    </row>
    <row r="34" spans="1:21" x14ac:dyDescent="0.2">
      <c r="A34" t="s">
        <v>0</v>
      </c>
      <c r="B34" t="s">
        <v>1355</v>
      </c>
      <c r="C34" t="s">
        <v>61</v>
      </c>
      <c r="D34">
        <v>5053578</v>
      </c>
      <c r="E34">
        <v>5053925</v>
      </c>
      <c r="F34">
        <v>4.72302</v>
      </c>
      <c r="G34">
        <v>38.505400000000002</v>
      </c>
      <c r="H34">
        <v>9.3313299999999995</v>
      </c>
      <c r="I34">
        <v>4.5869200000000001</v>
      </c>
      <c r="J34">
        <v>84.042400000000001</v>
      </c>
      <c r="K34">
        <v>19.927600000000002</v>
      </c>
      <c r="L34">
        <v>1.7617799999999999</v>
      </c>
      <c r="M34">
        <v>7.7140700000000004</v>
      </c>
      <c r="N34">
        <v>20.6479</v>
      </c>
      <c r="O34">
        <v>7.1768599999999996</v>
      </c>
      <c r="P34">
        <v>44.162399999999998</v>
      </c>
      <c r="Q34">
        <v>12.0136</v>
      </c>
      <c r="R34">
        <v>0</v>
      </c>
      <c r="S34">
        <v>0</v>
      </c>
      <c r="T34">
        <v>0</v>
      </c>
      <c r="U34">
        <v>0</v>
      </c>
    </row>
    <row r="35" spans="1:21" x14ac:dyDescent="0.2">
      <c r="A35" t="s">
        <v>0</v>
      </c>
      <c r="B35" t="s">
        <v>1355</v>
      </c>
      <c r="C35" t="s">
        <v>61</v>
      </c>
      <c r="D35">
        <v>5059532</v>
      </c>
      <c r="E35">
        <v>5060385</v>
      </c>
      <c r="F35">
        <v>3.7581000000000002</v>
      </c>
      <c r="G35">
        <v>32.938299999999998</v>
      </c>
      <c r="H35">
        <v>11.3309</v>
      </c>
      <c r="I35">
        <v>6.1158900000000003</v>
      </c>
      <c r="J35">
        <v>77.1554</v>
      </c>
      <c r="K35">
        <v>18.289000000000001</v>
      </c>
      <c r="L35">
        <v>3.2644799999999998</v>
      </c>
      <c r="M35">
        <v>9.5795600000000007</v>
      </c>
      <c r="N35">
        <v>21.969899999999999</v>
      </c>
      <c r="O35">
        <v>7.702</v>
      </c>
      <c r="P35">
        <v>60.792999999999999</v>
      </c>
      <c r="Q35">
        <v>21.9284</v>
      </c>
      <c r="R35">
        <v>0</v>
      </c>
      <c r="S35">
        <v>0</v>
      </c>
      <c r="T35">
        <v>0.15102921396431029</v>
      </c>
      <c r="U35">
        <v>0.18465661189730825</v>
      </c>
    </row>
    <row r="36" spans="1:21" x14ac:dyDescent="0.2">
      <c r="A36" t="s">
        <v>0</v>
      </c>
      <c r="B36" t="s">
        <v>1355</v>
      </c>
      <c r="C36" t="s">
        <v>61</v>
      </c>
      <c r="D36">
        <v>5060405</v>
      </c>
      <c r="E36">
        <v>5062919</v>
      </c>
      <c r="F36">
        <v>5.28165</v>
      </c>
      <c r="G36">
        <v>35.103299999999997</v>
      </c>
      <c r="H36">
        <v>10.3568</v>
      </c>
      <c r="I36">
        <v>5.3513999999999999</v>
      </c>
      <c r="J36">
        <v>73.893100000000004</v>
      </c>
      <c r="K36">
        <v>19.716100000000001</v>
      </c>
      <c r="L36">
        <v>2.4872200000000002</v>
      </c>
      <c r="M36">
        <v>7.4619799999999996</v>
      </c>
      <c r="N36">
        <v>24.8657</v>
      </c>
      <c r="O36">
        <v>7.7603499999999999</v>
      </c>
      <c r="P36">
        <v>28.393799999999999</v>
      </c>
      <c r="Q36">
        <v>11.145099999999999</v>
      </c>
      <c r="R36">
        <v>0</v>
      </c>
      <c r="S36">
        <v>0.16726884449254942</v>
      </c>
      <c r="T36">
        <v>7.68663004245565E-2</v>
      </c>
      <c r="U36">
        <v>0.87715563217090498</v>
      </c>
    </row>
    <row r="37" spans="1:21" x14ac:dyDescent="0.2">
      <c r="A37" t="s">
        <v>0</v>
      </c>
      <c r="B37" t="s">
        <v>1355</v>
      </c>
      <c r="C37" t="s">
        <v>69</v>
      </c>
      <c r="D37">
        <v>5684664</v>
      </c>
      <c r="E37">
        <v>5691605</v>
      </c>
      <c r="F37">
        <v>25.291</v>
      </c>
      <c r="G37">
        <v>17.7836</v>
      </c>
      <c r="H37">
        <v>25.686800000000002</v>
      </c>
      <c r="I37">
        <v>38.363300000000002</v>
      </c>
      <c r="J37">
        <v>15.1204</v>
      </c>
      <c r="K37">
        <v>18.077500000000001</v>
      </c>
      <c r="L37">
        <v>16.840599999999998</v>
      </c>
      <c r="M37">
        <v>16.436499999999999</v>
      </c>
      <c r="N37">
        <v>20.0184</v>
      </c>
      <c r="O37">
        <v>52.455300000000001</v>
      </c>
      <c r="P37">
        <v>10.799799999999999</v>
      </c>
      <c r="Q37">
        <v>21.856100000000001</v>
      </c>
      <c r="R37">
        <v>81.065942547187092</v>
      </c>
      <c r="S37">
        <v>208.39700726288362</v>
      </c>
      <c r="T37">
        <v>109.75708140492587</v>
      </c>
      <c r="U37">
        <v>77.178881705016821</v>
      </c>
    </row>
    <row r="38" spans="1:21" x14ac:dyDescent="0.2">
      <c r="A38" t="s">
        <v>0</v>
      </c>
      <c r="B38" t="s">
        <v>1355</v>
      </c>
      <c r="C38" t="s">
        <v>1</v>
      </c>
      <c r="D38">
        <v>5766918</v>
      </c>
      <c r="E38">
        <v>5767336</v>
      </c>
      <c r="F38">
        <v>3.09789</v>
      </c>
      <c r="G38">
        <v>19.793900000000001</v>
      </c>
      <c r="H38">
        <v>17.893599999999999</v>
      </c>
      <c r="I38">
        <v>5.8378899999999998</v>
      </c>
      <c r="J38">
        <v>65.763300000000001</v>
      </c>
      <c r="K38">
        <v>17.813199999999998</v>
      </c>
      <c r="L38">
        <v>3.3681100000000002</v>
      </c>
      <c r="M38">
        <v>12.352600000000001</v>
      </c>
      <c r="N38">
        <v>32.7346</v>
      </c>
      <c r="O38">
        <v>7.9353899999999999</v>
      </c>
      <c r="P38">
        <v>35.542900000000003</v>
      </c>
      <c r="Q38">
        <v>10.2043</v>
      </c>
      <c r="R38">
        <v>0</v>
      </c>
      <c r="S38">
        <v>0</v>
      </c>
      <c r="T38">
        <v>0.15410038219085728</v>
      </c>
      <c r="U38">
        <v>0.75364636338949254</v>
      </c>
    </row>
    <row r="39" spans="1:21" x14ac:dyDescent="0.2">
      <c r="A39" t="s">
        <v>0</v>
      </c>
      <c r="B39" t="s">
        <v>1355</v>
      </c>
      <c r="C39" t="s">
        <v>1</v>
      </c>
      <c r="D39">
        <v>5767488</v>
      </c>
      <c r="E39">
        <v>5775468</v>
      </c>
      <c r="F39">
        <v>4.4690899999999996</v>
      </c>
      <c r="G39">
        <v>19.4847</v>
      </c>
      <c r="H39">
        <v>27.942699999999999</v>
      </c>
      <c r="I39">
        <v>6.0463899999999997</v>
      </c>
      <c r="J39">
        <v>18.4862</v>
      </c>
      <c r="K39">
        <v>18.077500000000001</v>
      </c>
      <c r="L39">
        <v>3.4717500000000001</v>
      </c>
      <c r="M39">
        <v>16.9407</v>
      </c>
      <c r="N39">
        <v>17.563300000000002</v>
      </c>
      <c r="O39">
        <v>5.9515399999999996</v>
      </c>
      <c r="P39">
        <v>13.740500000000001</v>
      </c>
      <c r="Q39">
        <v>11.9412</v>
      </c>
      <c r="R39">
        <v>0.36617262547477136</v>
      </c>
      <c r="S39">
        <v>11.40340884232379</v>
      </c>
      <c r="T39">
        <v>4.6897882980084225</v>
      </c>
      <c r="U39">
        <v>21.485201742962111</v>
      </c>
    </row>
    <row r="40" spans="1:21" x14ac:dyDescent="0.2">
      <c r="A40" t="s">
        <v>0</v>
      </c>
      <c r="B40" t="s">
        <v>1355</v>
      </c>
      <c r="C40" t="s">
        <v>1</v>
      </c>
      <c r="D40">
        <v>5775585</v>
      </c>
      <c r="E40">
        <v>5779775</v>
      </c>
      <c r="F40">
        <v>5.7387199999999998</v>
      </c>
      <c r="G40">
        <v>55.051900000000003</v>
      </c>
      <c r="H40">
        <v>21.072399999999998</v>
      </c>
      <c r="I40">
        <v>10.2163</v>
      </c>
      <c r="J40">
        <v>152.03200000000001</v>
      </c>
      <c r="K40">
        <v>31.662099999999999</v>
      </c>
      <c r="L40">
        <v>11.088900000000001</v>
      </c>
      <c r="M40">
        <v>22.991</v>
      </c>
      <c r="N40">
        <v>62.825200000000002</v>
      </c>
      <c r="O40">
        <v>15.462300000000001</v>
      </c>
      <c r="P40">
        <v>73.418099999999995</v>
      </c>
      <c r="Q40">
        <v>22.579799999999999</v>
      </c>
      <c r="R40">
        <v>0.62474380820113884</v>
      </c>
      <c r="S40">
        <v>13.117222785105723</v>
      </c>
      <c r="T40">
        <v>4.8348902967046028</v>
      </c>
      <c r="U40">
        <v>25.224489822286163</v>
      </c>
    </row>
    <row r="41" spans="1:21" x14ac:dyDescent="0.2">
      <c r="A41" t="s">
        <v>0</v>
      </c>
      <c r="B41" t="s">
        <v>1355</v>
      </c>
      <c r="C41" t="s">
        <v>1</v>
      </c>
      <c r="D41">
        <v>7261661</v>
      </c>
      <c r="E41">
        <v>7263717</v>
      </c>
      <c r="F41">
        <v>7.1607000000000003</v>
      </c>
      <c r="G41">
        <v>54.7941</v>
      </c>
      <c r="H41">
        <v>20.764800000000001</v>
      </c>
      <c r="I41">
        <v>6.25488</v>
      </c>
      <c r="J41">
        <v>115.06</v>
      </c>
      <c r="K41">
        <v>22.9405</v>
      </c>
      <c r="L41">
        <v>3.67902</v>
      </c>
      <c r="M41">
        <v>12.0501</v>
      </c>
      <c r="N41">
        <v>34.497199999999999</v>
      </c>
      <c r="O41">
        <v>12.8367</v>
      </c>
      <c r="P41">
        <v>66.674599999999998</v>
      </c>
      <c r="Q41">
        <v>22.507400000000001</v>
      </c>
      <c r="R41">
        <v>0</v>
      </c>
      <c r="S41">
        <v>8.18120379483014E-2</v>
      </c>
      <c r="T41">
        <v>3.1329746962927209E-2</v>
      </c>
      <c r="U41">
        <v>0.15322187738171589</v>
      </c>
    </row>
    <row r="42" spans="1:21" x14ac:dyDescent="0.2">
      <c r="A42" t="s">
        <v>0</v>
      </c>
      <c r="B42" t="s">
        <v>1355</v>
      </c>
      <c r="C42" t="s">
        <v>61</v>
      </c>
      <c r="D42">
        <v>7266259</v>
      </c>
      <c r="E42">
        <v>7268747</v>
      </c>
      <c r="F42">
        <v>5.5355800000000004</v>
      </c>
      <c r="G42">
        <v>37.680599999999998</v>
      </c>
      <c r="H42">
        <v>13.5868</v>
      </c>
      <c r="I42">
        <v>4.6564100000000002</v>
      </c>
      <c r="J42">
        <v>65.607900000000001</v>
      </c>
      <c r="K42">
        <v>22.359000000000002</v>
      </c>
      <c r="L42">
        <v>2.7463099999999998</v>
      </c>
      <c r="M42">
        <v>8.5207700000000006</v>
      </c>
      <c r="N42">
        <v>18.822399999999998</v>
      </c>
      <c r="O42">
        <v>4.7262300000000002</v>
      </c>
      <c r="P42">
        <v>27.683900000000001</v>
      </c>
      <c r="Q42">
        <v>12.447800000000001</v>
      </c>
      <c r="R42">
        <v>0</v>
      </c>
      <c r="S42">
        <v>6.7606732323837487E-2</v>
      </c>
      <c r="T42">
        <v>0</v>
      </c>
      <c r="U42">
        <v>0.22158051238722418</v>
      </c>
    </row>
    <row r="43" spans="1:21" x14ac:dyDescent="0.2">
      <c r="A43" t="s">
        <v>0</v>
      </c>
      <c r="B43" t="s">
        <v>1355</v>
      </c>
      <c r="C43" t="s">
        <v>61</v>
      </c>
      <c r="D43">
        <v>7643549</v>
      </c>
      <c r="E43">
        <v>7645228</v>
      </c>
      <c r="F43">
        <v>3.5041699999999998</v>
      </c>
      <c r="G43">
        <v>23.196000000000002</v>
      </c>
      <c r="H43">
        <v>10.1517</v>
      </c>
      <c r="I43">
        <v>3.1969400000000001</v>
      </c>
      <c r="J43">
        <v>31.431699999999999</v>
      </c>
      <c r="K43">
        <v>9.1444799999999997</v>
      </c>
      <c r="L43">
        <v>1.03634</v>
      </c>
      <c r="M43">
        <v>3.8822399999999999</v>
      </c>
      <c r="N43">
        <v>11.3941</v>
      </c>
      <c r="O43">
        <v>4.08439</v>
      </c>
      <c r="P43">
        <v>12.777200000000001</v>
      </c>
      <c r="Q43">
        <v>10.4938</v>
      </c>
      <c r="R43">
        <v>3.6257414523633555E-2</v>
      </c>
      <c r="S43">
        <v>0.25045495834083931</v>
      </c>
      <c r="T43">
        <v>0.13427567548851946</v>
      </c>
      <c r="U43">
        <v>9.3813037491604481E-2</v>
      </c>
    </row>
    <row r="44" spans="1:21" x14ac:dyDescent="0.2">
      <c r="A44" t="s">
        <v>0</v>
      </c>
      <c r="B44" t="s">
        <v>1355</v>
      </c>
      <c r="C44" t="s">
        <v>61</v>
      </c>
      <c r="D44">
        <v>7646455</v>
      </c>
      <c r="E44">
        <v>7647666</v>
      </c>
      <c r="F44">
        <v>4.1643800000000004</v>
      </c>
      <c r="G44">
        <v>24.587800000000001</v>
      </c>
      <c r="H44">
        <v>16.355499999999999</v>
      </c>
      <c r="I44">
        <v>4.3089199999999996</v>
      </c>
      <c r="J44">
        <v>51.419600000000003</v>
      </c>
      <c r="K44">
        <v>15.4346</v>
      </c>
      <c r="L44">
        <v>2.53904</v>
      </c>
      <c r="M44">
        <v>7.9661600000000004</v>
      </c>
      <c r="N44">
        <v>22.914200000000001</v>
      </c>
      <c r="O44">
        <v>4.8429200000000003</v>
      </c>
      <c r="P44">
        <v>19.672799999999999</v>
      </c>
      <c r="Q44">
        <v>13.0992</v>
      </c>
      <c r="R44">
        <v>0</v>
      </c>
      <c r="S44">
        <v>0.17362257434115161</v>
      </c>
      <c r="T44">
        <v>7.9786077319296045E-2</v>
      </c>
      <c r="U44">
        <v>0.26013557382065056</v>
      </c>
    </row>
    <row r="45" spans="1:21" x14ac:dyDescent="0.2">
      <c r="A45" t="s">
        <v>0</v>
      </c>
      <c r="B45" t="s">
        <v>1355</v>
      </c>
      <c r="C45" t="s">
        <v>61</v>
      </c>
      <c r="D45">
        <v>7648088</v>
      </c>
      <c r="E45">
        <v>7650162</v>
      </c>
      <c r="F45">
        <v>4.0628099999999998</v>
      </c>
      <c r="G45">
        <v>46.495100000000001</v>
      </c>
      <c r="H45">
        <v>17.3809</v>
      </c>
      <c r="I45">
        <v>5.8378899999999998</v>
      </c>
      <c r="J45">
        <v>81.608599999999996</v>
      </c>
      <c r="K45">
        <v>31.3978</v>
      </c>
      <c r="L45">
        <v>3.2126600000000001</v>
      </c>
      <c r="M45">
        <v>14.1173</v>
      </c>
      <c r="N45">
        <v>32.797499999999999</v>
      </c>
      <c r="O45">
        <v>4.7262300000000002</v>
      </c>
      <c r="P45">
        <v>47.863799999999998</v>
      </c>
      <c r="Q45">
        <v>32.132800000000003</v>
      </c>
      <c r="R45">
        <v>0</v>
      </c>
      <c r="S45">
        <v>0.22303050268066352</v>
      </c>
      <c r="T45">
        <v>3.1057839805100455E-2</v>
      </c>
      <c r="U45">
        <v>0.22783812432266723</v>
      </c>
    </row>
    <row r="46" spans="1:21" x14ac:dyDescent="0.2">
      <c r="A46" t="s">
        <v>0</v>
      </c>
      <c r="B46" t="s">
        <v>1355</v>
      </c>
      <c r="C46" t="s">
        <v>61</v>
      </c>
      <c r="D46">
        <v>7749169</v>
      </c>
      <c r="E46">
        <v>7749417</v>
      </c>
      <c r="F46">
        <v>2.6916099999999998</v>
      </c>
      <c r="G46">
        <v>16.597999999999999</v>
      </c>
      <c r="H46">
        <v>24.7639</v>
      </c>
      <c r="I46">
        <v>3.68343</v>
      </c>
      <c r="J46">
        <v>24.078700000000001</v>
      </c>
      <c r="K46">
        <v>22.147600000000001</v>
      </c>
      <c r="L46">
        <v>1.8136000000000001</v>
      </c>
      <c r="M46">
        <v>15.1256</v>
      </c>
      <c r="N46">
        <v>25.684000000000001</v>
      </c>
      <c r="O46">
        <v>3.2675100000000001</v>
      </c>
      <c r="P46">
        <v>9.4307800000000004</v>
      </c>
      <c r="Q46">
        <v>6.8752500000000003</v>
      </c>
      <c r="R46">
        <v>0</v>
      </c>
      <c r="S46">
        <v>0.33912409278570099</v>
      </c>
      <c r="T46">
        <v>0</v>
      </c>
      <c r="U46">
        <v>0</v>
      </c>
    </row>
    <row r="47" spans="1:21" x14ac:dyDescent="0.2">
      <c r="A47" t="s">
        <v>0</v>
      </c>
      <c r="B47" t="s">
        <v>1355</v>
      </c>
      <c r="C47" t="s">
        <v>61</v>
      </c>
      <c r="D47">
        <v>7750505</v>
      </c>
      <c r="E47">
        <v>7751452</v>
      </c>
      <c r="F47">
        <v>2.9455399999999998</v>
      </c>
      <c r="G47">
        <v>19.690799999999999</v>
      </c>
      <c r="H47">
        <v>32.351999999999997</v>
      </c>
      <c r="I47">
        <v>3.40544</v>
      </c>
      <c r="J47">
        <v>14.1365</v>
      </c>
      <c r="K47">
        <v>23.204799999999999</v>
      </c>
      <c r="L47">
        <v>7.6689400000000001</v>
      </c>
      <c r="M47">
        <v>18.352399999999999</v>
      </c>
      <c r="N47">
        <v>21.4663</v>
      </c>
      <c r="O47">
        <v>3.5009100000000002</v>
      </c>
      <c r="P47">
        <v>9.2279699999999991</v>
      </c>
      <c r="Q47">
        <v>16.4282</v>
      </c>
      <c r="R47">
        <v>0.77139850878792926</v>
      </c>
      <c r="S47">
        <v>1.642979237276448</v>
      </c>
      <c r="T47">
        <v>4.7953370251133824</v>
      </c>
      <c r="U47">
        <v>1.8296018895801935</v>
      </c>
    </row>
    <row r="48" spans="1:21" x14ac:dyDescent="0.2">
      <c r="A48" t="s">
        <v>0</v>
      </c>
      <c r="B48" t="s">
        <v>1355</v>
      </c>
      <c r="C48" t="s">
        <v>61</v>
      </c>
      <c r="D48">
        <v>7773885</v>
      </c>
      <c r="E48">
        <v>7774347</v>
      </c>
      <c r="F48">
        <v>3.3010299999999999</v>
      </c>
      <c r="G48">
        <v>38.247599999999998</v>
      </c>
      <c r="H48">
        <v>17.175799999999999</v>
      </c>
      <c r="I48">
        <v>3.40544</v>
      </c>
      <c r="J48">
        <v>56.338900000000002</v>
      </c>
      <c r="K48">
        <v>19.451799999999999</v>
      </c>
      <c r="L48">
        <v>2.4872200000000002</v>
      </c>
      <c r="M48">
        <v>8.5711899999999996</v>
      </c>
      <c r="N48">
        <v>21.214500000000001</v>
      </c>
      <c r="O48">
        <v>3.3842099999999999</v>
      </c>
      <c r="P48">
        <v>17.391200000000001</v>
      </c>
      <c r="Q48">
        <v>9.2635000000000005</v>
      </c>
      <c r="R48">
        <v>0</v>
      </c>
      <c r="S48">
        <v>0</v>
      </c>
      <c r="T48">
        <v>0</v>
      </c>
      <c r="U48">
        <v>0.68187051925715991</v>
      </c>
    </row>
    <row r="49" spans="1:21" x14ac:dyDescent="0.2">
      <c r="A49" t="s">
        <v>0</v>
      </c>
      <c r="B49" t="s">
        <v>1355</v>
      </c>
      <c r="C49" t="s">
        <v>61</v>
      </c>
      <c r="D49">
        <v>7776717</v>
      </c>
      <c r="E49">
        <v>7777035</v>
      </c>
      <c r="F49">
        <v>3.4533900000000002</v>
      </c>
      <c r="G49">
        <v>35.464100000000002</v>
      </c>
      <c r="H49">
        <v>14.3559</v>
      </c>
      <c r="I49">
        <v>3.0579399999999999</v>
      </c>
      <c r="J49">
        <v>51.057200000000002</v>
      </c>
      <c r="K49">
        <v>17.654699999999998</v>
      </c>
      <c r="L49">
        <v>1.5026999999999999</v>
      </c>
      <c r="M49">
        <v>6.6552800000000003</v>
      </c>
      <c r="N49">
        <v>16.556100000000001</v>
      </c>
      <c r="O49">
        <v>5.1930100000000001</v>
      </c>
      <c r="P49">
        <v>25.909300000000002</v>
      </c>
      <c r="Q49">
        <v>10.855700000000001</v>
      </c>
      <c r="R49">
        <v>0</v>
      </c>
      <c r="S49">
        <v>0</v>
      </c>
      <c r="T49">
        <v>0</v>
      </c>
      <c r="U49">
        <v>0</v>
      </c>
    </row>
    <row r="50" spans="1:21" x14ac:dyDescent="0.2">
      <c r="A50" t="s">
        <v>0</v>
      </c>
      <c r="B50" t="s">
        <v>1355</v>
      </c>
      <c r="C50" t="s">
        <v>61</v>
      </c>
      <c r="D50">
        <v>7782572</v>
      </c>
      <c r="E50">
        <v>7784777</v>
      </c>
      <c r="F50">
        <v>2.3361200000000002</v>
      </c>
      <c r="G50">
        <v>18.6599</v>
      </c>
      <c r="H50">
        <v>9.9465900000000005</v>
      </c>
      <c r="I50">
        <v>2.57145</v>
      </c>
      <c r="J50">
        <v>30.758600000000001</v>
      </c>
      <c r="K50">
        <v>11.734500000000001</v>
      </c>
      <c r="L50">
        <v>0.88089200000000001</v>
      </c>
      <c r="M50">
        <v>5.19313</v>
      </c>
      <c r="N50">
        <v>12.7791</v>
      </c>
      <c r="O50">
        <v>3.3842099999999999</v>
      </c>
      <c r="P50">
        <v>20.838999999999999</v>
      </c>
      <c r="Q50">
        <v>11.507</v>
      </c>
      <c r="R50">
        <v>5.5216507016036954E-2</v>
      </c>
      <c r="S50">
        <v>0.28606386058113548</v>
      </c>
      <c r="T50">
        <v>0.14606340080675359</v>
      </c>
      <c r="U50">
        <v>1.0357937887763522</v>
      </c>
    </row>
    <row r="51" spans="1:21" x14ac:dyDescent="0.2">
      <c r="A51" t="s">
        <v>120</v>
      </c>
      <c r="B51" t="s">
        <v>1355</v>
      </c>
      <c r="C51" t="s">
        <v>61</v>
      </c>
      <c r="D51">
        <v>160453</v>
      </c>
      <c r="E51">
        <v>161620</v>
      </c>
      <c r="F51">
        <v>4.2151699999999996</v>
      </c>
      <c r="G51">
        <v>46.907499999999999</v>
      </c>
      <c r="H51">
        <v>22.866900000000001</v>
      </c>
      <c r="I51">
        <v>5.9073900000000004</v>
      </c>
      <c r="J51">
        <v>76.637500000000003</v>
      </c>
      <c r="K51">
        <v>32.1907</v>
      </c>
      <c r="L51">
        <v>2.5908600000000002</v>
      </c>
      <c r="M51">
        <v>15.8315</v>
      </c>
      <c r="N51">
        <v>31.9162</v>
      </c>
      <c r="O51">
        <v>2.8007300000000002</v>
      </c>
      <c r="P51">
        <v>31.588000000000001</v>
      </c>
      <c r="Q51">
        <v>9.7700999999999993</v>
      </c>
      <c r="R51">
        <v>0.57381164424763342</v>
      </c>
      <c r="S51">
        <v>2.2701263177736895</v>
      </c>
      <c r="T51">
        <v>2.7322116605921405</v>
      </c>
      <c r="U51">
        <v>17.478848027693495</v>
      </c>
    </row>
    <row r="52" spans="1:21" x14ac:dyDescent="0.2">
      <c r="A52" t="s">
        <v>120</v>
      </c>
      <c r="B52" t="s">
        <v>1355</v>
      </c>
      <c r="C52" t="s">
        <v>61</v>
      </c>
      <c r="D52">
        <v>162868</v>
      </c>
      <c r="E52">
        <v>167079</v>
      </c>
      <c r="F52">
        <v>4.1643800000000004</v>
      </c>
      <c r="G52">
        <v>35.103299999999997</v>
      </c>
      <c r="H52">
        <v>12.5101</v>
      </c>
      <c r="I52">
        <v>4.5174200000000004</v>
      </c>
      <c r="J52">
        <v>47.536000000000001</v>
      </c>
      <c r="K52">
        <v>22.993300000000001</v>
      </c>
      <c r="L52">
        <v>3.83447</v>
      </c>
      <c r="M52">
        <v>9.8316599999999994</v>
      </c>
      <c r="N52">
        <v>22.221699999999998</v>
      </c>
      <c r="O52">
        <v>6.24329</v>
      </c>
      <c r="P52">
        <v>26.669799999999999</v>
      </c>
      <c r="Q52">
        <v>25.691700000000001</v>
      </c>
      <c r="R52">
        <v>1.44564709060035E-2</v>
      </c>
      <c r="S52">
        <v>0.16976337867306049</v>
      </c>
      <c r="T52">
        <v>4.5889783725322965E-2</v>
      </c>
      <c r="U52">
        <v>0.33664421978998699</v>
      </c>
    </row>
    <row r="53" spans="1:21" x14ac:dyDescent="0.2">
      <c r="A53" t="s">
        <v>120</v>
      </c>
      <c r="B53" t="s">
        <v>1355</v>
      </c>
      <c r="C53" t="s">
        <v>61</v>
      </c>
      <c r="D53">
        <v>211439</v>
      </c>
      <c r="E53">
        <v>212344</v>
      </c>
      <c r="F53">
        <v>2.5392600000000001</v>
      </c>
      <c r="G53">
        <v>22.422799999999999</v>
      </c>
      <c r="H53">
        <v>5.5372700000000004</v>
      </c>
      <c r="I53">
        <v>2.7799499999999999</v>
      </c>
      <c r="J53">
        <v>60.2744</v>
      </c>
      <c r="K53">
        <v>22.9405</v>
      </c>
      <c r="L53">
        <v>1.5026999999999999</v>
      </c>
      <c r="M53">
        <v>6.9073700000000002</v>
      </c>
      <c r="N53">
        <v>17.2486</v>
      </c>
      <c r="O53">
        <v>1.45871</v>
      </c>
      <c r="P53">
        <v>14.6532</v>
      </c>
      <c r="Q53">
        <v>6.2239100000000001</v>
      </c>
      <c r="R53">
        <v>0</v>
      </c>
      <c r="S53">
        <v>0</v>
      </c>
      <c r="T53">
        <v>0</v>
      </c>
      <c r="U53">
        <v>8.7023254115140294E-2</v>
      </c>
    </row>
    <row r="54" spans="1:21" x14ac:dyDescent="0.2">
      <c r="A54" t="s">
        <v>120</v>
      </c>
      <c r="B54" t="s">
        <v>1355</v>
      </c>
      <c r="C54" t="s">
        <v>61</v>
      </c>
      <c r="D54">
        <v>217022</v>
      </c>
      <c r="E54">
        <v>217328</v>
      </c>
      <c r="F54">
        <v>2.4376899999999999</v>
      </c>
      <c r="G54">
        <v>26.031099999999999</v>
      </c>
      <c r="H54">
        <v>4.9732900000000004</v>
      </c>
      <c r="I54">
        <v>3.40544</v>
      </c>
      <c r="J54">
        <v>58.254899999999999</v>
      </c>
      <c r="K54">
        <v>24.314800000000002</v>
      </c>
      <c r="L54">
        <v>1.65815</v>
      </c>
      <c r="M54">
        <v>5.4452299999999996</v>
      </c>
      <c r="N54">
        <v>19.955500000000001</v>
      </c>
      <c r="O54">
        <v>1.2836700000000001</v>
      </c>
      <c r="P54">
        <v>12.8279</v>
      </c>
      <c r="Q54">
        <v>6.5133999999999999</v>
      </c>
      <c r="R54">
        <v>0</v>
      </c>
      <c r="S54">
        <v>0</v>
      </c>
      <c r="T54">
        <v>0</v>
      </c>
      <c r="U54">
        <v>0</v>
      </c>
    </row>
    <row r="55" spans="1:21" x14ac:dyDescent="0.2">
      <c r="A55" t="s">
        <v>120</v>
      </c>
      <c r="B55" t="s">
        <v>1355</v>
      </c>
      <c r="C55" t="s">
        <v>61</v>
      </c>
      <c r="D55">
        <v>217339</v>
      </c>
      <c r="E55">
        <v>221836</v>
      </c>
      <c r="F55">
        <v>5.02773</v>
      </c>
      <c r="G55">
        <v>37.629100000000001</v>
      </c>
      <c r="H55">
        <v>14.817299999999999</v>
      </c>
      <c r="I55">
        <v>4.3784200000000002</v>
      </c>
      <c r="J55">
        <v>95.589799999999997</v>
      </c>
      <c r="K55">
        <v>34.727899999999998</v>
      </c>
      <c r="L55">
        <v>1.96905</v>
      </c>
      <c r="M55">
        <v>10.940899999999999</v>
      </c>
      <c r="N55">
        <v>26.880099999999999</v>
      </c>
      <c r="O55">
        <v>3.15082</v>
      </c>
      <c r="P55">
        <v>32.247199999999999</v>
      </c>
      <c r="Q55">
        <v>11.9412</v>
      </c>
      <c r="R55">
        <v>5.4148275726200353E-2</v>
      </c>
      <c r="S55">
        <v>0.20572170894360511</v>
      </c>
      <c r="T55">
        <v>7.161881227015604E-2</v>
      </c>
      <c r="U55">
        <v>0.21015622408059229</v>
      </c>
    </row>
    <row r="56" spans="1:21" x14ac:dyDescent="0.2">
      <c r="A56" t="s">
        <v>120</v>
      </c>
      <c r="B56" t="s">
        <v>1355</v>
      </c>
      <c r="C56" t="s">
        <v>61</v>
      </c>
      <c r="D56">
        <v>222110</v>
      </c>
      <c r="E56">
        <v>223994</v>
      </c>
      <c r="F56">
        <v>3.4026000000000001</v>
      </c>
      <c r="G56">
        <v>34.587800000000001</v>
      </c>
      <c r="H56">
        <v>7.58812</v>
      </c>
      <c r="I56">
        <v>3.40544</v>
      </c>
      <c r="J56">
        <v>73.271699999999996</v>
      </c>
      <c r="K56">
        <v>31.3978</v>
      </c>
      <c r="L56">
        <v>2.0208699999999999</v>
      </c>
      <c r="M56">
        <v>8.2686799999999998</v>
      </c>
      <c r="N56">
        <v>19.074200000000001</v>
      </c>
      <c r="O56">
        <v>2.39229</v>
      </c>
      <c r="P56">
        <v>24.185400000000001</v>
      </c>
      <c r="Q56">
        <v>8.53979</v>
      </c>
      <c r="R56">
        <v>6.4624415058578286E-2</v>
      </c>
      <c r="S56">
        <v>0.2232026937655357</v>
      </c>
      <c r="T56">
        <v>0.27351999896296536</v>
      </c>
      <c r="U56">
        <v>2.3827465836143906</v>
      </c>
    </row>
    <row r="57" spans="1:21" x14ac:dyDescent="0.2">
      <c r="A57" t="s">
        <v>120</v>
      </c>
      <c r="B57" t="s">
        <v>1355</v>
      </c>
      <c r="C57" t="s">
        <v>61</v>
      </c>
      <c r="D57">
        <v>223996</v>
      </c>
      <c r="E57">
        <v>227661</v>
      </c>
      <c r="F57">
        <v>2.6408299999999998</v>
      </c>
      <c r="G57">
        <v>28.505299999999998</v>
      </c>
      <c r="H57">
        <v>10.254200000000001</v>
      </c>
      <c r="I57">
        <v>4.5174200000000004</v>
      </c>
      <c r="J57">
        <v>58.928100000000001</v>
      </c>
      <c r="K57">
        <v>24.209099999999999</v>
      </c>
      <c r="L57">
        <v>2.3835899999999999</v>
      </c>
      <c r="M57">
        <v>6.8569500000000003</v>
      </c>
      <c r="N57">
        <v>24.739799999999999</v>
      </c>
      <c r="O57">
        <v>2.39229</v>
      </c>
      <c r="P57">
        <v>24.185400000000001</v>
      </c>
      <c r="Q57">
        <v>11.145099999999999</v>
      </c>
      <c r="R57">
        <v>0</v>
      </c>
      <c r="S57">
        <v>9.1790204650317966E-2</v>
      </c>
      <c r="T57">
        <v>2.6363148604002049E-2</v>
      </c>
      <c r="U57">
        <v>0.36530771202221923</v>
      </c>
    </row>
    <row r="58" spans="1:21" x14ac:dyDescent="0.2">
      <c r="A58" t="s">
        <v>120</v>
      </c>
      <c r="B58" t="s">
        <v>1355</v>
      </c>
      <c r="C58" t="s">
        <v>61</v>
      </c>
      <c r="D58">
        <v>247813</v>
      </c>
      <c r="E58">
        <v>251465</v>
      </c>
      <c r="F58">
        <v>4.1643800000000004</v>
      </c>
      <c r="G58">
        <v>34.845599999999997</v>
      </c>
      <c r="H58">
        <v>12.356299999999999</v>
      </c>
      <c r="I58">
        <v>4.23942</v>
      </c>
      <c r="J58">
        <v>67.627399999999994</v>
      </c>
      <c r="K58">
        <v>26.534800000000001</v>
      </c>
      <c r="L58">
        <v>2.4872200000000002</v>
      </c>
      <c r="M58">
        <v>9.8820800000000002</v>
      </c>
      <c r="N58">
        <v>25.684000000000001</v>
      </c>
      <c r="O58">
        <v>2.9174199999999999</v>
      </c>
      <c r="P58">
        <v>24.033300000000001</v>
      </c>
      <c r="Q58">
        <v>10.4214</v>
      </c>
      <c r="R58">
        <v>0</v>
      </c>
      <c r="S58">
        <v>0.25332161147847543</v>
      </c>
      <c r="T58">
        <v>0</v>
      </c>
      <c r="U58">
        <v>0.12939109250964176</v>
      </c>
    </row>
    <row r="59" spans="1:21" x14ac:dyDescent="0.2">
      <c r="A59" t="s">
        <v>120</v>
      </c>
      <c r="B59" t="s">
        <v>1355</v>
      </c>
      <c r="C59" t="s">
        <v>61</v>
      </c>
      <c r="D59">
        <v>251618</v>
      </c>
      <c r="E59">
        <v>253457</v>
      </c>
      <c r="F59">
        <v>3.35182</v>
      </c>
      <c r="G59">
        <v>26.340399999999999</v>
      </c>
      <c r="H59">
        <v>9.5364199999999997</v>
      </c>
      <c r="I59">
        <v>3.8224300000000002</v>
      </c>
      <c r="J59">
        <v>56.131799999999998</v>
      </c>
      <c r="K59">
        <v>22.411899999999999</v>
      </c>
      <c r="L59">
        <v>3.3681100000000002</v>
      </c>
      <c r="M59">
        <v>8.7224400000000006</v>
      </c>
      <c r="N59">
        <v>17.2486</v>
      </c>
      <c r="O59">
        <v>3.61761</v>
      </c>
      <c r="P59">
        <v>13.0814</v>
      </c>
      <c r="Q59">
        <v>10.0596</v>
      </c>
      <c r="R59">
        <v>3.3102881449255439E-2</v>
      </c>
      <c r="S59">
        <v>0.57166105907323161</v>
      </c>
      <c r="T59">
        <v>0.17513311515981059</v>
      </c>
      <c r="U59">
        <v>0.29977831148418366</v>
      </c>
    </row>
    <row r="60" spans="1:21" x14ac:dyDescent="0.2">
      <c r="A60" t="s">
        <v>120</v>
      </c>
      <c r="B60" t="s">
        <v>1355</v>
      </c>
      <c r="C60" t="s">
        <v>61</v>
      </c>
      <c r="D60">
        <v>253527</v>
      </c>
      <c r="E60">
        <v>254753</v>
      </c>
      <c r="F60">
        <v>2.5392600000000001</v>
      </c>
      <c r="G60">
        <v>24.4847</v>
      </c>
      <c r="H60">
        <v>5.5885499999999997</v>
      </c>
      <c r="I60">
        <v>3.96143</v>
      </c>
      <c r="J60">
        <v>76.9482</v>
      </c>
      <c r="K60">
        <v>24.367599999999999</v>
      </c>
      <c r="L60">
        <v>10.1043</v>
      </c>
      <c r="M60">
        <v>12.7559</v>
      </c>
      <c r="N60">
        <v>37.267000000000003</v>
      </c>
      <c r="O60">
        <v>12.311500000000001</v>
      </c>
      <c r="P60">
        <v>22.461500000000001</v>
      </c>
      <c r="Q60">
        <v>35.244700000000002</v>
      </c>
      <c r="R60">
        <v>0.94343212130377985</v>
      </c>
      <c r="S60">
        <v>2.1265791397524216</v>
      </c>
      <c r="T60">
        <v>4.3082746329313402</v>
      </c>
      <c r="U60">
        <v>16.830410916183453</v>
      </c>
    </row>
    <row r="61" spans="1:21" x14ac:dyDescent="0.2">
      <c r="A61" t="s">
        <v>120</v>
      </c>
      <c r="B61" t="s">
        <v>1355</v>
      </c>
      <c r="C61" t="s">
        <v>61</v>
      </c>
      <c r="D61">
        <v>4698253</v>
      </c>
      <c r="E61">
        <v>4698620</v>
      </c>
      <c r="F61">
        <v>6.39893</v>
      </c>
      <c r="G61">
        <v>39.278599999999997</v>
      </c>
      <c r="H61">
        <v>6.7165100000000004</v>
      </c>
      <c r="I61">
        <v>4.6564100000000002</v>
      </c>
      <c r="J61">
        <v>73.944900000000004</v>
      </c>
      <c r="K61">
        <v>21.883299999999998</v>
      </c>
      <c r="L61">
        <v>2.2281399999999998</v>
      </c>
      <c r="M61">
        <v>6.4535999999999998</v>
      </c>
      <c r="N61">
        <v>22.662400000000002</v>
      </c>
      <c r="O61">
        <v>7.702</v>
      </c>
      <c r="P61">
        <v>31.740200000000002</v>
      </c>
      <c r="Q61">
        <v>11.000400000000001</v>
      </c>
      <c r="R61">
        <v>0.3317504031889959</v>
      </c>
      <c r="S61">
        <v>0.11458143734448753</v>
      </c>
      <c r="T61">
        <v>8.775743835937104E-2</v>
      </c>
      <c r="U61">
        <v>0</v>
      </c>
    </row>
    <row r="62" spans="1:21" x14ac:dyDescent="0.2">
      <c r="A62" t="s">
        <v>120</v>
      </c>
      <c r="B62" t="s">
        <v>1355</v>
      </c>
      <c r="C62" t="s">
        <v>61</v>
      </c>
      <c r="D62">
        <v>4698999</v>
      </c>
      <c r="E62">
        <v>4701144</v>
      </c>
      <c r="F62">
        <v>5.6879400000000002</v>
      </c>
      <c r="G62">
        <v>42.989899999999999</v>
      </c>
      <c r="H62">
        <v>8.7160799999999998</v>
      </c>
      <c r="I62">
        <v>5.3513999999999999</v>
      </c>
      <c r="J62">
        <v>108.069</v>
      </c>
      <c r="K62">
        <v>23.5748</v>
      </c>
      <c r="L62">
        <v>3.2126600000000001</v>
      </c>
      <c r="M62">
        <v>10.638400000000001</v>
      </c>
      <c r="N62">
        <v>30.342400000000001</v>
      </c>
      <c r="O62">
        <v>9.5691500000000005</v>
      </c>
      <c r="P62">
        <v>44.415900000000001</v>
      </c>
      <c r="Q62">
        <v>10.855700000000001</v>
      </c>
      <c r="R62">
        <v>0</v>
      </c>
      <c r="S62">
        <v>7.8417505837625953E-2</v>
      </c>
      <c r="T62">
        <v>0.18017890840777157</v>
      </c>
      <c r="U62">
        <v>0.80775430742771237</v>
      </c>
    </row>
    <row r="63" spans="1:21" x14ac:dyDescent="0.2">
      <c r="A63" t="s">
        <v>120</v>
      </c>
      <c r="B63" t="s">
        <v>1355</v>
      </c>
      <c r="C63" t="s">
        <v>1</v>
      </c>
      <c r="D63">
        <v>4910163</v>
      </c>
      <c r="E63">
        <v>4911864</v>
      </c>
      <c r="F63">
        <v>6.6020700000000003</v>
      </c>
      <c r="G63">
        <v>72.423100000000005</v>
      </c>
      <c r="H63">
        <v>22.713100000000001</v>
      </c>
      <c r="I63">
        <v>7.2278700000000002</v>
      </c>
      <c r="J63">
        <v>160.99100000000001</v>
      </c>
      <c r="K63">
        <v>34.1464</v>
      </c>
      <c r="L63">
        <v>4.19719</v>
      </c>
      <c r="M63">
        <v>17.192799999999998</v>
      </c>
      <c r="N63">
        <v>57.977899999999998</v>
      </c>
      <c r="O63">
        <v>14.5288</v>
      </c>
      <c r="P63">
        <v>79.147599999999997</v>
      </c>
      <c r="Q63">
        <v>20.9876</v>
      </c>
      <c r="R63">
        <v>0</v>
      </c>
      <c r="S63">
        <v>9.8886272793478946E-2</v>
      </c>
      <c r="T63">
        <v>3.7868289098047229E-2</v>
      </c>
      <c r="U63">
        <v>0.23149925036508512</v>
      </c>
    </row>
    <row r="64" spans="1:21" x14ac:dyDescent="0.2">
      <c r="A64" t="s">
        <v>120</v>
      </c>
      <c r="B64" t="s">
        <v>1355</v>
      </c>
      <c r="C64" t="s">
        <v>1</v>
      </c>
      <c r="D64">
        <v>4912346</v>
      </c>
      <c r="E64">
        <v>4913401</v>
      </c>
      <c r="F64">
        <v>11.325100000000001</v>
      </c>
      <c r="G64">
        <v>71.546800000000005</v>
      </c>
      <c r="H64">
        <v>42.247399999999999</v>
      </c>
      <c r="I64">
        <v>9.5213199999999993</v>
      </c>
      <c r="J64">
        <v>76.016199999999998</v>
      </c>
      <c r="K64">
        <v>34.199300000000001</v>
      </c>
      <c r="L64">
        <v>2.79813</v>
      </c>
      <c r="M64">
        <v>6.10067</v>
      </c>
      <c r="N64">
        <v>43.058500000000002</v>
      </c>
      <c r="O64">
        <v>12.9534</v>
      </c>
      <c r="P64">
        <v>16.630600000000001</v>
      </c>
      <c r="Q64">
        <v>39.514600000000002</v>
      </c>
      <c r="R64">
        <v>0</v>
      </c>
      <c r="S64">
        <v>0.55802789106727668</v>
      </c>
      <c r="T64">
        <v>0.24422354409773778</v>
      </c>
      <c r="U64">
        <v>1.6423061511207993</v>
      </c>
    </row>
    <row r="65" spans="1:21" x14ac:dyDescent="0.2">
      <c r="A65" t="s">
        <v>120</v>
      </c>
      <c r="B65" t="s">
        <v>1355</v>
      </c>
      <c r="C65" t="s">
        <v>1</v>
      </c>
      <c r="D65">
        <v>4913728</v>
      </c>
      <c r="E65">
        <v>4915242</v>
      </c>
      <c r="F65">
        <v>20.364799999999999</v>
      </c>
      <c r="G65">
        <v>137.83600000000001</v>
      </c>
      <c r="H65">
        <v>63.576099999999997</v>
      </c>
      <c r="I65">
        <v>12.5793</v>
      </c>
      <c r="J65">
        <v>152.239</v>
      </c>
      <c r="K65">
        <v>73.948700000000002</v>
      </c>
      <c r="L65">
        <v>5.85534</v>
      </c>
      <c r="M65">
        <v>14.722300000000001</v>
      </c>
      <c r="N65">
        <v>75.918999999999997</v>
      </c>
      <c r="O65">
        <v>16.745999999999999</v>
      </c>
      <c r="P65">
        <v>29.813400000000001</v>
      </c>
      <c r="Q65">
        <v>50.297899999999998</v>
      </c>
      <c r="R65">
        <v>8.0417700112524096E-2</v>
      </c>
      <c r="S65">
        <v>0.47217542113094957</v>
      </c>
      <c r="T65">
        <v>4.2545548055335759E-2</v>
      </c>
      <c r="U65">
        <v>0.4681667138492851</v>
      </c>
    </row>
    <row r="66" spans="1:21" x14ac:dyDescent="0.2">
      <c r="A66" t="s">
        <v>120</v>
      </c>
      <c r="B66" t="s">
        <v>1355</v>
      </c>
      <c r="C66" t="s">
        <v>1</v>
      </c>
      <c r="D66">
        <v>4915665</v>
      </c>
      <c r="E66">
        <v>4916574</v>
      </c>
      <c r="F66">
        <v>7.5669899999999997</v>
      </c>
      <c r="G66">
        <v>52.423000000000002</v>
      </c>
      <c r="H66">
        <v>26.507100000000001</v>
      </c>
      <c r="I66">
        <v>7.6448600000000004</v>
      </c>
      <c r="J66">
        <v>74.359099999999998</v>
      </c>
      <c r="K66">
        <v>40.753700000000002</v>
      </c>
      <c r="L66">
        <v>2.6426699999999999</v>
      </c>
      <c r="M66">
        <v>7.2098800000000001</v>
      </c>
      <c r="N66">
        <v>44.380499999999998</v>
      </c>
      <c r="O66">
        <v>10.1526</v>
      </c>
      <c r="P66">
        <v>14.5518</v>
      </c>
      <c r="Q66">
        <v>36.330300000000001</v>
      </c>
      <c r="R66">
        <v>0</v>
      </c>
      <c r="S66">
        <v>0</v>
      </c>
      <c r="T66">
        <v>3.5431220987776867E-2</v>
      </c>
      <c r="U66">
        <v>0.2599209405089174</v>
      </c>
    </row>
    <row r="67" spans="1:21" x14ac:dyDescent="0.2">
      <c r="A67" t="s">
        <v>120</v>
      </c>
      <c r="B67" t="s">
        <v>1355</v>
      </c>
      <c r="C67" t="s">
        <v>1</v>
      </c>
      <c r="D67">
        <v>4916921</v>
      </c>
      <c r="E67">
        <v>4918804</v>
      </c>
      <c r="F67">
        <v>8.9889700000000001</v>
      </c>
      <c r="G67">
        <v>94.897499999999994</v>
      </c>
      <c r="H67">
        <v>28.506699999999999</v>
      </c>
      <c r="I67">
        <v>8.9653399999999994</v>
      </c>
      <c r="J67">
        <v>166.79</v>
      </c>
      <c r="K67">
        <v>31.503499999999999</v>
      </c>
      <c r="L67">
        <v>3.57538</v>
      </c>
      <c r="M67">
        <v>18.554099999999998</v>
      </c>
      <c r="N67">
        <v>57.600200000000001</v>
      </c>
      <c r="O67">
        <v>15.5207</v>
      </c>
      <c r="P67">
        <v>76.612399999999994</v>
      </c>
      <c r="Q67">
        <v>18.237500000000001</v>
      </c>
      <c r="R67">
        <v>6.4658734981604613E-2</v>
      </c>
      <c r="S67">
        <v>0.24565335239495281</v>
      </c>
      <c r="T67">
        <v>0.13683262826506284</v>
      </c>
      <c r="U67">
        <v>0.12547431488189373</v>
      </c>
    </row>
    <row r="68" spans="1:21" x14ac:dyDescent="0.2">
      <c r="A68" t="s">
        <v>120</v>
      </c>
      <c r="B68" t="s">
        <v>1355</v>
      </c>
      <c r="C68" t="s">
        <v>1</v>
      </c>
      <c r="D68">
        <v>4918453</v>
      </c>
      <c r="E68">
        <v>4923678</v>
      </c>
      <c r="F68">
        <v>11.2235</v>
      </c>
      <c r="G68">
        <v>102.836</v>
      </c>
      <c r="H68">
        <v>49.732900000000001</v>
      </c>
      <c r="I68">
        <v>9.9383199999999992</v>
      </c>
      <c r="J68">
        <v>166.79</v>
      </c>
      <c r="K68">
        <v>68.927099999999996</v>
      </c>
      <c r="L68">
        <v>4.6635400000000002</v>
      </c>
      <c r="M68">
        <v>18.554099999999998</v>
      </c>
      <c r="N68">
        <v>57.726100000000002</v>
      </c>
      <c r="O68">
        <v>15.6374</v>
      </c>
      <c r="P68">
        <v>76.612399999999994</v>
      </c>
      <c r="Q68">
        <v>40.962000000000003</v>
      </c>
      <c r="R68">
        <v>2.3301894348394542E-2</v>
      </c>
      <c r="S68">
        <v>0.30582827276674129</v>
      </c>
      <c r="T68">
        <v>6.7804168163977205E-2</v>
      </c>
      <c r="U68">
        <v>0.21102098174905792</v>
      </c>
    </row>
    <row r="69" spans="1:21" x14ac:dyDescent="0.2">
      <c r="A69" t="s">
        <v>120</v>
      </c>
      <c r="B69" t="s">
        <v>1355</v>
      </c>
      <c r="C69" t="s">
        <v>1</v>
      </c>
      <c r="D69">
        <v>4923830</v>
      </c>
      <c r="E69">
        <v>4926232</v>
      </c>
      <c r="F69">
        <v>17.063800000000001</v>
      </c>
      <c r="G69">
        <v>157.166</v>
      </c>
      <c r="H69">
        <v>58.910400000000003</v>
      </c>
      <c r="I69">
        <v>13.065799999999999</v>
      </c>
      <c r="J69">
        <v>144.31700000000001</v>
      </c>
      <c r="K69">
        <v>68.398600000000002</v>
      </c>
      <c r="L69">
        <v>5.4926199999999996</v>
      </c>
      <c r="M69">
        <v>14.7727</v>
      </c>
      <c r="N69">
        <v>71.890100000000004</v>
      </c>
      <c r="O69">
        <v>19.254999999999999</v>
      </c>
      <c r="P69">
        <v>30.320499999999999</v>
      </c>
      <c r="Q69">
        <v>44.001600000000003</v>
      </c>
      <c r="R69">
        <v>0.20275170353099331</v>
      </c>
      <c r="S69">
        <v>0.87534112209464854</v>
      </c>
      <c r="T69">
        <v>0.46929404484850995</v>
      </c>
      <c r="U69">
        <v>4.3607635227180932</v>
      </c>
    </row>
    <row r="70" spans="1:21" x14ac:dyDescent="0.2">
      <c r="A70" t="s">
        <v>120</v>
      </c>
      <c r="B70" t="s">
        <v>1355</v>
      </c>
      <c r="C70" t="s">
        <v>1</v>
      </c>
      <c r="D70">
        <v>4926369</v>
      </c>
      <c r="E70">
        <v>4929531</v>
      </c>
      <c r="F70">
        <v>7.1099199999999998</v>
      </c>
      <c r="G70">
        <v>76.598399999999998</v>
      </c>
      <c r="H70">
        <v>22.097799999999999</v>
      </c>
      <c r="I70">
        <v>7.9923500000000001</v>
      </c>
      <c r="J70">
        <v>165.13300000000001</v>
      </c>
      <c r="K70">
        <v>51.801099999999998</v>
      </c>
      <c r="L70">
        <v>4.0417399999999999</v>
      </c>
      <c r="M70">
        <v>22.033000000000001</v>
      </c>
      <c r="N70">
        <v>61.125500000000002</v>
      </c>
      <c r="O70">
        <v>16.279199999999999</v>
      </c>
      <c r="P70">
        <v>60.7423</v>
      </c>
      <c r="Q70">
        <v>22.0732</v>
      </c>
      <c r="R70">
        <v>0</v>
      </c>
      <c r="S70">
        <v>0.30587663270867149</v>
      </c>
      <c r="T70">
        <v>0.15278453452509094</v>
      </c>
      <c r="U70">
        <v>0.67248994759754999</v>
      </c>
    </row>
    <row r="71" spans="1:21" x14ac:dyDescent="0.2">
      <c r="A71" t="s">
        <v>120</v>
      </c>
      <c r="B71" t="s">
        <v>1355</v>
      </c>
      <c r="C71" t="s">
        <v>61</v>
      </c>
      <c r="D71">
        <v>5137789</v>
      </c>
      <c r="E71">
        <v>5137987</v>
      </c>
      <c r="F71">
        <v>2.8947500000000002</v>
      </c>
      <c r="G71">
        <v>41.237400000000001</v>
      </c>
      <c r="H71">
        <v>12.8178</v>
      </c>
      <c r="I71">
        <v>4.3089199999999996</v>
      </c>
      <c r="J71">
        <v>75.653700000000001</v>
      </c>
      <c r="K71">
        <v>26.6934</v>
      </c>
      <c r="L71">
        <v>3.0053899999999998</v>
      </c>
      <c r="M71">
        <v>12.957599999999999</v>
      </c>
      <c r="N71">
        <v>21.781099999999999</v>
      </c>
      <c r="O71">
        <v>2.6840299999999999</v>
      </c>
      <c r="P71">
        <v>44.517299999999999</v>
      </c>
      <c r="Q71">
        <v>7.4542200000000003</v>
      </c>
      <c r="R71">
        <v>0</v>
      </c>
      <c r="S71">
        <v>0.42476148995380725</v>
      </c>
      <c r="T71">
        <v>0.32532302906958754</v>
      </c>
      <c r="U71">
        <v>1.5910312116000396</v>
      </c>
    </row>
    <row r="72" spans="1:21" x14ac:dyDescent="0.2">
      <c r="A72" t="s">
        <v>120</v>
      </c>
      <c r="B72" t="s">
        <v>1355</v>
      </c>
      <c r="C72" t="s">
        <v>61</v>
      </c>
      <c r="D72">
        <v>5138399</v>
      </c>
      <c r="E72">
        <v>5139121</v>
      </c>
      <c r="F72">
        <v>3.4026000000000001</v>
      </c>
      <c r="G72">
        <v>39.536299999999997</v>
      </c>
      <c r="H72">
        <v>15.586399999999999</v>
      </c>
      <c r="I72">
        <v>3.40544</v>
      </c>
      <c r="J72">
        <v>74.203800000000001</v>
      </c>
      <c r="K72">
        <v>28.067699999999999</v>
      </c>
      <c r="L72">
        <v>2.3317700000000001</v>
      </c>
      <c r="M72">
        <v>11.041700000000001</v>
      </c>
      <c r="N72">
        <v>24.991599999999998</v>
      </c>
      <c r="O72">
        <v>2.8590800000000001</v>
      </c>
      <c r="P72">
        <v>30.8782</v>
      </c>
      <c r="Q72">
        <v>12.375500000000001</v>
      </c>
      <c r="R72">
        <v>0</v>
      </c>
      <c r="S72">
        <v>5.8242918982585767E-2</v>
      </c>
      <c r="T72">
        <v>0</v>
      </c>
      <c r="U72">
        <v>0.87264315760888611</v>
      </c>
    </row>
    <row r="73" spans="1:21" x14ac:dyDescent="0.2">
      <c r="A73" t="s">
        <v>120</v>
      </c>
      <c r="B73" t="s">
        <v>1355</v>
      </c>
      <c r="C73" t="s">
        <v>61</v>
      </c>
      <c r="D73">
        <v>5139999</v>
      </c>
      <c r="E73">
        <v>5141023</v>
      </c>
      <c r="F73">
        <v>4.0628099999999998</v>
      </c>
      <c r="G73">
        <v>32.216700000000003</v>
      </c>
      <c r="H73">
        <v>16.6631</v>
      </c>
      <c r="I73">
        <v>3.7529300000000001</v>
      </c>
      <c r="J73">
        <v>66.488200000000006</v>
      </c>
      <c r="K73">
        <v>23.2576</v>
      </c>
      <c r="L73">
        <v>1.70997</v>
      </c>
      <c r="M73">
        <v>4.4872699999999996</v>
      </c>
      <c r="N73">
        <v>22.3476</v>
      </c>
      <c r="O73">
        <v>3.6759499999999998</v>
      </c>
      <c r="P73">
        <v>27.3797</v>
      </c>
      <c r="Q73">
        <v>13.6058</v>
      </c>
      <c r="R73">
        <v>0</v>
      </c>
      <c r="S73">
        <v>0.16426323244307392</v>
      </c>
      <c r="T73">
        <v>0</v>
      </c>
      <c r="U73">
        <v>0.23073060051035732</v>
      </c>
    </row>
    <row r="74" spans="1:21" x14ac:dyDescent="0.2">
      <c r="A74" t="s">
        <v>120</v>
      </c>
      <c r="B74" t="s">
        <v>1355</v>
      </c>
      <c r="C74" t="s">
        <v>61</v>
      </c>
      <c r="D74">
        <v>5141672</v>
      </c>
      <c r="E74">
        <v>5142978</v>
      </c>
      <c r="F74">
        <v>4.5706600000000002</v>
      </c>
      <c r="G74">
        <v>47.216799999999999</v>
      </c>
      <c r="H74">
        <v>13.535600000000001</v>
      </c>
      <c r="I74">
        <v>4.3089199999999996</v>
      </c>
      <c r="J74">
        <v>94.968400000000003</v>
      </c>
      <c r="K74">
        <v>25.424800000000001</v>
      </c>
      <c r="L74">
        <v>2.5908600000000002</v>
      </c>
      <c r="M74">
        <v>12.957599999999999</v>
      </c>
      <c r="N74">
        <v>22.158799999999999</v>
      </c>
      <c r="O74">
        <v>3.9093499999999999</v>
      </c>
      <c r="P74">
        <v>52.224200000000003</v>
      </c>
      <c r="Q74">
        <v>11.4346</v>
      </c>
      <c r="R74">
        <v>9.3225419579143556E-2</v>
      </c>
      <c r="S74">
        <v>0.3863833461448109</v>
      </c>
      <c r="T74">
        <v>0.36991171375829823</v>
      </c>
      <c r="U74">
        <v>2.7739495167023658</v>
      </c>
    </row>
    <row r="75" spans="1:21" x14ac:dyDescent="0.2">
      <c r="A75" t="s">
        <v>120</v>
      </c>
      <c r="B75" t="s">
        <v>1355</v>
      </c>
      <c r="C75" t="s">
        <v>61</v>
      </c>
      <c r="D75">
        <v>5163907</v>
      </c>
      <c r="E75">
        <v>5164288</v>
      </c>
      <c r="F75">
        <v>2.3361200000000002</v>
      </c>
      <c r="G75">
        <v>29.1754</v>
      </c>
      <c r="H75">
        <v>13.433</v>
      </c>
      <c r="I75">
        <v>2.5019499999999999</v>
      </c>
      <c r="J75">
        <v>57.685299999999998</v>
      </c>
      <c r="K75">
        <v>20.3504</v>
      </c>
      <c r="L75">
        <v>1.5026999999999999</v>
      </c>
      <c r="M75">
        <v>7.0082100000000001</v>
      </c>
      <c r="N75">
        <v>22.725300000000001</v>
      </c>
      <c r="O75">
        <v>4.1427399999999999</v>
      </c>
      <c r="P75">
        <v>24.286799999999999</v>
      </c>
      <c r="Q75">
        <v>6.9476300000000002</v>
      </c>
      <c r="R75">
        <v>0</v>
      </c>
      <c r="S75">
        <v>0</v>
      </c>
      <c r="T75">
        <v>0</v>
      </c>
      <c r="U75">
        <v>0.82683511783939068</v>
      </c>
    </row>
    <row r="76" spans="1:21" x14ac:dyDescent="0.2">
      <c r="A76" t="s">
        <v>120</v>
      </c>
      <c r="B76" t="s">
        <v>1355</v>
      </c>
      <c r="C76" t="s">
        <v>61</v>
      </c>
      <c r="D76">
        <v>5164649</v>
      </c>
      <c r="E76">
        <v>5166298</v>
      </c>
      <c r="F76">
        <v>3.7581000000000002</v>
      </c>
      <c r="G76">
        <v>28.866199999999999</v>
      </c>
      <c r="H76">
        <v>15.7402</v>
      </c>
      <c r="I76">
        <v>3.2664399999999998</v>
      </c>
      <c r="J76">
        <v>48.571599999999997</v>
      </c>
      <c r="K76">
        <v>20.403300000000002</v>
      </c>
      <c r="L76">
        <v>1.65815</v>
      </c>
      <c r="M76">
        <v>5.5460599999999998</v>
      </c>
      <c r="N76">
        <v>19.703700000000001</v>
      </c>
      <c r="O76">
        <v>2.8007300000000002</v>
      </c>
      <c r="P76">
        <v>15.8194</v>
      </c>
      <c r="Q76">
        <v>9.1911299999999994</v>
      </c>
      <c r="R76">
        <v>7.3834080030540622E-2</v>
      </c>
      <c r="S76">
        <v>7.6503433909206039E-2</v>
      </c>
      <c r="T76">
        <v>5.8593656539519409E-2</v>
      </c>
      <c r="U76">
        <v>9.5519763461736754E-2</v>
      </c>
    </row>
    <row r="77" spans="1:21" x14ac:dyDescent="0.2">
      <c r="A77" t="s">
        <v>173</v>
      </c>
      <c r="B77" t="s">
        <v>1355</v>
      </c>
      <c r="C77" t="s">
        <v>61</v>
      </c>
      <c r="D77">
        <v>584459</v>
      </c>
      <c r="E77">
        <v>584826</v>
      </c>
      <c r="F77">
        <v>1.8790500000000001</v>
      </c>
      <c r="G77">
        <v>25.6187</v>
      </c>
      <c r="H77">
        <v>4.4093099999999996</v>
      </c>
      <c r="I77">
        <v>2.84945</v>
      </c>
      <c r="J77">
        <v>83.369200000000006</v>
      </c>
      <c r="K77">
        <v>18.3947</v>
      </c>
      <c r="L77">
        <v>2.2281399999999998</v>
      </c>
      <c r="M77">
        <v>5.3948099999999997</v>
      </c>
      <c r="N77">
        <v>15.045299999999999</v>
      </c>
      <c r="O77">
        <v>2.8590800000000001</v>
      </c>
      <c r="P77">
        <v>27.481100000000001</v>
      </c>
      <c r="Q77">
        <v>6.1515399999999998</v>
      </c>
      <c r="R77">
        <v>0</v>
      </c>
      <c r="S77">
        <v>0</v>
      </c>
      <c r="T77">
        <v>8.775743835937104E-2</v>
      </c>
      <c r="U77">
        <v>0</v>
      </c>
    </row>
    <row r="78" spans="1:21" x14ac:dyDescent="0.2">
      <c r="A78" t="s">
        <v>173</v>
      </c>
      <c r="B78" t="s">
        <v>1355</v>
      </c>
      <c r="C78" t="s">
        <v>61</v>
      </c>
      <c r="D78">
        <v>585939</v>
      </c>
      <c r="E78">
        <v>586298</v>
      </c>
      <c r="F78">
        <v>2.6916099999999998</v>
      </c>
      <c r="G78">
        <v>27.319700000000001</v>
      </c>
      <c r="H78">
        <v>4.1529600000000002</v>
      </c>
      <c r="I78">
        <v>2.0849600000000001</v>
      </c>
      <c r="J78">
        <v>41.115000000000002</v>
      </c>
      <c r="K78">
        <v>15.328900000000001</v>
      </c>
      <c r="L78">
        <v>1.5026999999999999</v>
      </c>
      <c r="M78">
        <v>5.6973200000000004</v>
      </c>
      <c r="N78">
        <v>10.1351</v>
      </c>
      <c r="O78">
        <v>1.05027</v>
      </c>
      <c r="P78">
        <v>15.718</v>
      </c>
      <c r="Q78">
        <v>4.1975199999999999</v>
      </c>
      <c r="R78">
        <v>0</v>
      </c>
      <c r="S78">
        <v>0</v>
      </c>
      <c r="T78">
        <v>0</v>
      </c>
      <c r="U78">
        <v>0</v>
      </c>
    </row>
    <row r="79" spans="1:21" x14ac:dyDescent="0.2">
      <c r="A79" t="s">
        <v>173</v>
      </c>
      <c r="B79" t="s">
        <v>1355</v>
      </c>
      <c r="C79" t="s">
        <v>61</v>
      </c>
      <c r="D79">
        <v>847302</v>
      </c>
      <c r="E79">
        <v>847374</v>
      </c>
      <c r="F79">
        <v>1.3204100000000001</v>
      </c>
      <c r="G79">
        <v>7.2165400000000002</v>
      </c>
      <c r="H79">
        <v>4.5118499999999999</v>
      </c>
      <c r="I79">
        <v>2.4324599999999998</v>
      </c>
      <c r="J79">
        <v>9.7350399999999997</v>
      </c>
      <c r="K79">
        <v>7.2944399999999998</v>
      </c>
      <c r="L79">
        <v>0.77725699999999998</v>
      </c>
      <c r="M79">
        <v>5.0922900000000002</v>
      </c>
      <c r="N79">
        <v>7.4911799999999999</v>
      </c>
      <c r="O79">
        <v>2.62568</v>
      </c>
      <c r="P79">
        <v>6.5914099999999998</v>
      </c>
      <c r="Q79">
        <v>5.0659799999999997</v>
      </c>
      <c r="R79">
        <v>0</v>
      </c>
      <c r="S79">
        <v>1.7521411460594551</v>
      </c>
      <c r="T79">
        <v>3.5785533197654633</v>
      </c>
      <c r="U79">
        <v>0</v>
      </c>
    </row>
    <row r="80" spans="1:21" x14ac:dyDescent="0.2">
      <c r="A80" t="s">
        <v>173</v>
      </c>
      <c r="B80" t="s">
        <v>1355</v>
      </c>
      <c r="C80" t="s">
        <v>61</v>
      </c>
      <c r="D80">
        <v>893410</v>
      </c>
      <c r="E80">
        <v>899675</v>
      </c>
      <c r="F80">
        <v>5.3832199999999997</v>
      </c>
      <c r="G80">
        <v>45.464199999999998</v>
      </c>
      <c r="H80">
        <v>17.329599999999999</v>
      </c>
      <c r="I80">
        <v>3.7529300000000001</v>
      </c>
      <c r="J80">
        <v>81.712199999999996</v>
      </c>
      <c r="K80">
        <v>30.974900000000002</v>
      </c>
      <c r="L80">
        <v>1.96905</v>
      </c>
      <c r="M80">
        <v>10.3863</v>
      </c>
      <c r="N80">
        <v>32.3568</v>
      </c>
      <c r="O80">
        <v>3.851</v>
      </c>
      <c r="P80">
        <v>34.579500000000003</v>
      </c>
      <c r="Q80">
        <v>10.132</v>
      </c>
      <c r="R80">
        <v>1.9433742692795131E-2</v>
      </c>
      <c r="S80">
        <v>5.3696903438693593E-2</v>
      </c>
      <c r="T80">
        <v>0.11823791495474077</v>
      </c>
      <c r="U80">
        <v>0.51540268857817728</v>
      </c>
    </row>
    <row r="81" spans="1:21" x14ac:dyDescent="0.2">
      <c r="A81" t="s">
        <v>173</v>
      </c>
      <c r="B81" t="s">
        <v>1355</v>
      </c>
      <c r="C81" t="s">
        <v>61</v>
      </c>
      <c r="D81">
        <v>899849</v>
      </c>
      <c r="E81">
        <v>900512</v>
      </c>
      <c r="F81">
        <v>4.1135999999999999</v>
      </c>
      <c r="G81">
        <v>55.773499999999999</v>
      </c>
      <c r="H81">
        <v>18.406300000000002</v>
      </c>
      <c r="I81">
        <v>4.5869200000000001</v>
      </c>
      <c r="J81">
        <v>116.199</v>
      </c>
      <c r="K81">
        <v>37.4236</v>
      </c>
      <c r="L81">
        <v>2.9535800000000001</v>
      </c>
      <c r="M81">
        <v>17.041499999999999</v>
      </c>
      <c r="N81">
        <v>32.167999999999999</v>
      </c>
      <c r="O81">
        <v>2.5673300000000001</v>
      </c>
      <c r="P81">
        <v>42.844099999999997</v>
      </c>
      <c r="Q81">
        <v>10.2043</v>
      </c>
      <c r="R81">
        <v>0</v>
      </c>
      <c r="S81">
        <v>0</v>
      </c>
      <c r="T81">
        <v>0</v>
      </c>
      <c r="U81">
        <v>0.95029918520907342</v>
      </c>
    </row>
    <row r="82" spans="1:21" x14ac:dyDescent="0.2">
      <c r="A82" t="s">
        <v>173</v>
      </c>
      <c r="B82" t="s">
        <v>1355</v>
      </c>
      <c r="C82" t="s">
        <v>61</v>
      </c>
      <c r="D82">
        <v>941308</v>
      </c>
      <c r="E82">
        <v>948757</v>
      </c>
      <c r="F82">
        <v>6.0434299999999999</v>
      </c>
      <c r="G82">
        <v>55.618899999999996</v>
      </c>
      <c r="H82">
        <v>18.303799999999999</v>
      </c>
      <c r="I82">
        <v>4.5869200000000001</v>
      </c>
      <c r="J82">
        <v>99.939499999999995</v>
      </c>
      <c r="K82">
        <v>38.639400000000002</v>
      </c>
      <c r="L82">
        <v>3.0053899999999998</v>
      </c>
      <c r="M82">
        <v>14.8231</v>
      </c>
      <c r="N82">
        <v>29.461099999999998</v>
      </c>
      <c r="O82">
        <v>4.3177899999999996</v>
      </c>
      <c r="P82">
        <v>49.131300000000003</v>
      </c>
      <c r="Q82">
        <v>10.4214</v>
      </c>
      <c r="R82">
        <v>2.4517196530479558E-2</v>
      </c>
      <c r="S82">
        <v>1.1290478589186984E-2</v>
      </c>
      <c r="T82">
        <v>0</v>
      </c>
      <c r="U82">
        <v>0.23259940789803238</v>
      </c>
    </row>
    <row r="83" spans="1:21" x14ac:dyDescent="0.2">
      <c r="A83" t="s">
        <v>173</v>
      </c>
      <c r="B83" t="s">
        <v>1355</v>
      </c>
      <c r="C83" t="s">
        <v>61</v>
      </c>
      <c r="D83">
        <v>955264</v>
      </c>
      <c r="E83">
        <v>956650</v>
      </c>
      <c r="F83">
        <v>3.6057399999999999</v>
      </c>
      <c r="G83">
        <v>43.505400000000002</v>
      </c>
      <c r="H83">
        <v>23.3796</v>
      </c>
      <c r="I83">
        <v>3.8224300000000002</v>
      </c>
      <c r="J83">
        <v>58.203099999999999</v>
      </c>
      <c r="K83">
        <v>29.071999999999999</v>
      </c>
      <c r="L83">
        <v>2.3317700000000001</v>
      </c>
      <c r="M83">
        <v>14.8735</v>
      </c>
      <c r="N83">
        <v>20.6479</v>
      </c>
      <c r="O83">
        <v>1.2836700000000001</v>
      </c>
      <c r="P83">
        <v>35.086599999999997</v>
      </c>
      <c r="Q83">
        <v>8.2502999999999993</v>
      </c>
      <c r="R83">
        <v>8.7844442980058793E-2</v>
      </c>
      <c r="S83">
        <v>0.91020319275815853</v>
      </c>
      <c r="T83">
        <v>0.55769662126215014</v>
      </c>
      <c r="U83">
        <v>2.1024341010429097</v>
      </c>
    </row>
    <row r="84" spans="1:21" x14ac:dyDescent="0.2">
      <c r="A84" t="s">
        <v>173</v>
      </c>
      <c r="B84" t="s">
        <v>1355</v>
      </c>
      <c r="C84" t="s">
        <v>61</v>
      </c>
      <c r="D84">
        <v>957650</v>
      </c>
      <c r="E84">
        <v>958228</v>
      </c>
      <c r="F84">
        <v>2.0821900000000002</v>
      </c>
      <c r="G84">
        <v>16.597999999999999</v>
      </c>
      <c r="H84">
        <v>21.533799999999999</v>
      </c>
      <c r="I84">
        <v>2.9189500000000002</v>
      </c>
      <c r="J84">
        <v>14.602600000000001</v>
      </c>
      <c r="K84">
        <v>18.183199999999999</v>
      </c>
      <c r="L84">
        <v>1.91723</v>
      </c>
      <c r="M84">
        <v>16.739000000000001</v>
      </c>
      <c r="N84">
        <v>19.074200000000001</v>
      </c>
      <c r="O84">
        <v>5.8932000000000002</v>
      </c>
      <c r="P84">
        <v>10.1913</v>
      </c>
      <c r="Q84">
        <v>5.2830899999999996</v>
      </c>
      <c r="R84">
        <v>0</v>
      </c>
      <c r="S84">
        <v>7.9301059482552505</v>
      </c>
      <c r="T84">
        <v>8.0238842602353646</v>
      </c>
      <c r="U84">
        <v>8.9929047894417486</v>
      </c>
    </row>
    <row r="85" spans="1:21" x14ac:dyDescent="0.2">
      <c r="A85" t="s">
        <v>173</v>
      </c>
      <c r="B85" t="s">
        <v>1355</v>
      </c>
      <c r="C85" t="s">
        <v>61</v>
      </c>
      <c r="D85">
        <v>1269234</v>
      </c>
      <c r="E85">
        <v>1271062</v>
      </c>
      <c r="F85">
        <v>2.4376899999999999</v>
      </c>
      <c r="G85">
        <v>27.422799999999999</v>
      </c>
      <c r="H85">
        <v>9.9978599999999993</v>
      </c>
      <c r="I85">
        <v>2.84945</v>
      </c>
      <c r="J85">
        <v>27.133800000000001</v>
      </c>
      <c r="K85">
        <v>14.8003</v>
      </c>
      <c r="L85">
        <v>1.70997</v>
      </c>
      <c r="M85">
        <v>4.7393599999999996</v>
      </c>
      <c r="N85">
        <v>12.842000000000001</v>
      </c>
      <c r="O85">
        <v>1.40036</v>
      </c>
      <c r="P85">
        <v>14.5518</v>
      </c>
      <c r="Q85">
        <v>5.4278300000000002</v>
      </c>
      <c r="R85">
        <v>0</v>
      </c>
      <c r="S85">
        <v>0</v>
      </c>
      <c r="T85">
        <v>3.5237395927668676E-2</v>
      </c>
      <c r="U85">
        <v>8.6166351175275671E-2</v>
      </c>
    </row>
    <row r="86" spans="1:21" x14ac:dyDescent="0.2">
      <c r="A86" t="s">
        <v>173</v>
      </c>
      <c r="B86" t="s">
        <v>1355</v>
      </c>
      <c r="C86" t="s">
        <v>61</v>
      </c>
      <c r="D86">
        <v>1337313</v>
      </c>
      <c r="E86">
        <v>1337953</v>
      </c>
      <c r="F86">
        <v>1.98062</v>
      </c>
      <c r="G86">
        <v>27.165099999999999</v>
      </c>
      <c r="H86">
        <v>11.8436</v>
      </c>
      <c r="I86">
        <v>2.2934600000000001</v>
      </c>
      <c r="J86">
        <v>40.856099999999998</v>
      </c>
      <c r="K86">
        <v>14.747400000000001</v>
      </c>
      <c r="L86">
        <v>1.13998</v>
      </c>
      <c r="M86">
        <v>3.8318300000000001</v>
      </c>
      <c r="N86">
        <v>17.752199999999998</v>
      </c>
      <c r="O86">
        <v>2.9174199999999999</v>
      </c>
      <c r="P86">
        <v>14.9574</v>
      </c>
      <c r="Q86">
        <v>9.4082399999999993</v>
      </c>
      <c r="R86">
        <v>0</v>
      </c>
      <c r="S86">
        <v>0</v>
      </c>
      <c r="T86">
        <v>0</v>
      </c>
      <c r="U86">
        <v>0</v>
      </c>
    </row>
    <row r="87" spans="1:21" x14ac:dyDescent="0.2">
      <c r="A87" t="s">
        <v>173</v>
      </c>
      <c r="B87" t="s">
        <v>1355</v>
      </c>
      <c r="C87" t="s">
        <v>61</v>
      </c>
      <c r="D87">
        <v>1338868</v>
      </c>
      <c r="E87">
        <v>1339496</v>
      </c>
      <c r="F87">
        <v>5.6371500000000001</v>
      </c>
      <c r="G87">
        <v>47.423000000000002</v>
      </c>
      <c r="H87">
        <v>15.6889</v>
      </c>
      <c r="I87">
        <v>4.5174200000000004</v>
      </c>
      <c r="J87">
        <v>71.148600000000002</v>
      </c>
      <c r="K87">
        <v>24.209099999999999</v>
      </c>
      <c r="L87">
        <v>1.91723</v>
      </c>
      <c r="M87">
        <v>14.4702</v>
      </c>
      <c r="N87">
        <v>28.453900000000001</v>
      </c>
      <c r="O87">
        <v>4.3177899999999996</v>
      </c>
      <c r="P87">
        <v>50.094700000000003</v>
      </c>
      <c r="Q87">
        <v>11.4346</v>
      </c>
      <c r="R87">
        <v>0</v>
      </c>
      <c r="S87">
        <v>0</v>
      </c>
      <c r="T87">
        <v>0</v>
      </c>
      <c r="U87">
        <v>0</v>
      </c>
    </row>
    <row r="88" spans="1:21" x14ac:dyDescent="0.2">
      <c r="A88" t="s">
        <v>173</v>
      </c>
      <c r="B88" t="s">
        <v>1355</v>
      </c>
      <c r="C88" t="s">
        <v>61</v>
      </c>
      <c r="D88">
        <v>1341118</v>
      </c>
      <c r="E88">
        <v>1343126</v>
      </c>
      <c r="F88">
        <v>4.1643800000000004</v>
      </c>
      <c r="G88">
        <v>37.989899999999999</v>
      </c>
      <c r="H88">
        <v>14.868600000000001</v>
      </c>
      <c r="I88">
        <v>4.9344099999999997</v>
      </c>
      <c r="J88">
        <v>58.8245</v>
      </c>
      <c r="K88">
        <v>23.2576</v>
      </c>
      <c r="L88">
        <v>1.65815</v>
      </c>
      <c r="M88">
        <v>7.2098800000000001</v>
      </c>
      <c r="N88">
        <v>23.228899999999999</v>
      </c>
      <c r="O88">
        <v>3.9093499999999999</v>
      </c>
      <c r="P88">
        <v>15.565899999999999</v>
      </c>
      <c r="Q88">
        <v>15.487399999999999</v>
      </c>
      <c r="R88">
        <v>0</v>
      </c>
      <c r="S88">
        <v>0.14659348233963568</v>
      </c>
      <c r="T88">
        <v>0</v>
      </c>
      <c r="U88">
        <v>0.23532682761215726</v>
      </c>
    </row>
    <row r="89" spans="1:21" x14ac:dyDescent="0.2">
      <c r="A89" t="s">
        <v>173</v>
      </c>
      <c r="B89" t="s">
        <v>1355</v>
      </c>
      <c r="C89" t="s">
        <v>61</v>
      </c>
      <c r="D89">
        <v>1349354</v>
      </c>
      <c r="E89">
        <v>1350355</v>
      </c>
      <c r="F89">
        <v>3.2502499999999999</v>
      </c>
      <c r="G89">
        <v>34.845599999999997</v>
      </c>
      <c r="H89">
        <v>10.7157</v>
      </c>
      <c r="I89">
        <v>4.1699200000000003</v>
      </c>
      <c r="J89">
        <v>68.6113</v>
      </c>
      <c r="K89">
        <v>24.7377</v>
      </c>
      <c r="L89">
        <v>1.8136000000000001</v>
      </c>
      <c r="M89">
        <v>9.6804000000000006</v>
      </c>
      <c r="N89">
        <v>19.5778</v>
      </c>
      <c r="O89">
        <v>2.4506399999999999</v>
      </c>
      <c r="P89">
        <v>26.517700000000001</v>
      </c>
      <c r="Q89">
        <v>7.8160800000000004</v>
      </c>
      <c r="R89">
        <v>0.2432615344063167</v>
      </c>
      <c r="S89">
        <v>0.33607502501839703</v>
      </c>
      <c r="T89">
        <v>0.93306934711167433</v>
      </c>
      <c r="U89">
        <v>7.9464141282661336</v>
      </c>
    </row>
    <row r="90" spans="1:21" x14ac:dyDescent="0.2">
      <c r="A90" t="s">
        <v>173</v>
      </c>
      <c r="B90" t="s">
        <v>1355</v>
      </c>
      <c r="C90" t="s">
        <v>61</v>
      </c>
      <c r="D90">
        <v>1350917</v>
      </c>
      <c r="E90">
        <v>1351238</v>
      </c>
      <c r="F90">
        <v>3.5041699999999998</v>
      </c>
      <c r="G90">
        <v>41.752800000000001</v>
      </c>
      <c r="H90">
        <v>12.4589</v>
      </c>
      <c r="I90">
        <v>2.5019499999999999</v>
      </c>
      <c r="J90">
        <v>71.977099999999993</v>
      </c>
      <c r="K90">
        <v>20.086099999999998</v>
      </c>
      <c r="L90">
        <v>1.1917899999999999</v>
      </c>
      <c r="M90">
        <v>6.4535999999999998</v>
      </c>
      <c r="N90">
        <v>17.626300000000001</v>
      </c>
      <c r="O90">
        <v>2.5089800000000002</v>
      </c>
      <c r="P90">
        <v>26.5684</v>
      </c>
      <c r="Q90">
        <v>6.0791700000000004</v>
      </c>
      <c r="R90">
        <v>0</v>
      </c>
      <c r="S90">
        <v>0</v>
      </c>
      <c r="T90">
        <v>0</v>
      </c>
      <c r="U90">
        <v>0</v>
      </c>
    </row>
    <row r="91" spans="1:21" x14ac:dyDescent="0.2">
      <c r="A91" t="s">
        <v>173</v>
      </c>
      <c r="B91" t="s">
        <v>1355</v>
      </c>
      <c r="C91" t="s">
        <v>61</v>
      </c>
      <c r="D91">
        <v>1378193</v>
      </c>
      <c r="E91">
        <v>1378666</v>
      </c>
      <c r="F91">
        <v>2.79318</v>
      </c>
      <c r="G91">
        <v>30.515599999999999</v>
      </c>
      <c r="H91">
        <v>8.5109999999999992</v>
      </c>
      <c r="I91">
        <v>3.68343</v>
      </c>
      <c r="J91">
        <v>52.144599999999997</v>
      </c>
      <c r="K91">
        <v>21.037600000000001</v>
      </c>
      <c r="L91">
        <v>1.4508799999999999</v>
      </c>
      <c r="M91">
        <v>9.9829100000000004</v>
      </c>
      <c r="N91">
        <v>16.933800000000002</v>
      </c>
      <c r="O91">
        <v>1.40036</v>
      </c>
      <c r="P91">
        <v>34.680900000000001</v>
      </c>
      <c r="Q91">
        <v>6.80288</v>
      </c>
      <c r="R91">
        <v>0</v>
      </c>
      <c r="S91">
        <v>0</v>
      </c>
      <c r="T91">
        <v>0</v>
      </c>
      <c r="U91">
        <v>0</v>
      </c>
    </row>
    <row r="92" spans="1:21" x14ac:dyDescent="0.2">
      <c r="A92" t="s">
        <v>173</v>
      </c>
      <c r="B92" t="s">
        <v>1355</v>
      </c>
      <c r="C92" t="s">
        <v>61</v>
      </c>
      <c r="D92">
        <v>1379705</v>
      </c>
      <c r="E92">
        <v>1380469</v>
      </c>
      <c r="F92">
        <v>3.04711</v>
      </c>
      <c r="G92">
        <v>35.670299999999997</v>
      </c>
      <c r="H92">
        <v>10.1004</v>
      </c>
      <c r="I92">
        <v>4.23942</v>
      </c>
      <c r="J92">
        <v>78.035700000000006</v>
      </c>
      <c r="K92">
        <v>29.230599999999999</v>
      </c>
      <c r="L92">
        <v>2.4354100000000001</v>
      </c>
      <c r="M92">
        <v>9.0249600000000001</v>
      </c>
      <c r="N92">
        <v>23.166</v>
      </c>
      <c r="O92">
        <v>2.62568</v>
      </c>
      <c r="P92">
        <v>26.264199999999999</v>
      </c>
      <c r="Q92">
        <v>10.4214</v>
      </c>
      <c r="R92">
        <v>0</v>
      </c>
      <c r="S92">
        <v>0</v>
      </c>
      <c r="T92">
        <v>0</v>
      </c>
      <c r="U92">
        <v>0</v>
      </c>
    </row>
    <row r="93" spans="1:21" x14ac:dyDescent="0.2">
      <c r="A93" t="s">
        <v>173</v>
      </c>
      <c r="B93" t="s">
        <v>1355</v>
      </c>
      <c r="C93" t="s">
        <v>69</v>
      </c>
      <c r="D93">
        <v>2562980</v>
      </c>
      <c r="E93">
        <v>2569914</v>
      </c>
      <c r="F93">
        <v>8.8873999999999995</v>
      </c>
      <c r="G93">
        <v>43.144599999999997</v>
      </c>
      <c r="H93">
        <v>24.969000000000001</v>
      </c>
      <c r="I93">
        <v>6.8108700000000004</v>
      </c>
      <c r="J93">
        <v>54.474800000000002</v>
      </c>
      <c r="K93">
        <v>29.336300000000001</v>
      </c>
      <c r="L93">
        <v>5.3889800000000001</v>
      </c>
      <c r="M93">
        <v>18.302</v>
      </c>
      <c r="N93">
        <v>21.655200000000001</v>
      </c>
      <c r="O93">
        <v>15.754099999999999</v>
      </c>
      <c r="P93">
        <v>23.627700000000001</v>
      </c>
      <c r="Q93">
        <v>8.2502999999999993</v>
      </c>
      <c r="R93">
        <v>5.5310074070758386</v>
      </c>
      <c r="S93">
        <v>9.7274914275605386</v>
      </c>
      <c r="T93">
        <v>9.1130796827831766</v>
      </c>
      <c r="U93">
        <v>8.7569816375987468</v>
      </c>
    </row>
    <row r="94" spans="1:21" x14ac:dyDescent="0.2">
      <c r="A94" t="s">
        <v>173</v>
      </c>
      <c r="B94" t="s">
        <v>1355</v>
      </c>
      <c r="C94" t="s">
        <v>61</v>
      </c>
      <c r="D94">
        <v>4099699</v>
      </c>
      <c r="E94">
        <v>4101475</v>
      </c>
      <c r="F94">
        <v>4.0120300000000002</v>
      </c>
      <c r="G94">
        <v>22.577500000000001</v>
      </c>
      <c r="H94">
        <v>32.044400000000003</v>
      </c>
      <c r="I94">
        <v>4.7259099999999998</v>
      </c>
      <c r="J94">
        <v>14.2919</v>
      </c>
      <c r="K94">
        <v>24.526199999999999</v>
      </c>
      <c r="L94">
        <v>2.3317700000000001</v>
      </c>
      <c r="M94">
        <v>18.2012</v>
      </c>
      <c r="N94">
        <v>24.173200000000001</v>
      </c>
      <c r="O94">
        <v>1.9838499999999999</v>
      </c>
      <c r="P94">
        <v>12.067299999999999</v>
      </c>
      <c r="Q94">
        <v>8.2502999999999993</v>
      </c>
      <c r="R94">
        <v>6.8554278136464808E-2</v>
      </c>
      <c r="S94">
        <v>0</v>
      </c>
      <c r="T94">
        <v>0.10880736445232828</v>
      </c>
      <c r="U94">
        <v>0.44344619917906508</v>
      </c>
    </row>
    <row r="95" spans="1:21" x14ac:dyDescent="0.2">
      <c r="A95" t="s">
        <v>173</v>
      </c>
      <c r="B95" t="s">
        <v>1355</v>
      </c>
      <c r="C95" t="s">
        <v>61</v>
      </c>
      <c r="D95">
        <v>4272683</v>
      </c>
      <c r="E95">
        <v>4280133</v>
      </c>
      <c r="F95">
        <v>3.5549599999999999</v>
      </c>
      <c r="G95">
        <v>43.453899999999997</v>
      </c>
      <c r="H95">
        <v>16.2529</v>
      </c>
      <c r="I95">
        <v>4.3784200000000002</v>
      </c>
      <c r="J95">
        <v>71.200400000000002</v>
      </c>
      <c r="K95">
        <v>31.7149</v>
      </c>
      <c r="L95">
        <v>2.3317700000000001</v>
      </c>
      <c r="M95">
        <v>17.142399999999999</v>
      </c>
      <c r="N95">
        <v>30.468299999999999</v>
      </c>
      <c r="O95">
        <v>3.851</v>
      </c>
      <c r="P95">
        <v>45.886299999999999</v>
      </c>
      <c r="Q95">
        <v>15.632199999999999</v>
      </c>
      <c r="R95">
        <v>1.6342603754410937E-2</v>
      </c>
      <c r="S95">
        <v>2.2577926177410428E-2</v>
      </c>
      <c r="T95">
        <v>2.593850728420604E-2</v>
      </c>
      <c r="U95">
        <v>0.38056612336527124</v>
      </c>
    </row>
    <row r="96" spans="1:21" x14ac:dyDescent="0.2">
      <c r="A96" t="s">
        <v>173</v>
      </c>
      <c r="B96" t="s">
        <v>1355</v>
      </c>
      <c r="C96" t="s">
        <v>61</v>
      </c>
      <c r="D96">
        <v>4295401</v>
      </c>
      <c r="E96">
        <v>4295557</v>
      </c>
      <c r="F96">
        <v>1.5743400000000001</v>
      </c>
      <c r="G96">
        <v>18.247499999999999</v>
      </c>
      <c r="H96">
        <v>6.3063399999999996</v>
      </c>
      <c r="I96">
        <v>2.1544599999999998</v>
      </c>
      <c r="J96">
        <v>29.774699999999999</v>
      </c>
      <c r="K96">
        <v>8.2458899999999993</v>
      </c>
      <c r="L96">
        <v>0.98452600000000001</v>
      </c>
      <c r="M96">
        <v>4.2351799999999997</v>
      </c>
      <c r="N96">
        <v>14.226900000000001</v>
      </c>
      <c r="O96">
        <v>4.4928299999999997</v>
      </c>
      <c r="P96">
        <v>21.244599999999998</v>
      </c>
      <c r="Q96">
        <v>5.6449499999999997</v>
      </c>
      <c r="R96">
        <v>0</v>
      </c>
      <c r="S96">
        <v>0</v>
      </c>
      <c r="T96">
        <v>0</v>
      </c>
      <c r="U96">
        <v>0</v>
      </c>
    </row>
    <row r="97" spans="1:21" x14ac:dyDescent="0.2">
      <c r="A97" t="s">
        <v>173</v>
      </c>
      <c r="B97" t="s">
        <v>1355</v>
      </c>
      <c r="C97" t="s">
        <v>61</v>
      </c>
      <c r="D97">
        <v>4483558</v>
      </c>
      <c r="E97">
        <v>4484106</v>
      </c>
      <c r="F97">
        <v>2.1329799999999999</v>
      </c>
      <c r="G97">
        <v>8.1959199999999992</v>
      </c>
      <c r="H97">
        <v>16.406700000000001</v>
      </c>
      <c r="I97">
        <v>3.0579399999999999</v>
      </c>
      <c r="J97">
        <v>4.5568299999999997</v>
      </c>
      <c r="K97">
        <v>11.946</v>
      </c>
      <c r="L97">
        <v>3.5235699999999999</v>
      </c>
      <c r="M97">
        <v>7.3611399999999998</v>
      </c>
      <c r="N97">
        <v>14.9194</v>
      </c>
      <c r="O97">
        <v>2.7423799999999998</v>
      </c>
      <c r="P97">
        <v>5.5266400000000004</v>
      </c>
      <c r="Q97">
        <v>11.072800000000001</v>
      </c>
      <c r="R97">
        <v>36.77011289068399</v>
      </c>
      <c r="S97">
        <v>137.51110658708947</v>
      </c>
      <c r="T97">
        <v>67.411324671421298</v>
      </c>
      <c r="U97">
        <v>55.330433056692975</v>
      </c>
    </row>
    <row r="98" spans="1:21" x14ac:dyDescent="0.2">
      <c r="A98" t="s">
        <v>243</v>
      </c>
      <c r="B98" t="s">
        <v>1355</v>
      </c>
      <c r="C98" t="s">
        <v>61</v>
      </c>
      <c r="D98">
        <v>1398</v>
      </c>
      <c r="E98">
        <v>1598</v>
      </c>
      <c r="F98">
        <v>1.82826</v>
      </c>
      <c r="G98">
        <v>25.0001</v>
      </c>
      <c r="H98">
        <v>15.3813</v>
      </c>
      <c r="I98">
        <v>2.5019499999999999</v>
      </c>
      <c r="J98">
        <v>33.761899999999997</v>
      </c>
      <c r="K98">
        <v>13.426</v>
      </c>
      <c r="L98">
        <v>1.08816</v>
      </c>
      <c r="M98">
        <v>4.3864299999999998</v>
      </c>
      <c r="N98">
        <v>10.575799999999999</v>
      </c>
      <c r="O98">
        <v>1.9838499999999999</v>
      </c>
      <c r="P98">
        <v>11.3575</v>
      </c>
      <c r="Q98">
        <v>5.5725699999999998</v>
      </c>
      <c r="R98">
        <v>0</v>
      </c>
      <c r="S98">
        <v>0</v>
      </c>
      <c r="T98">
        <v>0</v>
      </c>
      <c r="U98">
        <v>1.5751208994840393</v>
      </c>
    </row>
    <row r="99" spans="1:21" x14ac:dyDescent="0.2">
      <c r="A99" t="s">
        <v>243</v>
      </c>
      <c r="B99" t="s">
        <v>1355</v>
      </c>
      <c r="C99" t="s">
        <v>61</v>
      </c>
      <c r="D99">
        <v>2417</v>
      </c>
      <c r="E99">
        <v>2890</v>
      </c>
      <c r="F99">
        <v>2.9963199999999999</v>
      </c>
      <c r="G99">
        <v>40.928100000000001</v>
      </c>
      <c r="H99">
        <v>19.072800000000001</v>
      </c>
      <c r="I99">
        <v>2.57145</v>
      </c>
      <c r="J99">
        <v>48.209200000000003</v>
      </c>
      <c r="K99">
        <v>22.9405</v>
      </c>
      <c r="L99">
        <v>1.2954300000000001</v>
      </c>
      <c r="M99">
        <v>10.84</v>
      </c>
      <c r="N99">
        <v>19.074200000000001</v>
      </c>
      <c r="O99">
        <v>1.3420099999999999</v>
      </c>
      <c r="P99">
        <v>27.633199999999999</v>
      </c>
      <c r="Q99">
        <v>6.9476300000000002</v>
      </c>
      <c r="R99">
        <v>0</v>
      </c>
      <c r="S99">
        <v>0.35561427065900142</v>
      </c>
      <c r="T99">
        <v>0</v>
      </c>
      <c r="U99">
        <v>0.33300653266047342</v>
      </c>
    </row>
    <row r="100" spans="1:21" x14ac:dyDescent="0.2">
      <c r="A100" t="s">
        <v>243</v>
      </c>
      <c r="B100" t="s">
        <v>1355</v>
      </c>
      <c r="C100" t="s">
        <v>61</v>
      </c>
      <c r="D100">
        <v>3626</v>
      </c>
      <c r="E100">
        <v>3916</v>
      </c>
      <c r="F100">
        <v>2.6408299999999998</v>
      </c>
      <c r="G100">
        <v>36.392000000000003</v>
      </c>
      <c r="H100">
        <v>19.995699999999999</v>
      </c>
      <c r="I100">
        <v>2.57145</v>
      </c>
      <c r="J100">
        <v>41.736400000000003</v>
      </c>
      <c r="K100">
        <v>20.6676</v>
      </c>
      <c r="L100">
        <v>1.1917899999999999</v>
      </c>
      <c r="M100">
        <v>6.35276</v>
      </c>
      <c r="N100">
        <v>18.633500000000002</v>
      </c>
      <c r="O100">
        <v>1.45871</v>
      </c>
      <c r="P100">
        <v>9.7349999999999994</v>
      </c>
      <c r="Q100">
        <v>6.5857700000000001</v>
      </c>
      <c r="R100">
        <v>0</v>
      </c>
      <c r="S100">
        <v>0</v>
      </c>
      <c r="T100">
        <v>0.33317565390919829</v>
      </c>
      <c r="U100">
        <v>0</v>
      </c>
    </row>
    <row r="101" spans="1:21" x14ac:dyDescent="0.2">
      <c r="A101" t="s">
        <v>243</v>
      </c>
      <c r="B101" t="s">
        <v>1355</v>
      </c>
      <c r="C101" t="s">
        <v>61</v>
      </c>
      <c r="D101">
        <v>4116</v>
      </c>
      <c r="E101">
        <v>4191</v>
      </c>
      <c r="F101">
        <v>3.7073200000000002</v>
      </c>
      <c r="G101">
        <v>36.1342</v>
      </c>
      <c r="H101">
        <v>22.5593</v>
      </c>
      <c r="I101">
        <v>2.7799499999999999</v>
      </c>
      <c r="J101">
        <v>35.677900000000001</v>
      </c>
      <c r="K101">
        <v>21.407599999999999</v>
      </c>
      <c r="L101">
        <v>1.13998</v>
      </c>
      <c r="M101">
        <v>5.4956399999999999</v>
      </c>
      <c r="N101">
        <v>16.430199999999999</v>
      </c>
      <c r="O101">
        <v>1.22532</v>
      </c>
      <c r="P101">
        <v>5.5266400000000004</v>
      </c>
      <c r="Q101">
        <v>4.3422700000000001</v>
      </c>
      <c r="R101">
        <v>0</v>
      </c>
      <c r="S101">
        <v>0</v>
      </c>
      <c r="T101">
        <v>0</v>
      </c>
      <c r="U101">
        <v>6.3004835979361573</v>
      </c>
    </row>
    <row r="102" spans="1:21" x14ac:dyDescent="0.2">
      <c r="A102" t="s">
        <v>243</v>
      </c>
      <c r="B102" t="s">
        <v>1355</v>
      </c>
      <c r="C102" t="s">
        <v>61</v>
      </c>
      <c r="D102">
        <v>182064</v>
      </c>
      <c r="E102">
        <v>188825</v>
      </c>
      <c r="F102">
        <v>5.3832199999999997</v>
      </c>
      <c r="G102">
        <v>47.577599999999997</v>
      </c>
      <c r="H102">
        <v>20.559699999999999</v>
      </c>
      <c r="I102">
        <v>4.5869200000000001</v>
      </c>
      <c r="J102">
        <v>70.993300000000005</v>
      </c>
      <c r="K102">
        <v>29.177700000000002</v>
      </c>
      <c r="L102">
        <v>2.6944900000000001</v>
      </c>
      <c r="M102">
        <v>14.923999999999999</v>
      </c>
      <c r="N102">
        <v>26.439399999999999</v>
      </c>
      <c r="O102">
        <v>4.4344799999999998</v>
      </c>
      <c r="P102">
        <v>48.066600000000001</v>
      </c>
      <c r="Q102">
        <v>11.9412</v>
      </c>
      <c r="R102">
        <v>0</v>
      </c>
      <c r="S102">
        <v>8.7075791314299197E-2</v>
      </c>
      <c r="T102">
        <v>8.5745546191688365E-2</v>
      </c>
      <c r="U102">
        <v>0.27956590436042705</v>
      </c>
    </row>
    <row r="103" spans="1:21" x14ac:dyDescent="0.2">
      <c r="A103" t="s">
        <v>243</v>
      </c>
      <c r="B103" t="s">
        <v>1355</v>
      </c>
      <c r="C103" t="s">
        <v>61</v>
      </c>
      <c r="D103">
        <v>823494</v>
      </c>
      <c r="E103">
        <v>824846</v>
      </c>
      <c r="F103">
        <v>3.6565300000000001</v>
      </c>
      <c r="G103">
        <v>42.062100000000001</v>
      </c>
      <c r="H103">
        <v>18.867699999999999</v>
      </c>
      <c r="I103">
        <v>4.3089199999999996</v>
      </c>
      <c r="J103">
        <v>91.913300000000007</v>
      </c>
      <c r="K103">
        <v>25.6891</v>
      </c>
      <c r="L103">
        <v>2.6426699999999999</v>
      </c>
      <c r="M103">
        <v>13.8652</v>
      </c>
      <c r="N103">
        <v>28.139099999999999</v>
      </c>
      <c r="O103">
        <v>3.851</v>
      </c>
      <c r="P103">
        <v>54.201599999999999</v>
      </c>
      <c r="Q103">
        <v>12.664899999999999</v>
      </c>
      <c r="R103">
        <v>0</v>
      </c>
      <c r="S103">
        <v>0</v>
      </c>
      <c r="T103">
        <v>0</v>
      </c>
      <c r="U103">
        <v>0.23300605021953244</v>
      </c>
    </row>
    <row r="104" spans="1:21" x14ac:dyDescent="0.2">
      <c r="A104" t="s">
        <v>243</v>
      </c>
      <c r="B104" t="s">
        <v>1355</v>
      </c>
      <c r="C104" t="s">
        <v>61</v>
      </c>
      <c r="D104">
        <v>825531</v>
      </c>
      <c r="E104">
        <v>826493</v>
      </c>
      <c r="F104">
        <v>2.9455399999999998</v>
      </c>
      <c r="G104">
        <v>21.907299999999999</v>
      </c>
      <c r="H104">
        <v>10.8695</v>
      </c>
      <c r="I104">
        <v>3.0579399999999999</v>
      </c>
      <c r="J104">
        <v>35.781399999999998</v>
      </c>
      <c r="K104">
        <v>14.2189</v>
      </c>
      <c r="L104">
        <v>1.65815</v>
      </c>
      <c r="M104">
        <v>4.4872699999999996</v>
      </c>
      <c r="N104">
        <v>18.633500000000002</v>
      </c>
      <c r="O104">
        <v>3.5009100000000002</v>
      </c>
      <c r="P104">
        <v>7.3012499999999996</v>
      </c>
      <c r="Q104">
        <v>12.0136</v>
      </c>
      <c r="R104">
        <v>0.50624697700774013</v>
      </c>
      <c r="S104">
        <v>0.74311183741398934</v>
      </c>
      <c r="T104">
        <v>0.73654215936960687</v>
      </c>
      <c r="U104">
        <v>0.73680291555906208</v>
      </c>
    </row>
    <row r="105" spans="1:21" x14ac:dyDescent="0.2">
      <c r="A105" t="s">
        <v>243</v>
      </c>
      <c r="B105" t="s">
        <v>1355</v>
      </c>
      <c r="C105" t="s">
        <v>61</v>
      </c>
      <c r="D105">
        <v>861279</v>
      </c>
      <c r="E105">
        <v>863596</v>
      </c>
      <c r="F105">
        <v>5.0785099999999996</v>
      </c>
      <c r="G105">
        <v>63.041600000000003</v>
      </c>
      <c r="H105">
        <v>20.098299999999998</v>
      </c>
      <c r="I105">
        <v>5.0039100000000003</v>
      </c>
      <c r="J105">
        <v>102.736</v>
      </c>
      <c r="K105">
        <v>38.797899999999998</v>
      </c>
      <c r="L105">
        <v>3.05721</v>
      </c>
      <c r="M105">
        <v>15.075200000000001</v>
      </c>
      <c r="N105">
        <v>31.9162</v>
      </c>
      <c r="O105">
        <v>4.1427399999999999</v>
      </c>
      <c r="P105">
        <v>39.852699999999999</v>
      </c>
      <c r="Q105">
        <v>9.5529799999999998</v>
      </c>
      <c r="R105">
        <v>0</v>
      </c>
      <c r="S105">
        <v>0.19963973351734832</v>
      </c>
      <c r="T105">
        <v>5.5601173720999854E-2</v>
      </c>
      <c r="U105">
        <v>0.40788629248615604</v>
      </c>
    </row>
    <row r="106" spans="1:21" x14ac:dyDescent="0.2">
      <c r="A106" t="s">
        <v>243</v>
      </c>
      <c r="B106" t="s">
        <v>1355</v>
      </c>
      <c r="C106" t="s">
        <v>61</v>
      </c>
      <c r="D106">
        <v>864397</v>
      </c>
      <c r="E106">
        <v>866677</v>
      </c>
      <c r="F106">
        <v>4.9261600000000003</v>
      </c>
      <c r="G106">
        <v>42.835299999999997</v>
      </c>
      <c r="H106">
        <v>20.508400000000002</v>
      </c>
      <c r="I106">
        <v>3.8224300000000002</v>
      </c>
      <c r="J106">
        <v>72.495000000000005</v>
      </c>
      <c r="K106">
        <v>28.014900000000001</v>
      </c>
      <c r="L106">
        <v>2.53904</v>
      </c>
      <c r="M106">
        <v>12.9072</v>
      </c>
      <c r="N106">
        <v>24.425000000000001</v>
      </c>
      <c r="O106">
        <v>3.7926500000000001</v>
      </c>
      <c r="P106">
        <v>37.8245</v>
      </c>
      <c r="Q106">
        <v>11.000400000000001</v>
      </c>
      <c r="R106">
        <v>0</v>
      </c>
      <c r="S106">
        <v>3.6887182022304316E-2</v>
      </c>
      <c r="T106">
        <v>0.11300694693996201</v>
      </c>
      <c r="U106">
        <v>0.13816849995474029</v>
      </c>
    </row>
    <row r="107" spans="1:21" x14ac:dyDescent="0.2">
      <c r="A107" t="s">
        <v>243</v>
      </c>
      <c r="B107" t="s">
        <v>1355</v>
      </c>
      <c r="C107" t="s">
        <v>61</v>
      </c>
      <c r="D107">
        <v>868582</v>
      </c>
      <c r="E107">
        <v>869901</v>
      </c>
      <c r="F107">
        <v>4.4690899999999996</v>
      </c>
      <c r="G107">
        <v>40.670299999999997</v>
      </c>
      <c r="H107">
        <v>15.586399999999999</v>
      </c>
      <c r="I107">
        <v>4.5869200000000001</v>
      </c>
      <c r="J107">
        <v>59.497700000000002</v>
      </c>
      <c r="K107">
        <v>29.7592</v>
      </c>
      <c r="L107">
        <v>1.91723</v>
      </c>
      <c r="M107">
        <v>6.4031799999999999</v>
      </c>
      <c r="N107">
        <v>23.795500000000001</v>
      </c>
      <c r="O107">
        <v>3.3842099999999999</v>
      </c>
      <c r="P107">
        <v>15.464499999999999</v>
      </c>
      <c r="Q107">
        <v>7.8884499999999997</v>
      </c>
      <c r="R107">
        <v>0</v>
      </c>
      <c r="S107">
        <v>0</v>
      </c>
      <c r="T107">
        <v>7.3253176371241485E-2</v>
      </c>
      <c r="U107">
        <v>0.17912671336058067</v>
      </c>
    </row>
    <row r="108" spans="1:21" x14ac:dyDescent="0.2">
      <c r="A108" t="s">
        <v>243</v>
      </c>
      <c r="B108" t="s">
        <v>1355</v>
      </c>
      <c r="C108" t="s">
        <v>61</v>
      </c>
      <c r="D108">
        <v>915882</v>
      </c>
      <c r="E108">
        <v>916792</v>
      </c>
      <c r="F108">
        <v>3.3010299999999999</v>
      </c>
      <c r="G108">
        <v>32.783700000000003</v>
      </c>
      <c r="H108">
        <v>14.868600000000001</v>
      </c>
      <c r="I108">
        <v>3.1969400000000001</v>
      </c>
      <c r="J108">
        <v>48.053800000000003</v>
      </c>
      <c r="K108">
        <v>20.403300000000002</v>
      </c>
      <c r="L108">
        <v>1.60633</v>
      </c>
      <c r="M108">
        <v>9.7308199999999996</v>
      </c>
      <c r="N108">
        <v>20.8368</v>
      </c>
      <c r="O108">
        <v>2.9757699999999998</v>
      </c>
      <c r="P108">
        <v>33.920400000000001</v>
      </c>
      <c r="Q108">
        <v>15.994</v>
      </c>
      <c r="R108">
        <v>0</v>
      </c>
      <c r="S108">
        <v>0.36968252752023661</v>
      </c>
      <c r="T108">
        <v>0.95559171066264559</v>
      </c>
      <c r="U108">
        <v>4.2407101139954904</v>
      </c>
    </row>
    <row r="109" spans="1:21" x14ac:dyDescent="0.2">
      <c r="A109" t="s">
        <v>243</v>
      </c>
      <c r="B109" t="s">
        <v>1355</v>
      </c>
      <c r="C109" t="s">
        <v>61</v>
      </c>
      <c r="D109">
        <v>917549</v>
      </c>
      <c r="E109">
        <v>918547</v>
      </c>
      <c r="F109">
        <v>3.35182</v>
      </c>
      <c r="G109">
        <v>19.896999999999998</v>
      </c>
      <c r="H109">
        <v>11.1258</v>
      </c>
      <c r="I109">
        <v>3.2664399999999998</v>
      </c>
      <c r="J109">
        <v>28.6355</v>
      </c>
      <c r="K109">
        <v>13.954599999999999</v>
      </c>
      <c r="L109">
        <v>0.93270900000000001</v>
      </c>
      <c r="M109">
        <v>3.2267999999999999</v>
      </c>
      <c r="N109">
        <v>13.7233</v>
      </c>
      <c r="O109">
        <v>3.5009100000000002</v>
      </c>
      <c r="P109">
        <v>6.3378899999999998</v>
      </c>
      <c r="Q109">
        <v>10.3491</v>
      </c>
      <c r="R109">
        <v>0</v>
      </c>
      <c r="S109">
        <v>4.2135658823073061E-2</v>
      </c>
      <c r="T109">
        <v>0</v>
      </c>
      <c r="U109">
        <v>7.8913872719641245E-2</v>
      </c>
    </row>
    <row r="110" spans="1:21" x14ac:dyDescent="0.2">
      <c r="A110" t="s">
        <v>243</v>
      </c>
      <c r="B110" t="s">
        <v>1355</v>
      </c>
      <c r="C110" t="s">
        <v>61</v>
      </c>
      <c r="D110">
        <v>918896</v>
      </c>
      <c r="E110">
        <v>920811</v>
      </c>
      <c r="F110">
        <v>2.6916099999999998</v>
      </c>
      <c r="G110">
        <v>22.938300000000002</v>
      </c>
      <c r="H110">
        <v>12.6127</v>
      </c>
      <c r="I110">
        <v>2.57145</v>
      </c>
      <c r="J110">
        <v>26.616</v>
      </c>
      <c r="K110">
        <v>14.007400000000001</v>
      </c>
      <c r="L110">
        <v>1.13998</v>
      </c>
      <c r="M110">
        <v>2.72261</v>
      </c>
      <c r="N110">
        <v>14.3528</v>
      </c>
      <c r="O110">
        <v>3.851</v>
      </c>
      <c r="P110">
        <v>8.5181299999999993</v>
      </c>
      <c r="Q110">
        <v>10.4214</v>
      </c>
      <c r="R110">
        <v>0</v>
      </c>
      <c r="S110">
        <v>2.1958949088995778E-2</v>
      </c>
      <c r="T110">
        <v>0</v>
      </c>
      <c r="U110">
        <v>8.2251744098383248E-2</v>
      </c>
    </row>
    <row r="111" spans="1:21" x14ac:dyDescent="0.2">
      <c r="A111" t="s">
        <v>243</v>
      </c>
      <c r="B111" t="s">
        <v>1355</v>
      </c>
      <c r="C111" t="s">
        <v>61</v>
      </c>
      <c r="D111">
        <v>923018</v>
      </c>
      <c r="E111">
        <v>923397</v>
      </c>
      <c r="F111">
        <v>1.42198</v>
      </c>
      <c r="G111">
        <v>13.866099999999999</v>
      </c>
      <c r="H111">
        <v>6.8190499999999998</v>
      </c>
      <c r="I111">
        <v>2.2934600000000001</v>
      </c>
      <c r="J111">
        <v>11.5474</v>
      </c>
      <c r="K111">
        <v>6.8187100000000003</v>
      </c>
      <c r="L111">
        <v>0.51817100000000005</v>
      </c>
      <c r="M111">
        <v>0.95795600000000003</v>
      </c>
      <c r="N111">
        <v>11.331200000000001</v>
      </c>
      <c r="O111">
        <v>3.0341200000000002</v>
      </c>
      <c r="P111">
        <v>2.7886700000000002</v>
      </c>
      <c r="Q111">
        <v>8.8292699999999993</v>
      </c>
      <c r="R111">
        <v>0</v>
      </c>
      <c r="S111">
        <v>0</v>
      </c>
      <c r="T111">
        <v>0</v>
      </c>
      <c r="U111">
        <v>0</v>
      </c>
    </row>
    <row r="112" spans="1:21" x14ac:dyDescent="0.2">
      <c r="A112" t="s">
        <v>243</v>
      </c>
      <c r="B112" t="s">
        <v>1355</v>
      </c>
      <c r="C112" t="s">
        <v>61</v>
      </c>
      <c r="D112">
        <v>923699</v>
      </c>
      <c r="E112">
        <v>925423</v>
      </c>
      <c r="F112">
        <v>5.28165</v>
      </c>
      <c r="G112">
        <v>50.206499999999998</v>
      </c>
      <c r="H112">
        <v>19.1754</v>
      </c>
      <c r="I112">
        <v>4.6564100000000002</v>
      </c>
      <c r="J112">
        <v>72.236099999999993</v>
      </c>
      <c r="K112">
        <v>34.939300000000003</v>
      </c>
      <c r="L112">
        <v>2.4354100000000001</v>
      </c>
      <c r="M112">
        <v>8.3190899999999992</v>
      </c>
      <c r="N112">
        <v>29.209299999999999</v>
      </c>
      <c r="O112">
        <v>3.9093499999999999</v>
      </c>
      <c r="P112">
        <v>12.8786</v>
      </c>
      <c r="Q112">
        <v>11.6517</v>
      </c>
      <c r="R112">
        <v>0</v>
      </c>
      <c r="S112">
        <v>0.31709282921725634</v>
      </c>
      <c r="T112">
        <v>1.8681542852603927E-2</v>
      </c>
      <c r="U112">
        <v>0.13704648197366931</v>
      </c>
    </row>
    <row r="113" spans="1:21" x14ac:dyDescent="0.2">
      <c r="A113" t="s">
        <v>243</v>
      </c>
      <c r="B113" t="s">
        <v>1355</v>
      </c>
      <c r="C113" t="s">
        <v>61</v>
      </c>
      <c r="D113">
        <v>925847</v>
      </c>
      <c r="E113">
        <v>926954</v>
      </c>
      <c r="F113">
        <v>4.3167400000000002</v>
      </c>
      <c r="G113">
        <v>30.721800000000002</v>
      </c>
      <c r="H113">
        <v>14.612299999999999</v>
      </c>
      <c r="I113">
        <v>3.3359399999999999</v>
      </c>
      <c r="J113">
        <v>35.936799999999998</v>
      </c>
      <c r="K113">
        <v>20.614699999999999</v>
      </c>
      <c r="L113">
        <v>1.5545100000000001</v>
      </c>
      <c r="M113">
        <v>3.9326599999999998</v>
      </c>
      <c r="N113">
        <v>19.200099999999999</v>
      </c>
      <c r="O113">
        <v>3.9093499999999999</v>
      </c>
      <c r="P113">
        <v>6.1857800000000003</v>
      </c>
      <c r="Q113">
        <v>13.461</v>
      </c>
      <c r="R113">
        <v>0</v>
      </c>
      <c r="S113">
        <v>0</v>
      </c>
      <c r="T113">
        <v>0</v>
      </c>
      <c r="U113">
        <v>0.56914937650733133</v>
      </c>
    </row>
    <row r="114" spans="1:21" x14ac:dyDescent="0.2">
      <c r="A114" t="s">
        <v>243</v>
      </c>
      <c r="B114" t="s">
        <v>1355</v>
      </c>
      <c r="C114" t="s">
        <v>61</v>
      </c>
      <c r="D114">
        <v>927252</v>
      </c>
      <c r="E114">
        <v>927636</v>
      </c>
      <c r="F114">
        <v>2.0821900000000002</v>
      </c>
      <c r="G114">
        <v>10.0001</v>
      </c>
      <c r="H114">
        <v>7.5368500000000003</v>
      </c>
      <c r="I114">
        <v>1.5289699999999999</v>
      </c>
      <c r="J114">
        <v>7.4566299999999996</v>
      </c>
      <c r="K114">
        <v>5.2329699999999999</v>
      </c>
      <c r="L114">
        <v>0.31090299999999998</v>
      </c>
      <c r="M114">
        <v>0.40334999999999999</v>
      </c>
      <c r="N114">
        <v>6.8616700000000002</v>
      </c>
      <c r="O114">
        <v>1.9838499999999999</v>
      </c>
      <c r="P114">
        <v>1.6732</v>
      </c>
      <c r="Q114">
        <v>7.5989699999999996</v>
      </c>
      <c r="R114">
        <v>0</v>
      </c>
      <c r="S114">
        <v>0</v>
      </c>
      <c r="T114">
        <v>0</v>
      </c>
      <c r="U114">
        <v>0</v>
      </c>
    </row>
    <row r="115" spans="1:21" x14ac:dyDescent="0.2">
      <c r="A115" t="s">
        <v>243</v>
      </c>
      <c r="B115" t="s">
        <v>1355</v>
      </c>
      <c r="C115" t="s">
        <v>61</v>
      </c>
      <c r="D115">
        <v>927638</v>
      </c>
      <c r="E115">
        <v>930960</v>
      </c>
      <c r="F115">
        <v>4.8753700000000002</v>
      </c>
      <c r="G115">
        <v>46.598199999999999</v>
      </c>
      <c r="H115">
        <v>16.714400000000001</v>
      </c>
      <c r="I115">
        <v>4.5869200000000001</v>
      </c>
      <c r="J115">
        <v>107.18899999999999</v>
      </c>
      <c r="K115">
        <v>35.837899999999998</v>
      </c>
      <c r="L115">
        <v>2.9017599999999999</v>
      </c>
      <c r="M115">
        <v>15.4786</v>
      </c>
      <c r="N115">
        <v>27.320799999999998</v>
      </c>
      <c r="O115">
        <v>3.32586</v>
      </c>
      <c r="P115">
        <v>38.990699999999997</v>
      </c>
      <c r="Q115">
        <v>9.69773</v>
      </c>
      <c r="R115">
        <v>0</v>
      </c>
      <c r="S115">
        <v>0.15190145998348076</v>
      </c>
      <c r="T115">
        <v>8.7255514419326469E-2</v>
      </c>
      <c r="U115">
        <v>0.14224451229536778</v>
      </c>
    </row>
    <row r="116" spans="1:21" x14ac:dyDescent="0.2">
      <c r="A116" t="s">
        <v>243</v>
      </c>
      <c r="B116" t="s">
        <v>1355</v>
      </c>
      <c r="C116" t="s">
        <v>61</v>
      </c>
      <c r="D116">
        <v>1041108</v>
      </c>
      <c r="E116">
        <v>1042059</v>
      </c>
      <c r="F116">
        <v>4.9769399999999999</v>
      </c>
      <c r="G116">
        <v>45.154899999999998</v>
      </c>
      <c r="H116">
        <v>7.89574</v>
      </c>
      <c r="I116">
        <v>6.0463899999999997</v>
      </c>
      <c r="J116">
        <v>99.369900000000001</v>
      </c>
      <c r="K116">
        <v>24.7377</v>
      </c>
      <c r="L116">
        <v>3.0053899999999998</v>
      </c>
      <c r="M116">
        <v>10.5375</v>
      </c>
      <c r="N116">
        <v>25.747</v>
      </c>
      <c r="O116">
        <v>5.6597999999999997</v>
      </c>
      <c r="P116">
        <v>60.032499999999999</v>
      </c>
      <c r="Q116">
        <v>9.69773</v>
      </c>
      <c r="R116">
        <v>0</v>
      </c>
      <c r="S116">
        <v>0.13265421926002183</v>
      </c>
      <c r="T116">
        <v>0.10159930560848318</v>
      </c>
      <c r="U116">
        <v>0</v>
      </c>
    </row>
    <row r="117" spans="1:21" x14ac:dyDescent="0.2">
      <c r="A117" t="s">
        <v>243</v>
      </c>
      <c r="B117" t="s">
        <v>1355</v>
      </c>
      <c r="C117" t="s">
        <v>61</v>
      </c>
      <c r="D117">
        <v>1042706</v>
      </c>
      <c r="E117">
        <v>1048222</v>
      </c>
      <c r="F117">
        <v>5.7387199999999998</v>
      </c>
      <c r="G117">
        <v>38.093000000000004</v>
      </c>
      <c r="H117">
        <v>16.457999999999998</v>
      </c>
      <c r="I117">
        <v>4.3089199999999996</v>
      </c>
      <c r="J117">
        <v>64.468699999999998</v>
      </c>
      <c r="K117">
        <v>23.839099999999998</v>
      </c>
      <c r="L117">
        <v>2.3317700000000001</v>
      </c>
      <c r="M117">
        <v>9.4787300000000005</v>
      </c>
      <c r="N117">
        <v>22.095800000000001</v>
      </c>
      <c r="O117">
        <v>5.4847599999999996</v>
      </c>
      <c r="P117">
        <v>43.452599999999997</v>
      </c>
      <c r="Q117">
        <v>13.822900000000001</v>
      </c>
      <c r="R117">
        <v>1.1036294232266271E-2</v>
      </c>
      <c r="S117">
        <v>7.6235292794465045E-2</v>
      </c>
      <c r="T117">
        <v>1.1677657678712535E-2</v>
      </c>
      <c r="U117">
        <v>0.24272167595384944</v>
      </c>
    </row>
    <row r="118" spans="1:21" x14ac:dyDescent="0.2">
      <c r="A118" t="s">
        <v>243</v>
      </c>
      <c r="B118" t="s">
        <v>1355</v>
      </c>
      <c r="C118" t="s">
        <v>61</v>
      </c>
      <c r="D118">
        <v>1224875</v>
      </c>
      <c r="E118">
        <v>1226687</v>
      </c>
      <c r="F118">
        <v>1.7266900000000001</v>
      </c>
      <c r="G118">
        <v>12.2681</v>
      </c>
      <c r="H118">
        <v>4.3580399999999999</v>
      </c>
      <c r="I118">
        <v>2.5019499999999999</v>
      </c>
      <c r="J118">
        <v>24.234000000000002</v>
      </c>
      <c r="K118">
        <v>11.576000000000001</v>
      </c>
      <c r="L118">
        <v>1.2436100000000001</v>
      </c>
      <c r="M118">
        <v>4.4872699999999996</v>
      </c>
      <c r="N118">
        <v>9.8203700000000005</v>
      </c>
      <c r="O118">
        <v>1.2836700000000001</v>
      </c>
      <c r="P118">
        <v>10.7491</v>
      </c>
      <c r="Q118">
        <v>5.5002000000000004</v>
      </c>
      <c r="R118">
        <v>6.7192272610574769E-2</v>
      </c>
      <c r="S118">
        <v>9.2828669989904897E-2</v>
      </c>
      <c r="T118">
        <v>5.3322814367366175E-2</v>
      </c>
      <c r="U118">
        <v>0</v>
      </c>
    </row>
    <row r="119" spans="1:21" x14ac:dyDescent="0.2">
      <c r="A119" t="s">
        <v>243</v>
      </c>
      <c r="B119" t="s">
        <v>1355</v>
      </c>
      <c r="C119" t="s">
        <v>61</v>
      </c>
      <c r="D119">
        <v>1241518</v>
      </c>
      <c r="E119">
        <v>1243237</v>
      </c>
      <c r="F119">
        <v>1.82826</v>
      </c>
      <c r="G119">
        <v>14.123799999999999</v>
      </c>
      <c r="H119">
        <v>4.5631199999999996</v>
      </c>
      <c r="I119">
        <v>2.57145</v>
      </c>
      <c r="J119">
        <v>14.965</v>
      </c>
      <c r="K119">
        <v>10.518800000000001</v>
      </c>
      <c r="L119">
        <v>1.13998</v>
      </c>
      <c r="M119">
        <v>2.8738700000000001</v>
      </c>
      <c r="N119">
        <v>7.0505199999999997</v>
      </c>
      <c r="O119">
        <v>1.40036</v>
      </c>
      <c r="P119">
        <v>13.842000000000001</v>
      </c>
      <c r="Q119">
        <v>8.3950499999999995</v>
      </c>
      <c r="R119">
        <v>0.14165491328721522</v>
      </c>
      <c r="S119">
        <v>4.8925407219810264E-2</v>
      </c>
      <c r="T119">
        <v>1.8735881255316562E-2</v>
      </c>
      <c r="U119">
        <v>0.32070524422304464</v>
      </c>
    </row>
    <row r="120" spans="1:21" x14ac:dyDescent="0.2">
      <c r="A120" t="s">
        <v>243</v>
      </c>
      <c r="B120" t="s">
        <v>1355</v>
      </c>
      <c r="C120" t="s">
        <v>61</v>
      </c>
      <c r="D120">
        <v>1244497</v>
      </c>
      <c r="E120">
        <v>1246207</v>
      </c>
      <c r="F120">
        <v>1.98062</v>
      </c>
      <c r="G120">
        <v>11.2887</v>
      </c>
      <c r="H120">
        <v>4.6143999999999998</v>
      </c>
      <c r="I120">
        <v>2.9189500000000002</v>
      </c>
      <c r="J120">
        <v>20.0397</v>
      </c>
      <c r="K120">
        <v>12.738799999999999</v>
      </c>
      <c r="L120">
        <v>1.5545100000000001</v>
      </c>
      <c r="M120">
        <v>2.1680100000000002</v>
      </c>
      <c r="N120">
        <v>9.0020000000000007</v>
      </c>
      <c r="O120">
        <v>1.7504500000000001</v>
      </c>
      <c r="P120">
        <v>2.02813</v>
      </c>
      <c r="Q120">
        <v>5.9344299999999999</v>
      </c>
      <c r="R120">
        <v>0</v>
      </c>
      <c r="S120">
        <v>0.24591454681536212</v>
      </c>
      <c r="T120">
        <v>0</v>
      </c>
      <c r="U120">
        <v>0.18422466660632036</v>
      </c>
    </row>
    <row r="121" spans="1:21" x14ac:dyDescent="0.2">
      <c r="A121" t="s">
        <v>243</v>
      </c>
      <c r="B121" t="s">
        <v>1355</v>
      </c>
      <c r="C121" t="s">
        <v>61</v>
      </c>
      <c r="D121">
        <v>1360273</v>
      </c>
      <c r="E121">
        <v>1361632</v>
      </c>
      <c r="F121">
        <v>3.9612400000000001</v>
      </c>
      <c r="G121">
        <v>43.247700000000002</v>
      </c>
      <c r="H121">
        <v>12.0487</v>
      </c>
      <c r="I121">
        <v>4.7954100000000004</v>
      </c>
      <c r="J121">
        <v>92.068600000000004</v>
      </c>
      <c r="K121">
        <v>31.926400000000001</v>
      </c>
      <c r="L121">
        <v>2.4872200000000002</v>
      </c>
      <c r="M121">
        <v>13.4114</v>
      </c>
      <c r="N121">
        <v>30.783100000000001</v>
      </c>
      <c r="O121">
        <v>4.7845800000000001</v>
      </c>
      <c r="P121">
        <v>60.083199999999998</v>
      </c>
      <c r="Q121">
        <v>10.5662</v>
      </c>
      <c r="R121">
        <v>0</v>
      </c>
      <c r="S121">
        <v>9.2828669989904911E-2</v>
      </c>
      <c r="T121">
        <v>2.36990286077183E-2</v>
      </c>
      <c r="U121">
        <v>0.11590293594437376</v>
      </c>
    </row>
    <row r="122" spans="1:21" x14ac:dyDescent="0.2">
      <c r="A122" t="s">
        <v>243</v>
      </c>
      <c r="B122" t="s">
        <v>1355</v>
      </c>
      <c r="C122" t="s">
        <v>61</v>
      </c>
      <c r="D122">
        <v>1361635</v>
      </c>
      <c r="E122">
        <v>1362517</v>
      </c>
      <c r="F122">
        <v>3.8088899999999999</v>
      </c>
      <c r="G122">
        <v>43.247700000000002</v>
      </c>
      <c r="H122">
        <v>10.5106</v>
      </c>
      <c r="I122">
        <v>4.1699200000000003</v>
      </c>
      <c r="J122">
        <v>83.731700000000004</v>
      </c>
      <c r="K122">
        <v>26.481999999999999</v>
      </c>
      <c r="L122">
        <v>2.4872200000000002</v>
      </c>
      <c r="M122">
        <v>13.4114</v>
      </c>
      <c r="N122">
        <v>28.453900000000001</v>
      </c>
      <c r="O122">
        <v>4.08439</v>
      </c>
      <c r="P122">
        <v>55.266399999999997</v>
      </c>
      <c r="Q122">
        <v>9.4082399999999993</v>
      </c>
      <c r="R122">
        <v>0</v>
      </c>
      <c r="S122">
        <v>9.5354620193711839E-2</v>
      </c>
      <c r="T122">
        <v>0</v>
      </c>
      <c r="U122">
        <v>0.17858513599592282</v>
      </c>
    </row>
    <row r="123" spans="1:21" x14ac:dyDescent="0.2">
      <c r="A123" t="s">
        <v>243</v>
      </c>
      <c r="B123" t="s">
        <v>1355</v>
      </c>
      <c r="C123" t="s">
        <v>61</v>
      </c>
      <c r="D123">
        <v>1362588</v>
      </c>
      <c r="E123">
        <v>1363484</v>
      </c>
      <c r="F123">
        <v>4.8245899999999997</v>
      </c>
      <c r="G123">
        <v>48.814700000000002</v>
      </c>
      <c r="H123">
        <v>14.099500000000001</v>
      </c>
      <c r="I123">
        <v>4.7259099999999998</v>
      </c>
      <c r="J123">
        <v>125.313</v>
      </c>
      <c r="K123">
        <v>27.433399999999999</v>
      </c>
      <c r="L123">
        <v>3.3163</v>
      </c>
      <c r="M123">
        <v>13.663500000000001</v>
      </c>
      <c r="N123">
        <v>36.322800000000001</v>
      </c>
      <c r="O123">
        <v>4.9012700000000002</v>
      </c>
      <c r="P123">
        <v>70.4773</v>
      </c>
      <c r="Q123">
        <v>12.9544</v>
      </c>
      <c r="R123">
        <v>0.13588437273477846</v>
      </c>
      <c r="S123">
        <v>0.32852646488614784</v>
      </c>
      <c r="T123">
        <v>0</v>
      </c>
      <c r="U123">
        <v>0</v>
      </c>
    </row>
    <row r="124" spans="1:21" x14ac:dyDescent="0.2">
      <c r="A124" t="s">
        <v>243</v>
      </c>
      <c r="B124" t="s">
        <v>1355</v>
      </c>
      <c r="C124" t="s">
        <v>61</v>
      </c>
      <c r="D124">
        <v>1370327</v>
      </c>
      <c r="E124">
        <v>1372729</v>
      </c>
      <c r="F124">
        <v>5.02773</v>
      </c>
      <c r="G124">
        <v>42.371400000000001</v>
      </c>
      <c r="H124">
        <v>14.2021</v>
      </c>
      <c r="I124">
        <v>4.1004199999999997</v>
      </c>
      <c r="J124">
        <v>59.342300000000002</v>
      </c>
      <c r="K124">
        <v>25.900500000000001</v>
      </c>
      <c r="L124">
        <v>1.8136000000000001</v>
      </c>
      <c r="M124">
        <v>7.8653300000000002</v>
      </c>
      <c r="N124">
        <v>20.270199999999999</v>
      </c>
      <c r="O124">
        <v>4.2594399999999997</v>
      </c>
      <c r="P124">
        <v>30.117699999999999</v>
      </c>
      <c r="Q124">
        <v>9.3358699999999999</v>
      </c>
      <c r="R124">
        <v>0</v>
      </c>
      <c r="S124">
        <v>7.0027289767571888E-2</v>
      </c>
      <c r="T124">
        <v>9.3858808969701987E-2</v>
      </c>
      <c r="U124">
        <v>0.26230156527627629</v>
      </c>
    </row>
    <row r="125" spans="1:21" x14ac:dyDescent="0.2">
      <c r="A125" t="s">
        <v>243</v>
      </c>
      <c r="B125" t="s">
        <v>1355</v>
      </c>
      <c r="C125" t="s">
        <v>61</v>
      </c>
      <c r="D125">
        <v>3301174</v>
      </c>
      <c r="E125">
        <v>3305285</v>
      </c>
      <c r="F125">
        <v>6.0434299999999999</v>
      </c>
      <c r="G125">
        <v>52.319899999999997</v>
      </c>
      <c r="H125">
        <v>21.636399999999998</v>
      </c>
      <c r="I125">
        <v>5.7683900000000001</v>
      </c>
      <c r="J125">
        <v>108.846</v>
      </c>
      <c r="K125">
        <v>38.216500000000003</v>
      </c>
      <c r="L125">
        <v>3.1090300000000002</v>
      </c>
      <c r="M125">
        <v>15.428100000000001</v>
      </c>
      <c r="N125">
        <v>33.867699999999999</v>
      </c>
      <c r="O125">
        <v>5.3097099999999999</v>
      </c>
      <c r="P125">
        <v>43.959600000000002</v>
      </c>
      <c r="Q125">
        <v>18.0928</v>
      </c>
      <c r="R125">
        <v>0</v>
      </c>
      <c r="S125">
        <v>0.13297690040636098</v>
      </c>
      <c r="T125">
        <v>3.1337367918160226E-2</v>
      </c>
      <c r="U125">
        <v>0.32567569072280067</v>
      </c>
    </row>
    <row r="126" spans="1:21" x14ac:dyDescent="0.2">
      <c r="A126" t="s">
        <v>243</v>
      </c>
      <c r="B126" t="s">
        <v>1355</v>
      </c>
      <c r="C126" t="s">
        <v>61</v>
      </c>
      <c r="D126">
        <v>3305831</v>
      </c>
      <c r="E126">
        <v>3306003</v>
      </c>
      <c r="F126">
        <v>3.2502499999999999</v>
      </c>
      <c r="G126">
        <v>42.319800000000001</v>
      </c>
      <c r="H126">
        <v>15.1762</v>
      </c>
      <c r="I126">
        <v>3.4749400000000001</v>
      </c>
      <c r="J126">
        <v>100.509</v>
      </c>
      <c r="K126">
        <v>25.477699999999999</v>
      </c>
      <c r="L126">
        <v>2.2281399999999998</v>
      </c>
      <c r="M126">
        <v>10.84</v>
      </c>
      <c r="N126">
        <v>23.921399999999998</v>
      </c>
      <c r="O126">
        <v>5.4264099999999997</v>
      </c>
      <c r="P126">
        <v>51.818600000000004</v>
      </c>
      <c r="Q126">
        <v>9.2635000000000005</v>
      </c>
      <c r="R126">
        <v>0</v>
      </c>
      <c r="S126">
        <v>0</v>
      </c>
      <c r="T126">
        <v>0</v>
      </c>
      <c r="U126">
        <v>0.91576796481630196</v>
      </c>
    </row>
    <row r="127" spans="1:21" x14ac:dyDescent="0.2">
      <c r="A127" t="s">
        <v>243</v>
      </c>
      <c r="B127" t="s">
        <v>1355</v>
      </c>
      <c r="C127" t="s">
        <v>61</v>
      </c>
      <c r="D127">
        <v>3306869</v>
      </c>
      <c r="E127">
        <v>3307259</v>
      </c>
      <c r="F127">
        <v>3.6565300000000001</v>
      </c>
      <c r="G127">
        <v>32.886800000000001</v>
      </c>
      <c r="H127">
        <v>15.022399999999999</v>
      </c>
      <c r="I127">
        <v>2.7104499999999998</v>
      </c>
      <c r="J127">
        <v>46.086100000000002</v>
      </c>
      <c r="K127">
        <v>15.910299999999999</v>
      </c>
      <c r="L127">
        <v>1.5545100000000001</v>
      </c>
      <c r="M127">
        <v>6.2519299999999998</v>
      </c>
      <c r="N127">
        <v>15.2971</v>
      </c>
      <c r="O127">
        <v>2.8007300000000002</v>
      </c>
      <c r="P127">
        <v>26.669799999999999</v>
      </c>
      <c r="Q127">
        <v>7.7437100000000001</v>
      </c>
      <c r="R127">
        <v>0</v>
      </c>
      <c r="S127">
        <v>0.32347221158020706</v>
      </c>
      <c r="T127">
        <v>0.49549199812137179</v>
      </c>
      <c r="U127">
        <v>0</v>
      </c>
    </row>
    <row r="128" spans="1:21" x14ac:dyDescent="0.2">
      <c r="A128" t="s">
        <v>243</v>
      </c>
      <c r="B128" t="s">
        <v>1355</v>
      </c>
      <c r="C128" t="s">
        <v>61</v>
      </c>
      <c r="D128">
        <v>3307877</v>
      </c>
      <c r="E128">
        <v>3307967</v>
      </c>
      <c r="F128">
        <v>2.8947500000000002</v>
      </c>
      <c r="G128">
        <v>41.546599999999998</v>
      </c>
      <c r="H128">
        <v>17.739799999999999</v>
      </c>
      <c r="I128">
        <v>3.2664399999999998</v>
      </c>
      <c r="J128">
        <v>96.625399999999999</v>
      </c>
      <c r="K128">
        <v>22.0947</v>
      </c>
      <c r="L128">
        <v>1.70997</v>
      </c>
      <c r="M128">
        <v>7.1090400000000002</v>
      </c>
      <c r="N128">
        <v>25.5581</v>
      </c>
      <c r="O128">
        <v>4.4928299999999997</v>
      </c>
      <c r="P128">
        <v>42.3371</v>
      </c>
      <c r="Q128">
        <v>11.289899999999999</v>
      </c>
      <c r="R128">
        <v>0</v>
      </c>
      <c r="S128">
        <v>0</v>
      </c>
      <c r="T128">
        <v>0</v>
      </c>
      <c r="U128">
        <v>0</v>
      </c>
    </row>
    <row r="129" spans="1:21" x14ac:dyDescent="0.2">
      <c r="A129" t="s">
        <v>243</v>
      </c>
      <c r="B129" t="s">
        <v>1355</v>
      </c>
      <c r="C129" t="s">
        <v>61</v>
      </c>
      <c r="D129">
        <v>3755508</v>
      </c>
      <c r="E129">
        <v>3755694</v>
      </c>
      <c r="F129">
        <v>1.82826</v>
      </c>
      <c r="G129">
        <v>15.206300000000001</v>
      </c>
      <c r="H129">
        <v>7.4855700000000001</v>
      </c>
      <c r="I129">
        <v>2.4324599999999998</v>
      </c>
      <c r="J129">
        <v>28.3766</v>
      </c>
      <c r="K129">
        <v>8.4573199999999993</v>
      </c>
      <c r="L129">
        <v>1.13998</v>
      </c>
      <c r="M129">
        <v>2.9242900000000001</v>
      </c>
      <c r="N129">
        <v>15.2971</v>
      </c>
      <c r="O129">
        <v>1.9255</v>
      </c>
      <c r="P129">
        <v>7.2505499999999996</v>
      </c>
      <c r="Q129">
        <v>6.3686600000000002</v>
      </c>
      <c r="R129">
        <v>0</v>
      </c>
      <c r="S129">
        <v>0</v>
      </c>
      <c r="T129">
        <v>0</v>
      </c>
      <c r="U129">
        <v>0</v>
      </c>
    </row>
    <row r="130" spans="1:21" x14ac:dyDescent="0.2">
      <c r="A130" t="s">
        <v>243</v>
      </c>
      <c r="B130" t="s">
        <v>1355</v>
      </c>
      <c r="C130" t="s">
        <v>61</v>
      </c>
      <c r="D130">
        <v>3756197</v>
      </c>
      <c r="E130">
        <v>3756961</v>
      </c>
      <c r="F130">
        <v>2.9455399999999998</v>
      </c>
      <c r="G130">
        <v>29.4847</v>
      </c>
      <c r="H130">
        <v>11.0745</v>
      </c>
      <c r="I130">
        <v>3.0579399999999999</v>
      </c>
      <c r="J130">
        <v>64.624099999999999</v>
      </c>
      <c r="K130">
        <v>20.138999999999999</v>
      </c>
      <c r="L130">
        <v>1.4508799999999999</v>
      </c>
      <c r="M130">
        <v>6.1510899999999999</v>
      </c>
      <c r="N130">
        <v>19.200099999999999</v>
      </c>
      <c r="O130">
        <v>3.2091699999999999</v>
      </c>
      <c r="P130">
        <v>35.238700000000001</v>
      </c>
      <c r="Q130">
        <v>9.4082399999999993</v>
      </c>
      <c r="R130">
        <v>0</v>
      </c>
      <c r="S130">
        <v>0</v>
      </c>
      <c r="T130">
        <v>4.2155732824462264E-2</v>
      </c>
      <c r="U130">
        <v>0</v>
      </c>
    </row>
    <row r="131" spans="1:21" x14ac:dyDescent="0.2">
      <c r="A131" t="s">
        <v>243</v>
      </c>
      <c r="B131" t="s">
        <v>1355</v>
      </c>
      <c r="C131" t="s">
        <v>61</v>
      </c>
      <c r="D131">
        <v>3758123</v>
      </c>
      <c r="E131">
        <v>3758609</v>
      </c>
      <c r="F131">
        <v>3.8088899999999999</v>
      </c>
      <c r="G131">
        <v>35.3095</v>
      </c>
      <c r="H131">
        <v>13.279199999999999</v>
      </c>
      <c r="I131">
        <v>4.3089199999999996</v>
      </c>
      <c r="J131">
        <v>57.012099999999997</v>
      </c>
      <c r="K131">
        <v>25.2134</v>
      </c>
      <c r="L131">
        <v>1.65815</v>
      </c>
      <c r="M131">
        <v>7.8149100000000002</v>
      </c>
      <c r="N131">
        <v>20.710899999999999</v>
      </c>
      <c r="O131">
        <v>2.4506399999999999</v>
      </c>
      <c r="P131">
        <v>23.931899999999999</v>
      </c>
      <c r="Q131">
        <v>8.6845300000000005</v>
      </c>
      <c r="R131">
        <v>0</v>
      </c>
      <c r="S131">
        <v>0.34610195477717631</v>
      </c>
      <c r="T131">
        <v>0</v>
      </c>
      <c r="U131">
        <v>2.1066431783222748</v>
      </c>
    </row>
    <row r="132" spans="1:21" x14ac:dyDescent="0.2">
      <c r="A132" t="s">
        <v>243</v>
      </c>
      <c r="B132" t="s">
        <v>1355</v>
      </c>
      <c r="C132" t="s">
        <v>61</v>
      </c>
      <c r="D132">
        <v>3759433</v>
      </c>
      <c r="E132">
        <v>3763247</v>
      </c>
      <c r="F132">
        <v>4.9769399999999999</v>
      </c>
      <c r="G132">
        <v>42.629100000000001</v>
      </c>
      <c r="H132">
        <v>14.817299999999999</v>
      </c>
      <c r="I132">
        <v>4.4479199999999999</v>
      </c>
      <c r="J132">
        <v>63.692</v>
      </c>
      <c r="K132">
        <v>32.085000000000001</v>
      </c>
      <c r="L132">
        <v>2.53904</v>
      </c>
      <c r="M132">
        <v>7.9157400000000004</v>
      </c>
      <c r="N132">
        <v>25.054500000000001</v>
      </c>
      <c r="O132">
        <v>5.6597999999999997</v>
      </c>
      <c r="P132">
        <v>39.903399999999998</v>
      </c>
      <c r="Q132">
        <v>12.737299999999999</v>
      </c>
      <c r="R132">
        <v>1.5961247767483151E-2</v>
      </c>
      <c r="S132">
        <v>0.2535872870017879</v>
      </c>
      <c r="T132">
        <v>2.5333230108460281E-2</v>
      </c>
      <c r="U132">
        <v>0.37168558194431967</v>
      </c>
    </row>
    <row r="133" spans="1:21" x14ac:dyDescent="0.2">
      <c r="A133" t="s">
        <v>243</v>
      </c>
      <c r="B133" t="s">
        <v>1355</v>
      </c>
      <c r="C133" t="s">
        <v>61</v>
      </c>
      <c r="D133">
        <v>3763899</v>
      </c>
      <c r="E133">
        <v>3765541</v>
      </c>
      <c r="F133">
        <v>3.7581000000000002</v>
      </c>
      <c r="G133">
        <v>52.423000000000002</v>
      </c>
      <c r="H133">
        <v>17.7911</v>
      </c>
      <c r="I133">
        <v>5.6294000000000004</v>
      </c>
      <c r="J133">
        <v>117.07899999999999</v>
      </c>
      <c r="K133">
        <v>25.636199999999999</v>
      </c>
      <c r="L133">
        <v>3.3163</v>
      </c>
      <c r="M133">
        <v>13.4618</v>
      </c>
      <c r="N133">
        <v>29.7759</v>
      </c>
      <c r="O133">
        <v>5.4847599999999996</v>
      </c>
      <c r="P133">
        <v>61.198700000000002</v>
      </c>
      <c r="Q133">
        <v>26.270700000000001</v>
      </c>
      <c r="R133">
        <v>2.2244652491539858</v>
      </c>
      <c r="S133">
        <v>5.1219716815379925</v>
      </c>
      <c r="T133">
        <v>3.0794737154863578</v>
      </c>
      <c r="U133">
        <v>1.2950141378218349</v>
      </c>
    </row>
    <row r="134" spans="1:21" x14ac:dyDescent="0.2">
      <c r="A134" t="s">
        <v>243</v>
      </c>
      <c r="B134" t="s">
        <v>1355</v>
      </c>
      <c r="C134" t="s">
        <v>61</v>
      </c>
      <c r="D134">
        <v>3796667</v>
      </c>
      <c r="E134">
        <v>3802300</v>
      </c>
      <c r="F134">
        <v>4.0628099999999998</v>
      </c>
      <c r="G134">
        <v>51.701300000000003</v>
      </c>
      <c r="H134">
        <v>22.456700000000001</v>
      </c>
      <c r="I134">
        <v>5.7683900000000001</v>
      </c>
      <c r="J134">
        <v>99.421700000000001</v>
      </c>
      <c r="K134">
        <v>33.0364</v>
      </c>
      <c r="L134">
        <v>2.8499400000000001</v>
      </c>
      <c r="M134">
        <v>16.8399</v>
      </c>
      <c r="N134">
        <v>32.671599999999998</v>
      </c>
      <c r="O134">
        <v>3.9676999999999998</v>
      </c>
      <c r="P134">
        <v>59.424100000000003</v>
      </c>
      <c r="Q134">
        <v>12.0136</v>
      </c>
      <c r="R134">
        <v>0</v>
      </c>
      <c r="S134">
        <v>0.12690814620846044</v>
      </c>
      <c r="T134">
        <v>5.1457983117522199E-2</v>
      </c>
      <c r="U134">
        <v>0.36351094786601301</v>
      </c>
    </row>
    <row r="135" spans="1:21" x14ac:dyDescent="0.2">
      <c r="A135" t="s">
        <v>243</v>
      </c>
      <c r="B135" t="s">
        <v>1355</v>
      </c>
      <c r="C135" t="s">
        <v>61</v>
      </c>
      <c r="D135">
        <v>3802790</v>
      </c>
      <c r="E135">
        <v>3803711</v>
      </c>
      <c r="F135">
        <v>3.4533900000000002</v>
      </c>
      <c r="G135">
        <v>44.330199999999998</v>
      </c>
      <c r="H135">
        <v>23.482099999999999</v>
      </c>
      <c r="I135">
        <v>4.4479199999999999</v>
      </c>
      <c r="J135">
        <v>96.625399999999999</v>
      </c>
      <c r="K135">
        <v>35.6265</v>
      </c>
      <c r="L135">
        <v>2.17632</v>
      </c>
      <c r="M135">
        <v>12.1509</v>
      </c>
      <c r="N135">
        <v>36.322800000000001</v>
      </c>
      <c r="O135">
        <v>5.3097099999999999</v>
      </c>
      <c r="P135">
        <v>34.275300000000001</v>
      </c>
      <c r="Q135">
        <v>16.573</v>
      </c>
      <c r="R135">
        <v>0</v>
      </c>
      <c r="S135">
        <v>0.18263360480098553</v>
      </c>
      <c r="T135">
        <v>6.9939152829292445E-2</v>
      </c>
      <c r="U135">
        <v>0</v>
      </c>
    </row>
    <row r="136" spans="1:21" x14ac:dyDescent="0.2">
      <c r="A136" t="s">
        <v>312</v>
      </c>
      <c r="B136" t="s">
        <v>1355</v>
      </c>
      <c r="C136" t="s">
        <v>61</v>
      </c>
      <c r="D136">
        <v>649318</v>
      </c>
      <c r="E136">
        <v>649375</v>
      </c>
      <c r="F136">
        <v>1.67591</v>
      </c>
      <c r="G136">
        <v>10.670199999999999</v>
      </c>
      <c r="H136">
        <v>16.355499999999999</v>
      </c>
      <c r="I136">
        <v>1.9459599999999999</v>
      </c>
      <c r="J136">
        <v>8.2851400000000002</v>
      </c>
      <c r="K136">
        <v>13.1617</v>
      </c>
      <c r="L136">
        <v>1.1917899999999999</v>
      </c>
      <c r="M136">
        <v>7.3107199999999999</v>
      </c>
      <c r="N136">
        <v>11.2682</v>
      </c>
      <c r="O136">
        <v>1.2836700000000001</v>
      </c>
      <c r="P136">
        <v>5.37453</v>
      </c>
      <c r="Q136">
        <v>3.2566999999999999</v>
      </c>
      <c r="R136">
        <v>0</v>
      </c>
      <c r="S136">
        <v>1.4754872808921724</v>
      </c>
      <c r="T136">
        <v>0</v>
      </c>
      <c r="U136">
        <v>0</v>
      </c>
    </row>
    <row r="137" spans="1:21" x14ac:dyDescent="0.2">
      <c r="A137" t="s">
        <v>312</v>
      </c>
      <c r="B137" t="s">
        <v>1355</v>
      </c>
      <c r="C137" t="s">
        <v>61</v>
      </c>
      <c r="D137">
        <v>746306</v>
      </c>
      <c r="E137">
        <v>746727</v>
      </c>
      <c r="F137">
        <v>3.35182</v>
      </c>
      <c r="G137">
        <v>45.412599999999998</v>
      </c>
      <c r="H137">
        <v>24.456299999999999</v>
      </c>
      <c r="I137">
        <v>3.3359399999999999</v>
      </c>
      <c r="J137">
        <v>68.041700000000006</v>
      </c>
      <c r="K137">
        <v>24.7377</v>
      </c>
      <c r="L137">
        <v>1.91723</v>
      </c>
      <c r="M137">
        <v>12.0501</v>
      </c>
      <c r="N137">
        <v>24.110299999999999</v>
      </c>
      <c r="O137">
        <v>3.2675100000000001</v>
      </c>
      <c r="P137">
        <v>33.311999999999998</v>
      </c>
      <c r="Q137">
        <v>8.4674200000000006</v>
      </c>
      <c r="R137">
        <v>0</v>
      </c>
      <c r="S137">
        <v>0.19976906178350079</v>
      </c>
      <c r="T137">
        <v>0</v>
      </c>
      <c r="U137">
        <v>0.37413798087506872</v>
      </c>
    </row>
    <row r="138" spans="1:21" x14ac:dyDescent="0.2">
      <c r="A138" t="s">
        <v>312</v>
      </c>
      <c r="B138" t="s">
        <v>1355</v>
      </c>
      <c r="C138" t="s">
        <v>61</v>
      </c>
      <c r="D138">
        <v>747028</v>
      </c>
      <c r="E138">
        <v>747466</v>
      </c>
      <c r="F138">
        <v>3.8088899999999999</v>
      </c>
      <c r="G138">
        <v>41.1858</v>
      </c>
      <c r="H138">
        <v>24.148700000000002</v>
      </c>
      <c r="I138">
        <v>3.2664399999999998</v>
      </c>
      <c r="J138">
        <v>49.503700000000002</v>
      </c>
      <c r="K138">
        <v>20.191800000000001</v>
      </c>
      <c r="L138">
        <v>1.39906</v>
      </c>
      <c r="M138">
        <v>9.8316599999999994</v>
      </c>
      <c r="N138">
        <v>19.074200000000001</v>
      </c>
      <c r="O138">
        <v>2.7423799999999998</v>
      </c>
      <c r="P138">
        <v>34.326000000000001</v>
      </c>
      <c r="Q138">
        <v>8.1055600000000005</v>
      </c>
      <c r="R138">
        <v>0</v>
      </c>
      <c r="S138">
        <v>0</v>
      </c>
      <c r="T138">
        <v>0.14706383505885467</v>
      </c>
      <c r="U138">
        <v>0</v>
      </c>
    </row>
    <row r="139" spans="1:21" x14ac:dyDescent="0.2">
      <c r="A139" t="s">
        <v>312</v>
      </c>
      <c r="B139" t="s">
        <v>1355</v>
      </c>
      <c r="C139" t="s">
        <v>61</v>
      </c>
      <c r="D139">
        <v>747841</v>
      </c>
      <c r="E139">
        <v>748086</v>
      </c>
      <c r="F139">
        <v>4.3167400000000002</v>
      </c>
      <c r="G139">
        <v>43.453899999999997</v>
      </c>
      <c r="H139">
        <v>18.713899999999999</v>
      </c>
      <c r="I139">
        <v>3.12744</v>
      </c>
      <c r="J139">
        <v>73.271699999999996</v>
      </c>
      <c r="K139">
        <v>28.173400000000001</v>
      </c>
      <c r="L139">
        <v>1.96905</v>
      </c>
      <c r="M139">
        <v>11.5459</v>
      </c>
      <c r="N139">
        <v>26.502400000000002</v>
      </c>
      <c r="O139">
        <v>3.0341200000000002</v>
      </c>
      <c r="P139">
        <v>33.869700000000002</v>
      </c>
      <c r="Q139">
        <v>8.2502999999999993</v>
      </c>
      <c r="R139">
        <v>0</v>
      </c>
      <c r="S139">
        <v>0</v>
      </c>
      <c r="T139">
        <v>0</v>
      </c>
      <c r="U139">
        <v>0</v>
      </c>
    </row>
    <row r="140" spans="1:21" x14ac:dyDescent="0.2">
      <c r="A140" t="s">
        <v>312</v>
      </c>
      <c r="B140" t="s">
        <v>1355</v>
      </c>
      <c r="C140" t="s">
        <v>61</v>
      </c>
      <c r="D140">
        <v>748798</v>
      </c>
      <c r="E140">
        <v>749515</v>
      </c>
      <c r="F140">
        <v>4.1135999999999999</v>
      </c>
      <c r="G140">
        <v>43.196100000000001</v>
      </c>
      <c r="H140">
        <v>15.894</v>
      </c>
      <c r="I140">
        <v>4.1699200000000003</v>
      </c>
      <c r="J140">
        <v>99.628799999999998</v>
      </c>
      <c r="K140">
        <v>23.997599999999998</v>
      </c>
      <c r="L140">
        <v>2.0726900000000001</v>
      </c>
      <c r="M140">
        <v>11.4955</v>
      </c>
      <c r="N140">
        <v>25.495200000000001</v>
      </c>
      <c r="O140">
        <v>4.6095300000000003</v>
      </c>
      <c r="P140">
        <v>50.145400000000002</v>
      </c>
      <c r="Q140">
        <v>8.1055600000000005</v>
      </c>
      <c r="R140">
        <v>0.16980808643007184</v>
      </c>
      <c r="S140">
        <v>0</v>
      </c>
      <c r="T140">
        <v>0.13475723798279987</v>
      </c>
      <c r="U140">
        <v>0.43936426763850472</v>
      </c>
    </row>
    <row r="141" spans="1:21" x14ac:dyDescent="0.2">
      <c r="A141" t="s">
        <v>312</v>
      </c>
      <c r="B141" t="s">
        <v>1355</v>
      </c>
      <c r="C141" t="s">
        <v>61</v>
      </c>
      <c r="D141">
        <v>749714</v>
      </c>
      <c r="E141">
        <v>750128</v>
      </c>
      <c r="F141">
        <v>5.0785099999999996</v>
      </c>
      <c r="G141">
        <v>51.082799999999999</v>
      </c>
      <c r="H141">
        <v>21.585100000000001</v>
      </c>
      <c r="I141">
        <v>5.7683900000000001</v>
      </c>
      <c r="J141">
        <v>104.496</v>
      </c>
      <c r="K141">
        <v>25.2134</v>
      </c>
      <c r="L141">
        <v>3.7308300000000001</v>
      </c>
      <c r="M141">
        <v>15.2265</v>
      </c>
      <c r="N141">
        <v>46.017200000000003</v>
      </c>
      <c r="O141">
        <v>12.486599999999999</v>
      </c>
      <c r="P141">
        <v>64.494399999999999</v>
      </c>
      <c r="Q141">
        <v>18.020399999999999</v>
      </c>
      <c r="R141">
        <v>0</v>
      </c>
      <c r="S141">
        <v>0.10157339977156261</v>
      </c>
      <c r="T141">
        <v>0</v>
      </c>
      <c r="U141">
        <v>0.38046398538261822</v>
      </c>
    </row>
    <row r="142" spans="1:21" x14ac:dyDescent="0.2">
      <c r="A142" t="s">
        <v>312</v>
      </c>
      <c r="B142" t="s">
        <v>1355</v>
      </c>
      <c r="C142" t="s">
        <v>61</v>
      </c>
      <c r="D142">
        <v>750502</v>
      </c>
      <c r="E142">
        <v>750919</v>
      </c>
      <c r="F142">
        <v>4.3675199999999998</v>
      </c>
      <c r="G142">
        <v>39.691000000000003</v>
      </c>
      <c r="H142">
        <v>16.150400000000001</v>
      </c>
      <c r="I142">
        <v>5.3513999999999999</v>
      </c>
      <c r="J142">
        <v>76.741100000000003</v>
      </c>
      <c r="K142">
        <v>23.8919</v>
      </c>
      <c r="L142">
        <v>3.3163</v>
      </c>
      <c r="M142">
        <v>11.193</v>
      </c>
      <c r="N142">
        <v>33.615900000000003</v>
      </c>
      <c r="O142">
        <v>6.3016399999999999</v>
      </c>
      <c r="P142">
        <v>30.421900000000001</v>
      </c>
      <c r="Q142">
        <v>10.2767</v>
      </c>
      <c r="R142">
        <v>0.29197217738695802</v>
      </c>
      <c r="S142">
        <v>0</v>
      </c>
      <c r="T142">
        <v>0.46340978241567155</v>
      </c>
      <c r="U142">
        <v>0</v>
      </c>
    </row>
    <row r="143" spans="1:21" x14ac:dyDescent="0.2">
      <c r="A143" t="s">
        <v>312</v>
      </c>
      <c r="B143" t="s">
        <v>1355</v>
      </c>
      <c r="C143" t="s">
        <v>61</v>
      </c>
      <c r="D143">
        <v>751580</v>
      </c>
      <c r="E143">
        <v>754065</v>
      </c>
      <c r="F143">
        <v>3.7581000000000002</v>
      </c>
      <c r="G143">
        <v>29.587800000000001</v>
      </c>
      <c r="H143">
        <v>14.1508</v>
      </c>
      <c r="I143">
        <v>3.96143</v>
      </c>
      <c r="J143">
        <v>49.451900000000002</v>
      </c>
      <c r="K143">
        <v>20.086099999999998</v>
      </c>
      <c r="L143">
        <v>1.65815</v>
      </c>
      <c r="M143">
        <v>4.99146</v>
      </c>
      <c r="N143">
        <v>19.640699999999999</v>
      </c>
      <c r="O143">
        <v>4.2594399999999997</v>
      </c>
      <c r="P143">
        <v>30.219100000000001</v>
      </c>
      <c r="Q143">
        <v>11.362299999999999</v>
      </c>
      <c r="R143">
        <v>0</v>
      </c>
      <c r="S143">
        <v>0.18614296280068257</v>
      </c>
      <c r="T143">
        <v>0.15552666339423343</v>
      </c>
      <c r="U143">
        <v>0.53877374831446012</v>
      </c>
    </row>
    <row r="144" spans="1:21" x14ac:dyDescent="0.2">
      <c r="A144" t="s">
        <v>312</v>
      </c>
      <c r="B144" t="s">
        <v>1355</v>
      </c>
      <c r="C144" t="s">
        <v>61</v>
      </c>
      <c r="D144">
        <v>755064</v>
      </c>
      <c r="E144">
        <v>755985</v>
      </c>
      <c r="F144">
        <v>4.1135999999999999</v>
      </c>
      <c r="G144">
        <v>34.433199999999999</v>
      </c>
      <c r="H144">
        <v>12.8178</v>
      </c>
      <c r="I144">
        <v>3.8224300000000002</v>
      </c>
      <c r="J144">
        <v>56.7532</v>
      </c>
      <c r="K144">
        <v>20.086099999999998</v>
      </c>
      <c r="L144">
        <v>2.5908600000000002</v>
      </c>
      <c r="M144">
        <v>7.7644900000000003</v>
      </c>
      <c r="N144">
        <v>18.570599999999999</v>
      </c>
      <c r="O144">
        <v>3.9676999999999998</v>
      </c>
      <c r="P144">
        <v>34.782299999999999</v>
      </c>
      <c r="Q144">
        <v>9.11876</v>
      </c>
      <c r="R144">
        <v>0</v>
      </c>
      <c r="S144">
        <v>0</v>
      </c>
      <c r="T144">
        <v>0.52454364621969329</v>
      </c>
      <c r="U144">
        <v>0</v>
      </c>
    </row>
    <row r="145" spans="1:21" x14ac:dyDescent="0.2">
      <c r="A145" t="s">
        <v>312</v>
      </c>
      <c r="B145" t="s">
        <v>1355</v>
      </c>
      <c r="C145" t="s">
        <v>61</v>
      </c>
      <c r="D145">
        <v>756623</v>
      </c>
      <c r="E145">
        <v>757053</v>
      </c>
      <c r="F145">
        <v>4.7737999999999996</v>
      </c>
      <c r="G145">
        <v>43.6601</v>
      </c>
      <c r="H145">
        <v>15.7402</v>
      </c>
      <c r="I145">
        <v>3.8224300000000002</v>
      </c>
      <c r="J145">
        <v>74.928700000000006</v>
      </c>
      <c r="K145">
        <v>27.1691</v>
      </c>
      <c r="L145">
        <v>2.0726900000000001</v>
      </c>
      <c r="M145">
        <v>7.4115599999999997</v>
      </c>
      <c r="N145">
        <v>22.284700000000001</v>
      </c>
      <c r="O145">
        <v>4.2010899999999998</v>
      </c>
      <c r="P145">
        <v>32.957000000000001</v>
      </c>
      <c r="Q145">
        <v>10.132</v>
      </c>
      <c r="R145">
        <v>0</v>
      </c>
      <c r="S145">
        <v>9.7793924431225407E-2</v>
      </c>
      <c r="T145">
        <v>0</v>
      </c>
      <c r="U145">
        <v>0</v>
      </c>
    </row>
    <row r="146" spans="1:21" x14ac:dyDescent="0.2">
      <c r="A146" t="s">
        <v>312</v>
      </c>
      <c r="B146" t="s">
        <v>1355</v>
      </c>
      <c r="C146" t="s">
        <v>61</v>
      </c>
      <c r="D146">
        <v>989331</v>
      </c>
      <c r="E146">
        <v>989656</v>
      </c>
      <c r="F146">
        <v>1.98062</v>
      </c>
      <c r="G146">
        <v>11.185600000000001</v>
      </c>
      <c r="H146">
        <v>8.9724400000000006</v>
      </c>
      <c r="I146">
        <v>1.0424800000000001</v>
      </c>
      <c r="J146">
        <v>9.0100899999999999</v>
      </c>
      <c r="K146">
        <v>5.9201199999999998</v>
      </c>
      <c r="L146">
        <v>0.46635399999999999</v>
      </c>
      <c r="M146">
        <v>0.45376899999999998</v>
      </c>
      <c r="N146">
        <v>7.7429800000000002</v>
      </c>
      <c r="O146">
        <v>2.2172399999999999</v>
      </c>
      <c r="P146">
        <v>1.7239100000000001</v>
      </c>
      <c r="Q146">
        <v>5.9344299999999999</v>
      </c>
      <c r="R146">
        <v>0</v>
      </c>
      <c r="S146">
        <v>0</v>
      </c>
      <c r="T146">
        <v>0</v>
      </c>
      <c r="U146">
        <v>0</v>
      </c>
    </row>
    <row r="147" spans="1:21" x14ac:dyDescent="0.2">
      <c r="A147" t="s">
        <v>312</v>
      </c>
      <c r="B147" t="s">
        <v>1355</v>
      </c>
      <c r="C147" t="s">
        <v>61</v>
      </c>
      <c r="D147">
        <v>990759</v>
      </c>
      <c r="E147">
        <v>992290</v>
      </c>
      <c r="F147">
        <v>6.6020700000000003</v>
      </c>
      <c r="G147">
        <v>46.288899999999998</v>
      </c>
      <c r="H147">
        <v>20.405899999999999</v>
      </c>
      <c r="I147">
        <v>4.9344099999999997</v>
      </c>
      <c r="J147">
        <v>73.944900000000004</v>
      </c>
      <c r="K147">
        <v>34.727899999999998</v>
      </c>
      <c r="L147">
        <v>1.91723</v>
      </c>
      <c r="M147">
        <v>9.5291399999999999</v>
      </c>
      <c r="N147">
        <v>29.272200000000002</v>
      </c>
      <c r="O147">
        <v>4.4344799999999998</v>
      </c>
      <c r="P147">
        <v>18.608000000000001</v>
      </c>
      <c r="Q147">
        <v>12.664899999999999</v>
      </c>
      <c r="R147">
        <v>3.9762376868178149E-2</v>
      </c>
      <c r="S147">
        <v>0</v>
      </c>
      <c r="T147">
        <v>2.103656425727575E-2</v>
      </c>
      <c r="U147">
        <v>0</v>
      </c>
    </row>
    <row r="148" spans="1:21" x14ac:dyDescent="0.2">
      <c r="A148" t="s">
        <v>312</v>
      </c>
      <c r="B148" t="s">
        <v>1355</v>
      </c>
      <c r="C148" t="s">
        <v>61</v>
      </c>
      <c r="D148">
        <v>992855</v>
      </c>
      <c r="E148">
        <v>993797</v>
      </c>
      <c r="F148">
        <v>2.6408299999999998</v>
      </c>
      <c r="G148">
        <v>20.412500000000001</v>
      </c>
      <c r="H148">
        <v>12.920299999999999</v>
      </c>
      <c r="I148">
        <v>1.8764700000000001</v>
      </c>
      <c r="J148">
        <v>30.965699999999998</v>
      </c>
      <c r="K148">
        <v>17.178899999999999</v>
      </c>
      <c r="L148">
        <v>1.03634</v>
      </c>
      <c r="M148">
        <v>3.5797300000000001</v>
      </c>
      <c r="N148">
        <v>15.8637</v>
      </c>
      <c r="O148">
        <v>2.9174199999999999</v>
      </c>
      <c r="P148">
        <v>6.8956299999999997</v>
      </c>
      <c r="Q148">
        <v>8.9016400000000004</v>
      </c>
      <c r="R148">
        <v>0</v>
      </c>
      <c r="S148">
        <v>8.9281077506214265E-2</v>
      </c>
      <c r="T148">
        <v>0</v>
      </c>
      <c r="U148">
        <v>0.33442057313886187</v>
      </c>
    </row>
    <row r="149" spans="1:21" x14ac:dyDescent="0.2">
      <c r="A149" t="s">
        <v>312</v>
      </c>
      <c r="B149" t="s">
        <v>1355</v>
      </c>
      <c r="C149" t="s">
        <v>61</v>
      </c>
      <c r="D149">
        <v>1058214</v>
      </c>
      <c r="E149">
        <v>1058370</v>
      </c>
      <c r="F149">
        <v>2.5392600000000001</v>
      </c>
      <c r="G149">
        <v>44.2271</v>
      </c>
      <c r="H149">
        <v>23.277100000000001</v>
      </c>
      <c r="I149">
        <v>4.0309299999999997</v>
      </c>
      <c r="J149">
        <v>78.191000000000003</v>
      </c>
      <c r="K149">
        <v>31.2392</v>
      </c>
      <c r="L149">
        <v>1.5545100000000001</v>
      </c>
      <c r="M149">
        <v>9.2266300000000001</v>
      </c>
      <c r="N149">
        <v>32.545699999999997</v>
      </c>
      <c r="O149">
        <v>3.0924700000000001</v>
      </c>
      <c r="P149">
        <v>23.1206</v>
      </c>
      <c r="Q149">
        <v>10.5662</v>
      </c>
      <c r="R149">
        <v>0.78046408955359936</v>
      </c>
      <c r="S149">
        <v>0.53912035263367852</v>
      </c>
      <c r="T149">
        <v>0.82581999686895313</v>
      </c>
      <c r="U149">
        <v>1.0096928842846407</v>
      </c>
    </row>
    <row r="150" spans="1:21" x14ac:dyDescent="0.2">
      <c r="A150" t="s">
        <v>312</v>
      </c>
      <c r="B150" t="s">
        <v>1355</v>
      </c>
      <c r="C150" t="s">
        <v>61</v>
      </c>
      <c r="D150">
        <v>1058371</v>
      </c>
      <c r="E150">
        <v>1065742</v>
      </c>
      <c r="F150">
        <v>3.8088899999999999</v>
      </c>
      <c r="G150">
        <v>62.423099999999998</v>
      </c>
      <c r="H150">
        <v>23.841000000000001</v>
      </c>
      <c r="I150">
        <v>4.3784200000000002</v>
      </c>
      <c r="J150">
        <v>117.131</v>
      </c>
      <c r="K150">
        <v>48.629600000000003</v>
      </c>
      <c r="L150">
        <v>2.7463099999999998</v>
      </c>
      <c r="M150">
        <v>18.554099999999998</v>
      </c>
      <c r="N150">
        <v>33.301099999999998</v>
      </c>
      <c r="O150">
        <v>3.0924700000000001</v>
      </c>
      <c r="P150">
        <v>46.292000000000002</v>
      </c>
      <c r="Q150">
        <v>12.230700000000001</v>
      </c>
      <c r="R150">
        <v>3.3035517018141773E-2</v>
      </c>
      <c r="S150">
        <v>0.10839456825439037</v>
      </c>
      <c r="T150">
        <v>9.6127195402735274E-2</v>
      </c>
      <c r="U150">
        <v>0.8761356244586298</v>
      </c>
    </row>
    <row r="151" spans="1:21" x14ac:dyDescent="0.2">
      <c r="A151" t="s">
        <v>312</v>
      </c>
      <c r="B151" t="s">
        <v>1355</v>
      </c>
      <c r="C151" t="s">
        <v>61</v>
      </c>
      <c r="D151">
        <v>1065762</v>
      </c>
      <c r="E151">
        <v>1065969</v>
      </c>
      <c r="F151">
        <v>3.3010299999999999</v>
      </c>
      <c r="G151">
        <v>42.319800000000001</v>
      </c>
      <c r="H151">
        <v>13.484299999999999</v>
      </c>
      <c r="I151">
        <v>2.57145</v>
      </c>
      <c r="J151">
        <v>54.474800000000002</v>
      </c>
      <c r="K151">
        <v>21.619</v>
      </c>
      <c r="L151">
        <v>1.96905</v>
      </c>
      <c r="M151">
        <v>8.16784</v>
      </c>
      <c r="N151">
        <v>18.5076</v>
      </c>
      <c r="O151">
        <v>2.2755899999999998</v>
      </c>
      <c r="P151">
        <v>26.517700000000001</v>
      </c>
      <c r="Q151">
        <v>8.1055600000000005</v>
      </c>
      <c r="R151">
        <v>0</v>
      </c>
      <c r="S151">
        <v>0</v>
      </c>
      <c r="T151">
        <v>0</v>
      </c>
      <c r="U151">
        <v>0</v>
      </c>
    </row>
    <row r="152" spans="1:21" x14ac:dyDescent="0.2">
      <c r="A152" t="s">
        <v>312</v>
      </c>
      <c r="B152" t="s">
        <v>1355</v>
      </c>
      <c r="C152" t="s">
        <v>61</v>
      </c>
      <c r="D152">
        <v>1067876</v>
      </c>
      <c r="E152">
        <v>1068142</v>
      </c>
      <c r="F152">
        <v>3.1994600000000002</v>
      </c>
      <c r="G152">
        <v>48.9178</v>
      </c>
      <c r="H152">
        <v>20.098299999999998</v>
      </c>
      <c r="I152">
        <v>4.23942</v>
      </c>
      <c r="J152">
        <v>75.4983</v>
      </c>
      <c r="K152">
        <v>33.776400000000002</v>
      </c>
      <c r="L152">
        <v>2.0208699999999999</v>
      </c>
      <c r="M152">
        <v>12.604699999999999</v>
      </c>
      <c r="N152">
        <v>23.166</v>
      </c>
      <c r="O152">
        <v>3.0924700000000001</v>
      </c>
      <c r="P152">
        <v>38.179499999999997</v>
      </c>
      <c r="Q152">
        <v>8.9740199999999994</v>
      </c>
      <c r="R152">
        <v>0</v>
      </c>
      <c r="S152">
        <v>0</v>
      </c>
      <c r="T152">
        <v>0</v>
      </c>
      <c r="U152">
        <v>0</v>
      </c>
    </row>
    <row r="153" spans="1:21" x14ac:dyDescent="0.2">
      <c r="A153" t="s">
        <v>312</v>
      </c>
      <c r="B153" t="s">
        <v>1355</v>
      </c>
      <c r="C153" t="s">
        <v>61</v>
      </c>
      <c r="D153">
        <v>1099190</v>
      </c>
      <c r="E153">
        <v>1099676</v>
      </c>
      <c r="F153">
        <v>3.2502499999999999</v>
      </c>
      <c r="G153">
        <v>44.124000000000002</v>
      </c>
      <c r="H153">
        <v>15.7402</v>
      </c>
      <c r="I153">
        <v>3.7529300000000001</v>
      </c>
      <c r="J153">
        <v>86.579700000000003</v>
      </c>
      <c r="K153">
        <v>32.877800000000001</v>
      </c>
      <c r="L153">
        <v>2.3835899999999999</v>
      </c>
      <c r="M153">
        <v>13.361000000000001</v>
      </c>
      <c r="N153">
        <v>27.131900000000002</v>
      </c>
      <c r="O153">
        <v>3.5009100000000002</v>
      </c>
      <c r="P153">
        <v>40.359699999999997</v>
      </c>
      <c r="Q153">
        <v>8.3950499999999995</v>
      </c>
      <c r="R153">
        <v>0.25051933738757509</v>
      </c>
      <c r="S153">
        <v>0.17305097738858816</v>
      </c>
      <c r="T153">
        <v>0</v>
      </c>
      <c r="U153">
        <v>0</v>
      </c>
    </row>
    <row r="154" spans="1:21" x14ac:dyDescent="0.2">
      <c r="A154" t="s">
        <v>312</v>
      </c>
      <c r="B154" t="s">
        <v>1355</v>
      </c>
      <c r="C154" t="s">
        <v>61</v>
      </c>
      <c r="D154">
        <v>1100503</v>
      </c>
      <c r="E154">
        <v>1100812</v>
      </c>
      <c r="F154">
        <v>4.6722299999999999</v>
      </c>
      <c r="G154">
        <v>33.556899999999999</v>
      </c>
      <c r="H154">
        <v>13.3817</v>
      </c>
      <c r="I154">
        <v>3.7529300000000001</v>
      </c>
      <c r="J154">
        <v>66.022199999999998</v>
      </c>
      <c r="K154">
        <v>27.909199999999998</v>
      </c>
      <c r="L154">
        <v>1.65815</v>
      </c>
      <c r="M154">
        <v>9.3274699999999999</v>
      </c>
      <c r="N154">
        <v>23.858499999999999</v>
      </c>
      <c r="O154">
        <v>2.39229</v>
      </c>
      <c r="P154">
        <v>25.909300000000002</v>
      </c>
      <c r="Q154">
        <v>8.4674200000000006</v>
      </c>
      <c r="R154">
        <v>0</v>
      </c>
      <c r="S154">
        <v>0</v>
      </c>
      <c r="T154">
        <v>0</v>
      </c>
      <c r="U154">
        <v>0</v>
      </c>
    </row>
    <row r="155" spans="1:21" x14ac:dyDescent="0.2">
      <c r="A155" t="s">
        <v>312</v>
      </c>
      <c r="B155" t="s">
        <v>1355</v>
      </c>
      <c r="C155" t="s">
        <v>61</v>
      </c>
      <c r="D155">
        <v>1102482</v>
      </c>
      <c r="E155">
        <v>1104082</v>
      </c>
      <c r="F155">
        <v>4.2659500000000001</v>
      </c>
      <c r="G155">
        <v>27.629000000000001</v>
      </c>
      <c r="H155">
        <v>14.2021</v>
      </c>
      <c r="I155">
        <v>3.3359399999999999</v>
      </c>
      <c r="J155">
        <v>41.684600000000003</v>
      </c>
      <c r="K155">
        <v>20.509</v>
      </c>
      <c r="L155">
        <v>1.8136000000000001</v>
      </c>
      <c r="M155">
        <v>5.1427100000000001</v>
      </c>
      <c r="N155">
        <v>19.074200000000001</v>
      </c>
      <c r="O155">
        <v>3.851</v>
      </c>
      <c r="P155">
        <v>10.5463</v>
      </c>
      <c r="Q155">
        <v>9.3358699999999999</v>
      </c>
      <c r="R155">
        <v>7.6095248731475926E-2</v>
      </c>
      <c r="S155">
        <v>0.1051284687635673</v>
      </c>
      <c r="T155">
        <v>0.12077617454208439</v>
      </c>
      <c r="U155">
        <v>0.3445576967621336</v>
      </c>
    </row>
    <row r="156" spans="1:21" x14ac:dyDescent="0.2">
      <c r="A156" t="s">
        <v>312</v>
      </c>
      <c r="B156" t="s">
        <v>1355</v>
      </c>
      <c r="C156" t="s">
        <v>1</v>
      </c>
      <c r="D156">
        <v>1327044</v>
      </c>
      <c r="E156">
        <v>1328400</v>
      </c>
      <c r="F156">
        <v>5.6879400000000002</v>
      </c>
      <c r="G156">
        <v>66.495199999999997</v>
      </c>
      <c r="H156">
        <v>23.584700000000002</v>
      </c>
      <c r="I156">
        <v>9.4518299999999993</v>
      </c>
      <c r="J156">
        <v>190.24799999999999</v>
      </c>
      <c r="K156">
        <v>37.7408</v>
      </c>
      <c r="L156">
        <v>4.2490100000000002</v>
      </c>
      <c r="M156">
        <v>19.814599999999999</v>
      </c>
      <c r="N156">
        <v>70.568100000000001</v>
      </c>
      <c r="O156">
        <v>16.0458</v>
      </c>
      <c r="P156">
        <v>88.781199999999998</v>
      </c>
      <c r="Q156">
        <v>18.7441</v>
      </c>
      <c r="R156">
        <v>0</v>
      </c>
      <c r="S156">
        <v>0.12404539087146584</v>
      </c>
      <c r="T156">
        <v>9.5005840347755652E-2</v>
      </c>
      <c r="U156">
        <v>0.11615935836902944</v>
      </c>
    </row>
    <row r="157" spans="1:21" x14ac:dyDescent="0.2">
      <c r="A157" t="s">
        <v>312</v>
      </c>
      <c r="B157" t="s">
        <v>1355</v>
      </c>
      <c r="C157" t="s">
        <v>1</v>
      </c>
      <c r="D157">
        <v>1331126</v>
      </c>
      <c r="E157">
        <v>1332573</v>
      </c>
      <c r="F157">
        <v>16.251200000000001</v>
      </c>
      <c r="G157">
        <v>133.815</v>
      </c>
      <c r="H157">
        <v>57.731200000000001</v>
      </c>
      <c r="I157">
        <v>11.0503</v>
      </c>
      <c r="J157">
        <v>134.167</v>
      </c>
      <c r="K157">
        <v>59.306899999999999</v>
      </c>
      <c r="L157">
        <v>4.6635400000000002</v>
      </c>
      <c r="M157">
        <v>15.4786</v>
      </c>
      <c r="N157">
        <v>62.447499999999998</v>
      </c>
      <c r="O157">
        <v>18.846599999999999</v>
      </c>
      <c r="P157">
        <v>27.024799999999999</v>
      </c>
      <c r="Q157">
        <v>45.883299999999998</v>
      </c>
      <c r="R157">
        <v>1.7248957556270976</v>
      </c>
      <c r="S157">
        <v>1.5402374138131489</v>
      </c>
      <c r="T157">
        <v>2.2035183192197838</v>
      </c>
      <c r="U157">
        <v>2.7213560806565984</v>
      </c>
    </row>
    <row r="158" spans="1:21" x14ac:dyDescent="0.2">
      <c r="A158" t="s">
        <v>312</v>
      </c>
      <c r="B158" t="s">
        <v>1355</v>
      </c>
      <c r="C158" t="s">
        <v>1</v>
      </c>
      <c r="D158">
        <v>1333062</v>
      </c>
      <c r="E158">
        <v>1335166</v>
      </c>
      <c r="F158">
        <v>5.5863699999999996</v>
      </c>
      <c r="G158">
        <v>71.546800000000005</v>
      </c>
      <c r="H158">
        <v>26.814800000000002</v>
      </c>
      <c r="I158">
        <v>8.0618499999999997</v>
      </c>
      <c r="J158">
        <v>148.666</v>
      </c>
      <c r="K158">
        <v>46.409500000000001</v>
      </c>
      <c r="L158">
        <v>4.4044600000000003</v>
      </c>
      <c r="M158">
        <v>21.881699999999999</v>
      </c>
      <c r="N158">
        <v>59.929400000000001</v>
      </c>
      <c r="O158">
        <v>14.295400000000001</v>
      </c>
      <c r="P158">
        <v>81.834800000000001</v>
      </c>
      <c r="Q158">
        <v>20.5534</v>
      </c>
      <c r="R158">
        <v>8.6800663952253901E-2</v>
      </c>
      <c r="S158">
        <v>9.99320045281058E-2</v>
      </c>
      <c r="T158">
        <v>3.0614999883925062E-2</v>
      </c>
      <c r="U158">
        <v>0.56147370466398738</v>
      </c>
    </row>
    <row r="159" spans="1:21" x14ac:dyDescent="0.2">
      <c r="A159" t="s">
        <v>312</v>
      </c>
      <c r="B159" t="s">
        <v>1355</v>
      </c>
      <c r="C159" t="s">
        <v>61</v>
      </c>
      <c r="D159">
        <v>1403519</v>
      </c>
      <c r="E159">
        <v>1405273</v>
      </c>
      <c r="F159">
        <v>3.2502499999999999</v>
      </c>
      <c r="G159">
        <v>42.732199999999999</v>
      </c>
      <c r="H159">
        <v>21.328800000000001</v>
      </c>
      <c r="I159">
        <v>3.3359399999999999</v>
      </c>
      <c r="J159">
        <v>57.426400000000001</v>
      </c>
      <c r="K159">
        <v>22.253299999999999</v>
      </c>
      <c r="L159">
        <v>1.7617799999999999</v>
      </c>
      <c r="M159">
        <v>6.0502500000000001</v>
      </c>
      <c r="N159">
        <v>19.892499999999998</v>
      </c>
      <c r="O159">
        <v>3.7343000000000002</v>
      </c>
      <c r="P159">
        <v>28.951499999999999</v>
      </c>
      <c r="Q159">
        <v>10.4938</v>
      </c>
      <c r="R159">
        <v>0</v>
      </c>
      <c r="S159">
        <v>0.16782195697718838</v>
      </c>
      <c r="T159">
        <v>1.8362018174395194E-2</v>
      </c>
      <c r="U159">
        <v>8.9801647633069512E-2</v>
      </c>
    </row>
    <row r="160" spans="1:21" x14ac:dyDescent="0.2">
      <c r="A160" t="s">
        <v>312</v>
      </c>
      <c r="B160" t="s">
        <v>1355</v>
      </c>
      <c r="C160" t="s">
        <v>61</v>
      </c>
      <c r="D160">
        <v>1405906</v>
      </c>
      <c r="E160">
        <v>1406865</v>
      </c>
      <c r="F160">
        <v>3.6057399999999999</v>
      </c>
      <c r="G160">
        <v>44.020899999999997</v>
      </c>
      <c r="H160">
        <v>18.970300000000002</v>
      </c>
      <c r="I160">
        <v>3.96143</v>
      </c>
      <c r="J160">
        <v>68.921999999999997</v>
      </c>
      <c r="K160">
        <v>31.820699999999999</v>
      </c>
      <c r="L160">
        <v>2.5908600000000002</v>
      </c>
      <c r="M160">
        <v>14.4702</v>
      </c>
      <c r="N160">
        <v>25.1175</v>
      </c>
      <c r="O160">
        <v>3.0341200000000002</v>
      </c>
      <c r="P160">
        <v>35.542900000000003</v>
      </c>
      <c r="Q160">
        <v>10.783300000000001</v>
      </c>
      <c r="R160">
        <v>0</v>
      </c>
      <c r="S160">
        <v>0.21924602453298705</v>
      </c>
      <c r="T160">
        <v>2.3508744436415454</v>
      </c>
      <c r="U160">
        <v>0.41061545867675686</v>
      </c>
    </row>
    <row r="161" spans="1:21" x14ac:dyDescent="0.2">
      <c r="A161" t="s">
        <v>312</v>
      </c>
      <c r="B161" t="s">
        <v>1355</v>
      </c>
      <c r="C161" t="s">
        <v>61</v>
      </c>
      <c r="D161">
        <v>1772243</v>
      </c>
      <c r="E161">
        <v>1773146</v>
      </c>
      <c r="F161">
        <v>4.3167400000000002</v>
      </c>
      <c r="G161">
        <v>37.629100000000001</v>
      </c>
      <c r="H161">
        <v>7.8444700000000003</v>
      </c>
      <c r="I161">
        <v>4.23942</v>
      </c>
      <c r="J161">
        <v>52.299900000000001</v>
      </c>
      <c r="K161">
        <v>19.980399999999999</v>
      </c>
      <c r="L161">
        <v>2.2281399999999998</v>
      </c>
      <c r="M161">
        <v>7.7644900000000003</v>
      </c>
      <c r="N161">
        <v>17.8781</v>
      </c>
      <c r="O161">
        <v>2.2172399999999999</v>
      </c>
      <c r="P161">
        <v>36.404800000000002</v>
      </c>
      <c r="Q161">
        <v>12.158300000000001</v>
      </c>
      <c r="R161">
        <v>0</v>
      </c>
      <c r="S161">
        <v>0.18627414177376267</v>
      </c>
      <c r="T161">
        <v>0</v>
      </c>
      <c r="U161">
        <v>0.52329597989502963</v>
      </c>
    </row>
    <row r="162" spans="1:21" x14ac:dyDescent="0.2">
      <c r="A162" t="s">
        <v>312</v>
      </c>
      <c r="B162" t="s">
        <v>1355</v>
      </c>
      <c r="C162" t="s">
        <v>1</v>
      </c>
      <c r="D162">
        <v>1774362</v>
      </c>
      <c r="E162">
        <v>1777262</v>
      </c>
      <c r="F162">
        <v>8.4303299999999997</v>
      </c>
      <c r="G162">
        <v>82.835499999999996</v>
      </c>
      <c r="H162">
        <v>28.558</v>
      </c>
      <c r="I162">
        <v>9.5908200000000008</v>
      </c>
      <c r="J162">
        <v>160.369</v>
      </c>
      <c r="K162">
        <v>39.326500000000003</v>
      </c>
      <c r="L162">
        <v>4.9226299999999998</v>
      </c>
      <c r="M162">
        <v>17.5457</v>
      </c>
      <c r="N162">
        <v>58.859200000000001</v>
      </c>
      <c r="O162">
        <v>14.1203</v>
      </c>
      <c r="P162">
        <v>64.697199999999995</v>
      </c>
      <c r="Q162">
        <v>24.171900000000001</v>
      </c>
      <c r="R162">
        <v>0.79768812463340288</v>
      </c>
      <c r="S162">
        <v>0.87002870700883284</v>
      </c>
      <c r="T162">
        <v>1.1327972232912744</v>
      </c>
      <c r="U162">
        <v>8.5273786627239367</v>
      </c>
    </row>
    <row r="163" spans="1:21" x14ac:dyDescent="0.2">
      <c r="A163" t="s">
        <v>312</v>
      </c>
      <c r="B163" t="s">
        <v>1355</v>
      </c>
      <c r="C163" t="s">
        <v>1</v>
      </c>
      <c r="D163">
        <v>1778000</v>
      </c>
      <c r="E163">
        <v>1779341</v>
      </c>
      <c r="F163">
        <v>16.9115</v>
      </c>
      <c r="G163">
        <v>123.09399999999999</v>
      </c>
      <c r="H163">
        <v>55.475299999999997</v>
      </c>
      <c r="I163">
        <v>12.1623</v>
      </c>
      <c r="J163">
        <v>128.05699999999999</v>
      </c>
      <c r="K163">
        <v>62.478400000000001</v>
      </c>
      <c r="L163">
        <v>4.4044600000000003</v>
      </c>
      <c r="M163">
        <v>10.5375</v>
      </c>
      <c r="N163">
        <v>64.965500000000006</v>
      </c>
      <c r="O163">
        <v>19.021599999999999</v>
      </c>
      <c r="P163">
        <v>25.2502</v>
      </c>
      <c r="Q163">
        <v>49.646599999999999</v>
      </c>
      <c r="R163">
        <v>0</v>
      </c>
      <c r="S163">
        <v>0.31358230801958925</v>
      </c>
      <c r="T163">
        <v>0.19213709099411883</v>
      </c>
      <c r="U163">
        <v>0.35237604015302892</v>
      </c>
    </row>
    <row r="164" spans="1:21" x14ac:dyDescent="0.2">
      <c r="A164" t="s">
        <v>312</v>
      </c>
      <c r="B164" t="s">
        <v>1355</v>
      </c>
      <c r="C164" t="s">
        <v>1</v>
      </c>
      <c r="D164">
        <v>1779948</v>
      </c>
      <c r="E164">
        <v>1782744</v>
      </c>
      <c r="F164">
        <v>7.77013</v>
      </c>
      <c r="G164">
        <v>57.2684</v>
      </c>
      <c r="H164">
        <v>19.483000000000001</v>
      </c>
      <c r="I164">
        <v>7.0193700000000003</v>
      </c>
      <c r="J164">
        <v>140.226</v>
      </c>
      <c r="K164">
        <v>32.0321</v>
      </c>
      <c r="L164">
        <v>4.0935499999999996</v>
      </c>
      <c r="M164">
        <v>15.024800000000001</v>
      </c>
      <c r="N164">
        <v>45.387700000000002</v>
      </c>
      <c r="O164">
        <v>13.4785</v>
      </c>
      <c r="P164">
        <v>72.251999999999995</v>
      </c>
      <c r="Q164">
        <v>18.599399999999999</v>
      </c>
      <c r="R164">
        <v>0</v>
      </c>
      <c r="S164">
        <v>0.16543821979960521</v>
      </c>
      <c r="T164">
        <v>2.3037896908361354E-2</v>
      </c>
      <c r="U164">
        <v>0.42251097089164147</v>
      </c>
    </row>
    <row r="165" spans="1:21" x14ac:dyDescent="0.2">
      <c r="A165" t="s">
        <v>312</v>
      </c>
      <c r="B165" t="s">
        <v>1355</v>
      </c>
      <c r="C165" t="s">
        <v>61</v>
      </c>
      <c r="D165">
        <v>2047431</v>
      </c>
      <c r="E165">
        <v>2047706</v>
      </c>
      <c r="F165">
        <v>2.6408299999999998</v>
      </c>
      <c r="G165">
        <v>28.041399999999999</v>
      </c>
      <c r="H165">
        <v>8.6135400000000004</v>
      </c>
      <c r="I165">
        <v>4.6564100000000002</v>
      </c>
      <c r="J165">
        <v>57.996000000000002</v>
      </c>
      <c r="K165">
        <v>19.927600000000002</v>
      </c>
      <c r="L165">
        <v>2.6426699999999999</v>
      </c>
      <c r="M165">
        <v>8.4199300000000008</v>
      </c>
      <c r="N165">
        <v>22.221699999999998</v>
      </c>
      <c r="O165">
        <v>5.3680599999999998</v>
      </c>
      <c r="P165">
        <v>21.7516</v>
      </c>
      <c r="Q165">
        <v>12.520200000000001</v>
      </c>
      <c r="R165">
        <v>0</v>
      </c>
      <c r="S165">
        <v>0</v>
      </c>
      <c r="T165">
        <v>0</v>
      </c>
      <c r="U165">
        <v>0</v>
      </c>
    </row>
    <row r="166" spans="1:21" x14ac:dyDescent="0.2">
      <c r="A166" t="s">
        <v>312</v>
      </c>
      <c r="B166" t="s">
        <v>1355</v>
      </c>
      <c r="C166" t="s">
        <v>61</v>
      </c>
      <c r="D166">
        <v>2048055</v>
      </c>
      <c r="E166">
        <v>2049399</v>
      </c>
      <c r="F166">
        <v>2.9455399999999998</v>
      </c>
      <c r="G166">
        <v>19.4331</v>
      </c>
      <c r="H166">
        <v>8.4597200000000008</v>
      </c>
      <c r="I166">
        <v>3.68343</v>
      </c>
      <c r="J166">
        <v>35.315399999999997</v>
      </c>
      <c r="K166">
        <v>15.328900000000001</v>
      </c>
      <c r="L166">
        <v>1.7617799999999999</v>
      </c>
      <c r="M166">
        <v>4.2351799999999997</v>
      </c>
      <c r="N166">
        <v>14.8565</v>
      </c>
      <c r="O166">
        <v>2.2755899999999998</v>
      </c>
      <c r="P166">
        <v>21.599499999999999</v>
      </c>
      <c r="Q166">
        <v>8.53979</v>
      </c>
      <c r="R166">
        <v>9.0589581823185619E-2</v>
      </c>
      <c r="S166">
        <v>3.128823475106169E-2</v>
      </c>
      <c r="T166">
        <v>4.7927053389716021E-2</v>
      </c>
      <c r="U166">
        <v>0.11719649549732433</v>
      </c>
    </row>
    <row r="167" spans="1:21" x14ac:dyDescent="0.2">
      <c r="A167" t="s">
        <v>312</v>
      </c>
      <c r="B167" t="s">
        <v>1355</v>
      </c>
      <c r="C167" t="s">
        <v>61</v>
      </c>
      <c r="D167">
        <v>2049488</v>
      </c>
      <c r="E167">
        <v>2050638</v>
      </c>
      <c r="F167">
        <v>2.1837599999999999</v>
      </c>
      <c r="G167">
        <v>11.494899999999999</v>
      </c>
      <c r="H167">
        <v>4.7682099999999998</v>
      </c>
      <c r="I167">
        <v>2.7104499999999998</v>
      </c>
      <c r="J167">
        <v>24.544699999999999</v>
      </c>
      <c r="K167">
        <v>13.055999999999999</v>
      </c>
      <c r="L167">
        <v>1.2436100000000001</v>
      </c>
      <c r="M167">
        <v>2.4201000000000001</v>
      </c>
      <c r="N167">
        <v>11.331200000000001</v>
      </c>
      <c r="O167">
        <v>2.1005500000000001</v>
      </c>
      <c r="P167">
        <v>2.4844499999999998</v>
      </c>
      <c r="Q167">
        <v>7.5265899999999997</v>
      </c>
      <c r="R167">
        <v>0</v>
      </c>
      <c r="S167">
        <v>0.14626569567105016</v>
      </c>
      <c r="T167">
        <v>0</v>
      </c>
      <c r="U167">
        <v>0.13696703473774255</v>
      </c>
    </row>
    <row r="168" spans="1:21" x14ac:dyDescent="0.2">
      <c r="A168" t="s">
        <v>312</v>
      </c>
      <c r="B168" t="s">
        <v>1355</v>
      </c>
      <c r="C168" t="s">
        <v>61</v>
      </c>
      <c r="D168">
        <v>2077793</v>
      </c>
      <c r="E168">
        <v>2078498</v>
      </c>
      <c r="F168">
        <v>3.6057399999999999</v>
      </c>
      <c r="G168">
        <v>34.639400000000002</v>
      </c>
      <c r="H168">
        <v>8.7160799999999998</v>
      </c>
      <c r="I168">
        <v>4.1004199999999997</v>
      </c>
      <c r="J168">
        <v>65.918599999999998</v>
      </c>
      <c r="K168">
        <v>30.0763</v>
      </c>
      <c r="L168">
        <v>2.2799499999999999</v>
      </c>
      <c r="M168">
        <v>7.1594600000000002</v>
      </c>
      <c r="N168">
        <v>27.194900000000001</v>
      </c>
      <c r="O168">
        <v>2.7423799999999998</v>
      </c>
      <c r="P168">
        <v>15.768700000000001</v>
      </c>
      <c r="Q168">
        <v>12.664899999999999</v>
      </c>
      <c r="R168">
        <v>0</v>
      </c>
      <c r="S168">
        <v>0</v>
      </c>
      <c r="T168">
        <v>4.5683659401261234E-2</v>
      </c>
      <c r="U168">
        <v>0</v>
      </c>
    </row>
    <row r="169" spans="1:21" x14ac:dyDescent="0.2">
      <c r="A169" t="s">
        <v>312</v>
      </c>
      <c r="B169" t="s">
        <v>1355</v>
      </c>
      <c r="C169" t="s">
        <v>61</v>
      </c>
      <c r="D169">
        <v>2078865</v>
      </c>
      <c r="E169">
        <v>2080374</v>
      </c>
      <c r="F169">
        <v>4.41831</v>
      </c>
      <c r="G169">
        <v>33.556899999999999</v>
      </c>
      <c r="H169">
        <v>9.1262500000000006</v>
      </c>
      <c r="I169">
        <v>4.1699200000000003</v>
      </c>
      <c r="J169">
        <v>53.231999999999999</v>
      </c>
      <c r="K169">
        <v>23.046199999999999</v>
      </c>
      <c r="L169">
        <v>1.91723</v>
      </c>
      <c r="M169">
        <v>5.19313</v>
      </c>
      <c r="N169">
        <v>19.5778</v>
      </c>
      <c r="O169">
        <v>3.61761</v>
      </c>
      <c r="P169">
        <v>26.0107</v>
      </c>
      <c r="Q169">
        <v>10.0596</v>
      </c>
      <c r="R169">
        <v>8.0684160351465542E-2</v>
      </c>
      <c r="S169">
        <v>5.5734112001891219E-2</v>
      </c>
      <c r="T169">
        <v>0.17074608285163245</v>
      </c>
      <c r="U169">
        <v>0.62629061609703351</v>
      </c>
    </row>
    <row r="170" spans="1:21" x14ac:dyDescent="0.2">
      <c r="A170" t="s">
        <v>312</v>
      </c>
      <c r="B170" t="s">
        <v>1355</v>
      </c>
      <c r="C170" t="s">
        <v>61</v>
      </c>
      <c r="D170">
        <v>2081009</v>
      </c>
      <c r="E170">
        <v>2082395</v>
      </c>
      <c r="F170">
        <v>3.6565300000000001</v>
      </c>
      <c r="G170">
        <v>34.793999999999997</v>
      </c>
      <c r="H170">
        <v>7.1779500000000001</v>
      </c>
      <c r="I170">
        <v>4.6564100000000002</v>
      </c>
      <c r="J170">
        <v>62.552799999999998</v>
      </c>
      <c r="K170">
        <v>26.270499999999998</v>
      </c>
      <c r="L170">
        <v>2.0726900000000001</v>
      </c>
      <c r="M170">
        <v>12.8568</v>
      </c>
      <c r="N170">
        <v>20.6479</v>
      </c>
      <c r="O170">
        <v>2.1005500000000001</v>
      </c>
      <c r="P170">
        <v>29.559899999999999</v>
      </c>
      <c r="Q170">
        <v>7.1647400000000001</v>
      </c>
      <c r="R170">
        <v>0</v>
      </c>
      <c r="S170">
        <v>6.0680212850543896E-2</v>
      </c>
      <c r="T170">
        <v>0.3253230290695876</v>
      </c>
      <c r="U170">
        <v>1.3637410385143198</v>
      </c>
    </row>
    <row r="171" spans="1:21" x14ac:dyDescent="0.2">
      <c r="A171" t="s">
        <v>312</v>
      </c>
      <c r="B171" t="s">
        <v>1355</v>
      </c>
      <c r="C171" t="s">
        <v>61</v>
      </c>
      <c r="D171">
        <v>2082817</v>
      </c>
      <c r="E171">
        <v>2083240</v>
      </c>
      <c r="F171">
        <v>2.5900400000000001</v>
      </c>
      <c r="G171">
        <v>30.670300000000001</v>
      </c>
      <c r="H171">
        <v>6.6652399999999998</v>
      </c>
      <c r="I171">
        <v>4.23942</v>
      </c>
      <c r="J171">
        <v>60.844000000000001</v>
      </c>
      <c r="K171">
        <v>21.196200000000001</v>
      </c>
      <c r="L171">
        <v>1.70997</v>
      </c>
      <c r="M171">
        <v>8.6216100000000004</v>
      </c>
      <c r="N171">
        <v>18.129899999999999</v>
      </c>
      <c r="O171">
        <v>1.7504500000000001</v>
      </c>
      <c r="P171">
        <v>21.041799999999999</v>
      </c>
      <c r="Q171">
        <v>4.8488600000000002</v>
      </c>
      <c r="R171">
        <v>0</v>
      </c>
      <c r="S171">
        <v>0</v>
      </c>
      <c r="T171">
        <v>0</v>
      </c>
      <c r="U171">
        <v>0.18618450348511101</v>
      </c>
    </row>
    <row r="172" spans="1:21" x14ac:dyDescent="0.2">
      <c r="A172" t="s">
        <v>312</v>
      </c>
      <c r="B172" t="s">
        <v>1355</v>
      </c>
      <c r="C172" t="s">
        <v>61</v>
      </c>
      <c r="D172">
        <v>2401298</v>
      </c>
      <c r="E172">
        <v>2402187</v>
      </c>
      <c r="F172">
        <v>4.1135999999999999</v>
      </c>
      <c r="G172">
        <v>46.1858</v>
      </c>
      <c r="H172">
        <v>15.2788</v>
      </c>
      <c r="I172">
        <v>5.2123999999999997</v>
      </c>
      <c r="J172">
        <v>83.835300000000004</v>
      </c>
      <c r="K172">
        <v>25.636199999999999</v>
      </c>
      <c r="L172">
        <v>2.3317700000000001</v>
      </c>
      <c r="M172">
        <v>11.7476</v>
      </c>
      <c r="N172">
        <v>28.768599999999999</v>
      </c>
      <c r="O172">
        <v>5.0763199999999999</v>
      </c>
      <c r="P172">
        <v>53.491799999999998</v>
      </c>
      <c r="Q172">
        <v>9.7700999999999993</v>
      </c>
      <c r="R172">
        <v>0</v>
      </c>
      <c r="S172">
        <v>0.33111328744430646</v>
      </c>
      <c r="T172">
        <v>0.61588150497650829</v>
      </c>
      <c r="U172">
        <v>0.35435790764545316</v>
      </c>
    </row>
    <row r="173" spans="1:21" x14ac:dyDescent="0.2">
      <c r="A173" t="s">
        <v>312</v>
      </c>
      <c r="B173" t="s">
        <v>1355</v>
      </c>
      <c r="C173" t="s">
        <v>61</v>
      </c>
      <c r="D173">
        <v>2402997</v>
      </c>
      <c r="E173">
        <v>2404409</v>
      </c>
      <c r="F173">
        <v>3.7073200000000002</v>
      </c>
      <c r="G173">
        <v>26.288799999999998</v>
      </c>
      <c r="H173">
        <v>11.8949</v>
      </c>
      <c r="I173">
        <v>3.5444300000000002</v>
      </c>
      <c r="J173">
        <v>45.62</v>
      </c>
      <c r="K173">
        <v>17.496099999999998</v>
      </c>
      <c r="L173">
        <v>1.8136000000000001</v>
      </c>
      <c r="M173">
        <v>5.9494100000000003</v>
      </c>
      <c r="N173">
        <v>16.6191</v>
      </c>
      <c r="O173">
        <v>2.8590800000000001</v>
      </c>
      <c r="P173">
        <v>9.8871099999999998</v>
      </c>
      <c r="Q173">
        <v>12.158300000000001</v>
      </c>
      <c r="R173">
        <v>0</v>
      </c>
      <c r="S173">
        <v>0.32759579501394914</v>
      </c>
      <c r="T173">
        <v>0</v>
      </c>
      <c r="U173">
        <v>0.39043365072196445</v>
      </c>
    </row>
    <row r="174" spans="1:21" x14ac:dyDescent="0.2">
      <c r="A174" t="s">
        <v>312</v>
      </c>
      <c r="B174" t="s">
        <v>1355</v>
      </c>
      <c r="C174" t="s">
        <v>61</v>
      </c>
      <c r="D174">
        <v>2405571</v>
      </c>
      <c r="E174">
        <v>2406704</v>
      </c>
      <c r="F174">
        <v>3.9612400000000001</v>
      </c>
      <c r="G174">
        <v>27.371300000000002</v>
      </c>
      <c r="H174">
        <v>13.0228</v>
      </c>
      <c r="I174">
        <v>1.8764700000000001</v>
      </c>
      <c r="J174">
        <v>29.722899999999999</v>
      </c>
      <c r="K174">
        <v>14.6417</v>
      </c>
      <c r="L174">
        <v>1.03634</v>
      </c>
      <c r="M174">
        <v>2.1680100000000002</v>
      </c>
      <c r="N174">
        <v>13.660399999999999</v>
      </c>
      <c r="O174">
        <v>2.2755899999999998</v>
      </c>
      <c r="P174">
        <v>5.42523</v>
      </c>
      <c r="Q174">
        <v>7.2371100000000004</v>
      </c>
      <c r="R174">
        <v>0</v>
      </c>
      <c r="S174">
        <v>0</v>
      </c>
      <c r="T174">
        <v>0</v>
      </c>
      <c r="U174">
        <v>0.13902214470291607</v>
      </c>
    </row>
    <row r="175" spans="1:21" x14ac:dyDescent="0.2">
      <c r="A175" t="s">
        <v>312</v>
      </c>
      <c r="B175" t="s">
        <v>1355</v>
      </c>
      <c r="C175" t="s">
        <v>61</v>
      </c>
      <c r="D175">
        <v>2407417</v>
      </c>
      <c r="E175">
        <v>2407774</v>
      </c>
      <c r="F175">
        <v>3.8596699999999999</v>
      </c>
      <c r="G175">
        <v>32.371299999999998</v>
      </c>
      <c r="H175">
        <v>12.766500000000001</v>
      </c>
      <c r="I175">
        <v>4.0309299999999997</v>
      </c>
      <c r="J175">
        <v>53.024900000000002</v>
      </c>
      <c r="K175">
        <v>21.989000000000001</v>
      </c>
      <c r="L175">
        <v>1.5545100000000001</v>
      </c>
      <c r="M175">
        <v>7.4115599999999997</v>
      </c>
      <c r="N175">
        <v>19.640699999999999</v>
      </c>
      <c r="O175">
        <v>1.8671500000000001</v>
      </c>
      <c r="P175">
        <v>13.537699999999999</v>
      </c>
      <c r="Q175">
        <v>8.1055600000000005</v>
      </c>
      <c r="R175">
        <v>0</v>
      </c>
      <c r="S175">
        <v>0</v>
      </c>
      <c r="T175">
        <v>0</v>
      </c>
      <c r="U175">
        <v>0</v>
      </c>
    </row>
    <row r="176" spans="1:21" x14ac:dyDescent="0.2">
      <c r="A176" t="s">
        <v>312</v>
      </c>
      <c r="B176" t="s">
        <v>1355</v>
      </c>
      <c r="C176" t="s">
        <v>61</v>
      </c>
      <c r="D176">
        <v>2458417</v>
      </c>
      <c r="E176">
        <v>2458833</v>
      </c>
      <c r="F176">
        <v>3.35182</v>
      </c>
      <c r="G176">
        <v>28.763100000000001</v>
      </c>
      <c r="H176">
        <v>16.2529</v>
      </c>
      <c r="I176">
        <v>2.7799499999999999</v>
      </c>
      <c r="J176">
        <v>37.956299999999999</v>
      </c>
      <c r="K176">
        <v>14.4832</v>
      </c>
      <c r="L176">
        <v>1.08816</v>
      </c>
      <c r="M176">
        <v>7.05863</v>
      </c>
      <c r="N176">
        <v>16.430199999999999</v>
      </c>
      <c r="O176">
        <v>3.4425599999999998</v>
      </c>
      <c r="P176">
        <v>29.458500000000001</v>
      </c>
      <c r="Q176">
        <v>8.0331899999999994</v>
      </c>
      <c r="R176">
        <v>0</v>
      </c>
      <c r="S176">
        <v>0</v>
      </c>
      <c r="T176">
        <v>0</v>
      </c>
      <c r="U176">
        <v>0</v>
      </c>
    </row>
    <row r="177" spans="1:21" x14ac:dyDescent="0.2">
      <c r="A177" t="s">
        <v>312</v>
      </c>
      <c r="B177" t="s">
        <v>1355</v>
      </c>
      <c r="C177" t="s">
        <v>61</v>
      </c>
      <c r="D177">
        <v>2461432</v>
      </c>
      <c r="E177">
        <v>2463289</v>
      </c>
      <c r="F177">
        <v>5.4340099999999998</v>
      </c>
      <c r="G177">
        <v>41.598199999999999</v>
      </c>
      <c r="H177">
        <v>20.611000000000001</v>
      </c>
      <c r="I177">
        <v>5.3513999999999999</v>
      </c>
      <c r="J177">
        <v>93.9328</v>
      </c>
      <c r="K177">
        <v>30.869199999999999</v>
      </c>
      <c r="L177">
        <v>2.2281399999999998</v>
      </c>
      <c r="M177">
        <v>14.1677</v>
      </c>
      <c r="N177">
        <v>24.299099999999999</v>
      </c>
      <c r="O177">
        <v>3.7343000000000002</v>
      </c>
      <c r="P177">
        <v>39.954099999999997</v>
      </c>
      <c r="Q177">
        <v>9.8424700000000005</v>
      </c>
      <c r="R177">
        <v>0</v>
      </c>
      <c r="S177">
        <v>0.33967195077081519</v>
      </c>
      <c r="T177">
        <v>6.937421621516246E-2</v>
      </c>
      <c r="U177">
        <v>0.21205181737803436</v>
      </c>
    </row>
    <row r="178" spans="1:21" x14ac:dyDescent="0.2">
      <c r="A178" t="s">
        <v>312</v>
      </c>
      <c r="B178" t="s">
        <v>1355</v>
      </c>
      <c r="C178" t="s">
        <v>61</v>
      </c>
      <c r="D178">
        <v>2463352</v>
      </c>
      <c r="E178">
        <v>2464979</v>
      </c>
      <c r="F178">
        <v>2.9455399999999998</v>
      </c>
      <c r="G178">
        <v>27.732099999999999</v>
      </c>
      <c r="H178">
        <v>13.689399999999999</v>
      </c>
      <c r="I178">
        <v>3.3359399999999999</v>
      </c>
      <c r="J178">
        <v>63.6402</v>
      </c>
      <c r="K178">
        <v>23.469100000000001</v>
      </c>
      <c r="L178">
        <v>1.96905</v>
      </c>
      <c r="M178">
        <v>12.5543</v>
      </c>
      <c r="N178">
        <v>21.151599999999998</v>
      </c>
      <c r="O178">
        <v>3.32586</v>
      </c>
      <c r="P178">
        <v>36.252699999999997</v>
      </c>
      <c r="Q178">
        <v>9.69773</v>
      </c>
      <c r="R178">
        <v>0</v>
      </c>
      <c r="S178">
        <v>0.15507579903660818</v>
      </c>
      <c r="T178">
        <v>1.9795316458444481E-2</v>
      </c>
      <c r="U178">
        <v>9.6811364442780545E-2</v>
      </c>
    </row>
    <row r="179" spans="1:21" x14ac:dyDescent="0.2">
      <c r="A179" t="s">
        <v>312</v>
      </c>
      <c r="B179" t="s">
        <v>1355</v>
      </c>
      <c r="C179" t="s">
        <v>61</v>
      </c>
      <c r="D179">
        <v>2465341</v>
      </c>
      <c r="E179">
        <v>2465621</v>
      </c>
      <c r="F179">
        <v>2.5392600000000001</v>
      </c>
      <c r="G179">
        <v>24.4331</v>
      </c>
      <c r="H179">
        <v>15.33</v>
      </c>
      <c r="I179">
        <v>1.9459599999999999</v>
      </c>
      <c r="J179">
        <v>38.318800000000003</v>
      </c>
      <c r="K179">
        <v>15.646000000000001</v>
      </c>
      <c r="L179">
        <v>1.03634</v>
      </c>
      <c r="M179">
        <v>4.08392</v>
      </c>
      <c r="N179">
        <v>18.129899999999999</v>
      </c>
      <c r="O179">
        <v>2.4506399999999999</v>
      </c>
      <c r="P179">
        <v>6.4393000000000002</v>
      </c>
      <c r="Q179">
        <v>6.5133999999999999</v>
      </c>
      <c r="R179">
        <v>0</v>
      </c>
      <c r="S179">
        <v>0</v>
      </c>
      <c r="T179">
        <v>0</v>
      </c>
      <c r="U179">
        <v>0</v>
      </c>
    </row>
    <row r="180" spans="1:21" x14ac:dyDescent="0.2">
      <c r="A180" t="s">
        <v>312</v>
      </c>
      <c r="B180" t="s">
        <v>1355</v>
      </c>
      <c r="C180" t="s">
        <v>1</v>
      </c>
      <c r="D180">
        <v>2759164</v>
      </c>
      <c r="E180">
        <v>2761722</v>
      </c>
      <c r="F180">
        <v>7.5162000000000004</v>
      </c>
      <c r="G180">
        <v>66.289100000000005</v>
      </c>
      <c r="H180">
        <v>28.916899999999998</v>
      </c>
      <c r="I180">
        <v>8.8263400000000001</v>
      </c>
      <c r="J180">
        <v>137.32599999999999</v>
      </c>
      <c r="K180">
        <v>29.812000000000001</v>
      </c>
      <c r="L180">
        <v>3.4717500000000001</v>
      </c>
      <c r="M180">
        <v>14.1173</v>
      </c>
      <c r="N180">
        <v>53.8232</v>
      </c>
      <c r="O180">
        <v>13.770200000000001</v>
      </c>
      <c r="P180">
        <v>72.708299999999994</v>
      </c>
      <c r="Q180">
        <v>19.250699999999998</v>
      </c>
      <c r="R180">
        <v>4.7596715391071735E-2</v>
      </c>
      <c r="S180">
        <v>8.2195831715064352E-2</v>
      </c>
      <c r="T180">
        <v>0.12590687989792484</v>
      </c>
      <c r="U180">
        <v>0.67733893253809352</v>
      </c>
    </row>
    <row r="181" spans="1:21" x14ac:dyDescent="0.2">
      <c r="A181" t="s">
        <v>312</v>
      </c>
      <c r="B181" t="s">
        <v>1355</v>
      </c>
      <c r="C181" t="s">
        <v>1</v>
      </c>
      <c r="D181">
        <v>2761876</v>
      </c>
      <c r="E181">
        <v>2762736</v>
      </c>
      <c r="F181">
        <v>24.0214</v>
      </c>
      <c r="G181">
        <v>187.26900000000001</v>
      </c>
      <c r="H181">
        <v>80.085400000000007</v>
      </c>
      <c r="I181">
        <v>15.428699999999999</v>
      </c>
      <c r="J181">
        <v>254.45699999999999</v>
      </c>
      <c r="K181">
        <v>102.651</v>
      </c>
      <c r="L181">
        <v>9.0161800000000003</v>
      </c>
      <c r="M181">
        <v>26.520299999999999</v>
      </c>
      <c r="N181">
        <v>90.460700000000003</v>
      </c>
      <c r="O181">
        <v>14.5288</v>
      </c>
      <c r="P181">
        <v>56.838200000000001</v>
      </c>
      <c r="Q181">
        <v>48.7057</v>
      </c>
      <c r="R181">
        <v>0</v>
      </c>
      <c r="S181">
        <v>0.9290422820966413</v>
      </c>
      <c r="T181">
        <v>0.22469985961318026</v>
      </c>
      <c r="U181">
        <v>0.64103757537141137</v>
      </c>
    </row>
    <row r="182" spans="1:21" x14ac:dyDescent="0.2">
      <c r="A182" t="s">
        <v>312</v>
      </c>
      <c r="B182" t="s">
        <v>1355</v>
      </c>
      <c r="C182" t="s">
        <v>61</v>
      </c>
      <c r="D182">
        <v>3182645</v>
      </c>
      <c r="E182">
        <v>3185436</v>
      </c>
      <c r="F182">
        <v>4.8245899999999997</v>
      </c>
      <c r="G182">
        <v>34.020800000000001</v>
      </c>
      <c r="H182">
        <v>16.714400000000001</v>
      </c>
      <c r="I182">
        <v>3.7529300000000001</v>
      </c>
      <c r="J182">
        <v>55.976500000000001</v>
      </c>
      <c r="K182">
        <v>26.904800000000002</v>
      </c>
      <c r="L182">
        <v>2.2281399999999998</v>
      </c>
      <c r="M182">
        <v>9.2770499999999991</v>
      </c>
      <c r="N182">
        <v>22.095800000000001</v>
      </c>
      <c r="O182">
        <v>3.4425599999999998</v>
      </c>
      <c r="P182">
        <v>41.576599999999999</v>
      </c>
      <c r="Q182">
        <v>11.8689</v>
      </c>
      <c r="R182">
        <v>0</v>
      </c>
      <c r="S182">
        <v>0.10546747135004961</v>
      </c>
      <c r="T182">
        <v>5.7697921673036848E-2</v>
      </c>
      <c r="U182">
        <v>0.11287143672404439</v>
      </c>
    </row>
    <row r="183" spans="1:21" x14ac:dyDescent="0.2">
      <c r="A183" t="s">
        <v>312</v>
      </c>
      <c r="B183" t="s">
        <v>1355</v>
      </c>
      <c r="C183" t="s">
        <v>61</v>
      </c>
      <c r="D183">
        <v>3185929</v>
      </c>
      <c r="E183">
        <v>3186216</v>
      </c>
      <c r="F183">
        <v>2.5392600000000001</v>
      </c>
      <c r="G183">
        <v>39.330100000000002</v>
      </c>
      <c r="H183">
        <v>13.279199999999999</v>
      </c>
      <c r="I183">
        <v>4.0309299999999997</v>
      </c>
      <c r="J183">
        <v>77.673199999999994</v>
      </c>
      <c r="K183">
        <v>23.363299999999999</v>
      </c>
      <c r="L183">
        <v>2.4872200000000002</v>
      </c>
      <c r="M183">
        <v>13.713900000000001</v>
      </c>
      <c r="N183">
        <v>24.550899999999999</v>
      </c>
      <c r="O183">
        <v>3.15082</v>
      </c>
      <c r="P183">
        <v>47.711599999999997</v>
      </c>
      <c r="Q183">
        <v>8.1055600000000005</v>
      </c>
      <c r="R183">
        <v>0</v>
      </c>
      <c r="S183">
        <v>0</v>
      </c>
      <c r="T183">
        <v>0</v>
      </c>
      <c r="U183">
        <v>0.54882261306064095</v>
      </c>
    </row>
    <row r="184" spans="1:21" x14ac:dyDescent="0.2">
      <c r="A184" t="s">
        <v>312</v>
      </c>
      <c r="B184" t="s">
        <v>1355</v>
      </c>
      <c r="C184" t="s">
        <v>61</v>
      </c>
      <c r="D184">
        <v>3186788</v>
      </c>
      <c r="E184">
        <v>3187235</v>
      </c>
      <c r="F184">
        <v>4.1643800000000004</v>
      </c>
      <c r="G184">
        <v>50.618899999999996</v>
      </c>
      <c r="H184">
        <v>18.355</v>
      </c>
      <c r="I184">
        <v>4.1004199999999997</v>
      </c>
      <c r="J184">
        <v>107.5</v>
      </c>
      <c r="K184">
        <v>36.630800000000001</v>
      </c>
      <c r="L184">
        <v>2.2799499999999999</v>
      </c>
      <c r="M184">
        <v>14.066800000000001</v>
      </c>
      <c r="N184">
        <v>30.4054</v>
      </c>
      <c r="O184">
        <v>2.8590800000000001</v>
      </c>
      <c r="P184">
        <v>51.362299999999998</v>
      </c>
      <c r="Q184">
        <v>10.2767</v>
      </c>
      <c r="R184">
        <v>0</v>
      </c>
      <c r="S184">
        <v>0</v>
      </c>
      <c r="T184">
        <v>0.14410281824558913</v>
      </c>
      <c r="U184">
        <v>0</v>
      </c>
    </row>
    <row r="185" spans="1:21" x14ac:dyDescent="0.2">
      <c r="A185" t="s">
        <v>312</v>
      </c>
      <c r="B185" t="s">
        <v>1355</v>
      </c>
      <c r="C185" t="s">
        <v>61</v>
      </c>
      <c r="D185">
        <v>3187679</v>
      </c>
      <c r="E185">
        <v>3188187</v>
      </c>
      <c r="F185">
        <v>3.3010299999999999</v>
      </c>
      <c r="G185">
        <v>35.721899999999998</v>
      </c>
      <c r="H185">
        <v>14.4072</v>
      </c>
      <c r="I185">
        <v>3.8224300000000002</v>
      </c>
      <c r="J185">
        <v>80.158699999999996</v>
      </c>
      <c r="K185">
        <v>30.763500000000001</v>
      </c>
      <c r="L185">
        <v>1.60633</v>
      </c>
      <c r="M185">
        <v>11.596299999999999</v>
      </c>
      <c r="N185">
        <v>22.662400000000002</v>
      </c>
      <c r="O185">
        <v>2.2755899999999998</v>
      </c>
      <c r="P185">
        <v>34.7316</v>
      </c>
      <c r="Q185">
        <v>9.69773</v>
      </c>
      <c r="R185">
        <v>0</v>
      </c>
      <c r="S185">
        <v>0</v>
      </c>
      <c r="T185">
        <v>0</v>
      </c>
      <c r="U185">
        <v>0</v>
      </c>
    </row>
    <row r="186" spans="1:21" x14ac:dyDescent="0.2">
      <c r="A186" t="s">
        <v>312</v>
      </c>
      <c r="B186" t="s">
        <v>1355</v>
      </c>
      <c r="C186" t="s">
        <v>61</v>
      </c>
      <c r="D186">
        <v>4034560</v>
      </c>
      <c r="E186">
        <v>4035135</v>
      </c>
      <c r="F186">
        <v>3.7581000000000002</v>
      </c>
      <c r="G186">
        <v>15.1547</v>
      </c>
      <c r="H186">
        <v>19.636800000000001</v>
      </c>
      <c r="I186">
        <v>3.6139299999999999</v>
      </c>
      <c r="J186">
        <v>18.848700000000001</v>
      </c>
      <c r="K186">
        <v>17.971800000000002</v>
      </c>
      <c r="L186">
        <v>12.3325</v>
      </c>
      <c r="M186">
        <v>11.4451</v>
      </c>
      <c r="N186">
        <v>31.160799999999998</v>
      </c>
      <c r="O186">
        <v>16.979399999999998</v>
      </c>
      <c r="P186">
        <v>16.1236</v>
      </c>
      <c r="Q186">
        <v>38.501399999999997</v>
      </c>
      <c r="R186">
        <v>14.080929504398329</v>
      </c>
      <c r="S186">
        <v>15.431030893295793</v>
      </c>
      <c r="T186">
        <v>8.6818815323005598</v>
      </c>
      <c r="U186">
        <v>8.4919561537400394</v>
      </c>
    </row>
    <row r="187" spans="1:21" x14ac:dyDescent="0.2">
      <c r="A187" t="s">
        <v>312</v>
      </c>
      <c r="B187" t="s">
        <v>1355</v>
      </c>
      <c r="C187" t="s">
        <v>61</v>
      </c>
      <c r="D187">
        <v>4035555</v>
      </c>
      <c r="E187">
        <v>4035996</v>
      </c>
      <c r="F187">
        <v>3.3010299999999999</v>
      </c>
      <c r="G187">
        <v>22.2682</v>
      </c>
      <c r="H187">
        <v>26.866</v>
      </c>
      <c r="I187">
        <v>3.12744</v>
      </c>
      <c r="J187">
        <v>18.796900000000001</v>
      </c>
      <c r="K187">
        <v>23.521899999999999</v>
      </c>
      <c r="L187">
        <v>2.17632</v>
      </c>
      <c r="M187">
        <v>13.4114</v>
      </c>
      <c r="N187">
        <v>23.6066</v>
      </c>
      <c r="O187">
        <v>3.6759499999999998</v>
      </c>
      <c r="P187">
        <v>15.8194</v>
      </c>
      <c r="Q187">
        <v>7.6713399999999998</v>
      </c>
      <c r="R187">
        <v>0.27608253508018477</v>
      </c>
      <c r="S187">
        <v>0</v>
      </c>
      <c r="T187">
        <v>0.14606340080675359</v>
      </c>
      <c r="U187">
        <v>0.71434054398369129</v>
      </c>
    </row>
    <row r="188" spans="1:21" x14ac:dyDescent="0.2">
      <c r="A188" t="s">
        <v>312</v>
      </c>
      <c r="B188" t="s">
        <v>1355</v>
      </c>
      <c r="C188" t="s">
        <v>1</v>
      </c>
      <c r="D188">
        <v>4195151</v>
      </c>
      <c r="E188">
        <v>4196671</v>
      </c>
      <c r="F188">
        <v>5.4340099999999998</v>
      </c>
      <c r="G188">
        <v>64.691100000000006</v>
      </c>
      <c r="H188">
        <v>23.738499999999998</v>
      </c>
      <c r="I188">
        <v>10.911300000000001</v>
      </c>
      <c r="J188">
        <v>210.28700000000001</v>
      </c>
      <c r="K188">
        <v>49.316699999999997</v>
      </c>
      <c r="L188">
        <v>4.5080900000000002</v>
      </c>
      <c r="M188">
        <v>20.369199999999999</v>
      </c>
      <c r="N188">
        <v>76.233699999999999</v>
      </c>
      <c r="O188">
        <v>15.754099999999999</v>
      </c>
      <c r="P188">
        <v>89.288200000000003</v>
      </c>
      <c r="Q188">
        <v>26.704899999999999</v>
      </c>
      <c r="R188">
        <v>0</v>
      </c>
      <c r="S188">
        <v>0.16599231910036941</v>
      </c>
      <c r="T188">
        <v>0</v>
      </c>
      <c r="U188">
        <v>0.36269231238119326</v>
      </c>
    </row>
    <row r="189" spans="1:21" x14ac:dyDescent="0.2">
      <c r="A189" t="s">
        <v>312</v>
      </c>
      <c r="B189" t="s">
        <v>1355</v>
      </c>
      <c r="C189" t="s">
        <v>61</v>
      </c>
      <c r="D189">
        <v>4197727</v>
      </c>
      <c r="E189">
        <v>4198690</v>
      </c>
      <c r="F189">
        <v>2.5900400000000001</v>
      </c>
      <c r="G189">
        <v>28.6084</v>
      </c>
      <c r="H189">
        <v>13.894500000000001</v>
      </c>
      <c r="I189">
        <v>3.7529300000000001</v>
      </c>
      <c r="J189">
        <v>48.4681</v>
      </c>
      <c r="K189">
        <v>17.601800000000001</v>
      </c>
      <c r="L189">
        <v>1.39906</v>
      </c>
      <c r="M189">
        <v>9.6299799999999998</v>
      </c>
      <c r="N189">
        <v>19.263000000000002</v>
      </c>
      <c r="O189">
        <v>2.2755899999999998</v>
      </c>
      <c r="P189">
        <v>37.165399999999998</v>
      </c>
      <c r="Q189">
        <v>8.2502999999999993</v>
      </c>
      <c r="R189">
        <v>0</v>
      </c>
      <c r="S189">
        <v>0</v>
      </c>
      <c r="T189">
        <v>0</v>
      </c>
      <c r="U189">
        <v>0.16356395633271437</v>
      </c>
    </row>
    <row r="190" spans="1:21" x14ac:dyDescent="0.2">
      <c r="A190" t="s">
        <v>312</v>
      </c>
      <c r="B190" t="s">
        <v>1355</v>
      </c>
      <c r="C190" t="s">
        <v>61</v>
      </c>
      <c r="D190">
        <v>4200092</v>
      </c>
      <c r="E190">
        <v>4200677</v>
      </c>
      <c r="F190">
        <v>3.4533900000000002</v>
      </c>
      <c r="G190">
        <v>31.495000000000001</v>
      </c>
      <c r="H190">
        <v>15.2788</v>
      </c>
      <c r="I190">
        <v>3.8224300000000002</v>
      </c>
      <c r="J190">
        <v>48.675199999999997</v>
      </c>
      <c r="K190">
        <v>18.183199999999999</v>
      </c>
      <c r="L190">
        <v>1.70997</v>
      </c>
      <c r="M190">
        <v>11.0921</v>
      </c>
      <c r="N190">
        <v>21.403400000000001</v>
      </c>
      <c r="O190">
        <v>2.5089800000000002</v>
      </c>
      <c r="P190">
        <v>36.303400000000003</v>
      </c>
      <c r="Q190">
        <v>9.5529799999999998</v>
      </c>
      <c r="R190">
        <v>0</v>
      </c>
      <c r="S190">
        <v>0.14376542736898093</v>
      </c>
      <c r="T190">
        <v>0.11010933291586042</v>
      </c>
      <c r="U190">
        <v>0.67312858952309373</v>
      </c>
    </row>
    <row r="191" spans="1:21" x14ac:dyDescent="0.2">
      <c r="A191" t="s">
        <v>312</v>
      </c>
      <c r="B191" t="s">
        <v>1355</v>
      </c>
      <c r="C191" t="s">
        <v>1</v>
      </c>
      <c r="D191">
        <v>4737047</v>
      </c>
      <c r="E191">
        <v>4737412</v>
      </c>
      <c r="F191">
        <v>4.2151699999999996</v>
      </c>
      <c r="G191">
        <v>61.907600000000002</v>
      </c>
      <c r="H191">
        <v>24.046099999999999</v>
      </c>
      <c r="I191">
        <v>8.4788399999999999</v>
      </c>
      <c r="J191">
        <v>168.499</v>
      </c>
      <c r="K191">
        <v>36.366500000000002</v>
      </c>
      <c r="L191">
        <v>3.6272000000000002</v>
      </c>
      <c r="M191">
        <v>18.8062</v>
      </c>
      <c r="N191">
        <v>54.515599999999999</v>
      </c>
      <c r="O191">
        <v>13.245100000000001</v>
      </c>
      <c r="P191">
        <v>91.367000000000004</v>
      </c>
      <c r="Q191">
        <v>19.684899999999999</v>
      </c>
      <c r="R191">
        <v>0</v>
      </c>
      <c r="S191">
        <v>0</v>
      </c>
      <c r="T191">
        <v>0</v>
      </c>
      <c r="U191">
        <v>0.43153997246138059</v>
      </c>
    </row>
    <row r="192" spans="1:21" x14ac:dyDescent="0.2">
      <c r="A192" t="s">
        <v>478</v>
      </c>
      <c r="B192" t="s">
        <v>1355</v>
      </c>
      <c r="C192" t="s">
        <v>1</v>
      </c>
      <c r="D192">
        <v>10149</v>
      </c>
      <c r="E192">
        <v>12333</v>
      </c>
      <c r="F192">
        <v>5.3324400000000001</v>
      </c>
      <c r="G192">
        <v>60.464300000000001</v>
      </c>
      <c r="H192">
        <v>25.430399999999999</v>
      </c>
      <c r="I192">
        <v>5.0039100000000003</v>
      </c>
      <c r="J192">
        <v>102.373</v>
      </c>
      <c r="K192">
        <v>35.732199999999999</v>
      </c>
      <c r="L192">
        <v>2.79813</v>
      </c>
      <c r="M192">
        <v>11.949199999999999</v>
      </c>
      <c r="N192">
        <v>35.189599999999999</v>
      </c>
      <c r="O192">
        <v>7.7603499999999999</v>
      </c>
      <c r="P192">
        <v>46.494799999999998</v>
      </c>
      <c r="Q192">
        <v>14.619</v>
      </c>
      <c r="R192">
        <v>0</v>
      </c>
      <c r="S192">
        <v>9.6271491541728288E-2</v>
      </c>
      <c r="T192">
        <v>2.9493571316748322E-2</v>
      </c>
      <c r="U192">
        <v>0.1442418406120915</v>
      </c>
    </row>
    <row r="193" spans="1:21" x14ac:dyDescent="0.2">
      <c r="A193" t="s">
        <v>478</v>
      </c>
      <c r="B193" t="s">
        <v>1355</v>
      </c>
      <c r="C193" t="s">
        <v>61</v>
      </c>
      <c r="D193">
        <v>12790</v>
      </c>
      <c r="E193">
        <v>12960</v>
      </c>
      <c r="F193">
        <v>2.1329799999999999</v>
      </c>
      <c r="G193">
        <v>31.288799999999998</v>
      </c>
      <c r="H193">
        <v>15.791499999999999</v>
      </c>
      <c r="I193">
        <v>2.1544599999999998</v>
      </c>
      <c r="J193">
        <v>29.360499999999998</v>
      </c>
      <c r="K193">
        <v>15.170299999999999</v>
      </c>
      <c r="L193">
        <v>0.72543999999999997</v>
      </c>
      <c r="M193">
        <v>6.6048600000000004</v>
      </c>
      <c r="N193">
        <v>10.5128</v>
      </c>
      <c r="O193">
        <v>1.3420099999999999</v>
      </c>
      <c r="P193">
        <v>20.7376</v>
      </c>
      <c r="Q193">
        <v>4.8488600000000002</v>
      </c>
      <c r="R193">
        <v>0</v>
      </c>
      <c r="S193">
        <v>0</v>
      </c>
      <c r="T193">
        <v>0</v>
      </c>
      <c r="U193">
        <v>0.92654170557884652</v>
      </c>
    </row>
    <row r="194" spans="1:21" x14ac:dyDescent="0.2">
      <c r="A194" t="s">
        <v>478</v>
      </c>
      <c r="B194" t="s">
        <v>1355</v>
      </c>
      <c r="C194" t="s">
        <v>61</v>
      </c>
      <c r="D194">
        <v>247079</v>
      </c>
      <c r="E194">
        <v>247639</v>
      </c>
      <c r="F194">
        <v>2.48847</v>
      </c>
      <c r="G194">
        <v>20.0517</v>
      </c>
      <c r="H194">
        <v>5.7936300000000003</v>
      </c>
      <c r="I194">
        <v>3.0579399999999999</v>
      </c>
      <c r="J194">
        <v>30.447900000000001</v>
      </c>
      <c r="K194">
        <v>16.1218</v>
      </c>
      <c r="L194">
        <v>1.5545100000000001</v>
      </c>
      <c r="M194">
        <v>4.28559</v>
      </c>
      <c r="N194">
        <v>10.6387</v>
      </c>
      <c r="O194">
        <v>1.69211</v>
      </c>
      <c r="P194">
        <v>10.7491</v>
      </c>
      <c r="Q194">
        <v>5.9344299999999999</v>
      </c>
      <c r="R194">
        <v>0</v>
      </c>
      <c r="S194">
        <v>0</v>
      </c>
      <c r="T194">
        <v>0</v>
      </c>
      <c r="U194">
        <v>0.28127158919357842</v>
      </c>
    </row>
    <row r="195" spans="1:21" x14ac:dyDescent="0.2">
      <c r="A195" t="s">
        <v>478</v>
      </c>
      <c r="B195" t="s">
        <v>1355</v>
      </c>
      <c r="C195" t="s">
        <v>61</v>
      </c>
      <c r="D195">
        <v>248303</v>
      </c>
      <c r="E195">
        <v>251827</v>
      </c>
      <c r="F195">
        <v>2.1329799999999999</v>
      </c>
      <c r="G195">
        <v>26.288799999999998</v>
      </c>
      <c r="H195">
        <v>7.2804900000000004</v>
      </c>
      <c r="I195">
        <v>4.4479199999999999</v>
      </c>
      <c r="J195">
        <v>46.448599999999999</v>
      </c>
      <c r="K195">
        <v>20.244700000000002</v>
      </c>
      <c r="L195">
        <v>2.1244999999999998</v>
      </c>
      <c r="M195">
        <v>8.36951</v>
      </c>
      <c r="N195">
        <v>16.681999999999999</v>
      </c>
      <c r="O195">
        <v>2.2172399999999999</v>
      </c>
      <c r="P195">
        <v>24.793800000000001</v>
      </c>
      <c r="Q195">
        <v>7.0923699999999998</v>
      </c>
      <c r="R195">
        <v>0.10364846592255519</v>
      </c>
      <c r="S195">
        <v>0.82336712198480633</v>
      </c>
      <c r="T195">
        <v>0.86823583666273296</v>
      </c>
      <c r="U195">
        <v>5.5200746619261869</v>
      </c>
    </row>
    <row r="196" spans="1:21" x14ac:dyDescent="0.2">
      <c r="A196" t="s">
        <v>478</v>
      </c>
      <c r="B196" t="s">
        <v>1355</v>
      </c>
      <c r="C196" t="s">
        <v>61</v>
      </c>
      <c r="D196">
        <v>254741</v>
      </c>
      <c r="E196">
        <v>255848</v>
      </c>
      <c r="F196">
        <v>1.8790500000000001</v>
      </c>
      <c r="G196">
        <v>19.690799999999999</v>
      </c>
      <c r="H196">
        <v>4.7682099999999998</v>
      </c>
      <c r="I196">
        <v>3.4749400000000001</v>
      </c>
      <c r="J196">
        <v>30.2408</v>
      </c>
      <c r="K196">
        <v>16.015999999999998</v>
      </c>
      <c r="L196">
        <v>1.60633</v>
      </c>
      <c r="M196">
        <v>7.05863</v>
      </c>
      <c r="N196">
        <v>14.3528</v>
      </c>
      <c r="O196">
        <v>1.69211</v>
      </c>
      <c r="P196">
        <v>18.2531</v>
      </c>
      <c r="Q196">
        <v>5.5002000000000004</v>
      </c>
      <c r="R196">
        <v>0</v>
      </c>
      <c r="S196">
        <v>0</v>
      </c>
      <c r="T196">
        <v>0</v>
      </c>
      <c r="U196">
        <v>0.42686203238049847</v>
      </c>
    </row>
    <row r="197" spans="1:21" x14ac:dyDescent="0.2">
      <c r="A197" t="s">
        <v>478</v>
      </c>
      <c r="B197" t="s">
        <v>1355</v>
      </c>
      <c r="C197" t="s">
        <v>61</v>
      </c>
      <c r="D197">
        <v>257425</v>
      </c>
      <c r="E197">
        <v>260649</v>
      </c>
      <c r="F197">
        <v>2.3361200000000002</v>
      </c>
      <c r="G197">
        <v>28.711500000000001</v>
      </c>
      <c r="H197">
        <v>8.9211600000000004</v>
      </c>
      <c r="I197">
        <v>3.3359399999999999</v>
      </c>
      <c r="J197">
        <v>65.504400000000004</v>
      </c>
      <c r="K197">
        <v>16.7561</v>
      </c>
      <c r="L197">
        <v>1.8136000000000001</v>
      </c>
      <c r="M197">
        <v>6.7056899999999997</v>
      </c>
      <c r="N197">
        <v>19.451899999999998</v>
      </c>
      <c r="O197">
        <v>4.08439</v>
      </c>
      <c r="P197">
        <v>35.289400000000001</v>
      </c>
      <c r="Q197">
        <v>8.1055600000000005</v>
      </c>
      <c r="R197">
        <v>0</v>
      </c>
      <c r="S197">
        <v>7.8259406027469447E-2</v>
      </c>
      <c r="T197">
        <v>0.19979516053281121</v>
      </c>
      <c r="U197">
        <v>0.14656832191228653</v>
      </c>
    </row>
    <row r="198" spans="1:21" x14ac:dyDescent="0.2">
      <c r="A198" t="s">
        <v>478</v>
      </c>
      <c r="B198" t="s">
        <v>1355</v>
      </c>
      <c r="C198" t="s">
        <v>61</v>
      </c>
      <c r="D198">
        <v>261448</v>
      </c>
      <c r="E198">
        <v>261845</v>
      </c>
      <c r="F198">
        <v>1.8790500000000001</v>
      </c>
      <c r="G198">
        <v>20.773299999999999</v>
      </c>
      <c r="H198">
        <v>7.5368500000000003</v>
      </c>
      <c r="I198">
        <v>2.2239599999999999</v>
      </c>
      <c r="J198">
        <v>27.496300000000002</v>
      </c>
      <c r="K198">
        <v>15.5403</v>
      </c>
      <c r="L198">
        <v>0.98452600000000001</v>
      </c>
      <c r="M198">
        <v>2.52094</v>
      </c>
      <c r="N198">
        <v>11.7089</v>
      </c>
      <c r="O198">
        <v>1.7504500000000001</v>
      </c>
      <c r="P198">
        <v>3.1435900000000001</v>
      </c>
      <c r="Q198">
        <v>6.0068000000000001</v>
      </c>
      <c r="R198">
        <v>0</v>
      </c>
      <c r="S198">
        <v>0</v>
      </c>
      <c r="T198">
        <v>0</v>
      </c>
      <c r="U198">
        <v>0</v>
      </c>
    </row>
    <row r="199" spans="1:21" x14ac:dyDescent="0.2">
      <c r="A199" t="s">
        <v>478</v>
      </c>
      <c r="B199" t="s">
        <v>1355</v>
      </c>
      <c r="C199" t="s">
        <v>61</v>
      </c>
      <c r="D199">
        <v>441072</v>
      </c>
      <c r="E199">
        <v>445381</v>
      </c>
      <c r="F199">
        <v>6.1449999999999996</v>
      </c>
      <c r="G199">
        <v>44.2271</v>
      </c>
      <c r="H199">
        <v>14.612299999999999</v>
      </c>
      <c r="I199">
        <v>4.7954100000000004</v>
      </c>
      <c r="J199">
        <v>75.860799999999998</v>
      </c>
      <c r="K199">
        <v>24.526199999999999</v>
      </c>
      <c r="L199">
        <v>2.8499400000000001</v>
      </c>
      <c r="M199">
        <v>8.9241200000000003</v>
      </c>
      <c r="N199">
        <v>25.809899999999999</v>
      </c>
      <c r="O199">
        <v>4.2594399999999997</v>
      </c>
      <c r="P199">
        <v>51.767899999999997</v>
      </c>
      <c r="Q199">
        <v>13.895300000000001</v>
      </c>
      <c r="R199">
        <v>0</v>
      </c>
      <c r="S199">
        <v>0.18542036727851277</v>
      </c>
      <c r="T199">
        <v>0.23917924253712078</v>
      </c>
      <c r="U199">
        <v>0.18277104890740764</v>
      </c>
    </row>
    <row r="200" spans="1:21" x14ac:dyDescent="0.2">
      <c r="A200" t="s">
        <v>478</v>
      </c>
      <c r="B200" t="s">
        <v>1355</v>
      </c>
      <c r="C200" t="s">
        <v>61</v>
      </c>
      <c r="D200">
        <v>445893</v>
      </c>
      <c r="E200">
        <v>448861</v>
      </c>
      <c r="F200">
        <v>5.2308700000000004</v>
      </c>
      <c r="G200">
        <v>42.732199999999999</v>
      </c>
      <c r="H200">
        <v>13.0228</v>
      </c>
      <c r="I200">
        <v>5.97689</v>
      </c>
      <c r="J200">
        <v>105.325</v>
      </c>
      <c r="K200">
        <v>26.640599999999999</v>
      </c>
      <c r="L200">
        <v>3.67902</v>
      </c>
      <c r="M200">
        <v>15.9323</v>
      </c>
      <c r="N200">
        <v>43.939799999999998</v>
      </c>
      <c r="O200">
        <v>13.011699999999999</v>
      </c>
      <c r="P200">
        <v>56.229799999999997</v>
      </c>
      <c r="Q200">
        <v>12.592599999999999</v>
      </c>
      <c r="R200">
        <v>0</v>
      </c>
      <c r="S200">
        <v>0.25502863042374818</v>
      </c>
      <c r="T200">
        <v>8.6811266517221472E-2</v>
      </c>
      <c r="U200">
        <v>0.18574538909009899</v>
      </c>
    </row>
    <row r="201" spans="1:21" x14ac:dyDescent="0.2">
      <c r="A201" t="s">
        <v>478</v>
      </c>
      <c r="B201" t="s">
        <v>1355</v>
      </c>
      <c r="C201" t="s">
        <v>1</v>
      </c>
      <c r="D201">
        <v>1216372</v>
      </c>
      <c r="E201">
        <v>1228234</v>
      </c>
      <c r="F201">
        <v>5.28165</v>
      </c>
      <c r="G201">
        <v>26.598099999999999</v>
      </c>
      <c r="H201">
        <v>20.662199999999999</v>
      </c>
      <c r="I201">
        <v>7.2973699999999999</v>
      </c>
      <c r="J201">
        <v>92.845299999999995</v>
      </c>
      <c r="K201">
        <v>23.204799999999999</v>
      </c>
      <c r="L201">
        <v>6.3735099999999996</v>
      </c>
      <c r="M201">
        <v>20.1675</v>
      </c>
      <c r="N201">
        <v>41.232900000000001</v>
      </c>
      <c r="O201">
        <v>12.7783</v>
      </c>
      <c r="P201">
        <v>49.4863</v>
      </c>
      <c r="Q201">
        <v>15.559799999999999</v>
      </c>
      <c r="R201">
        <v>0.93403036716429733</v>
      </c>
      <c r="S201">
        <v>13.04578536671481</v>
      </c>
      <c r="T201">
        <v>4.7569236845440752</v>
      </c>
      <c r="U201">
        <v>24.724963031860405</v>
      </c>
    </row>
    <row r="202" spans="1:21" x14ac:dyDescent="0.2">
      <c r="A202" t="s">
        <v>478</v>
      </c>
      <c r="B202" t="s">
        <v>1355</v>
      </c>
      <c r="C202" t="s">
        <v>61</v>
      </c>
      <c r="D202">
        <v>1386151</v>
      </c>
      <c r="E202">
        <v>1387618</v>
      </c>
      <c r="F202">
        <v>4.4690899999999996</v>
      </c>
      <c r="G202">
        <v>34.072400000000002</v>
      </c>
      <c r="H202">
        <v>6.8190499999999998</v>
      </c>
      <c r="I202">
        <v>5.07341</v>
      </c>
      <c r="J202">
        <v>63.433100000000003</v>
      </c>
      <c r="K202">
        <v>17.971800000000002</v>
      </c>
      <c r="L202">
        <v>2.53904</v>
      </c>
      <c r="M202">
        <v>12.9072</v>
      </c>
      <c r="N202">
        <v>17.2486</v>
      </c>
      <c r="O202">
        <v>4.6095300000000003</v>
      </c>
      <c r="P202">
        <v>49.182000000000002</v>
      </c>
      <c r="Q202">
        <v>8.7568999999999999</v>
      </c>
      <c r="R202">
        <v>0.41497068156224093</v>
      </c>
      <c r="S202">
        <v>2.4365152951338023</v>
      </c>
      <c r="T202">
        <v>2.8540609298742958</v>
      </c>
      <c r="U202">
        <v>13.206535149048182</v>
      </c>
    </row>
    <row r="203" spans="1:21" x14ac:dyDescent="0.2">
      <c r="A203" t="s">
        <v>478</v>
      </c>
      <c r="B203" t="s">
        <v>1355</v>
      </c>
      <c r="C203" t="s">
        <v>61</v>
      </c>
      <c r="D203">
        <v>1388250</v>
      </c>
      <c r="E203">
        <v>1389180</v>
      </c>
      <c r="F203">
        <v>4.7737999999999996</v>
      </c>
      <c r="G203">
        <v>51.495199999999997</v>
      </c>
      <c r="H203">
        <v>11.3309</v>
      </c>
      <c r="I203">
        <v>5.5598999999999998</v>
      </c>
      <c r="J203">
        <v>96.366500000000002</v>
      </c>
      <c r="K203">
        <v>19.874700000000001</v>
      </c>
      <c r="L203">
        <v>2.6426699999999999</v>
      </c>
      <c r="M203">
        <v>7.6636499999999996</v>
      </c>
      <c r="N203">
        <v>22.5365</v>
      </c>
      <c r="O203">
        <v>7.7603499999999999</v>
      </c>
      <c r="P203">
        <v>58.562100000000001</v>
      </c>
      <c r="Q203">
        <v>16.211099999999998</v>
      </c>
      <c r="R203">
        <v>0</v>
      </c>
      <c r="S203">
        <v>0</v>
      </c>
      <c r="T203">
        <v>0</v>
      </c>
      <c r="U203">
        <v>0.25405175798129664</v>
      </c>
    </row>
    <row r="204" spans="1:21" x14ac:dyDescent="0.2">
      <c r="A204" t="s">
        <v>478</v>
      </c>
      <c r="B204" t="s">
        <v>1355</v>
      </c>
      <c r="C204" t="s">
        <v>61</v>
      </c>
      <c r="D204">
        <v>1389216</v>
      </c>
      <c r="E204">
        <v>1391014</v>
      </c>
      <c r="F204">
        <v>6.8559900000000003</v>
      </c>
      <c r="G204">
        <v>48.505400000000002</v>
      </c>
      <c r="H204">
        <v>14.9711</v>
      </c>
      <c r="I204">
        <v>5.07341</v>
      </c>
      <c r="J204">
        <v>91.602599999999995</v>
      </c>
      <c r="K204">
        <v>29.442</v>
      </c>
      <c r="L204">
        <v>3.0053899999999998</v>
      </c>
      <c r="M204">
        <v>12.9072</v>
      </c>
      <c r="N204">
        <v>22.851199999999999</v>
      </c>
      <c r="O204">
        <v>4.08439</v>
      </c>
      <c r="P204">
        <v>30.6754</v>
      </c>
      <c r="Q204">
        <v>13.461</v>
      </c>
      <c r="R204">
        <v>0</v>
      </c>
      <c r="S204">
        <v>0.28065442161575249</v>
      </c>
      <c r="T204">
        <v>1.7912669565010659E-2</v>
      </c>
      <c r="U204">
        <v>0.17520810895261837</v>
      </c>
    </row>
    <row r="205" spans="1:21" x14ac:dyDescent="0.2">
      <c r="A205" t="s">
        <v>478</v>
      </c>
      <c r="B205" t="s">
        <v>1355</v>
      </c>
      <c r="C205" t="s">
        <v>61</v>
      </c>
      <c r="D205">
        <v>1391744</v>
      </c>
      <c r="E205">
        <v>1395515</v>
      </c>
      <c r="F205">
        <v>4.5198799999999997</v>
      </c>
      <c r="G205">
        <v>32.886800000000001</v>
      </c>
      <c r="H205">
        <v>10.5618</v>
      </c>
      <c r="I205">
        <v>4.8649100000000001</v>
      </c>
      <c r="J205">
        <v>53.594499999999996</v>
      </c>
      <c r="K205">
        <v>22.041899999999998</v>
      </c>
      <c r="L205">
        <v>2.17632</v>
      </c>
      <c r="M205">
        <v>8.9241200000000003</v>
      </c>
      <c r="N205">
        <v>22.095800000000001</v>
      </c>
      <c r="O205">
        <v>4.3177899999999996</v>
      </c>
      <c r="P205">
        <v>32.044400000000003</v>
      </c>
      <c r="Q205">
        <v>16.211099999999998</v>
      </c>
      <c r="R205">
        <v>0</v>
      </c>
      <c r="S205">
        <v>0.12266381929453624</v>
      </c>
      <c r="T205">
        <v>1.7081400094345885E-2</v>
      </c>
      <c r="U205">
        <v>8.3538631635324281E-2</v>
      </c>
    </row>
    <row r="206" spans="1:21" x14ac:dyDescent="0.2">
      <c r="A206" t="s">
        <v>478</v>
      </c>
      <c r="B206" t="s">
        <v>1355</v>
      </c>
      <c r="C206" t="s">
        <v>61</v>
      </c>
      <c r="D206">
        <v>1395517</v>
      </c>
      <c r="E206">
        <v>1398198</v>
      </c>
      <c r="F206">
        <v>4.41831</v>
      </c>
      <c r="G206">
        <v>28.453800000000001</v>
      </c>
      <c r="H206">
        <v>10.254200000000001</v>
      </c>
      <c r="I206">
        <v>5.6294000000000004</v>
      </c>
      <c r="J206">
        <v>48.571599999999997</v>
      </c>
      <c r="K206">
        <v>16.1218</v>
      </c>
      <c r="L206">
        <v>3.7826499999999998</v>
      </c>
      <c r="M206">
        <v>10.1342</v>
      </c>
      <c r="N206">
        <v>22.221699999999998</v>
      </c>
      <c r="O206">
        <v>6.47668</v>
      </c>
      <c r="P206">
        <v>25.300899999999999</v>
      </c>
      <c r="Q206">
        <v>13.895300000000001</v>
      </c>
      <c r="R206">
        <v>0.18165221629296752</v>
      </c>
      <c r="S206">
        <v>0.7371932908448583</v>
      </c>
      <c r="T206">
        <v>0.61266541356670934</v>
      </c>
      <c r="U206">
        <v>1.1750249156911894</v>
      </c>
    </row>
    <row r="207" spans="1:21" x14ac:dyDescent="0.2">
      <c r="A207" t="s">
        <v>478</v>
      </c>
      <c r="B207" t="s">
        <v>1355</v>
      </c>
      <c r="C207" t="s">
        <v>1</v>
      </c>
      <c r="D207">
        <v>1713573</v>
      </c>
      <c r="E207">
        <v>1713673</v>
      </c>
      <c r="F207">
        <v>4.0120300000000002</v>
      </c>
      <c r="G207">
        <v>17.010400000000001</v>
      </c>
      <c r="H207">
        <v>25.738099999999999</v>
      </c>
      <c r="I207">
        <v>3.5444300000000002</v>
      </c>
      <c r="J207">
        <v>13.049099999999999</v>
      </c>
      <c r="K207">
        <v>21.883299999999998</v>
      </c>
      <c r="L207">
        <v>2.4872200000000002</v>
      </c>
      <c r="M207">
        <v>14.974399999999999</v>
      </c>
      <c r="N207">
        <v>17.815200000000001</v>
      </c>
      <c r="O207">
        <v>1.6337600000000001</v>
      </c>
      <c r="P207">
        <v>9.8871099999999998</v>
      </c>
      <c r="Q207">
        <v>6.2239100000000001</v>
      </c>
      <c r="R207">
        <v>0</v>
      </c>
      <c r="S207">
        <v>2.9435971253798843</v>
      </c>
      <c r="T207">
        <v>0</v>
      </c>
      <c r="U207">
        <v>0</v>
      </c>
    </row>
    <row r="208" spans="1:21" x14ac:dyDescent="0.2">
      <c r="A208" t="s">
        <v>478</v>
      </c>
      <c r="B208" t="s">
        <v>1355</v>
      </c>
      <c r="C208" t="s">
        <v>61</v>
      </c>
      <c r="D208">
        <v>2561219</v>
      </c>
      <c r="E208">
        <v>2563771</v>
      </c>
      <c r="F208">
        <v>4.2151699999999996</v>
      </c>
      <c r="G208">
        <v>44.433300000000003</v>
      </c>
      <c r="H208">
        <v>19.534300000000002</v>
      </c>
      <c r="I208">
        <v>5.2123999999999997</v>
      </c>
      <c r="J208">
        <v>84.145899999999997</v>
      </c>
      <c r="K208">
        <v>31.5564</v>
      </c>
      <c r="L208">
        <v>2.8499400000000001</v>
      </c>
      <c r="M208">
        <v>14.1173</v>
      </c>
      <c r="N208">
        <v>27.006</v>
      </c>
      <c r="O208">
        <v>3.3842099999999999</v>
      </c>
      <c r="P208">
        <v>46.241300000000003</v>
      </c>
      <c r="Q208">
        <v>13.3163</v>
      </c>
      <c r="R208">
        <v>4.7708619894342275E-2</v>
      </c>
      <c r="S208">
        <v>4.9433449261865506E-2</v>
      </c>
      <c r="T208">
        <v>6.3101449604014828E-2</v>
      </c>
      <c r="U208">
        <v>0.40118674947673411</v>
      </c>
    </row>
    <row r="209" spans="1:21" x14ac:dyDescent="0.2">
      <c r="A209" t="s">
        <v>478</v>
      </c>
      <c r="B209" t="s">
        <v>1355</v>
      </c>
      <c r="C209" t="s">
        <v>61</v>
      </c>
      <c r="D209">
        <v>2904280</v>
      </c>
      <c r="E209">
        <v>2904468</v>
      </c>
      <c r="F209">
        <v>2.8947500000000002</v>
      </c>
      <c r="G209">
        <v>16.340299999999999</v>
      </c>
      <c r="H209">
        <v>22.149100000000001</v>
      </c>
      <c r="I209">
        <v>2.9189500000000002</v>
      </c>
      <c r="J209">
        <v>9.5279100000000003</v>
      </c>
      <c r="K209">
        <v>19.451799999999999</v>
      </c>
      <c r="L209">
        <v>1.70997</v>
      </c>
      <c r="M209">
        <v>11.8988</v>
      </c>
      <c r="N209">
        <v>17.185600000000001</v>
      </c>
      <c r="O209">
        <v>1.22532</v>
      </c>
      <c r="P209">
        <v>7.3012499999999996</v>
      </c>
      <c r="Q209">
        <v>6.7305099999999998</v>
      </c>
      <c r="R209">
        <v>0</v>
      </c>
      <c r="S209">
        <v>0</v>
      </c>
      <c r="T209">
        <v>0</v>
      </c>
      <c r="U209">
        <v>0</v>
      </c>
    </row>
    <row r="210" spans="1:21" x14ac:dyDescent="0.2">
      <c r="A210" t="s">
        <v>478</v>
      </c>
      <c r="B210" t="s">
        <v>1355</v>
      </c>
      <c r="C210" t="s">
        <v>61</v>
      </c>
      <c r="D210">
        <v>3217772</v>
      </c>
      <c r="E210">
        <v>3219326</v>
      </c>
      <c r="F210">
        <v>4.0120300000000002</v>
      </c>
      <c r="G210">
        <v>44.897199999999998</v>
      </c>
      <c r="H210">
        <v>18.406300000000002</v>
      </c>
      <c r="I210">
        <v>6.8108700000000004</v>
      </c>
      <c r="J210">
        <v>82.747799999999998</v>
      </c>
      <c r="K210">
        <v>30.129200000000001</v>
      </c>
      <c r="L210">
        <v>3.2126600000000001</v>
      </c>
      <c r="M210">
        <v>16.789400000000001</v>
      </c>
      <c r="N210">
        <v>37.267000000000003</v>
      </c>
      <c r="O210">
        <v>4.7262300000000002</v>
      </c>
      <c r="P210">
        <v>59.931100000000001</v>
      </c>
      <c r="Q210">
        <v>13.895300000000001</v>
      </c>
      <c r="R210">
        <v>3.9173873220837034E-2</v>
      </c>
      <c r="S210">
        <v>0.21648075935869715</v>
      </c>
      <c r="T210">
        <v>8.2900849106535834E-2</v>
      </c>
      <c r="U210">
        <v>0.20271826248185834</v>
      </c>
    </row>
    <row r="211" spans="1:21" x14ac:dyDescent="0.2">
      <c r="A211" t="s">
        <v>478</v>
      </c>
      <c r="B211" t="s">
        <v>1355</v>
      </c>
      <c r="C211" t="s">
        <v>61</v>
      </c>
      <c r="D211">
        <v>3317280</v>
      </c>
      <c r="E211">
        <v>3318150</v>
      </c>
      <c r="F211">
        <v>2.6408299999999998</v>
      </c>
      <c r="G211">
        <v>34.690899999999999</v>
      </c>
      <c r="H211">
        <v>12.5101</v>
      </c>
      <c r="I211">
        <v>3.3359399999999999</v>
      </c>
      <c r="J211">
        <v>56.7532</v>
      </c>
      <c r="K211">
        <v>20.8261</v>
      </c>
      <c r="L211">
        <v>1.8654200000000001</v>
      </c>
      <c r="M211">
        <v>12.705500000000001</v>
      </c>
      <c r="N211">
        <v>21.844000000000001</v>
      </c>
      <c r="O211">
        <v>2.62568</v>
      </c>
      <c r="P211">
        <v>44.415900000000001</v>
      </c>
      <c r="Q211">
        <v>8.9740199999999994</v>
      </c>
      <c r="R211">
        <v>0.139945285023404</v>
      </c>
      <c r="S211">
        <v>0</v>
      </c>
      <c r="T211">
        <v>0</v>
      </c>
      <c r="U211">
        <v>0</v>
      </c>
    </row>
    <row r="212" spans="1:21" x14ac:dyDescent="0.2">
      <c r="A212" t="s">
        <v>478</v>
      </c>
      <c r="B212" t="s">
        <v>1355</v>
      </c>
      <c r="C212" t="s">
        <v>61</v>
      </c>
      <c r="D212">
        <v>3318981</v>
      </c>
      <c r="E212">
        <v>3319690</v>
      </c>
      <c r="F212">
        <v>3.7581000000000002</v>
      </c>
      <c r="G212">
        <v>35.8765</v>
      </c>
      <c r="H212">
        <v>13.894500000000001</v>
      </c>
      <c r="I212">
        <v>3.4749400000000001</v>
      </c>
      <c r="J212">
        <v>59.704799999999999</v>
      </c>
      <c r="K212">
        <v>24.367599999999999</v>
      </c>
      <c r="L212">
        <v>2.0208699999999999</v>
      </c>
      <c r="M212">
        <v>8.6720299999999995</v>
      </c>
      <c r="N212">
        <v>22.9771</v>
      </c>
      <c r="O212">
        <v>2.2172399999999999</v>
      </c>
      <c r="P212">
        <v>17.594000000000001</v>
      </c>
      <c r="Q212">
        <v>7.8884499999999997</v>
      </c>
      <c r="R212">
        <v>0</v>
      </c>
      <c r="S212">
        <v>0.41517589920731801</v>
      </c>
      <c r="T212">
        <v>0</v>
      </c>
      <c r="U212">
        <v>0</v>
      </c>
    </row>
    <row r="213" spans="1:21" x14ac:dyDescent="0.2">
      <c r="A213" t="s">
        <v>478</v>
      </c>
      <c r="B213" t="s">
        <v>1355</v>
      </c>
      <c r="C213" t="s">
        <v>1</v>
      </c>
      <c r="D213">
        <v>3319870</v>
      </c>
      <c r="E213">
        <v>3321077</v>
      </c>
      <c r="F213">
        <v>4.6214500000000003</v>
      </c>
      <c r="G213">
        <v>32.061999999999998</v>
      </c>
      <c r="H213">
        <v>24.610099999999999</v>
      </c>
      <c r="I213">
        <v>5.2123999999999997</v>
      </c>
      <c r="J213">
        <v>31.328199999999999</v>
      </c>
      <c r="K213">
        <v>19.029</v>
      </c>
      <c r="L213">
        <v>1.8654200000000001</v>
      </c>
      <c r="M213">
        <v>3.5293100000000002</v>
      </c>
      <c r="N213">
        <v>23.291899999999998</v>
      </c>
      <c r="O213">
        <v>8.1104400000000005</v>
      </c>
      <c r="P213">
        <v>6.4393000000000002</v>
      </c>
      <c r="Q213">
        <v>24.606200000000001</v>
      </c>
      <c r="R213">
        <v>5.0435956077200278E-2</v>
      </c>
      <c r="S213">
        <v>0.31355632771237968</v>
      </c>
      <c r="T213">
        <v>8.005048851173778E-2</v>
      </c>
      <c r="U213">
        <v>0.39149649531500558</v>
      </c>
    </row>
    <row r="214" spans="1:21" x14ac:dyDescent="0.2">
      <c r="A214" t="s">
        <v>478</v>
      </c>
      <c r="B214" t="s">
        <v>1355</v>
      </c>
      <c r="C214" t="s">
        <v>61</v>
      </c>
      <c r="D214">
        <v>3373568</v>
      </c>
      <c r="E214">
        <v>3374945</v>
      </c>
      <c r="F214">
        <v>2.0314100000000002</v>
      </c>
      <c r="G214">
        <v>12.6805</v>
      </c>
      <c r="H214">
        <v>8.8698899999999998</v>
      </c>
      <c r="I214">
        <v>2.2934600000000001</v>
      </c>
      <c r="J214">
        <v>19.728999999999999</v>
      </c>
      <c r="K214">
        <v>10.6774</v>
      </c>
      <c r="L214">
        <v>1.03634</v>
      </c>
      <c r="M214">
        <v>1.91591</v>
      </c>
      <c r="N214">
        <v>11.3941</v>
      </c>
      <c r="O214">
        <v>3.0924700000000001</v>
      </c>
      <c r="P214">
        <v>4.0562500000000004</v>
      </c>
      <c r="Q214">
        <v>7.6713399999999998</v>
      </c>
      <c r="R214">
        <v>0.83997660182892819</v>
      </c>
      <c r="S214">
        <v>2.3514573986331682</v>
      </c>
      <c r="T214">
        <v>4.3503981534403673</v>
      </c>
      <c r="U214">
        <v>25.222524207424161</v>
      </c>
    </row>
    <row r="215" spans="1:21" x14ac:dyDescent="0.2">
      <c r="A215" t="s">
        <v>478</v>
      </c>
      <c r="B215" t="s">
        <v>1355</v>
      </c>
      <c r="C215" t="s">
        <v>61</v>
      </c>
      <c r="D215">
        <v>3380279</v>
      </c>
      <c r="E215">
        <v>3382323</v>
      </c>
      <c r="F215">
        <v>5.6879400000000002</v>
      </c>
      <c r="G215">
        <v>60.155000000000001</v>
      </c>
      <c r="H215">
        <v>38.863500000000002</v>
      </c>
      <c r="I215">
        <v>7.7143600000000001</v>
      </c>
      <c r="J215">
        <v>81.660399999999996</v>
      </c>
      <c r="K215">
        <v>40.700800000000001</v>
      </c>
      <c r="L215">
        <v>5.0780799999999999</v>
      </c>
      <c r="M215">
        <v>25.411100000000001</v>
      </c>
      <c r="N215">
        <v>46.898499999999999</v>
      </c>
      <c r="O215">
        <v>6.47668</v>
      </c>
      <c r="P215">
        <v>64.342299999999994</v>
      </c>
      <c r="Q215">
        <v>39.369900000000001</v>
      </c>
      <c r="R215">
        <v>0</v>
      </c>
      <c r="S215">
        <v>0.16458468690969438</v>
      </c>
      <c r="T215">
        <v>0.12605471576473257</v>
      </c>
      <c r="U215">
        <v>0.38530354684051837</v>
      </c>
    </row>
    <row r="216" spans="1:21" x14ac:dyDescent="0.2">
      <c r="A216" t="s">
        <v>478</v>
      </c>
      <c r="B216" t="s">
        <v>1355</v>
      </c>
      <c r="C216" t="s">
        <v>1</v>
      </c>
      <c r="D216">
        <v>4252163</v>
      </c>
      <c r="E216">
        <v>4253311</v>
      </c>
      <c r="F216">
        <v>5.3324400000000001</v>
      </c>
      <c r="G216">
        <v>66.701400000000007</v>
      </c>
      <c r="H216">
        <v>29.634699999999999</v>
      </c>
      <c r="I216">
        <v>11.606299999999999</v>
      </c>
      <c r="J216">
        <v>254.14699999999999</v>
      </c>
      <c r="K216">
        <v>45.035200000000003</v>
      </c>
      <c r="L216">
        <v>4.6117299999999997</v>
      </c>
      <c r="M216">
        <v>25.158999999999999</v>
      </c>
      <c r="N216">
        <v>90.775400000000005</v>
      </c>
      <c r="O216">
        <v>20.130199999999999</v>
      </c>
      <c r="P216">
        <v>106.324</v>
      </c>
      <c r="Q216">
        <v>24.027200000000001</v>
      </c>
      <c r="R216">
        <v>0</v>
      </c>
      <c r="S216">
        <v>0</v>
      </c>
      <c r="T216">
        <v>0.19638402364566568</v>
      </c>
      <c r="U216">
        <v>0</v>
      </c>
    </row>
    <row r="217" spans="1:21" x14ac:dyDescent="0.2">
      <c r="A217" t="s">
        <v>478</v>
      </c>
      <c r="B217" t="s">
        <v>1355</v>
      </c>
      <c r="C217" t="s">
        <v>1</v>
      </c>
      <c r="D217">
        <v>4254124</v>
      </c>
      <c r="E217">
        <v>4256040</v>
      </c>
      <c r="F217">
        <v>14.372199999999999</v>
      </c>
      <c r="G217">
        <v>109.846</v>
      </c>
      <c r="H217">
        <v>44.862200000000001</v>
      </c>
      <c r="I217">
        <v>10.9808</v>
      </c>
      <c r="J217">
        <v>155.60499999999999</v>
      </c>
      <c r="K217">
        <v>71.094300000000004</v>
      </c>
      <c r="L217">
        <v>5.4408000000000003</v>
      </c>
      <c r="M217">
        <v>15.5794</v>
      </c>
      <c r="N217">
        <v>65.343199999999996</v>
      </c>
      <c r="O217">
        <v>12.7783</v>
      </c>
      <c r="P217">
        <v>31.740200000000002</v>
      </c>
      <c r="Q217">
        <v>40.383099999999999</v>
      </c>
      <c r="R217">
        <v>0</v>
      </c>
      <c r="S217">
        <v>0.26336985911540872</v>
      </c>
      <c r="T217">
        <v>8.4047442270065678E-2</v>
      </c>
      <c r="U217">
        <v>0.28773085324604059</v>
      </c>
    </row>
    <row r="218" spans="1:21" x14ac:dyDescent="0.2">
      <c r="A218" t="s">
        <v>478</v>
      </c>
      <c r="B218" t="s">
        <v>1355</v>
      </c>
      <c r="C218" t="s">
        <v>1</v>
      </c>
      <c r="D218">
        <v>4257145</v>
      </c>
      <c r="E218">
        <v>4258503</v>
      </c>
      <c r="F218">
        <v>24.427700000000002</v>
      </c>
      <c r="G218">
        <v>182.88800000000001</v>
      </c>
      <c r="H218">
        <v>75.214600000000004</v>
      </c>
      <c r="I218">
        <v>16.054200000000002</v>
      </c>
      <c r="J218">
        <v>253.16300000000001</v>
      </c>
      <c r="K218">
        <v>108.994</v>
      </c>
      <c r="L218">
        <v>7.6689400000000001</v>
      </c>
      <c r="M218">
        <v>21.982600000000001</v>
      </c>
      <c r="N218">
        <v>94.741299999999995</v>
      </c>
      <c r="O218">
        <v>16.512599999999999</v>
      </c>
      <c r="P218">
        <v>45.7849</v>
      </c>
      <c r="Q218">
        <v>51.528199999999998</v>
      </c>
      <c r="R218">
        <v>0</v>
      </c>
      <c r="S218">
        <v>0.12386270251966691</v>
      </c>
      <c r="T218">
        <v>4.7432960055801422E-2</v>
      </c>
      <c r="U218">
        <v>0.34796485261061244</v>
      </c>
    </row>
    <row r="219" spans="1:21" x14ac:dyDescent="0.2">
      <c r="A219" t="s">
        <v>478</v>
      </c>
      <c r="B219" t="s">
        <v>1355</v>
      </c>
      <c r="C219" t="s">
        <v>1</v>
      </c>
      <c r="D219">
        <v>4259571</v>
      </c>
      <c r="E219">
        <v>4260478</v>
      </c>
      <c r="F219">
        <v>11.9345</v>
      </c>
      <c r="G219">
        <v>83.196399999999997</v>
      </c>
      <c r="H219">
        <v>33.377499999999998</v>
      </c>
      <c r="I219">
        <v>12.2318</v>
      </c>
      <c r="J219">
        <v>82.333600000000004</v>
      </c>
      <c r="K219">
        <v>37.4236</v>
      </c>
      <c r="L219">
        <v>4.3526400000000001</v>
      </c>
      <c r="M219">
        <v>7.2098800000000001</v>
      </c>
      <c r="N219">
        <v>44.569400000000002</v>
      </c>
      <c r="O219">
        <v>20.363600000000002</v>
      </c>
      <c r="P219">
        <v>20.129100000000001</v>
      </c>
      <c r="Q219">
        <v>47.620199999999997</v>
      </c>
      <c r="R219">
        <v>1.6779547680590061</v>
      </c>
      <c r="S219">
        <v>2.5499738840115551</v>
      </c>
      <c r="T219">
        <v>2.308107708999775</v>
      </c>
      <c r="U219">
        <v>4.9493876113886568</v>
      </c>
    </row>
    <row r="220" spans="1:21" x14ac:dyDescent="0.2">
      <c r="A220" t="s">
        <v>478</v>
      </c>
      <c r="B220" t="s">
        <v>1355</v>
      </c>
      <c r="C220" t="s">
        <v>1</v>
      </c>
      <c r="D220">
        <v>4261306</v>
      </c>
      <c r="E220">
        <v>4262875</v>
      </c>
      <c r="F220">
        <v>6.8559900000000003</v>
      </c>
      <c r="G220">
        <v>74.278800000000004</v>
      </c>
      <c r="H220">
        <v>26.763500000000001</v>
      </c>
      <c r="I220">
        <v>7.2973699999999999</v>
      </c>
      <c r="J220">
        <v>159.851</v>
      </c>
      <c r="K220">
        <v>51.272500000000001</v>
      </c>
      <c r="L220">
        <v>4.6117299999999997</v>
      </c>
      <c r="M220">
        <v>16.285299999999999</v>
      </c>
      <c r="N220">
        <v>47.968699999999998</v>
      </c>
      <c r="O220">
        <v>10.9695</v>
      </c>
      <c r="P220">
        <v>48.5229</v>
      </c>
      <c r="Q220">
        <v>25.2575</v>
      </c>
      <c r="R220">
        <v>0</v>
      </c>
      <c r="S220">
        <v>0.10720557681434524</v>
      </c>
      <c r="T220">
        <v>4.105414898392501E-2</v>
      </c>
      <c r="U220">
        <v>0.35136540141454037</v>
      </c>
    </row>
    <row r="221" spans="1:21" x14ac:dyDescent="0.2">
      <c r="A221" t="s">
        <v>478</v>
      </c>
      <c r="B221" t="s">
        <v>1355</v>
      </c>
      <c r="C221" t="s">
        <v>1</v>
      </c>
      <c r="D221">
        <v>4264634</v>
      </c>
      <c r="E221">
        <v>4265015</v>
      </c>
      <c r="F221">
        <v>5.3832199999999997</v>
      </c>
      <c r="G221">
        <v>54.588000000000001</v>
      </c>
      <c r="H221">
        <v>20.098299999999998</v>
      </c>
      <c r="I221">
        <v>8.1313499999999994</v>
      </c>
      <c r="J221">
        <v>126.348</v>
      </c>
      <c r="K221">
        <v>30.3935</v>
      </c>
      <c r="L221">
        <v>3.2644799999999998</v>
      </c>
      <c r="M221">
        <v>11.4451</v>
      </c>
      <c r="N221">
        <v>47.276200000000003</v>
      </c>
      <c r="O221">
        <v>12.895</v>
      </c>
      <c r="P221">
        <v>52.731299999999997</v>
      </c>
      <c r="Q221">
        <v>23.086400000000001</v>
      </c>
      <c r="R221">
        <v>0</v>
      </c>
      <c r="S221">
        <v>0</v>
      </c>
      <c r="T221">
        <v>0</v>
      </c>
      <c r="U221">
        <v>0.41341755891969534</v>
      </c>
    </row>
    <row r="222" spans="1:21" x14ac:dyDescent="0.2">
      <c r="A222" t="s">
        <v>547</v>
      </c>
      <c r="B222" t="s">
        <v>1355</v>
      </c>
      <c r="C222" t="s">
        <v>61</v>
      </c>
      <c r="D222">
        <v>2228</v>
      </c>
      <c r="E222">
        <v>6259</v>
      </c>
      <c r="F222">
        <v>2.9963199999999999</v>
      </c>
      <c r="G222">
        <v>23.196000000000002</v>
      </c>
      <c r="H222">
        <v>5.7936300000000003</v>
      </c>
      <c r="I222">
        <v>3.3359399999999999</v>
      </c>
      <c r="J222">
        <v>46.9664</v>
      </c>
      <c r="K222">
        <v>17.337499999999999</v>
      </c>
      <c r="L222">
        <v>1.8136000000000001</v>
      </c>
      <c r="M222">
        <v>4.6385300000000003</v>
      </c>
      <c r="N222">
        <v>13.1568</v>
      </c>
      <c r="O222">
        <v>1.8088</v>
      </c>
      <c r="P222">
        <v>17.594000000000001</v>
      </c>
      <c r="Q222">
        <v>7.8884499999999997</v>
      </c>
      <c r="R222">
        <v>3.0204018350374971E-2</v>
      </c>
      <c r="S222">
        <v>7.3023992194985968E-2</v>
      </c>
      <c r="T222">
        <v>0.13582700519080029</v>
      </c>
      <c r="U222">
        <v>0.29306392324808472</v>
      </c>
    </row>
    <row r="223" spans="1:21" x14ac:dyDescent="0.2">
      <c r="A223" t="s">
        <v>547</v>
      </c>
      <c r="B223" t="s">
        <v>1355</v>
      </c>
      <c r="C223" t="s">
        <v>61</v>
      </c>
      <c r="D223">
        <v>6871</v>
      </c>
      <c r="E223">
        <v>7540</v>
      </c>
      <c r="F223">
        <v>1.82826</v>
      </c>
      <c r="G223">
        <v>14.0207</v>
      </c>
      <c r="H223">
        <v>4.2554999999999996</v>
      </c>
      <c r="I223">
        <v>3.4749400000000001</v>
      </c>
      <c r="J223">
        <v>19.832599999999999</v>
      </c>
      <c r="K223">
        <v>11.840199999999999</v>
      </c>
      <c r="L223">
        <v>1.5545100000000001</v>
      </c>
      <c r="M223">
        <v>3.42848</v>
      </c>
      <c r="N223">
        <v>8.8760999999999992</v>
      </c>
      <c r="O223">
        <v>1.1669700000000001</v>
      </c>
      <c r="P223">
        <v>9.5321899999999999</v>
      </c>
      <c r="Q223">
        <v>5.13835</v>
      </c>
      <c r="R223">
        <v>0</v>
      </c>
      <c r="S223">
        <v>0.12571416294596988</v>
      </c>
      <c r="T223">
        <v>0.28885183746985799</v>
      </c>
      <c r="U223">
        <v>0.23544408064036462</v>
      </c>
    </row>
    <row r="224" spans="1:21" x14ac:dyDescent="0.2">
      <c r="A224" t="s">
        <v>547</v>
      </c>
      <c r="B224" t="s">
        <v>1355</v>
      </c>
      <c r="C224" t="s">
        <v>61</v>
      </c>
      <c r="D224">
        <v>9312</v>
      </c>
      <c r="E224">
        <v>9959</v>
      </c>
      <c r="F224">
        <v>1.3204100000000001</v>
      </c>
      <c r="G224">
        <v>11.2887</v>
      </c>
      <c r="H224">
        <v>2.9737200000000001</v>
      </c>
      <c r="I224">
        <v>1.7374700000000001</v>
      </c>
      <c r="J224">
        <v>15.0686</v>
      </c>
      <c r="K224">
        <v>7.9815899999999997</v>
      </c>
      <c r="L224">
        <v>1.39906</v>
      </c>
      <c r="M224">
        <v>3.5293100000000002</v>
      </c>
      <c r="N224">
        <v>11.8978</v>
      </c>
      <c r="O224">
        <v>3.7926500000000001</v>
      </c>
      <c r="P224">
        <v>9.0251599999999996</v>
      </c>
      <c r="Q224">
        <v>9.3358699999999999</v>
      </c>
      <c r="R224">
        <v>9.4089952063648744E-2</v>
      </c>
      <c r="S224">
        <v>0.25997766618501955</v>
      </c>
      <c r="T224">
        <v>0.14933684641988795</v>
      </c>
      <c r="U224">
        <v>0.24344990718455009</v>
      </c>
    </row>
    <row r="225" spans="1:21" x14ac:dyDescent="0.2">
      <c r="A225" t="s">
        <v>547</v>
      </c>
      <c r="B225" t="s">
        <v>1355</v>
      </c>
      <c r="C225" t="s">
        <v>61</v>
      </c>
      <c r="D225">
        <v>12276</v>
      </c>
      <c r="E225">
        <v>13007</v>
      </c>
      <c r="F225">
        <v>2.4376899999999999</v>
      </c>
      <c r="G225">
        <v>7.8866399999999999</v>
      </c>
      <c r="H225">
        <v>3.1788099999999999</v>
      </c>
      <c r="I225">
        <v>1.7374700000000001</v>
      </c>
      <c r="J225">
        <v>7.7155399999999998</v>
      </c>
      <c r="K225">
        <v>6.8715700000000002</v>
      </c>
      <c r="L225">
        <v>0.82907399999999998</v>
      </c>
      <c r="M225">
        <v>1.46214</v>
      </c>
      <c r="N225">
        <v>5.7915000000000001</v>
      </c>
      <c r="O225">
        <v>1.6337600000000001</v>
      </c>
      <c r="P225">
        <v>1.06477</v>
      </c>
      <c r="Q225">
        <v>3.5461800000000001</v>
      </c>
      <c r="R225">
        <v>0</v>
      </c>
      <c r="S225">
        <v>0.23010335160288331</v>
      </c>
      <c r="T225">
        <v>0.17623518401033747</v>
      </c>
      <c r="U225">
        <v>0.21547481525089457</v>
      </c>
    </row>
    <row r="226" spans="1:21" x14ac:dyDescent="0.2">
      <c r="A226" t="s">
        <v>547</v>
      </c>
      <c r="B226" t="s">
        <v>1355</v>
      </c>
      <c r="C226" t="s">
        <v>61</v>
      </c>
      <c r="D226">
        <v>13457</v>
      </c>
      <c r="E226">
        <v>13799</v>
      </c>
      <c r="F226">
        <v>1.7774799999999999</v>
      </c>
      <c r="G226">
        <v>11.855700000000001</v>
      </c>
      <c r="H226">
        <v>4.4605800000000002</v>
      </c>
      <c r="I226">
        <v>1.66797</v>
      </c>
      <c r="J226">
        <v>8.6994000000000007</v>
      </c>
      <c r="K226">
        <v>8.1930300000000003</v>
      </c>
      <c r="L226">
        <v>0.72543999999999997</v>
      </c>
      <c r="M226">
        <v>1.0587899999999999</v>
      </c>
      <c r="N226">
        <v>6.1062500000000002</v>
      </c>
      <c r="O226">
        <v>0.93357599999999996</v>
      </c>
      <c r="P226">
        <v>1.11547</v>
      </c>
      <c r="Q226">
        <v>3.4738099999999998</v>
      </c>
      <c r="R226">
        <v>0</v>
      </c>
      <c r="S226">
        <v>0</v>
      </c>
      <c r="T226">
        <v>0</v>
      </c>
      <c r="U226">
        <v>0</v>
      </c>
    </row>
    <row r="227" spans="1:21" x14ac:dyDescent="0.2">
      <c r="A227" t="s">
        <v>547</v>
      </c>
      <c r="B227" t="s">
        <v>1355</v>
      </c>
      <c r="C227" t="s">
        <v>61</v>
      </c>
      <c r="D227">
        <v>15591</v>
      </c>
      <c r="E227">
        <v>19038</v>
      </c>
      <c r="F227">
        <v>2.0314100000000002</v>
      </c>
      <c r="G227">
        <v>13.6599</v>
      </c>
      <c r="H227">
        <v>4.4605800000000002</v>
      </c>
      <c r="I227">
        <v>2.84945</v>
      </c>
      <c r="J227">
        <v>14.965</v>
      </c>
      <c r="K227">
        <v>10.941700000000001</v>
      </c>
      <c r="L227">
        <v>1.4508799999999999</v>
      </c>
      <c r="M227">
        <v>3.9326599999999998</v>
      </c>
      <c r="N227">
        <v>8.2465899999999994</v>
      </c>
      <c r="O227">
        <v>1.1669700000000001</v>
      </c>
      <c r="P227">
        <v>20.230499999999999</v>
      </c>
      <c r="Q227">
        <v>5.13835</v>
      </c>
      <c r="R227">
        <v>0</v>
      </c>
      <c r="S227">
        <v>0.12199416160553211</v>
      </c>
      <c r="T227">
        <v>2.8030443757954021E-2</v>
      </c>
      <c r="U227">
        <v>0.22847706693995348</v>
      </c>
    </row>
    <row r="228" spans="1:21" x14ac:dyDescent="0.2">
      <c r="A228" t="s">
        <v>547</v>
      </c>
      <c r="B228" t="s">
        <v>1355</v>
      </c>
      <c r="C228" t="s">
        <v>61</v>
      </c>
      <c r="D228">
        <v>19871</v>
      </c>
      <c r="E228">
        <v>21637</v>
      </c>
      <c r="F228">
        <v>2.1329799999999999</v>
      </c>
      <c r="G228">
        <v>16.1341</v>
      </c>
      <c r="H228">
        <v>4.4093099999999996</v>
      </c>
      <c r="I228">
        <v>3.2664399999999998</v>
      </c>
      <c r="J228">
        <v>15.586399999999999</v>
      </c>
      <c r="K228">
        <v>13.6374</v>
      </c>
      <c r="L228">
        <v>1.2954300000000001</v>
      </c>
      <c r="M228">
        <v>3.8318300000000001</v>
      </c>
      <c r="N228">
        <v>10.575799999999999</v>
      </c>
      <c r="O228">
        <v>1.5170600000000001</v>
      </c>
      <c r="P228">
        <v>17.492599999999999</v>
      </c>
      <c r="Q228">
        <v>6.2962899999999999</v>
      </c>
      <c r="R228">
        <v>6.8942467706886459E-2</v>
      </c>
      <c r="S228">
        <v>2.3811657704092253E-2</v>
      </c>
      <c r="T228">
        <v>3.6474495897949231E-2</v>
      </c>
      <c r="U228">
        <v>4.4595721955946757E-2</v>
      </c>
    </row>
    <row r="229" spans="1:21" x14ac:dyDescent="0.2">
      <c r="A229" t="s">
        <v>547</v>
      </c>
      <c r="B229" t="s">
        <v>1355</v>
      </c>
      <c r="C229" t="s">
        <v>1</v>
      </c>
      <c r="D229">
        <v>32866</v>
      </c>
      <c r="E229">
        <v>34054</v>
      </c>
      <c r="F229">
        <v>7.0083500000000001</v>
      </c>
      <c r="G229">
        <v>86.031400000000005</v>
      </c>
      <c r="H229">
        <v>25.584299999999999</v>
      </c>
      <c r="I229">
        <v>9.3128299999999999</v>
      </c>
      <c r="J229">
        <v>201.22499999999999</v>
      </c>
      <c r="K229">
        <v>37.7408</v>
      </c>
      <c r="L229">
        <v>5.0262599999999997</v>
      </c>
      <c r="M229">
        <v>22.3355</v>
      </c>
      <c r="N229">
        <v>65.469099999999997</v>
      </c>
      <c r="O229">
        <v>16.979399999999998</v>
      </c>
      <c r="P229">
        <v>93.851500000000001</v>
      </c>
      <c r="Q229">
        <v>23.810099999999998</v>
      </c>
      <c r="R229">
        <v>0.15372777521510292</v>
      </c>
      <c r="S229">
        <v>0.24777753580638759</v>
      </c>
      <c r="T229">
        <v>0.1626615145347938</v>
      </c>
      <c r="U229">
        <v>0.26517186860000663</v>
      </c>
    </row>
    <row r="230" spans="1:21" x14ac:dyDescent="0.2">
      <c r="A230" t="s">
        <v>547</v>
      </c>
      <c r="B230" t="s">
        <v>1355</v>
      </c>
      <c r="C230" t="s">
        <v>1</v>
      </c>
      <c r="D230">
        <v>48209</v>
      </c>
      <c r="E230">
        <v>49934</v>
      </c>
      <c r="F230">
        <v>3.91046</v>
      </c>
      <c r="G230">
        <v>32.113599999999998</v>
      </c>
      <c r="H230">
        <v>15.33</v>
      </c>
      <c r="I230">
        <v>3.5444300000000002</v>
      </c>
      <c r="J230">
        <v>49.037700000000001</v>
      </c>
      <c r="K230">
        <v>23.151900000000001</v>
      </c>
      <c r="L230">
        <v>1.4508799999999999</v>
      </c>
      <c r="M230">
        <v>9.0753799999999991</v>
      </c>
      <c r="N230">
        <v>15.7378</v>
      </c>
      <c r="O230">
        <v>2.8590800000000001</v>
      </c>
      <c r="P230">
        <v>16.174299999999999</v>
      </c>
      <c r="Q230">
        <v>8.9016400000000004</v>
      </c>
      <c r="R230">
        <v>7.0581100272673336E-2</v>
      </c>
      <c r="S230">
        <v>0.73132847835525072</v>
      </c>
      <c r="T230">
        <v>0.2613899816176512</v>
      </c>
      <c r="U230">
        <v>1.8262271298365673</v>
      </c>
    </row>
    <row r="231" spans="1:21" x14ac:dyDescent="0.2">
      <c r="A231" t="s">
        <v>547</v>
      </c>
      <c r="B231" t="s">
        <v>1355</v>
      </c>
      <c r="C231" t="s">
        <v>61</v>
      </c>
      <c r="D231">
        <v>89775</v>
      </c>
      <c r="E231">
        <v>91591</v>
      </c>
      <c r="F231">
        <v>4.5198799999999997</v>
      </c>
      <c r="G231">
        <v>47.319899999999997</v>
      </c>
      <c r="H231">
        <v>15.6889</v>
      </c>
      <c r="I231">
        <v>3.68343</v>
      </c>
      <c r="J231">
        <v>75.239400000000003</v>
      </c>
      <c r="K231">
        <v>26.799099999999999</v>
      </c>
      <c r="L231">
        <v>2.2799499999999999</v>
      </c>
      <c r="M231">
        <v>12.7559</v>
      </c>
      <c r="N231">
        <v>22.599399999999999</v>
      </c>
      <c r="O231">
        <v>3.7926500000000001</v>
      </c>
      <c r="P231">
        <v>53.998800000000003</v>
      </c>
      <c r="Q231">
        <v>9.6253600000000006</v>
      </c>
      <c r="R231">
        <v>3.3522136005055471E-2</v>
      </c>
      <c r="S231">
        <v>0</v>
      </c>
      <c r="T231">
        <v>8.8675605390664006E-2</v>
      </c>
      <c r="U231">
        <v>0.21683933087610671</v>
      </c>
    </row>
    <row r="232" spans="1:21" x14ac:dyDescent="0.2">
      <c r="A232" t="s">
        <v>547</v>
      </c>
      <c r="B232" t="s">
        <v>1355</v>
      </c>
      <c r="C232" t="s">
        <v>1</v>
      </c>
      <c r="D232">
        <v>98138</v>
      </c>
      <c r="E232">
        <v>99385</v>
      </c>
      <c r="F232">
        <v>6.2973600000000003</v>
      </c>
      <c r="G232">
        <v>39.845599999999997</v>
      </c>
      <c r="H232">
        <v>20.405899999999999</v>
      </c>
      <c r="I232">
        <v>5.2819000000000003</v>
      </c>
      <c r="J232">
        <v>67.368499999999997</v>
      </c>
      <c r="K232">
        <v>30.499199999999998</v>
      </c>
      <c r="L232">
        <v>2.17632</v>
      </c>
      <c r="M232">
        <v>6.3023400000000001</v>
      </c>
      <c r="N232">
        <v>30.594200000000001</v>
      </c>
      <c r="O232">
        <v>7.2935600000000003</v>
      </c>
      <c r="P232">
        <v>18.151700000000002</v>
      </c>
      <c r="Q232">
        <v>24.099599999999999</v>
      </c>
      <c r="R232">
        <v>0</v>
      </c>
      <c r="S232">
        <v>0.2360543003512337</v>
      </c>
      <c r="T232">
        <v>0</v>
      </c>
      <c r="U232">
        <v>0.12631282273328301</v>
      </c>
    </row>
    <row r="233" spans="1:21" x14ac:dyDescent="0.2">
      <c r="A233" t="s">
        <v>547</v>
      </c>
      <c r="B233" t="s">
        <v>1355</v>
      </c>
      <c r="C233" t="s">
        <v>61</v>
      </c>
      <c r="D233">
        <v>100002</v>
      </c>
      <c r="E233">
        <v>101218</v>
      </c>
      <c r="F233">
        <v>4.0120300000000002</v>
      </c>
      <c r="G233">
        <v>41.701300000000003</v>
      </c>
      <c r="H233">
        <v>14.253399999999999</v>
      </c>
      <c r="I233">
        <v>2.84945</v>
      </c>
      <c r="J233">
        <v>50.901800000000001</v>
      </c>
      <c r="K233">
        <v>18.289000000000001</v>
      </c>
      <c r="L233">
        <v>1.8136000000000001</v>
      </c>
      <c r="M233">
        <v>7.7140700000000004</v>
      </c>
      <c r="N233">
        <v>19.829599999999999</v>
      </c>
      <c r="O233">
        <v>3.0341200000000002</v>
      </c>
      <c r="P233">
        <v>23.6784</v>
      </c>
      <c r="Q233">
        <v>9.4806100000000004</v>
      </c>
      <c r="R233">
        <v>0</v>
      </c>
      <c r="S233">
        <v>6.9163466291820602E-2</v>
      </c>
      <c r="T233">
        <v>0</v>
      </c>
      <c r="U233">
        <v>0.12953296870756903</v>
      </c>
    </row>
    <row r="234" spans="1:21" x14ac:dyDescent="0.2">
      <c r="A234" t="s">
        <v>547</v>
      </c>
      <c r="B234" t="s">
        <v>1355</v>
      </c>
      <c r="C234" t="s">
        <v>1</v>
      </c>
      <c r="D234">
        <v>583989</v>
      </c>
      <c r="E234">
        <v>586396</v>
      </c>
      <c r="F234">
        <v>9.8523200000000006</v>
      </c>
      <c r="G234">
        <v>89.382000000000005</v>
      </c>
      <c r="H234">
        <v>32.1982</v>
      </c>
      <c r="I234">
        <v>8.7568400000000004</v>
      </c>
      <c r="J234">
        <v>98.903899999999993</v>
      </c>
      <c r="K234">
        <v>46.621000000000002</v>
      </c>
      <c r="L234">
        <v>3.67902</v>
      </c>
      <c r="M234">
        <v>12.705500000000001</v>
      </c>
      <c r="N234">
        <v>40.477499999999999</v>
      </c>
      <c r="O234">
        <v>16.571000000000002</v>
      </c>
      <c r="P234">
        <v>22.410799999999998</v>
      </c>
      <c r="Q234">
        <v>37.054000000000002</v>
      </c>
      <c r="R234">
        <v>0.1770392159934629</v>
      </c>
      <c r="S234">
        <v>0.43676139910081968</v>
      </c>
      <c r="T234">
        <v>0.28099151534510702</v>
      </c>
      <c r="U234">
        <v>0.81798966529083883</v>
      </c>
    </row>
    <row r="235" spans="1:21" x14ac:dyDescent="0.2">
      <c r="A235" t="s">
        <v>547</v>
      </c>
      <c r="B235" t="s">
        <v>1355</v>
      </c>
      <c r="C235" t="s">
        <v>1</v>
      </c>
      <c r="D235">
        <v>586568</v>
      </c>
      <c r="E235">
        <v>587636</v>
      </c>
      <c r="F235">
        <v>13.9659</v>
      </c>
      <c r="G235">
        <v>130.001</v>
      </c>
      <c r="H235">
        <v>52.347799999999999</v>
      </c>
      <c r="I235">
        <v>12.1623</v>
      </c>
      <c r="J235">
        <v>152.86099999999999</v>
      </c>
      <c r="K235">
        <v>67.447100000000006</v>
      </c>
      <c r="L235">
        <v>5.5444399999999998</v>
      </c>
      <c r="M235">
        <v>14.066800000000001</v>
      </c>
      <c r="N235">
        <v>61.943800000000003</v>
      </c>
      <c r="O235">
        <v>15.053900000000001</v>
      </c>
      <c r="P235">
        <v>26.821999999999999</v>
      </c>
      <c r="Q235">
        <v>41.2515</v>
      </c>
      <c r="R235">
        <v>0.11400037263142461</v>
      </c>
      <c r="S235">
        <v>0.55123541673780607</v>
      </c>
      <c r="T235">
        <v>0.39203252660351984</v>
      </c>
      <c r="U235">
        <v>0.66367453629945461</v>
      </c>
    </row>
    <row r="236" spans="1:21" x14ac:dyDescent="0.2">
      <c r="A236" t="s">
        <v>547</v>
      </c>
      <c r="B236" t="s">
        <v>1355</v>
      </c>
      <c r="C236" t="s">
        <v>1</v>
      </c>
      <c r="D236">
        <v>588876</v>
      </c>
      <c r="E236">
        <v>590201</v>
      </c>
      <c r="F236">
        <v>19.247599999999998</v>
      </c>
      <c r="G236">
        <v>145.36199999999999</v>
      </c>
      <c r="H236">
        <v>72.3947</v>
      </c>
      <c r="I236">
        <v>17.652699999999999</v>
      </c>
      <c r="J236">
        <v>139.29400000000001</v>
      </c>
      <c r="K236">
        <v>66.865700000000004</v>
      </c>
      <c r="L236">
        <v>7.1507699999999996</v>
      </c>
      <c r="M236">
        <v>11.041700000000001</v>
      </c>
      <c r="N236">
        <v>77.366900000000001</v>
      </c>
      <c r="O236">
        <v>28.357399999999998</v>
      </c>
      <c r="P236">
        <v>29.458500000000001</v>
      </c>
      <c r="Q236">
        <v>72.733000000000004</v>
      </c>
      <c r="R236">
        <v>0.13783290336267337</v>
      </c>
      <c r="S236">
        <v>0.41257965099664146</v>
      </c>
      <c r="T236">
        <v>0.12153577312411007</v>
      </c>
      <c r="U236">
        <v>0.83213934312364346</v>
      </c>
    </row>
    <row r="237" spans="1:21" x14ac:dyDescent="0.2">
      <c r="A237" t="s">
        <v>547</v>
      </c>
      <c r="B237" t="s">
        <v>1355</v>
      </c>
      <c r="C237" t="s">
        <v>1</v>
      </c>
      <c r="D237">
        <v>590766</v>
      </c>
      <c r="E237">
        <v>593630</v>
      </c>
      <c r="F237">
        <v>14.1691</v>
      </c>
      <c r="G237">
        <v>107.99</v>
      </c>
      <c r="H237">
        <v>45.990099999999998</v>
      </c>
      <c r="I237">
        <v>11.1198</v>
      </c>
      <c r="J237">
        <v>136.03200000000001</v>
      </c>
      <c r="K237">
        <v>64.487099999999998</v>
      </c>
      <c r="L237">
        <v>5.9589699999999999</v>
      </c>
      <c r="M237">
        <v>16.587800000000001</v>
      </c>
      <c r="N237">
        <v>60.621899999999997</v>
      </c>
      <c r="O237">
        <v>12.603300000000001</v>
      </c>
      <c r="P237">
        <v>44.872300000000003</v>
      </c>
      <c r="Q237">
        <v>40.238300000000002</v>
      </c>
      <c r="R237">
        <v>4.2511312140489345E-2</v>
      </c>
      <c r="S237">
        <v>0.52857889322464002</v>
      </c>
      <c r="T237">
        <v>0.10120908481180256</v>
      </c>
      <c r="U237">
        <v>0.54997238110476232</v>
      </c>
    </row>
    <row r="238" spans="1:21" x14ac:dyDescent="0.2">
      <c r="A238" t="s">
        <v>547</v>
      </c>
      <c r="B238" t="s">
        <v>1355</v>
      </c>
      <c r="C238" t="s">
        <v>61</v>
      </c>
      <c r="D238">
        <v>3577498</v>
      </c>
      <c r="E238">
        <v>3578317</v>
      </c>
      <c r="F238">
        <v>2.8439700000000001</v>
      </c>
      <c r="G238">
        <v>28.247599999999998</v>
      </c>
      <c r="H238">
        <v>7.89574</v>
      </c>
      <c r="I238">
        <v>2.3629600000000002</v>
      </c>
      <c r="J238">
        <v>42.668500000000002</v>
      </c>
      <c r="K238">
        <v>18.8704</v>
      </c>
      <c r="L238">
        <v>1.7617799999999999</v>
      </c>
      <c r="M238">
        <v>5.8485800000000001</v>
      </c>
      <c r="N238">
        <v>15.6119</v>
      </c>
      <c r="O238">
        <v>1.7504500000000001</v>
      </c>
      <c r="P238">
        <v>9.3800799999999995</v>
      </c>
      <c r="Q238">
        <v>6.4410299999999996</v>
      </c>
      <c r="R238">
        <v>0</v>
      </c>
      <c r="S238">
        <v>0.30806877293353058</v>
      </c>
      <c r="T238">
        <v>7.8649523511328867E-2</v>
      </c>
      <c r="U238">
        <v>0.48080613537363842</v>
      </c>
    </row>
    <row r="239" spans="1:21" x14ac:dyDescent="0.2">
      <c r="A239" t="s">
        <v>547</v>
      </c>
      <c r="B239" t="s">
        <v>1355</v>
      </c>
      <c r="C239" t="s">
        <v>1</v>
      </c>
      <c r="D239">
        <v>4084645</v>
      </c>
      <c r="E239">
        <v>4085643</v>
      </c>
      <c r="F239">
        <v>6.4497099999999996</v>
      </c>
      <c r="G239">
        <v>95.825299999999999</v>
      </c>
      <c r="H239">
        <v>27.481300000000001</v>
      </c>
      <c r="I239">
        <v>10.424799999999999</v>
      </c>
      <c r="J239">
        <v>227.065</v>
      </c>
      <c r="K239">
        <v>44.823799999999999</v>
      </c>
      <c r="L239">
        <v>5.23353</v>
      </c>
      <c r="M239">
        <v>26.9236</v>
      </c>
      <c r="N239">
        <v>82.906499999999994</v>
      </c>
      <c r="O239">
        <v>16.6877</v>
      </c>
      <c r="P239">
        <v>99.783799999999999</v>
      </c>
      <c r="Q239">
        <v>21.421800000000001</v>
      </c>
      <c r="R239">
        <v>0</v>
      </c>
      <c r="S239">
        <v>0</v>
      </c>
      <c r="T239">
        <v>6.4543045847473279E-2</v>
      </c>
      <c r="U239">
        <v>0.15782774543928249</v>
      </c>
    </row>
    <row r="240" spans="1:21" x14ac:dyDescent="0.2">
      <c r="A240" t="s">
        <v>547</v>
      </c>
      <c r="B240" t="s">
        <v>1355</v>
      </c>
      <c r="C240" t="s">
        <v>1</v>
      </c>
      <c r="D240">
        <v>4085794</v>
      </c>
      <c r="E240">
        <v>4087117</v>
      </c>
      <c r="F240">
        <v>3.6057399999999999</v>
      </c>
      <c r="G240">
        <v>30.721800000000002</v>
      </c>
      <c r="H240">
        <v>10.8695</v>
      </c>
      <c r="I240">
        <v>5.2123999999999997</v>
      </c>
      <c r="J240">
        <v>35.626100000000001</v>
      </c>
      <c r="K240">
        <v>19.8218</v>
      </c>
      <c r="L240">
        <v>1.5026999999999999</v>
      </c>
      <c r="M240">
        <v>3.6805699999999999</v>
      </c>
      <c r="N240">
        <v>19.829599999999999</v>
      </c>
      <c r="O240">
        <v>6.3016399999999999</v>
      </c>
      <c r="P240">
        <v>7.19984</v>
      </c>
      <c r="Q240">
        <v>16.790099999999999</v>
      </c>
      <c r="R240">
        <v>0</v>
      </c>
      <c r="S240">
        <v>0.19070924038742368</v>
      </c>
      <c r="T240">
        <v>0</v>
      </c>
      <c r="U240">
        <v>0.23811351466123043</v>
      </c>
    </row>
  </sheetData>
  <mergeCells count="6">
    <mergeCell ref="R2:U2"/>
    <mergeCell ref="F1:Q1"/>
    <mergeCell ref="F2:H2"/>
    <mergeCell ref="I2:K2"/>
    <mergeCell ref="L2:N2"/>
    <mergeCell ref="O2:Q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14"/>
  <sheetViews>
    <sheetView workbookViewId="0">
      <selection activeCell="A2" sqref="A2:XFD2"/>
    </sheetView>
  </sheetViews>
  <sheetFormatPr baseColWidth="10" defaultRowHeight="15" x14ac:dyDescent="0.2"/>
  <cols>
    <col min="3" max="3" width="17" customWidth="1"/>
  </cols>
  <sheetData>
    <row r="1" spans="1:21" x14ac:dyDescent="0.2">
      <c r="F1" s="13" t="s">
        <v>1347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1" x14ac:dyDescent="0.2">
      <c r="F2" s="13" t="s">
        <v>1337</v>
      </c>
      <c r="G2" s="13"/>
      <c r="H2" s="13"/>
      <c r="I2" s="13" t="s">
        <v>1339</v>
      </c>
      <c r="J2" s="13"/>
      <c r="K2" s="13"/>
      <c r="L2" s="13" t="s">
        <v>1362</v>
      </c>
      <c r="M2" s="13"/>
      <c r="N2" s="13"/>
      <c r="O2" s="13" t="s">
        <v>1363</v>
      </c>
      <c r="P2" s="13"/>
      <c r="Q2" s="13"/>
      <c r="R2" s="13" t="s">
        <v>1348</v>
      </c>
      <c r="S2" s="13"/>
      <c r="T2" s="13"/>
      <c r="U2" s="13"/>
    </row>
    <row r="3" spans="1:21" x14ac:dyDescent="0.2">
      <c r="A3" t="s">
        <v>1349</v>
      </c>
      <c r="B3" t="s">
        <v>1350</v>
      </c>
      <c r="C3" t="s">
        <v>585</v>
      </c>
      <c r="D3" t="s">
        <v>586</v>
      </c>
      <c r="E3" t="s">
        <v>587</v>
      </c>
      <c r="F3" t="s">
        <v>1342</v>
      </c>
      <c r="G3" t="s">
        <v>1343</v>
      </c>
      <c r="H3" t="s">
        <v>1344</v>
      </c>
      <c r="I3" t="s">
        <v>1342</v>
      </c>
      <c r="J3" t="s">
        <v>1343</v>
      </c>
      <c r="K3" t="s">
        <v>1344</v>
      </c>
      <c r="L3" t="s">
        <v>1342</v>
      </c>
      <c r="M3" t="s">
        <v>1343</v>
      </c>
      <c r="N3" t="s">
        <v>1344</v>
      </c>
      <c r="O3" t="s">
        <v>1342</v>
      </c>
      <c r="P3" t="s">
        <v>1343</v>
      </c>
      <c r="Q3" t="s">
        <v>1344</v>
      </c>
      <c r="R3" t="s">
        <v>1351</v>
      </c>
      <c r="S3" t="s">
        <v>1352</v>
      </c>
      <c r="T3" t="s">
        <v>1353</v>
      </c>
      <c r="U3" t="s">
        <v>1354</v>
      </c>
    </row>
    <row r="4" spans="1:21" x14ac:dyDescent="0.2">
      <c r="A4" t="s">
        <v>0</v>
      </c>
      <c r="B4" t="s">
        <v>1357</v>
      </c>
      <c r="C4" t="s">
        <v>8</v>
      </c>
      <c r="D4">
        <v>6669</v>
      </c>
      <c r="E4">
        <v>7792</v>
      </c>
      <c r="F4">
        <v>3.3010299999999999</v>
      </c>
      <c r="G4">
        <v>51.392099999999999</v>
      </c>
      <c r="H4">
        <v>26.404599999999999</v>
      </c>
      <c r="I4">
        <v>4.7259099999999998</v>
      </c>
      <c r="J4">
        <v>71.045100000000005</v>
      </c>
      <c r="K4">
        <v>26.799099999999999</v>
      </c>
      <c r="L4">
        <v>2.53904</v>
      </c>
      <c r="M4">
        <v>17.243200000000002</v>
      </c>
      <c r="N4">
        <v>44.443399999999997</v>
      </c>
      <c r="O4">
        <v>7.2352100000000004</v>
      </c>
      <c r="P4">
        <v>31.182400000000001</v>
      </c>
      <c r="Q4">
        <v>9.7700999999999993</v>
      </c>
      <c r="R4">
        <v>0</v>
      </c>
      <c r="S4">
        <v>0.22467348622667987</v>
      </c>
      <c r="T4">
        <v>0</v>
      </c>
      <c r="U4">
        <v>0.14026009790596966</v>
      </c>
    </row>
    <row r="5" spans="1:21" x14ac:dyDescent="0.2">
      <c r="A5" t="s">
        <v>0</v>
      </c>
      <c r="B5" t="s">
        <v>1357</v>
      </c>
      <c r="C5" t="s">
        <v>9</v>
      </c>
      <c r="D5">
        <v>13093</v>
      </c>
      <c r="E5">
        <v>14658</v>
      </c>
      <c r="F5">
        <v>3.6565300000000001</v>
      </c>
      <c r="G5">
        <v>22.165099999999999</v>
      </c>
      <c r="H5">
        <v>26.712199999999999</v>
      </c>
      <c r="I5">
        <v>4.3089199999999996</v>
      </c>
      <c r="J5">
        <v>15.2239</v>
      </c>
      <c r="K5">
        <v>24.261900000000001</v>
      </c>
      <c r="L5">
        <v>2.8499400000000001</v>
      </c>
      <c r="M5">
        <v>15.1256</v>
      </c>
      <c r="N5">
        <v>21.403400000000001</v>
      </c>
      <c r="O5">
        <v>1.7504500000000001</v>
      </c>
      <c r="P5">
        <v>10.8505</v>
      </c>
      <c r="Q5">
        <v>6.2962899999999999</v>
      </c>
      <c r="R5">
        <v>4.7067220940618979</v>
      </c>
      <c r="S5">
        <v>3.0631681633346126</v>
      </c>
      <c r="T5">
        <v>2.5107038626852898</v>
      </c>
      <c r="U5">
        <v>3.9755447622760096</v>
      </c>
    </row>
    <row r="6" spans="1:21" x14ac:dyDescent="0.2">
      <c r="A6" t="s">
        <v>0</v>
      </c>
      <c r="B6" t="s">
        <v>1357</v>
      </c>
      <c r="C6" t="s">
        <v>18</v>
      </c>
      <c r="D6">
        <v>24132</v>
      </c>
      <c r="E6">
        <v>26091</v>
      </c>
      <c r="F6">
        <v>4.1135999999999999</v>
      </c>
      <c r="G6">
        <v>33.350700000000003</v>
      </c>
      <c r="H6">
        <v>27.635100000000001</v>
      </c>
      <c r="I6">
        <v>3.68343</v>
      </c>
      <c r="J6">
        <v>31.8978</v>
      </c>
      <c r="K6">
        <v>19.927600000000002</v>
      </c>
      <c r="L6">
        <v>2.17632</v>
      </c>
      <c r="M6">
        <v>15.377700000000001</v>
      </c>
      <c r="N6">
        <v>20.2073</v>
      </c>
      <c r="O6">
        <v>3.5592600000000001</v>
      </c>
      <c r="P6">
        <v>17.2898</v>
      </c>
      <c r="Q6">
        <v>9.69773</v>
      </c>
      <c r="R6">
        <v>0.21752597901800164</v>
      </c>
      <c r="S6">
        <v>0.55810927776472685</v>
      </c>
      <c r="T6">
        <v>0.47677509773291776</v>
      </c>
      <c r="U6">
        <v>1.7286931770753877</v>
      </c>
    </row>
    <row r="7" spans="1:21" x14ac:dyDescent="0.2">
      <c r="A7" t="s">
        <v>0</v>
      </c>
      <c r="B7" t="s">
        <v>1357</v>
      </c>
      <c r="C7" t="s">
        <v>8</v>
      </c>
      <c r="D7">
        <v>187468</v>
      </c>
      <c r="E7">
        <v>189333</v>
      </c>
      <c r="F7">
        <v>3.3010299999999999</v>
      </c>
      <c r="G7">
        <v>20.8764</v>
      </c>
      <c r="H7">
        <v>26.763500000000001</v>
      </c>
      <c r="I7">
        <v>6.3243799999999997</v>
      </c>
      <c r="J7">
        <v>50.384</v>
      </c>
      <c r="K7">
        <v>25.953399999999998</v>
      </c>
      <c r="L7">
        <v>3.9380999999999999</v>
      </c>
      <c r="M7">
        <v>18.9575</v>
      </c>
      <c r="N7">
        <v>35.882100000000001</v>
      </c>
      <c r="O7">
        <v>8.1104400000000005</v>
      </c>
      <c r="P7">
        <v>26.466999999999999</v>
      </c>
      <c r="Q7">
        <v>10.4938</v>
      </c>
      <c r="R7">
        <v>1.566786890771408</v>
      </c>
      <c r="S7">
        <v>0.45095321721637449</v>
      </c>
      <c r="T7">
        <v>0.18996073922615597</v>
      </c>
      <c r="U7">
        <v>0.88679728925374868</v>
      </c>
    </row>
    <row r="8" spans="1:21" x14ac:dyDescent="0.2">
      <c r="A8" t="s">
        <v>0</v>
      </c>
      <c r="B8" t="s">
        <v>1357</v>
      </c>
      <c r="C8" t="s">
        <v>8</v>
      </c>
      <c r="D8">
        <v>270076</v>
      </c>
      <c r="E8">
        <v>271957</v>
      </c>
      <c r="F8">
        <v>3.4026000000000001</v>
      </c>
      <c r="G8">
        <v>20.928000000000001</v>
      </c>
      <c r="H8">
        <v>26.6097</v>
      </c>
      <c r="I8">
        <v>5.6989000000000001</v>
      </c>
      <c r="J8">
        <v>28.6355</v>
      </c>
      <c r="K8">
        <v>22.0947</v>
      </c>
      <c r="L8">
        <v>3.1090300000000002</v>
      </c>
      <c r="M8">
        <v>18.352399999999999</v>
      </c>
      <c r="N8">
        <v>25.684000000000001</v>
      </c>
      <c r="O8">
        <v>5.6014499999999998</v>
      </c>
      <c r="P8">
        <v>17.543299999999999</v>
      </c>
      <c r="Q8">
        <v>9.4082399999999993</v>
      </c>
      <c r="R8">
        <v>3.9483765423668529</v>
      </c>
      <c r="S8">
        <v>0.78245537623069761</v>
      </c>
      <c r="T8">
        <v>0.8561132343936515</v>
      </c>
      <c r="U8">
        <v>0.83738484821054726</v>
      </c>
    </row>
    <row r="9" spans="1:21" x14ac:dyDescent="0.2">
      <c r="A9" t="s">
        <v>0</v>
      </c>
      <c r="B9" t="s">
        <v>1357</v>
      </c>
      <c r="C9" t="s">
        <v>32</v>
      </c>
      <c r="D9">
        <v>370648</v>
      </c>
      <c r="E9">
        <v>371941</v>
      </c>
      <c r="F9">
        <v>29.861699999999999</v>
      </c>
      <c r="G9">
        <v>9.7423300000000008</v>
      </c>
      <c r="H9">
        <v>12.5101</v>
      </c>
      <c r="I9">
        <v>35.166400000000003</v>
      </c>
      <c r="J9">
        <v>9.9939499999999999</v>
      </c>
      <c r="K9">
        <v>10.624499999999999</v>
      </c>
      <c r="L9">
        <v>30.416699999999999</v>
      </c>
      <c r="M9">
        <v>9.1762099999999993</v>
      </c>
      <c r="N9">
        <v>10.9535</v>
      </c>
      <c r="O9">
        <v>89.214799999999997</v>
      </c>
      <c r="P9">
        <v>13.740500000000001</v>
      </c>
      <c r="Q9">
        <v>5.5002000000000004</v>
      </c>
      <c r="R9">
        <v>23.399436114180073</v>
      </c>
      <c r="S9">
        <v>46.539470626655785</v>
      </c>
      <c r="T9">
        <v>23.912374851333027</v>
      </c>
      <c r="U9">
        <v>24.1201808273658</v>
      </c>
    </row>
    <row r="10" spans="1:21" x14ac:dyDescent="0.2">
      <c r="A10" t="s">
        <v>0</v>
      </c>
      <c r="B10" t="s">
        <v>1357</v>
      </c>
      <c r="C10" t="s">
        <v>32</v>
      </c>
      <c r="D10">
        <v>739902</v>
      </c>
      <c r="E10">
        <v>741195</v>
      </c>
      <c r="F10">
        <v>30.013999999999999</v>
      </c>
      <c r="G10">
        <v>7.5258200000000004</v>
      </c>
      <c r="H10">
        <v>8.1008300000000002</v>
      </c>
      <c r="I10">
        <v>34.679900000000004</v>
      </c>
      <c r="J10">
        <v>8.1297899999999998</v>
      </c>
      <c r="K10">
        <v>8.8801799999999993</v>
      </c>
      <c r="L10">
        <v>25.8568</v>
      </c>
      <c r="M10">
        <v>6.35276</v>
      </c>
      <c r="N10">
        <v>7.9318299999999997</v>
      </c>
      <c r="O10">
        <v>72.410499999999999</v>
      </c>
      <c r="P10">
        <v>10.698399999999999</v>
      </c>
      <c r="Q10">
        <v>5.4278300000000002</v>
      </c>
      <c r="R10">
        <v>31.214941939036997</v>
      </c>
      <c r="S10">
        <v>39.969957652103389</v>
      </c>
      <c r="T10">
        <v>26.403247231680218</v>
      </c>
      <c r="U10">
        <v>31.794783817891282</v>
      </c>
    </row>
    <row r="11" spans="1:21" x14ac:dyDescent="0.2">
      <c r="A11" t="s">
        <v>0</v>
      </c>
      <c r="B11" t="s">
        <v>1357</v>
      </c>
      <c r="C11" t="s">
        <v>32</v>
      </c>
      <c r="D11">
        <v>1147017</v>
      </c>
      <c r="E11">
        <v>1148310</v>
      </c>
      <c r="F11">
        <v>32.807200000000002</v>
      </c>
      <c r="G11">
        <v>5.2062200000000001</v>
      </c>
      <c r="H11">
        <v>4.7682099999999998</v>
      </c>
      <c r="I11">
        <v>30.9269</v>
      </c>
      <c r="J11">
        <v>7.4566299999999996</v>
      </c>
      <c r="K11">
        <v>7.18872</v>
      </c>
      <c r="L11">
        <v>25.494</v>
      </c>
      <c r="M11">
        <v>5.5964799999999997</v>
      </c>
      <c r="N11">
        <v>6.0433000000000003</v>
      </c>
      <c r="O11">
        <v>72.060400000000001</v>
      </c>
      <c r="P11">
        <v>8.6195299999999992</v>
      </c>
      <c r="Q11">
        <v>6.2962899999999999</v>
      </c>
      <c r="R11">
        <v>23.917331078477819</v>
      </c>
      <c r="S11">
        <v>33.790712775049165</v>
      </c>
      <c r="T11">
        <v>24.161462089367745</v>
      </c>
      <c r="U11">
        <v>24.485638112628919</v>
      </c>
    </row>
    <row r="12" spans="1:21" x14ac:dyDescent="0.2">
      <c r="A12" t="s">
        <v>0</v>
      </c>
      <c r="B12" t="s">
        <v>1357</v>
      </c>
      <c r="C12" t="s">
        <v>32</v>
      </c>
      <c r="D12">
        <v>1231609</v>
      </c>
      <c r="E12">
        <v>1232902</v>
      </c>
      <c r="F12">
        <v>43.5229</v>
      </c>
      <c r="G12">
        <v>6.54643</v>
      </c>
      <c r="H12">
        <v>6.2038000000000002</v>
      </c>
      <c r="I12">
        <v>41.073700000000002</v>
      </c>
      <c r="J12">
        <v>7.7673199999999998</v>
      </c>
      <c r="K12">
        <v>6.7658500000000004</v>
      </c>
      <c r="L12">
        <v>34.199300000000001</v>
      </c>
      <c r="M12">
        <v>5.3948099999999997</v>
      </c>
      <c r="N12">
        <v>8.3095400000000001</v>
      </c>
      <c r="O12">
        <v>85.363799999999998</v>
      </c>
      <c r="P12">
        <v>9.0251599999999996</v>
      </c>
      <c r="Q12">
        <v>6.7305099999999998</v>
      </c>
      <c r="R12">
        <v>26.930538143482899</v>
      </c>
      <c r="S12">
        <v>39.904912969187031</v>
      </c>
      <c r="T12">
        <v>29.342476640489902</v>
      </c>
      <c r="U12">
        <v>25.703829063505982</v>
      </c>
    </row>
    <row r="13" spans="1:21" x14ac:dyDescent="0.2">
      <c r="A13" t="s">
        <v>0</v>
      </c>
      <c r="B13" t="s">
        <v>1357</v>
      </c>
      <c r="C13" t="s">
        <v>32</v>
      </c>
      <c r="D13">
        <v>2066361</v>
      </c>
      <c r="E13">
        <v>2067654</v>
      </c>
      <c r="F13">
        <v>37.0732</v>
      </c>
      <c r="G13">
        <v>6.8041600000000004</v>
      </c>
      <c r="H13">
        <v>6.4088799999999999</v>
      </c>
      <c r="I13">
        <v>43.645200000000003</v>
      </c>
      <c r="J13">
        <v>7.4566299999999996</v>
      </c>
      <c r="K13">
        <v>6.5015599999999996</v>
      </c>
      <c r="L13">
        <v>31.504799999999999</v>
      </c>
      <c r="M13">
        <v>6.3023400000000001</v>
      </c>
      <c r="N13">
        <v>7.3652699999999998</v>
      </c>
      <c r="O13">
        <v>95.691500000000005</v>
      </c>
      <c r="P13">
        <v>10.901199999999999</v>
      </c>
      <c r="Q13">
        <v>5.4278300000000002</v>
      </c>
      <c r="R13">
        <v>27.495514468171351</v>
      </c>
      <c r="S13">
        <v>31.384059507143835</v>
      </c>
      <c r="T13">
        <v>25.48162445095176</v>
      </c>
      <c r="U13">
        <v>25.033824040523594</v>
      </c>
    </row>
    <row r="14" spans="1:21" x14ac:dyDescent="0.2">
      <c r="A14" t="s">
        <v>0</v>
      </c>
      <c r="B14" t="s">
        <v>1357</v>
      </c>
      <c r="C14" t="s">
        <v>18</v>
      </c>
      <c r="D14">
        <v>2384306</v>
      </c>
      <c r="E14">
        <v>2386255</v>
      </c>
      <c r="F14">
        <v>5.6879400000000002</v>
      </c>
      <c r="G14">
        <v>15.670199999999999</v>
      </c>
      <c r="H14">
        <v>16.150400000000001</v>
      </c>
      <c r="I14">
        <v>5.5598999999999998</v>
      </c>
      <c r="J14">
        <v>24.959</v>
      </c>
      <c r="K14">
        <v>16.491800000000001</v>
      </c>
      <c r="L14">
        <v>2.79813</v>
      </c>
      <c r="M14">
        <v>19.260000000000002</v>
      </c>
      <c r="N14">
        <v>20.144300000000001</v>
      </c>
      <c r="O14">
        <v>3.851</v>
      </c>
      <c r="P14">
        <v>15.870100000000001</v>
      </c>
      <c r="Q14">
        <v>9.9872099999999993</v>
      </c>
      <c r="R14">
        <v>0.49975330105843602</v>
      </c>
      <c r="S14">
        <v>0.77673163170619242</v>
      </c>
      <c r="T14">
        <v>1.0410670766069869</v>
      </c>
      <c r="U14">
        <v>5.8592234588298018</v>
      </c>
    </row>
    <row r="15" spans="1:21" x14ac:dyDescent="0.2">
      <c r="A15" t="s">
        <v>0</v>
      </c>
      <c r="B15" t="s">
        <v>1357</v>
      </c>
      <c r="C15" t="s">
        <v>8</v>
      </c>
      <c r="D15">
        <v>4472337</v>
      </c>
      <c r="E15">
        <v>4474204</v>
      </c>
      <c r="F15">
        <v>2.3361200000000002</v>
      </c>
      <c r="G15">
        <v>12.0619</v>
      </c>
      <c r="H15">
        <v>3.7427899999999998</v>
      </c>
      <c r="I15">
        <v>3.8224300000000002</v>
      </c>
      <c r="J15">
        <v>32.415599999999998</v>
      </c>
      <c r="K15">
        <v>10.9945</v>
      </c>
      <c r="L15">
        <v>2.53904</v>
      </c>
      <c r="M15">
        <v>4.4368499999999997</v>
      </c>
      <c r="N15">
        <v>14.101000000000001</v>
      </c>
      <c r="O15">
        <v>3.15082</v>
      </c>
      <c r="P15">
        <v>15.6166</v>
      </c>
      <c r="Q15">
        <v>7.02</v>
      </c>
      <c r="R15">
        <v>0</v>
      </c>
      <c r="S15">
        <v>9.0094027863796305E-2</v>
      </c>
      <c r="T15">
        <v>3.450131749104357E-2</v>
      </c>
      <c r="U15">
        <v>0.8436641132747934</v>
      </c>
    </row>
    <row r="16" spans="1:21" x14ac:dyDescent="0.2">
      <c r="A16" t="s">
        <v>0</v>
      </c>
      <c r="B16" t="s">
        <v>1357</v>
      </c>
      <c r="C16" t="s">
        <v>8</v>
      </c>
      <c r="D16">
        <v>4499563</v>
      </c>
      <c r="E16">
        <v>4501427</v>
      </c>
      <c r="F16">
        <v>2.4376899999999999</v>
      </c>
      <c r="G16">
        <v>27.371300000000002</v>
      </c>
      <c r="H16">
        <v>6.9215900000000001</v>
      </c>
      <c r="I16">
        <v>4.3784200000000002</v>
      </c>
      <c r="J16">
        <v>60.481499999999997</v>
      </c>
      <c r="K16">
        <v>23.8919</v>
      </c>
      <c r="L16">
        <v>1.96905</v>
      </c>
      <c r="M16">
        <v>7.7140700000000004</v>
      </c>
      <c r="N16">
        <v>19.514800000000001</v>
      </c>
      <c r="O16">
        <v>4.6095300000000003</v>
      </c>
      <c r="P16">
        <v>25.0473</v>
      </c>
      <c r="Q16">
        <v>7.3094799999999998</v>
      </c>
      <c r="R16">
        <v>3.2658905034968211E-2</v>
      </c>
      <c r="S16">
        <v>0.33839635868101059</v>
      </c>
      <c r="T16">
        <v>0.12094895876889708</v>
      </c>
      <c r="U16">
        <v>2.1970570486365353</v>
      </c>
    </row>
    <row r="17" spans="1:21" x14ac:dyDescent="0.2">
      <c r="A17" t="s">
        <v>0</v>
      </c>
      <c r="B17" t="s">
        <v>1357</v>
      </c>
      <c r="C17" t="s">
        <v>8</v>
      </c>
      <c r="D17">
        <v>5387878</v>
      </c>
      <c r="E17">
        <v>5388796</v>
      </c>
      <c r="F17">
        <v>3.6057399999999999</v>
      </c>
      <c r="G17">
        <v>13.763</v>
      </c>
      <c r="H17">
        <v>16.8169</v>
      </c>
      <c r="I17">
        <v>3.8919299999999999</v>
      </c>
      <c r="J17">
        <v>8.0780100000000008</v>
      </c>
      <c r="K17">
        <v>12.4217</v>
      </c>
      <c r="L17">
        <v>3.3681100000000002</v>
      </c>
      <c r="M17">
        <v>13.310600000000001</v>
      </c>
      <c r="N17">
        <v>12.9679</v>
      </c>
      <c r="O17">
        <v>1.2836700000000001</v>
      </c>
      <c r="P17">
        <v>9.9885199999999994</v>
      </c>
      <c r="Q17">
        <v>13.2439</v>
      </c>
      <c r="R17">
        <v>0.66313942249652225</v>
      </c>
      <c r="S17">
        <v>0.13742283498505528</v>
      </c>
      <c r="T17">
        <v>2.5260376374815032</v>
      </c>
      <c r="U17">
        <v>1.6300270746294523</v>
      </c>
    </row>
    <row r="18" spans="1:21" x14ac:dyDescent="0.2">
      <c r="A18" t="s">
        <v>0</v>
      </c>
      <c r="B18" t="s">
        <v>1357</v>
      </c>
      <c r="C18" t="s">
        <v>8</v>
      </c>
      <c r="D18">
        <v>5678068</v>
      </c>
      <c r="E18">
        <v>5679935</v>
      </c>
      <c r="F18">
        <v>4.1643800000000004</v>
      </c>
      <c r="G18">
        <v>21.6496</v>
      </c>
      <c r="H18">
        <v>28.814299999999999</v>
      </c>
      <c r="I18">
        <v>4.23942</v>
      </c>
      <c r="J18">
        <v>32.985199999999999</v>
      </c>
      <c r="K18">
        <v>26.640599999999999</v>
      </c>
      <c r="L18">
        <v>2.2281399999999998</v>
      </c>
      <c r="M18">
        <v>19.310400000000001</v>
      </c>
      <c r="N18">
        <v>30.153600000000001</v>
      </c>
      <c r="O18">
        <v>6.1265900000000002</v>
      </c>
      <c r="P18">
        <v>16.782699999999998</v>
      </c>
      <c r="Q18">
        <v>10.0596</v>
      </c>
      <c r="R18">
        <v>0.19563856128070942</v>
      </c>
      <c r="S18">
        <v>0.6757052089784723</v>
      </c>
      <c r="T18">
        <v>0.18975724620073964</v>
      </c>
      <c r="U18">
        <v>0.46401526230113638</v>
      </c>
    </row>
    <row r="19" spans="1:21" x14ac:dyDescent="0.2">
      <c r="A19" t="s">
        <v>0</v>
      </c>
      <c r="B19" t="s">
        <v>1357</v>
      </c>
      <c r="C19" t="s">
        <v>18</v>
      </c>
      <c r="D19">
        <v>6377981</v>
      </c>
      <c r="E19">
        <v>6378947</v>
      </c>
      <c r="F19">
        <v>4.2151699999999996</v>
      </c>
      <c r="G19">
        <v>24.794</v>
      </c>
      <c r="H19">
        <v>20.3033</v>
      </c>
      <c r="I19">
        <v>4.5869200000000001</v>
      </c>
      <c r="J19">
        <v>27.444500000000001</v>
      </c>
      <c r="K19">
        <v>17.0732</v>
      </c>
      <c r="L19">
        <v>2.3835899999999999</v>
      </c>
      <c r="M19">
        <v>14.1677</v>
      </c>
      <c r="N19">
        <v>16.681999999999999</v>
      </c>
      <c r="O19">
        <v>4.3177899999999996</v>
      </c>
      <c r="P19">
        <v>18.2531</v>
      </c>
      <c r="Q19">
        <v>9.7700999999999993</v>
      </c>
      <c r="R19">
        <v>0.25207535811669046</v>
      </c>
      <c r="S19">
        <v>2.350698680427592</v>
      </c>
      <c r="T19">
        <v>3.0673314169418258</v>
      </c>
      <c r="U19">
        <v>28.04563092249014</v>
      </c>
    </row>
    <row r="20" spans="1:21" x14ac:dyDescent="0.2">
      <c r="A20" t="s">
        <v>0</v>
      </c>
      <c r="B20" t="s">
        <v>1357</v>
      </c>
      <c r="C20" t="s">
        <v>18</v>
      </c>
      <c r="D20">
        <v>6379603</v>
      </c>
      <c r="E20">
        <v>6380317</v>
      </c>
      <c r="F20">
        <v>4.3167400000000002</v>
      </c>
      <c r="G20">
        <v>27.5259</v>
      </c>
      <c r="H20">
        <v>26.661000000000001</v>
      </c>
      <c r="I20">
        <v>4.8649100000000001</v>
      </c>
      <c r="J20">
        <v>28.221299999999999</v>
      </c>
      <c r="K20">
        <v>23.7334</v>
      </c>
      <c r="L20">
        <v>2.79813</v>
      </c>
      <c r="M20">
        <v>13.1593</v>
      </c>
      <c r="N20">
        <v>28.894500000000001</v>
      </c>
      <c r="O20">
        <v>5.7765000000000004</v>
      </c>
      <c r="P20">
        <v>14.1462</v>
      </c>
      <c r="Q20">
        <v>10.2767</v>
      </c>
      <c r="R20">
        <v>0.34104313156964006</v>
      </c>
      <c r="S20">
        <v>0.47116400566304678</v>
      </c>
      <c r="T20">
        <v>0.5412937794603222</v>
      </c>
      <c r="U20">
        <v>0.44121033598992704</v>
      </c>
    </row>
    <row r="21" spans="1:21" x14ac:dyDescent="0.2">
      <c r="A21" t="s">
        <v>0</v>
      </c>
      <c r="B21" t="s">
        <v>1357</v>
      </c>
      <c r="C21" t="s">
        <v>8</v>
      </c>
      <c r="D21">
        <v>6420121</v>
      </c>
      <c r="E21">
        <v>6420495</v>
      </c>
      <c r="F21">
        <v>1.8790500000000001</v>
      </c>
      <c r="G21">
        <v>21.546500000000002</v>
      </c>
      <c r="H21">
        <v>7.2292199999999998</v>
      </c>
      <c r="I21">
        <v>2.9884499999999998</v>
      </c>
      <c r="J21">
        <v>32.311999999999998</v>
      </c>
      <c r="K21">
        <v>8.8273299999999999</v>
      </c>
      <c r="L21">
        <v>1.7617799999999999</v>
      </c>
      <c r="M21">
        <v>8.2686799999999998</v>
      </c>
      <c r="N21">
        <v>19.074200000000001</v>
      </c>
      <c r="O21">
        <v>5.0763199999999999</v>
      </c>
      <c r="P21">
        <v>17.2898</v>
      </c>
      <c r="Q21">
        <v>8.0331899999999994</v>
      </c>
      <c r="R21">
        <v>0</v>
      </c>
      <c r="S21">
        <v>0.22487372997554503</v>
      </c>
      <c r="T21">
        <v>8.6114919459596706E-2</v>
      </c>
      <c r="U21">
        <v>0.42115532071765754</v>
      </c>
    </row>
    <row r="22" spans="1:21" x14ac:dyDescent="0.2">
      <c r="A22" t="s">
        <v>0</v>
      </c>
      <c r="B22" t="s">
        <v>1357</v>
      </c>
      <c r="C22" t="s">
        <v>8</v>
      </c>
      <c r="D22">
        <v>6420890</v>
      </c>
      <c r="E22">
        <v>6421652</v>
      </c>
      <c r="F22">
        <v>20.263300000000001</v>
      </c>
      <c r="G22">
        <v>21.6496</v>
      </c>
      <c r="H22">
        <v>21.943999999999999</v>
      </c>
      <c r="I22">
        <v>8.5483399999999996</v>
      </c>
      <c r="J22">
        <v>28.5319</v>
      </c>
      <c r="K22">
        <v>22.359000000000002</v>
      </c>
      <c r="L22">
        <v>4.8708099999999996</v>
      </c>
      <c r="M22">
        <v>15.629799999999999</v>
      </c>
      <c r="N22">
        <v>22.9771</v>
      </c>
      <c r="O22">
        <v>16.8627</v>
      </c>
      <c r="P22">
        <v>16.6813</v>
      </c>
      <c r="Q22">
        <v>9.5529799999999998</v>
      </c>
      <c r="R22">
        <v>4.0743912706617031</v>
      </c>
      <c r="S22">
        <v>1.3244531497772258</v>
      </c>
      <c r="T22">
        <v>2.5359826675503285</v>
      </c>
      <c r="U22">
        <v>1.7570246254087052</v>
      </c>
    </row>
    <row r="23" spans="1:21" x14ac:dyDescent="0.2">
      <c r="A23" t="s">
        <v>0</v>
      </c>
      <c r="B23" t="s">
        <v>1357</v>
      </c>
      <c r="C23" t="s">
        <v>8</v>
      </c>
      <c r="D23">
        <v>7641514</v>
      </c>
      <c r="E23">
        <v>7641588</v>
      </c>
      <c r="F23">
        <v>2.9455399999999998</v>
      </c>
      <c r="G23">
        <v>15.051600000000001</v>
      </c>
      <c r="H23">
        <v>11.8949</v>
      </c>
      <c r="I23">
        <v>3.8919299999999999</v>
      </c>
      <c r="J23">
        <v>32.260300000000001</v>
      </c>
      <c r="K23">
        <v>16.015999999999998</v>
      </c>
      <c r="L23">
        <v>2.79813</v>
      </c>
      <c r="M23">
        <v>12.1509</v>
      </c>
      <c r="N23">
        <v>23.040099999999999</v>
      </c>
      <c r="O23">
        <v>4.08439</v>
      </c>
      <c r="P23">
        <v>16.022200000000002</v>
      </c>
      <c r="Q23">
        <v>8.6121599999999994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0</v>
      </c>
      <c r="B24" t="s">
        <v>1357</v>
      </c>
      <c r="C24" t="s">
        <v>18</v>
      </c>
      <c r="D24">
        <v>7641620</v>
      </c>
      <c r="E24">
        <v>7642847</v>
      </c>
      <c r="F24">
        <v>4.0120300000000002</v>
      </c>
      <c r="G24">
        <v>28.763100000000001</v>
      </c>
      <c r="H24">
        <v>12.5101</v>
      </c>
      <c r="I24">
        <v>4.8649100000000001</v>
      </c>
      <c r="J24">
        <v>55.4069</v>
      </c>
      <c r="K24">
        <v>19.240400000000001</v>
      </c>
      <c r="L24">
        <v>2.5908600000000002</v>
      </c>
      <c r="M24">
        <v>12.655099999999999</v>
      </c>
      <c r="N24">
        <v>31.223700000000001</v>
      </c>
      <c r="O24">
        <v>5.6014499999999998</v>
      </c>
      <c r="P24">
        <v>23.931899999999999</v>
      </c>
      <c r="Q24">
        <v>9.4806100000000004</v>
      </c>
      <c r="R24">
        <v>0</v>
      </c>
      <c r="S24">
        <v>0</v>
      </c>
      <c r="T24">
        <v>5.2497114715385769E-2</v>
      </c>
      <c r="U24">
        <v>0.12837171144939194</v>
      </c>
    </row>
    <row r="25" spans="1:21" x14ac:dyDescent="0.2">
      <c r="A25" t="s">
        <v>0</v>
      </c>
      <c r="B25" t="s">
        <v>1357</v>
      </c>
      <c r="C25" t="s">
        <v>8</v>
      </c>
      <c r="D25">
        <v>7650378</v>
      </c>
      <c r="E25">
        <v>7650911</v>
      </c>
      <c r="F25">
        <v>3.4026000000000001</v>
      </c>
      <c r="G25">
        <v>44.330199999999998</v>
      </c>
      <c r="H25">
        <v>17.944900000000001</v>
      </c>
      <c r="I25">
        <v>4.6564100000000002</v>
      </c>
      <c r="J25">
        <v>66.436499999999995</v>
      </c>
      <c r="K25">
        <v>21.1433</v>
      </c>
      <c r="L25">
        <v>2.5908600000000002</v>
      </c>
      <c r="M25">
        <v>11.1425</v>
      </c>
      <c r="N25">
        <v>31.097799999999999</v>
      </c>
      <c r="O25">
        <v>5.8932000000000002</v>
      </c>
      <c r="P25">
        <v>41.221600000000002</v>
      </c>
      <c r="Q25">
        <v>11.4346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0</v>
      </c>
      <c r="B26" t="s">
        <v>1357</v>
      </c>
      <c r="C26" t="s">
        <v>8</v>
      </c>
      <c r="D26">
        <v>7687637</v>
      </c>
      <c r="E26">
        <v>7687803</v>
      </c>
      <c r="F26">
        <v>2.5392600000000001</v>
      </c>
      <c r="G26">
        <v>18.6599</v>
      </c>
      <c r="H26">
        <v>30.454999999999998</v>
      </c>
      <c r="I26">
        <v>3.68343</v>
      </c>
      <c r="J26">
        <v>15.534599999999999</v>
      </c>
      <c r="K26">
        <v>23.310500000000001</v>
      </c>
      <c r="L26">
        <v>2.3317700000000001</v>
      </c>
      <c r="M26">
        <v>17.747399999999999</v>
      </c>
      <c r="N26">
        <v>20.899799999999999</v>
      </c>
      <c r="O26">
        <v>1.8088</v>
      </c>
      <c r="P26">
        <v>7.40266</v>
      </c>
      <c r="Q26">
        <v>6.0068000000000001</v>
      </c>
      <c r="R26">
        <v>0</v>
      </c>
      <c r="S26">
        <v>0</v>
      </c>
      <c r="T26">
        <v>0</v>
      </c>
      <c r="U26">
        <v>0</v>
      </c>
    </row>
    <row r="27" spans="1:21" x14ac:dyDescent="0.2">
      <c r="A27" t="s">
        <v>0</v>
      </c>
      <c r="B27" t="s">
        <v>1357</v>
      </c>
      <c r="C27" t="s">
        <v>8</v>
      </c>
      <c r="D27">
        <v>7710448</v>
      </c>
      <c r="E27">
        <v>7710840</v>
      </c>
      <c r="F27">
        <v>3.7581000000000002</v>
      </c>
      <c r="G27">
        <v>12.164999999999999</v>
      </c>
      <c r="H27">
        <v>22.661799999999999</v>
      </c>
      <c r="I27">
        <v>4.1699200000000003</v>
      </c>
      <c r="J27">
        <v>13.773999999999999</v>
      </c>
      <c r="K27">
        <v>19.980399999999999</v>
      </c>
      <c r="L27">
        <v>2.1244999999999998</v>
      </c>
      <c r="M27">
        <v>10.335800000000001</v>
      </c>
      <c r="N27">
        <v>25.9358</v>
      </c>
      <c r="O27">
        <v>4.7845800000000001</v>
      </c>
      <c r="P27">
        <v>6.8956299999999997</v>
      </c>
      <c r="Q27">
        <v>6.80288</v>
      </c>
      <c r="R27">
        <v>2.950632093669475</v>
      </c>
      <c r="S27">
        <v>8.3673679219982144</v>
      </c>
      <c r="T27">
        <v>10.845207509901455</v>
      </c>
      <c r="U27">
        <v>10.246322177766073</v>
      </c>
    </row>
    <row r="28" spans="1:21" x14ac:dyDescent="0.2">
      <c r="A28" t="s">
        <v>0</v>
      </c>
      <c r="B28" t="s">
        <v>1357</v>
      </c>
      <c r="C28" t="s">
        <v>8</v>
      </c>
      <c r="D28">
        <v>7728418</v>
      </c>
      <c r="E28">
        <v>7728547</v>
      </c>
      <c r="F28">
        <v>2.3868999999999998</v>
      </c>
      <c r="G28">
        <v>12.835100000000001</v>
      </c>
      <c r="H28">
        <v>16.355499999999999</v>
      </c>
      <c r="I28">
        <v>3.4749400000000001</v>
      </c>
      <c r="J28">
        <v>14.2401</v>
      </c>
      <c r="K28">
        <v>14.747400000000001</v>
      </c>
      <c r="L28">
        <v>1.39906</v>
      </c>
      <c r="M28">
        <v>9.7308199999999996</v>
      </c>
      <c r="N28">
        <v>15.6119</v>
      </c>
      <c r="O28">
        <v>3.15082</v>
      </c>
      <c r="P28">
        <v>8.3153100000000002</v>
      </c>
      <c r="Q28">
        <v>5.13835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0</v>
      </c>
      <c r="B29" t="s">
        <v>1357</v>
      </c>
      <c r="C29" t="s">
        <v>8</v>
      </c>
      <c r="D29">
        <v>7771621</v>
      </c>
      <c r="E29">
        <v>7772169</v>
      </c>
      <c r="F29">
        <v>2.3361200000000002</v>
      </c>
      <c r="G29">
        <v>12.2681</v>
      </c>
      <c r="H29">
        <v>11.0745</v>
      </c>
      <c r="I29">
        <v>3.3359399999999999</v>
      </c>
      <c r="J29">
        <v>26.15</v>
      </c>
      <c r="K29">
        <v>17.0732</v>
      </c>
      <c r="L29">
        <v>1.3472500000000001</v>
      </c>
      <c r="M29">
        <v>9.3778900000000007</v>
      </c>
      <c r="N29">
        <v>21.907</v>
      </c>
      <c r="O29">
        <v>4.1427399999999999</v>
      </c>
      <c r="P29">
        <v>12.371600000000001</v>
      </c>
      <c r="Q29">
        <v>7.1647400000000001</v>
      </c>
      <c r="R29">
        <v>1.2219674978777157</v>
      </c>
      <c r="S29">
        <v>3.9135415379138188</v>
      </c>
      <c r="T29">
        <v>3.4087679432802402</v>
      </c>
      <c r="U29">
        <v>2.8743082107372975</v>
      </c>
    </row>
    <row r="30" spans="1:21" x14ac:dyDescent="0.2">
      <c r="A30" t="s">
        <v>0</v>
      </c>
      <c r="B30" t="s">
        <v>1357</v>
      </c>
      <c r="C30" t="s">
        <v>8</v>
      </c>
      <c r="D30">
        <v>8762203</v>
      </c>
      <c r="E30">
        <v>8764069</v>
      </c>
      <c r="F30">
        <v>3.8088899999999999</v>
      </c>
      <c r="G30">
        <v>46.959000000000003</v>
      </c>
      <c r="H30">
        <v>25.020299999999999</v>
      </c>
      <c r="I30">
        <v>5.6989000000000001</v>
      </c>
      <c r="J30">
        <v>50.125100000000003</v>
      </c>
      <c r="K30">
        <v>24.367599999999999</v>
      </c>
      <c r="L30">
        <v>3.1090300000000002</v>
      </c>
      <c r="M30">
        <v>15.9323</v>
      </c>
      <c r="N30">
        <v>36.259799999999998</v>
      </c>
      <c r="O30">
        <v>7.3519100000000002</v>
      </c>
      <c r="P30">
        <v>45.125799999999998</v>
      </c>
      <c r="Q30">
        <v>10.6386</v>
      </c>
      <c r="R30">
        <v>2.6425359688100967</v>
      </c>
      <c r="S30">
        <v>3.3578010387505954</v>
      </c>
      <c r="T30">
        <v>0.22437874512998884</v>
      </c>
      <c r="U30">
        <v>1.646026663447951</v>
      </c>
    </row>
    <row r="31" spans="1:21" x14ac:dyDescent="0.2">
      <c r="A31" t="s">
        <v>120</v>
      </c>
      <c r="B31" t="s">
        <v>1357</v>
      </c>
      <c r="C31" t="s">
        <v>8</v>
      </c>
      <c r="D31">
        <v>167275</v>
      </c>
      <c r="E31">
        <v>169142</v>
      </c>
      <c r="F31">
        <v>3.4026000000000001</v>
      </c>
      <c r="G31">
        <v>43.247700000000002</v>
      </c>
      <c r="H31">
        <v>15.637700000000001</v>
      </c>
      <c r="I31">
        <v>5.9073900000000004</v>
      </c>
      <c r="J31">
        <v>71.304000000000002</v>
      </c>
      <c r="K31">
        <v>25.8477</v>
      </c>
      <c r="L31">
        <v>3.5235699999999999</v>
      </c>
      <c r="M31">
        <v>12.655099999999999</v>
      </c>
      <c r="N31">
        <v>30.342400000000001</v>
      </c>
      <c r="O31">
        <v>3.9676999999999998</v>
      </c>
      <c r="P31">
        <v>29.255700000000001</v>
      </c>
      <c r="Q31">
        <v>11.5794</v>
      </c>
      <c r="R31">
        <v>0</v>
      </c>
      <c r="S31">
        <v>0</v>
      </c>
      <c r="T31">
        <v>5.1751976236565349E-2</v>
      </c>
      <c r="U31">
        <v>0.4218320566373967</v>
      </c>
    </row>
    <row r="32" spans="1:21" x14ac:dyDescent="0.2">
      <c r="A32" t="s">
        <v>120</v>
      </c>
      <c r="B32" t="s">
        <v>1357</v>
      </c>
      <c r="C32" t="s">
        <v>8</v>
      </c>
      <c r="D32">
        <v>187165</v>
      </c>
      <c r="E32">
        <v>189035</v>
      </c>
      <c r="F32">
        <v>3.6565300000000001</v>
      </c>
      <c r="G32">
        <v>50.258000000000003</v>
      </c>
      <c r="H32">
        <v>18.149999999999999</v>
      </c>
      <c r="I32">
        <v>5.2819000000000003</v>
      </c>
      <c r="J32">
        <v>96.832599999999999</v>
      </c>
      <c r="K32">
        <v>25.266200000000001</v>
      </c>
      <c r="L32">
        <v>2.9017599999999999</v>
      </c>
      <c r="M32">
        <v>15.176</v>
      </c>
      <c r="N32">
        <v>35.000799999999998</v>
      </c>
      <c r="O32">
        <v>5.5431100000000004</v>
      </c>
      <c r="P32">
        <v>41.120199999999997</v>
      </c>
      <c r="Q32">
        <v>11.4346</v>
      </c>
      <c r="R32">
        <v>0.71619057629624405</v>
      </c>
      <c r="S32">
        <v>2.3386867917456682</v>
      </c>
      <c r="T32">
        <v>0.53391250064949958</v>
      </c>
      <c r="U32">
        <v>1.3055814942247386</v>
      </c>
    </row>
    <row r="33" spans="1:21" x14ac:dyDescent="0.2">
      <c r="A33" t="s">
        <v>120</v>
      </c>
      <c r="B33" t="s">
        <v>1357</v>
      </c>
      <c r="C33" t="s">
        <v>8</v>
      </c>
      <c r="D33">
        <v>212557</v>
      </c>
      <c r="E33">
        <v>214393</v>
      </c>
      <c r="F33">
        <v>3.6057399999999999</v>
      </c>
      <c r="G33">
        <v>48.196199999999997</v>
      </c>
      <c r="H33">
        <v>10.818199999999999</v>
      </c>
      <c r="I33">
        <v>5.3513999999999999</v>
      </c>
      <c r="J33">
        <v>91.395399999999995</v>
      </c>
      <c r="K33">
        <v>29.177700000000002</v>
      </c>
      <c r="L33">
        <v>2.3835899999999999</v>
      </c>
      <c r="M33">
        <v>11.949199999999999</v>
      </c>
      <c r="N33">
        <v>26.061699999999998</v>
      </c>
      <c r="O33">
        <v>3.2675100000000001</v>
      </c>
      <c r="P33">
        <v>29.559899999999999</v>
      </c>
      <c r="Q33">
        <v>13.6058</v>
      </c>
      <c r="R33">
        <v>0</v>
      </c>
      <c r="S33">
        <v>2.290380583084255E-2</v>
      </c>
      <c r="T33">
        <v>0.10525156822839597</v>
      </c>
      <c r="U33">
        <v>0.30026814532647805</v>
      </c>
    </row>
    <row r="34" spans="1:21" x14ac:dyDescent="0.2">
      <c r="A34" t="s">
        <v>120</v>
      </c>
      <c r="B34" t="s">
        <v>1357</v>
      </c>
      <c r="C34" t="s">
        <v>8</v>
      </c>
      <c r="D34">
        <v>246761</v>
      </c>
      <c r="E34">
        <v>247812</v>
      </c>
      <c r="F34">
        <v>1.82826</v>
      </c>
      <c r="G34">
        <v>18.969200000000001</v>
      </c>
      <c r="H34">
        <v>4.3067700000000002</v>
      </c>
      <c r="I34">
        <v>4.1699200000000003</v>
      </c>
      <c r="J34">
        <v>73.219899999999996</v>
      </c>
      <c r="K34">
        <v>23.8919</v>
      </c>
      <c r="L34">
        <v>1.8136000000000001</v>
      </c>
      <c r="M34">
        <v>9.0753799999999991</v>
      </c>
      <c r="N34">
        <v>24.488</v>
      </c>
      <c r="O34">
        <v>1.8088</v>
      </c>
      <c r="P34">
        <v>20.027699999999999</v>
      </c>
      <c r="Q34">
        <v>7.7437100000000001</v>
      </c>
      <c r="R34">
        <v>0</v>
      </c>
      <c r="S34">
        <v>8.0021669848576449E-2</v>
      </c>
      <c r="T34">
        <v>3.0644129284385511E-2</v>
      </c>
      <c r="U34">
        <v>0.14986878206318169</v>
      </c>
    </row>
    <row r="35" spans="1:21" x14ac:dyDescent="0.2">
      <c r="A35" t="s">
        <v>120</v>
      </c>
      <c r="B35" t="s">
        <v>1357</v>
      </c>
      <c r="C35" t="s">
        <v>8</v>
      </c>
      <c r="D35">
        <v>254755</v>
      </c>
      <c r="E35">
        <v>255537</v>
      </c>
      <c r="F35">
        <v>2.1329799999999999</v>
      </c>
      <c r="G35">
        <v>23.402200000000001</v>
      </c>
      <c r="H35">
        <v>6.9215900000000001</v>
      </c>
      <c r="I35">
        <v>4.3784200000000002</v>
      </c>
      <c r="J35">
        <v>81.142600000000002</v>
      </c>
      <c r="K35">
        <v>23.2576</v>
      </c>
      <c r="L35">
        <v>1.91723</v>
      </c>
      <c r="M35">
        <v>11.798</v>
      </c>
      <c r="N35">
        <v>31.349599999999999</v>
      </c>
      <c r="O35">
        <v>3.32586</v>
      </c>
      <c r="P35">
        <v>22.715</v>
      </c>
      <c r="Q35">
        <v>9.5529799999999998</v>
      </c>
      <c r="R35">
        <v>0</v>
      </c>
      <c r="S35">
        <v>0</v>
      </c>
      <c r="T35">
        <v>0</v>
      </c>
      <c r="U35">
        <v>0.60426632972533478</v>
      </c>
    </row>
    <row r="36" spans="1:21" x14ac:dyDescent="0.2">
      <c r="A36" t="s">
        <v>120</v>
      </c>
      <c r="B36" t="s">
        <v>1357</v>
      </c>
      <c r="C36" t="s">
        <v>32</v>
      </c>
      <c r="D36">
        <v>485412</v>
      </c>
      <c r="E36">
        <v>486705</v>
      </c>
      <c r="F36">
        <v>32.5533</v>
      </c>
      <c r="G36">
        <v>6.3917900000000003</v>
      </c>
      <c r="H36">
        <v>5.2296500000000004</v>
      </c>
      <c r="I36">
        <v>33.011899999999997</v>
      </c>
      <c r="J36">
        <v>7.6119700000000003</v>
      </c>
      <c r="K36">
        <v>7.2415799999999999</v>
      </c>
      <c r="L36">
        <v>24.975899999999999</v>
      </c>
      <c r="M36">
        <v>5.0418799999999999</v>
      </c>
      <c r="N36">
        <v>6.2321499999999999</v>
      </c>
      <c r="O36">
        <v>66.400599999999997</v>
      </c>
      <c r="P36">
        <v>11.205399999999999</v>
      </c>
      <c r="Q36">
        <v>5.2830899999999996</v>
      </c>
      <c r="R36">
        <v>23.681924276524295</v>
      </c>
      <c r="S36">
        <v>30.733612677980233</v>
      </c>
      <c r="T36">
        <v>23.040569518211509</v>
      </c>
      <c r="U36">
        <v>18.333773810699761</v>
      </c>
    </row>
    <row r="37" spans="1:21" x14ac:dyDescent="0.2">
      <c r="A37" t="s">
        <v>120</v>
      </c>
      <c r="B37" t="s">
        <v>1357</v>
      </c>
      <c r="C37" t="s">
        <v>18</v>
      </c>
      <c r="D37">
        <v>1704165</v>
      </c>
      <c r="E37">
        <v>1706051</v>
      </c>
      <c r="F37">
        <v>4.8753700000000002</v>
      </c>
      <c r="G37">
        <v>10.618600000000001</v>
      </c>
      <c r="H37">
        <v>7.3317600000000001</v>
      </c>
      <c r="I37">
        <v>4.4479199999999999</v>
      </c>
      <c r="J37">
        <v>21.230699999999999</v>
      </c>
      <c r="K37">
        <v>9.9373500000000003</v>
      </c>
      <c r="L37">
        <v>3.05721</v>
      </c>
      <c r="M37">
        <v>10.890499999999999</v>
      </c>
      <c r="N37">
        <v>12.401400000000001</v>
      </c>
      <c r="O37">
        <v>4.4928299999999997</v>
      </c>
      <c r="P37">
        <v>14.1462</v>
      </c>
      <c r="Q37">
        <v>8.7568999999999999</v>
      </c>
      <c r="R37">
        <v>0.58100295956164028</v>
      </c>
      <c r="S37">
        <v>0.64660139854580101</v>
      </c>
      <c r="T37">
        <v>0.75138235133993825</v>
      </c>
      <c r="U37">
        <v>1.6285714496255976</v>
      </c>
    </row>
    <row r="38" spans="1:21" x14ac:dyDescent="0.2">
      <c r="A38" t="s">
        <v>120</v>
      </c>
      <c r="B38" t="s">
        <v>1357</v>
      </c>
      <c r="C38" t="s">
        <v>8</v>
      </c>
      <c r="D38">
        <v>2608721</v>
      </c>
      <c r="E38">
        <v>2610587</v>
      </c>
      <c r="F38">
        <v>5.3324400000000001</v>
      </c>
      <c r="G38">
        <v>24.020800000000001</v>
      </c>
      <c r="H38">
        <v>25.379200000000001</v>
      </c>
      <c r="I38">
        <v>6.5328799999999996</v>
      </c>
      <c r="J38">
        <v>47.898499999999999</v>
      </c>
      <c r="K38">
        <v>24.156199999999998</v>
      </c>
      <c r="L38">
        <v>3.4717500000000001</v>
      </c>
      <c r="M38">
        <v>21.5288</v>
      </c>
      <c r="N38">
        <v>34.0565</v>
      </c>
      <c r="O38">
        <v>12.1365</v>
      </c>
      <c r="P38">
        <v>23.1206</v>
      </c>
      <c r="Q38">
        <v>12.809699999999999</v>
      </c>
      <c r="R38">
        <v>2.1205535552179784</v>
      </c>
      <c r="S38">
        <v>0.33803366161918741</v>
      </c>
      <c r="T38">
        <v>0.4832772972030529</v>
      </c>
      <c r="U38">
        <v>0.84411623766561583</v>
      </c>
    </row>
    <row r="39" spans="1:21" x14ac:dyDescent="0.2">
      <c r="A39" t="s">
        <v>120</v>
      </c>
      <c r="B39" t="s">
        <v>1357</v>
      </c>
      <c r="C39" t="s">
        <v>8</v>
      </c>
      <c r="D39">
        <v>2671827</v>
      </c>
      <c r="E39">
        <v>2672010</v>
      </c>
      <c r="F39">
        <v>2.1837599999999999</v>
      </c>
      <c r="G39">
        <v>7.1649900000000004</v>
      </c>
      <c r="H39">
        <v>11.2796</v>
      </c>
      <c r="I39">
        <v>2.7104499999999998</v>
      </c>
      <c r="J39">
        <v>10.46</v>
      </c>
      <c r="K39">
        <v>8.3515999999999995</v>
      </c>
      <c r="L39">
        <v>1.91723</v>
      </c>
      <c r="M39">
        <v>6.7056899999999997</v>
      </c>
      <c r="N39">
        <v>10.324</v>
      </c>
      <c r="O39">
        <v>2.3339400000000001</v>
      </c>
      <c r="P39">
        <v>7.9096900000000003</v>
      </c>
      <c r="Q39">
        <v>5.2107200000000002</v>
      </c>
      <c r="R39">
        <v>0.66531365011126498</v>
      </c>
      <c r="S39">
        <v>2.2978900276189576</v>
      </c>
      <c r="T39">
        <v>0.35198885112447181</v>
      </c>
      <c r="U39">
        <v>2.1518045074918568</v>
      </c>
    </row>
    <row r="40" spans="1:21" x14ac:dyDescent="0.2">
      <c r="A40" t="s">
        <v>120</v>
      </c>
      <c r="B40" t="s">
        <v>1357</v>
      </c>
      <c r="C40" t="s">
        <v>8</v>
      </c>
      <c r="D40">
        <v>2672683</v>
      </c>
      <c r="E40">
        <v>2672881</v>
      </c>
      <c r="F40">
        <v>2.79318</v>
      </c>
      <c r="G40">
        <v>15.103199999999999</v>
      </c>
      <c r="H40">
        <v>12.6127</v>
      </c>
      <c r="I40">
        <v>4.6564100000000002</v>
      </c>
      <c r="J40">
        <v>19.262899999999998</v>
      </c>
      <c r="K40">
        <v>14.3774</v>
      </c>
      <c r="L40">
        <v>2.3317700000000001</v>
      </c>
      <c r="M40">
        <v>10.033300000000001</v>
      </c>
      <c r="N40">
        <v>13.786300000000001</v>
      </c>
      <c r="O40">
        <v>1.45871</v>
      </c>
      <c r="P40">
        <v>10.1913</v>
      </c>
      <c r="Q40">
        <v>7.5989699999999996</v>
      </c>
      <c r="R40">
        <v>0</v>
      </c>
      <c r="S40">
        <v>0</v>
      </c>
      <c r="T40">
        <v>0.97596908720876263</v>
      </c>
      <c r="U40">
        <v>2.3865468174000593</v>
      </c>
    </row>
    <row r="41" spans="1:21" x14ac:dyDescent="0.2">
      <c r="A41" t="s">
        <v>120</v>
      </c>
      <c r="B41" t="s">
        <v>1357</v>
      </c>
      <c r="C41" t="s">
        <v>8</v>
      </c>
      <c r="D41">
        <v>2974902</v>
      </c>
      <c r="E41">
        <v>2975764</v>
      </c>
      <c r="F41">
        <v>3.4533900000000002</v>
      </c>
      <c r="G41">
        <v>20.463999999999999</v>
      </c>
      <c r="H41">
        <v>26.353300000000001</v>
      </c>
      <c r="I41">
        <v>3.96143</v>
      </c>
      <c r="J41">
        <v>28.894400000000001</v>
      </c>
      <c r="K41">
        <v>21.3019</v>
      </c>
      <c r="L41">
        <v>2.3835899999999999</v>
      </c>
      <c r="M41">
        <v>14.4702</v>
      </c>
      <c r="N41">
        <v>26.250599999999999</v>
      </c>
      <c r="O41">
        <v>4.5511799999999996</v>
      </c>
      <c r="P41">
        <v>25.0473</v>
      </c>
      <c r="Q41">
        <v>7.02</v>
      </c>
      <c r="R41">
        <v>1.1299526493769048</v>
      </c>
      <c r="S41">
        <v>0.68296917062178297</v>
      </c>
      <c r="T41">
        <v>0.33626777134687069</v>
      </c>
      <c r="U41">
        <v>1.0050075344735749</v>
      </c>
    </row>
    <row r="42" spans="1:21" x14ac:dyDescent="0.2">
      <c r="A42" t="s">
        <v>120</v>
      </c>
      <c r="B42" t="s">
        <v>1357</v>
      </c>
      <c r="C42" t="s">
        <v>8</v>
      </c>
      <c r="D42">
        <v>2976274</v>
      </c>
      <c r="E42">
        <v>2976526</v>
      </c>
      <c r="F42">
        <v>3.1994600000000002</v>
      </c>
      <c r="G42">
        <v>15.2578</v>
      </c>
      <c r="H42">
        <v>23.123200000000001</v>
      </c>
      <c r="I42">
        <v>4.6564100000000002</v>
      </c>
      <c r="J42">
        <v>28.790900000000001</v>
      </c>
      <c r="K42">
        <v>20.456099999999999</v>
      </c>
      <c r="L42">
        <v>2.5908600000000002</v>
      </c>
      <c r="M42">
        <v>14.6214</v>
      </c>
      <c r="N42">
        <v>19.7666</v>
      </c>
      <c r="O42">
        <v>4.0260400000000001</v>
      </c>
      <c r="P42">
        <v>14.0448</v>
      </c>
      <c r="Q42">
        <v>7.0923699999999998</v>
      </c>
      <c r="R42">
        <v>0</v>
      </c>
      <c r="S42">
        <v>0</v>
      </c>
      <c r="T42">
        <v>0</v>
      </c>
      <c r="U42">
        <v>0.62504797598572992</v>
      </c>
    </row>
    <row r="43" spans="1:21" x14ac:dyDescent="0.2">
      <c r="A43" t="s">
        <v>120</v>
      </c>
      <c r="B43" t="s">
        <v>1357</v>
      </c>
      <c r="C43" t="s">
        <v>18</v>
      </c>
      <c r="D43">
        <v>3066069</v>
      </c>
      <c r="E43">
        <v>3068023</v>
      </c>
      <c r="F43">
        <v>3.5549599999999999</v>
      </c>
      <c r="G43">
        <v>26.546500000000002</v>
      </c>
      <c r="H43">
        <v>28.1478</v>
      </c>
      <c r="I43">
        <v>4.3089199999999996</v>
      </c>
      <c r="J43">
        <v>20.868200000000002</v>
      </c>
      <c r="K43">
        <v>21.7776</v>
      </c>
      <c r="L43">
        <v>2.1244999999999998</v>
      </c>
      <c r="M43">
        <v>14.5206</v>
      </c>
      <c r="N43">
        <v>22.599399999999999</v>
      </c>
      <c r="O43">
        <v>3.9676999999999998</v>
      </c>
      <c r="P43">
        <v>20.3827</v>
      </c>
      <c r="Q43">
        <v>8.53979</v>
      </c>
      <c r="R43">
        <v>6.2309313188516624E-2</v>
      </c>
      <c r="S43">
        <v>2.1520669143002519E-2</v>
      </c>
      <c r="T43">
        <v>1.6482589497384424E-2</v>
      </c>
      <c r="U43">
        <v>0.24183023021761096</v>
      </c>
    </row>
    <row r="44" spans="1:21" x14ac:dyDescent="0.2">
      <c r="A44" t="s">
        <v>120</v>
      </c>
      <c r="B44" t="s">
        <v>1357</v>
      </c>
      <c r="C44" t="s">
        <v>8</v>
      </c>
      <c r="D44">
        <v>3091299</v>
      </c>
      <c r="E44">
        <v>3093164</v>
      </c>
      <c r="F44">
        <v>3.91046</v>
      </c>
      <c r="G44">
        <v>26.3919</v>
      </c>
      <c r="H44">
        <v>33.685099999999998</v>
      </c>
      <c r="I44">
        <v>6.3938800000000002</v>
      </c>
      <c r="J44">
        <v>53.7498</v>
      </c>
      <c r="K44">
        <v>27.0106</v>
      </c>
      <c r="L44">
        <v>3.2644799999999998</v>
      </c>
      <c r="M44">
        <v>20.722100000000001</v>
      </c>
      <c r="N44">
        <v>35.945099999999996</v>
      </c>
      <c r="O44">
        <v>7.9353899999999999</v>
      </c>
      <c r="P44">
        <v>24.4389</v>
      </c>
      <c r="Q44">
        <v>12.592599999999999</v>
      </c>
      <c r="R44">
        <v>0.4569795098083273</v>
      </c>
      <c r="S44">
        <v>0.13528596516491234</v>
      </c>
      <c r="T44">
        <v>0.15542242300321851</v>
      </c>
      <c r="U44">
        <v>0.67565507752666565</v>
      </c>
    </row>
    <row r="45" spans="1:21" x14ac:dyDescent="0.2">
      <c r="A45" t="s">
        <v>120</v>
      </c>
      <c r="B45" t="s">
        <v>1357</v>
      </c>
      <c r="C45" t="s">
        <v>8</v>
      </c>
      <c r="D45">
        <v>4899376</v>
      </c>
      <c r="E45">
        <v>4901250</v>
      </c>
      <c r="F45">
        <v>3.9612400000000001</v>
      </c>
      <c r="G45">
        <v>39.897100000000002</v>
      </c>
      <c r="H45">
        <v>21.2775</v>
      </c>
      <c r="I45">
        <v>5.4904000000000002</v>
      </c>
      <c r="J45">
        <v>65.918599999999998</v>
      </c>
      <c r="K45">
        <v>23.469100000000001</v>
      </c>
      <c r="L45">
        <v>2.9535800000000001</v>
      </c>
      <c r="M45">
        <v>14.571</v>
      </c>
      <c r="N45">
        <v>30.6572</v>
      </c>
      <c r="O45">
        <v>6.0098900000000004</v>
      </c>
      <c r="P45">
        <v>28.5459</v>
      </c>
      <c r="Q45">
        <v>11.7241</v>
      </c>
      <c r="R45">
        <v>0.29236168135892565</v>
      </c>
      <c r="S45">
        <v>0.17951499468698789</v>
      </c>
      <c r="T45">
        <v>6.8744887679592678E-2</v>
      </c>
      <c r="U45">
        <v>1.0086153038318286</v>
      </c>
    </row>
    <row r="46" spans="1:21" x14ac:dyDescent="0.2">
      <c r="A46" t="s">
        <v>120</v>
      </c>
      <c r="B46" t="s">
        <v>1357</v>
      </c>
      <c r="C46" t="s">
        <v>8</v>
      </c>
      <c r="D46">
        <v>4908705</v>
      </c>
      <c r="E46">
        <v>4910162</v>
      </c>
      <c r="F46">
        <v>3.3010299999999999</v>
      </c>
      <c r="G46">
        <v>34.793999999999997</v>
      </c>
      <c r="H46">
        <v>17.3809</v>
      </c>
      <c r="I46">
        <v>3.96143</v>
      </c>
      <c r="J46">
        <v>82.23</v>
      </c>
      <c r="K46">
        <v>23.997599999999998</v>
      </c>
      <c r="L46">
        <v>2.3835899999999999</v>
      </c>
      <c r="M46">
        <v>13.7643</v>
      </c>
      <c r="N46">
        <v>30.6572</v>
      </c>
      <c r="O46">
        <v>5.4847599999999996</v>
      </c>
      <c r="P46">
        <v>34.173900000000003</v>
      </c>
      <c r="Q46">
        <v>9.8424700000000005</v>
      </c>
      <c r="R46">
        <v>0.20890939940007117</v>
      </c>
      <c r="S46">
        <v>0.11544649967172799</v>
      </c>
      <c r="T46">
        <v>4.4209992968962483E-2</v>
      </c>
      <c r="U46">
        <v>0.81080348291903181</v>
      </c>
    </row>
    <row r="47" spans="1:21" x14ac:dyDescent="0.2">
      <c r="A47" t="s">
        <v>120</v>
      </c>
      <c r="B47" t="s">
        <v>1357</v>
      </c>
      <c r="C47" t="s">
        <v>8</v>
      </c>
      <c r="D47">
        <v>4929548</v>
      </c>
      <c r="E47">
        <v>4929943</v>
      </c>
      <c r="F47">
        <v>3.4026000000000001</v>
      </c>
      <c r="G47">
        <v>31.546600000000002</v>
      </c>
      <c r="H47">
        <v>20.354600000000001</v>
      </c>
      <c r="I47">
        <v>6.6023800000000001</v>
      </c>
      <c r="J47">
        <v>101.23399999999999</v>
      </c>
      <c r="K47">
        <v>27.222000000000001</v>
      </c>
      <c r="L47">
        <v>3.2126600000000001</v>
      </c>
      <c r="M47">
        <v>20.772500000000001</v>
      </c>
      <c r="N47">
        <v>52.564100000000003</v>
      </c>
      <c r="O47">
        <v>12.311500000000001</v>
      </c>
      <c r="P47">
        <v>40.613199999999999</v>
      </c>
      <c r="Q47">
        <v>12.664899999999999</v>
      </c>
      <c r="R47">
        <v>0</v>
      </c>
      <c r="S47">
        <v>0</v>
      </c>
      <c r="T47">
        <v>0.48921994751224052</v>
      </c>
      <c r="U47">
        <v>0</v>
      </c>
    </row>
    <row r="48" spans="1:21" x14ac:dyDescent="0.2">
      <c r="A48" t="s">
        <v>120</v>
      </c>
      <c r="B48" t="s">
        <v>1357</v>
      </c>
      <c r="C48" t="s">
        <v>8</v>
      </c>
      <c r="D48">
        <v>5084574</v>
      </c>
      <c r="E48">
        <v>5086439</v>
      </c>
      <c r="F48">
        <v>3.7073200000000002</v>
      </c>
      <c r="G48">
        <v>31.237300000000001</v>
      </c>
      <c r="H48">
        <v>14.253399999999999</v>
      </c>
      <c r="I48">
        <v>5.4208999999999996</v>
      </c>
      <c r="J48">
        <v>50.384</v>
      </c>
      <c r="K48">
        <v>17.178899999999999</v>
      </c>
      <c r="L48">
        <v>2.79813</v>
      </c>
      <c r="M48">
        <v>11.646699999999999</v>
      </c>
      <c r="N48">
        <v>22.095800000000001</v>
      </c>
      <c r="O48">
        <v>7.1768599999999996</v>
      </c>
      <c r="P48">
        <v>19.47</v>
      </c>
      <c r="Q48">
        <v>7.4542200000000003</v>
      </c>
      <c r="R48">
        <v>0</v>
      </c>
      <c r="S48">
        <v>0.2931195911906434</v>
      </c>
      <c r="T48">
        <v>0.10361494866881234</v>
      </c>
      <c r="U48">
        <v>0.92902573159916535</v>
      </c>
    </row>
    <row r="49" spans="1:21" x14ac:dyDescent="0.2">
      <c r="A49" t="s">
        <v>120</v>
      </c>
      <c r="B49" t="s">
        <v>1357</v>
      </c>
      <c r="C49" t="s">
        <v>8</v>
      </c>
      <c r="D49">
        <v>5134573</v>
      </c>
      <c r="E49">
        <v>5136874</v>
      </c>
      <c r="F49">
        <v>3.5041699999999998</v>
      </c>
      <c r="G49">
        <v>43.247700000000002</v>
      </c>
      <c r="H49">
        <v>15.894</v>
      </c>
      <c r="I49">
        <v>4.9344099999999997</v>
      </c>
      <c r="J49">
        <v>73.686000000000007</v>
      </c>
      <c r="K49">
        <v>21.196200000000001</v>
      </c>
      <c r="L49">
        <v>2.3835899999999999</v>
      </c>
      <c r="M49">
        <v>11.4955</v>
      </c>
      <c r="N49">
        <v>30.908999999999999</v>
      </c>
      <c r="O49">
        <v>6.6517299999999997</v>
      </c>
      <c r="P49">
        <v>31.8416</v>
      </c>
      <c r="Q49">
        <v>11.217499999999999</v>
      </c>
      <c r="R49">
        <v>0</v>
      </c>
      <c r="S49">
        <v>7.3101064763888599E-2</v>
      </c>
      <c r="T49">
        <v>0.11197559279579024</v>
      </c>
      <c r="U49">
        <v>0.34226877433377645</v>
      </c>
    </row>
    <row r="50" spans="1:21" x14ac:dyDescent="0.2">
      <c r="A50" t="s">
        <v>120</v>
      </c>
      <c r="B50" t="s">
        <v>1357</v>
      </c>
      <c r="C50" t="s">
        <v>8</v>
      </c>
      <c r="D50">
        <v>5143481</v>
      </c>
      <c r="E50">
        <v>5144068</v>
      </c>
      <c r="F50">
        <v>3.4026000000000001</v>
      </c>
      <c r="G50">
        <v>34.793999999999997</v>
      </c>
      <c r="H50">
        <v>20.252099999999999</v>
      </c>
      <c r="I50">
        <v>4.5174200000000004</v>
      </c>
      <c r="J50">
        <v>59.756599999999999</v>
      </c>
      <c r="K50">
        <v>24.631900000000002</v>
      </c>
      <c r="L50">
        <v>1.8136000000000001</v>
      </c>
      <c r="M50">
        <v>11.1425</v>
      </c>
      <c r="N50">
        <v>25.369299999999999</v>
      </c>
      <c r="O50">
        <v>3.5592600000000001</v>
      </c>
      <c r="P50">
        <v>22.968499999999999</v>
      </c>
      <c r="Q50">
        <v>8.1779299999999999</v>
      </c>
      <c r="R50">
        <v>0</v>
      </c>
      <c r="S50">
        <v>0</v>
      </c>
      <c r="T50">
        <v>0</v>
      </c>
      <c r="U50">
        <v>0.26833405442658248</v>
      </c>
    </row>
    <row r="51" spans="1:21" x14ac:dyDescent="0.2">
      <c r="A51" t="s">
        <v>120</v>
      </c>
      <c r="B51" t="s">
        <v>1357</v>
      </c>
      <c r="C51" t="s">
        <v>8</v>
      </c>
      <c r="D51">
        <v>5162877</v>
      </c>
      <c r="E51">
        <v>5163183</v>
      </c>
      <c r="F51">
        <v>2.79318</v>
      </c>
      <c r="G51">
        <v>25.361000000000001</v>
      </c>
      <c r="H51">
        <v>23.9436</v>
      </c>
      <c r="I51">
        <v>4.7954100000000004</v>
      </c>
      <c r="J51">
        <v>56.235399999999998</v>
      </c>
      <c r="K51">
        <v>27.1691</v>
      </c>
      <c r="L51">
        <v>2.2799499999999999</v>
      </c>
      <c r="M51">
        <v>13.9156</v>
      </c>
      <c r="N51">
        <v>28.327999999999999</v>
      </c>
      <c r="O51">
        <v>3.5592600000000001</v>
      </c>
      <c r="P51">
        <v>22.258700000000001</v>
      </c>
      <c r="Q51">
        <v>7.5265899999999997</v>
      </c>
      <c r="R51">
        <v>0</v>
      </c>
      <c r="S51">
        <v>0.54969133994022112</v>
      </c>
      <c r="T51">
        <v>0.84201254582716778</v>
      </c>
      <c r="U51">
        <v>2.3163542639471166</v>
      </c>
    </row>
    <row r="52" spans="1:21" x14ac:dyDescent="0.2">
      <c r="A52" t="s">
        <v>173</v>
      </c>
      <c r="B52" t="s">
        <v>1357</v>
      </c>
      <c r="C52" t="s">
        <v>8</v>
      </c>
      <c r="D52">
        <v>846959</v>
      </c>
      <c r="E52">
        <v>847302</v>
      </c>
      <c r="F52">
        <v>2.9963199999999999</v>
      </c>
      <c r="G52">
        <v>21.598099999999999</v>
      </c>
      <c r="H52">
        <v>8.9211600000000004</v>
      </c>
      <c r="I52">
        <v>6.4633799999999999</v>
      </c>
      <c r="J52">
        <v>43.497</v>
      </c>
      <c r="K52">
        <v>17.178899999999999</v>
      </c>
      <c r="L52">
        <v>2.7463099999999998</v>
      </c>
      <c r="M52">
        <v>11.1425</v>
      </c>
      <c r="N52">
        <v>25.3063</v>
      </c>
      <c r="O52">
        <v>6.71007</v>
      </c>
      <c r="P52">
        <v>21.5488</v>
      </c>
      <c r="Q52">
        <v>14.7637</v>
      </c>
      <c r="R52">
        <v>0.70992651877761792</v>
      </c>
      <c r="S52">
        <v>0</v>
      </c>
      <c r="T52">
        <v>0.93897900518627309</v>
      </c>
      <c r="U52">
        <v>0.9184378422647459</v>
      </c>
    </row>
    <row r="53" spans="1:21" x14ac:dyDescent="0.2">
      <c r="A53" t="s">
        <v>173</v>
      </c>
      <c r="B53" t="s">
        <v>1357</v>
      </c>
      <c r="C53" t="s">
        <v>8</v>
      </c>
      <c r="D53">
        <v>876909</v>
      </c>
      <c r="E53">
        <v>877274</v>
      </c>
      <c r="F53">
        <v>2.9963199999999999</v>
      </c>
      <c r="G53">
        <v>33.453800000000001</v>
      </c>
      <c r="H53">
        <v>15.1762</v>
      </c>
      <c r="I53">
        <v>4.1004199999999997</v>
      </c>
      <c r="J53">
        <v>80.676500000000004</v>
      </c>
      <c r="K53">
        <v>23.521899999999999</v>
      </c>
      <c r="L53">
        <v>2.17632</v>
      </c>
      <c r="M53">
        <v>11.293799999999999</v>
      </c>
      <c r="N53">
        <v>22.3476</v>
      </c>
      <c r="O53">
        <v>3.0341200000000002</v>
      </c>
      <c r="P53">
        <v>43.3005</v>
      </c>
      <c r="Q53">
        <v>6.5857700000000001</v>
      </c>
      <c r="R53">
        <v>2.6685457089394298</v>
      </c>
      <c r="S53">
        <v>11.290509522005035</v>
      </c>
      <c r="T53">
        <v>13.059268553226294</v>
      </c>
      <c r="U53">
        <v>151.2547603477139</v>
      </c>
    </row>
    <row r="54" spans="1:21" x14ac:dyDescent="0.2">
      <c r="A54" t="s">
        <v>173</v>
      </c>
      <c r="B54" t="s">
        <v>1357</v>
      </c>
      <c r="C54" t="s">
        <v>8</v>
      </c>
      <c r="D54">
        <v>877645</v>
      </c>
      <c r="E54">
        <v>879147</v>
      </c>
      <c r="F54">
        <v>3.3010299999999999</v>
      </c>
      <c r="G54">
        <v>42.216700000000003</v>
      </c>
      <c r="H54">
        <v>23.635999999999999</v>
      </c>
      <c r="I54">
        <v>6.3243799999999997</v>
      </c>
      <c r="J54">
        <v>94.554199999999994</v>
      </c>
      <c r="K54">
        <v>24.5791</v>
      </c>
      <c r="L54">
        <v>3.0053899999999998</v>
      </c>
      <c r="M54">
        <v>15.377700000000001</v>
      </c>
      <c r="N54">
        <v>39.029699999999998</v>
      </c>
      <c r="O54">
        <v>7.6436500000000001</v>
      </c>
      <c r="P54">
        <v>53.238300000000002</v>
      </c>
      <c r="Q54">
        <v>11.9412</v>
      </c>
      <c r="R54">
        <v>4.0530092533409286E-2</v>
      </c>
      <c r="S54">
        <v>2.267751256950453</v>
      </c>
      <c r="T54">
        <v>0.25731275534931425</v>
      </c>
      <c r="U54">
        <v>0.57677529608270417</v>
      </c>
    </row>
    <row r="55" spans="1:21" x14ac:dyDescent="0.2">
      <c r="A55" t="s">
        <v>173</v>
      </c>
      <c r="B55" t="s">
        <v>1357</v>
      </c>
      <c r="C55" t="s">
        <v>8</v>
      </c>
      <c r="D55">
        <v>938511</v>
      </c>
      <c r="E55">
        <v>939014</v>
      </c>
      <c r="F55">
        <v>2.8947500000000002</v>
      </c>
      <c r="G55">
        <v>29.690899999999999</v>
      </c>
      <c r="H55">
        <v>12.766500000000001</v>
      </c>
      <c r="I55">
        <v>4.7954100000000004</v>
      </c>
      <c r="J55">
        <v>77.414299999999997</v>
      </c>
      <c r="K55">
        <v>20.773299999999999</v>
      </c>
      <c r="L55">
        <v>2.5908600000000002</v>
      </c>
      <c r="M55">
        <v>10.5375</v>
      </c>
      <c r="N55">
        <v>31.0349</v>
      </c>
      <c r="O55">
        <v>5.1346699999999998</v>
      </c>
      <c r="P55">
        <v>46.494799999999998</v>
      </c>
      <c r="Q55">
        <v>11.507</v>
      </c>
      <c r="R55">
        <v>0.24205248105439661</v>
      </c>
      <c r="S55">
        <v>0.83601168002836823</v>
      </c>
      <c r="T55">
        <v>0.38417868641617298</v>
      </c>
      <c r="U55">
        <v>0.31314530804851676</v>
      </c>
    </row>
    <row r="56" spans="1:21" x14ac:dyDescent="0.2">
      <c r="A56" t="s">
        <v>173</v>
      </c>
      <c r="B56" t="s">
        <v>1357</v>
      </c>
      <c r="C56" t="s">
        <v>8</v>
      </c>
      <c r="D56">
        <v>939519</v>
      </c>
      <c r="E56">
        <v>939878</v>
      </c>
      <c r="F56">
        <v>3.1994600000000002</v>
      </c>
      <c r="G56">
        <v>40.3095</v>
      </c>
      <c r="H56">
        <v>16.970700000000001</v>
      </c>
      <c r="I56">
        <v>3.5444300000000002</v>
      </c>
      <c r="J56">
        <v>65.349000000000004</v>
      </c>
      <c r="K56">
        <v>21.830500000000001</v>
      </c>
      <c r="L56">
        <v>1.39906</v>
      </c>
      <c r="M56">
        <v>6.8065300000000004</v>
      </c>
      <c r="N56">
        <v>21.0886</v>
      </c>
      <c r="O56">
        <v>2.5089800000000002</v>
      </c>
      <c r="P56">
        <v>21.954499999999999</v>
      </c>
      <c r="Q56">
        <v>6.3686600000000002</v>
      </c>
      <c r="R56">
        <v>0</v>
      </c>
      <c r="S56">
        <v>0</v>
      </c>
      <c r="T56">
        <v>0</v>
      </c>
      <c r="U56">
        <v>0</v>
      </c>
    </row>
    <row r="57" spans="1:21" x14ac:dyDescent="0.2">
      <c r="A57" t="s">
        <v>173</v>
      </c>
      <c r="B57" t="s">
        <v>1357</v>
      </c>
      <c r="C57" t="s">
        <v>8</v>
      </c>
      <c r="D57">
        <v>940516</v>
      </c>
      <c r="E57">
        <v>941021</v>
      </c>
      <c r="F57">
        <v>3.6057399999999999</v>
      </c>
      <c r="G57">
        <v>46.443600000000004</v>
      </c>
      <c r="H57">
        <v>13.2279</v>
      </c>
      <c r="I57">
        <v>3.6139299999999999</v>
      </c>
      <c r="J57">
        <v>96.107600000000005</v>
      </c>
      <c r="K57">
        <v>24.8962</v>
      </c>
      <c r="L57">
        <v>1.60633</v>
      </c>
      <c r="M57">
        <v>8.0165799999999994</v>
      </c>
      <c r="N57">
        <v>23.228899999999999</v>
      </c>
      <c r="O57">
        <v>3.9093499999999999</v>
      </c>
      <c r="P57">
        <v>39.548400000000001</v>
      </c>
      <c r="Q57">
        <v>9.11876</v>
      </c>
      <c r="R57">
        <v>0</v>
      </c>
      <c r="S57">
        <v>0</v>
      </c>
      <c r="T57">
        <v>0.38265718666799015</v>
      </c>
      <c r="U57">
        <v>0</v>
      </c>
    </row>
    <row r="58" spans="1:21" x14ac:dyDescent="0.2">
      <c r="A58" t="s">
        <v>173</v>
      </c>
      <c r="B58" t="s">
        <v>1357</v>
      </c>
      <c r="C58" t="s">
        <v>8</v>
      </c>
      <c r="D58">
        <v>962779</v>
      </c>
      <c r="E58">
        <v>962997</v>
      </c>
      <c r="F58">
        <v>2.3361200000000002</v>
      </c>
      <c r="G58">
        <v>17.629000000000001</v>
      </c>
      <c r="H58">
        <v>24.5076</v>
      </c>
      <c r="I58">
        <v>3.6139299999999999</v>
      </c>
      <c r="J58">
        <v>22.887699999999999</v>
      </c>
      <c r="K58">
        <v>22.359000000000002</v>
      </c>
      <c r="L58">
        <v>1.8654200000000001</v>
      </c>
      <c r="M58">
        <v>14.2685</v>
      </c>
      <c r="N58">
        <v>19.326000000000001</v>
      </c>
      <c r="O58">
        <v>0.75853000000000004</v>
      </c>
      <c r="P58">
        <v>25.554400000000001</v>
      </c>
      <c r="Q58">
        <v>3.9080400000000002</v>
      </c>
      <c r="R58">
        <v>0</v>
      </c>
      <c r="S58">
        <v>0</v>
      </c>
      <c r="T58">
        <v>0</v>
      </c>
      <c r="U58">
        <v>0</v>
      </c>
    </row>
    <row r="59" spans="1:21" x14ac:dyDescent="0.2">
      <c r="A59" t="s">
        <v>173</v>
      </c>
      <c r="B59" t="s">
        <v>1357</v>
      </c>
      <c r="C59" t="s">
        <v>8</v>
      </c>
      <c r="D59">
        <v>963506</v>
      </c>
      <c r="E59">
        <v>964052</v>
      </c>
      <c r="F59">
        <v>2.8947500000000002</v>
      </c>
      <c r="G59">
        <v>22.062000000000001</v>
      </c>
      <c r="H59">
        <v>27.224900000000002</v>
      </c>
      <c r="I59">
        <v>3.12744</v>
      </c>
      <c r="J59">
        <v>19.9879</v>
      </c>
      <c r="K59">
        <v>24.420500000000001</v>
      </c>
      <c r="L59">
        <v>2.0726900000000001</v>
      </c>
      <c r="M59">
        <v>17.5457</v>
      </c>
      <c r="N59">
        <v>21.214500000000001</v>
      </c>
      <c r="O59">
        <v>1.45871</v>
      </c>
      <c r="P59">
        <v>25.8079</v>
      </c>
      <c r="Q59">
        <v>7.7437100000000001</v>
      </c>
      <c r="R59">
        <v>0</v>
      </c>
      <c r="S59">
        <v>0</v>
      </c>
      <c r="T59">
        <v>0</v>
      </c>
      <c r="U59">
        <v>0</v>
      </c>
    </row>
    <row r="60" spans="1:21" x14ac:dyDescent="0.2">
      <c r="A60" t="s">
        <v>173</v>
      </c>
      <c r="B60" t="s">
        <v>1357</v>
      </c>
      <c r="C60" t="s">
        <v>8</v>
      </c>
      <c r="D60">
        <v>1239320</v>
      </c>
      <c r="E60">
        <v>1241152</v>
      </c>
      <c r="F60">
        <v>2.79318</v>
      </c>
      <c r="G60">
        <v>27.371300000000002</v>
      </c>
      <c r="H60">
        <v>6.9215900000000001</v>
      </c>
      <c r="I60">
        <v>4.23942</v>
      </c>
      <c r="J60">
        <v>55.717599999999997</v>
      </c>
      <c r="K60">
        <v>17.866099999999999</v>
      </c>
      <c r="L60">
        <v>1.96905</v>
      </c>
      <c r="M60">
        <v>7.8149100000000002</v>
      </c>
      <c r="N60">
        <v>21.340399999999999</v>
      </c>
      <c r="O60">
        <v>4.6678800000000003</v>
      </c>
      <c r="P60">
        <v>27.329000000000001</v>
      </c>
      <c r="Q60">
        <v>9.2635000000000005</v>
      </c>
      <c r="R60">
        <v>3.322936625828643E-2</v>
      </c>
      <c r="S60">
        <v>0.25249195554568565</v>
      </c>
      <c r="T60">
        <v>0.17580229190987537</v>
      </c>
      <c r="U60">
        <v>0.17195643007467676</v>
      </c>
    </row>
    <row r="61" spans="1:21" x14ac:dyDescent="0.2">
      <c r="A61" t="s">
        <v>173</v>
      </c>
      <c r="B61" t="s">
        <v>1357</v>
      </c>
      <c r="C61" t="s">
        <v>8</v>
      </c>
      <c r="D61">
        <v>1276383</v>
      </c>
      <c r="E61">
        <v>1277171</v>
      </c>
      <c r="F61">
        <v>2.79318</v>
      </c>
      <c r="G61">
        <v>29.690899999999999</v>
      </c>
      <c r="H61">
        <v>10.3055</v>
      </c>
      <c r="I61">
        <v>3.12744</v>
      </c>
      <c r="J61">
        <v>38.267000000000003</v>
      </c>
      <c r="K61">
        <v>15.011699999999999</v>
      </c>
      <c r="L61">
        <v>1.5545100000000001</v>
      </c>
      <c r="M61">
        <v>4.6889399999999997</v>
      </c>
      <c r="N61">
        <v>11.583</v>
      </c>
      <c r="O61">
        <v>1.9255</v>
      </c>
      <c r="P61">
        <v>13.8927</v>
      </c>
      <c r="Q61">
        <v>6.8752500000000003</v>
      </c>
      <c r="R61">
        <v>0</v>
      </c>
      <c r="S61">
        <v>0</v>
      </c>
      <c r="T61">
        <v>0</v>
      </c>
      <c r="U61">
        <v>0.39977687804163436</v>
      </c>
    </row>
    <row r="62" spans="1:21" x14ac:dyDescent="0.2">
      <c r="A62" t="s">
        <v>173</v>
      </c>
      <c r="B62" t="s">
        <v>1357</v>
      </c>
      <c r="C62" t="s">
        <v>8</v>
      </c>
      <c r="D62">
        <v>1277835</v>
      </c>
      <c r="E62">
        <v>1278878</v>
      </c>
      <c r="F62">
        <v>3.2502499999999999</v>
      </c>
      <c r="G62">
        <v>37.835299999999997</v>
      </c>
      <c r="H62">
        <v>9.4851500000000009</v>
      </c>
      <c r="I62">
        <v>6.4633799999999999</v>
      </c>
      <c r="J62">
        <v>78.139200000000002</v>
      </c>
      <c r="K62">
        <v>23.627600000000001</v>
      </c>
      <c r="L62">
        <v>3.8862899999999998</v>
      </c>
      <c r="M62">
        <v>10.7392</v>
      </c>
      <c r="N62">
        <v>31.223700000000001</v>
      </c>
      <c r="O62">
        <v>5.25136</v>
      </c>
      <c r="P62">
        <v>32.095100000000002</v>
      </c>
      <c r="Q62">
        <v>11.4346</v>
      </c>
      <c r="R62">
        <v>0</v>
      </c>
      <c r="S62">
        <v>0.16127090126721735</v>
      </c>
      <c r="T62">
        <v>0</v>
      </c>
      <c r="U62">
        <v>0</v>
      </c>
    </row>
    <row r="63" spans="1:21" x14ac:dyDescent="0.2">
      <c r="A63" t="s">
        <v>173</v>
      </c>
      <c r="B63" t="s">
        <v>1357</v>
      </c>
      <c r="C63" t="s">
        <v>8</v>
      </c>
      <c r="D63">
        <v>1301829</v>
      </c>
      <c r="E63">
        <v>1303707</v>
      </c>
      <c r="F63">
        <v>3.7581000000000002</v>
      </c>
      <c r="G63">
        <v>30.0517</v>
      </c>
      <c r="H63">
        <v>16.5093</v>
      </c>
      <c r="I63">
        <v>4.9344099999999997</v>
      </c>
      <c r="J63">
        <v>68.921999999999997</v>
      </c>
      <c r="K63">
        <v>23.2576</v>
      </c>
      <c r="L63">
        <v>3.1608499999999999</v>
      </c>
      <c r="M63">
        <v>16.436499999999999</v>
      </c>
      <c r="N63">
        <v>39.218499999999999</v>
      </c>
      <c r="O63">
        <v>7.0018200000000004</v>
      </c>
      <c r="P63">
        <v>26.112100000000002</v>
      </c>
      <c r="Q63">
        <v>10.4214</v>
      </c>
      <c r="R63">
        <v>2.9498051691434761</v>
      </c>
      <c r="S63">
        <v>2.2839411744161588</v>
      </c>
      <c r="T63">
        <v>2.3837967002271538</v>
      </c>
      <c r="U63">
        <v>4.2355487446189555</v>
      </c>
    </row>
    <row r="64" spans="1:21" x14ac:dyDescent="0.2">
      <c r="A64" t="s">
        <v>173</v>
      </c>
      <c r="B64" t="s">
        <v>1357</v>
      </c>
      <c r="C64" t="s">
        <v>18</v>
      </c>
      <c r="D64">
        <v>1371794</v>
      </c>
      <c r="E64">
        <v>1373751</v>
      </c>
      <c r="F64">
        <v>4.0120300000000002</v>
      </c>
      <c r="G64">
        <v>32.732199999999999</v>
      </c>
      <c r="H64">
        <v>12.8178</v>
      </c>
      <c r="I64">
        <v>6.0463899999999997</v>
      </c>
      <c r="J64">
        <v>53.905200000000001</v>
      </c>
      <c r="K64">
        <v>22.6233</v>
      </c>
      <c r="L64">
        <v>3.05721</v>
      </c>
      <c r="M64">
        <v>15.075200000000001</v>
      </c>
      <c r="N64">
        <v>19.829599999999999</v>
      </c>
      <c r="O64">
        <v>4.9596200000000001</v>
      </c>
      <c r="P64">
        <v>33.666899999999998</v>
      </c>
      <c r="Q64">
        <v>12.9544</v>
      </c>
      <c r="R64">
        <v>0.62213795590373777</v>
      </c>
      <c r="S64">
        <v>0.47272893465477372</v>
      </c>
      <c r="T64">
        <v>0.62537825005610037</v>
      </c>
      <c r="U64">
        <v>0.64389203862403233</v>
      </c>
    </row>
    <row r="65" spans="1:21" x14ac:dyDescent="0.2">
      <c r="A65" t="s">
        <v>173</v>
      </c>
      <c r="B65" t="s">
        <v>1357</v>
      </c>
      <c r="C65" t="s">
        <v>8</v>
      </c>
      <c r="D65">
        <v>1376018</v>
      </c>
      <c r="E65">
        <v>1376537</v>
      </c>
      <c r="F65">
        <v>1.67591</v>
      </c>
      <c r="G65">
        <v>21.598099999999999</v>
      </c>
      <c r="H65">
        <v>6.5627000000000004</v>
      </c>
      <c r="I65">
        <v>5.07341</v>
      </c>
      <c r="J65">
        <v>102.166</v>
      </c>
      <c r="K65">
        <v>22.7819</v>
      </c>
      <c r="L65">
        <v>2.7463099999999998</v>
      </c>
      <c r="M65">
        <v>10.7896</v>
      </c>
      <c r="N65">
        <v>33.301099999999998</v>
      </c>
      <c r="O65">
        <v>7.2352100000000004</v>
      </c>
      <c r="P65">
        <v>46.900399999999998</v>
      </c>
      <c r="Q65">
        <v>9.2635000000000005</v>
      </c>
      <c r="R65">
        <v>0</v>
      </c>
      <c r="S65">
        <v>0.5671670761810953</v>
      </c>
      <c r="T65">
        <v>2.1098984891102734</v>
      </c>
      <c r="U65">
        <v>1.2139660111630362</v>
      </c>
    </row>
    <row r="66" spans="1:21" x14ac:dyDescent="0.2">
      <c r="A66" t="s">
        <v>173</v>
      </c>
      <c r="B66" t="s">
        <v>1357</v>
      </c>
      <c r="C66" t="s">
        <v>8</v>
      </c>
      <c r="D66">
        <v>1376689</v>
      </c>
      <c r="E66">
        <v>1377445</v>
      </c>
      <c r="F66">
        <v>2.8947500000000002</v>
      </c>
      <c r="G66">
        <v>26.7012</v>
      </c>
      <c r="H66">
        <v>9.3313299999999995</v>
      </c>
      <c r="I66">
        <v>2.2239599999999999</v>
      </c>
      <c r="J66">
        <v>42.927399999999999</v>
      </c>
      <c r="K66">
        <v>18.341799999999999</v>
      </c>
      <c r="L66">
        <v>0.98452600000000001</v>
      </c>
      <c r="M66">
        <v>3.7814100000000002</v>
      </c>
      <c r="N66">
        <v>15.486000000000001</v>
      </c>
      <c r="O66">
        <v>1.69211</v>
      </c>
      <c r="P66">
        <v>7.6054700000000004</v>
      </c>
      <c r="Q66">
        <v>6.0068000000000001</v>
      </c>
      <c r="R66">
        <v>0</v>
      </c>
      <c r="S66">
        <v>0.33374117067799142</v>
      </c>
      <c r="T66">
        <v>0</v>
      </c>
      <c r="U66">
        <v>0.20834932532857664</v>
      </c>
    </row>
    <row r="67" spans="1:21" x14ac:dyDescent="0.2">
      <c r="A67" t="s">
        <v>173</v>
      </c>
      <c r="B67" t="s">
        <v>1357</v>
      </c>
      <c r="C67" t="s">
        <v>8</v>
      </c>
      <c r="D67">
        <v>1385930</v>
      </c>
      <c r="E67">
        <v>1386475</v>
      </c>
      <c r="F67">
        <v>3.8088899999999999</v>
      </c>
      <c r="G67">
        <v>40.721899999999998</v>
      </c>
      <c r="H67">
        <v>13.8432</v>
      </c>
      <c r="I67">
        <v>5.6294000000000004</v>
      </c>
      <c r="J67">
        <v>118.27</v>
      </c>
      <c r="K67">
        <v>30.023499999999999</v>
      </c>
      <c r="L67">
        <v>3.0053899999999998</v>
      </c>
      <c r="M67">
        <v>15.2265</v>
      </c>
      <c r="N67">
        <v>28.9575</v>
      </c>
      <c r="O67">
        <v>3.7343000000000002</v>
      </c>
      <c r="P67">
        <v>50.601700000000001</v>
      </c>
      <c r="Q67">
        <v>9.8424700000000005</v>
      </c>
      <c r="R67">
        <v>0</v>
      </c>
      <c r="S67">
        <v>1.8518042204224698</v>
      </c>
      <c r="T67">
        <v>6.9141589829596928</v>
      </c>
      <c r="U67">
        <v>20.375417140114635</v>
      </c>
    </row>
    <row r="68" spans="1:21" x14ac:dyDescent="0.2">
      <c r="A68" t="s">
        <v>173</v>
      </c>
      <c r="B68" t="s">
        <v>1357</v>
      </c>
      <c r="C68" t="s">
        <v>8</v>
      </c>
      <c r="D68">
        <v>1572449</v>
      </c>
      <c r="E68">
        <v>1574309</v>
      </c>
      <c r="F68">
        <v>3.8088899999999999</v>
      </c>
      <c r="G68">
        <v>47.216799999999999</v>
      </c>
      <c r="H68">
        <v>26.763500000000001</v>
      </c>
      <c r="I68">
        <v>4.6564100000000002</v>
      </c>
      <c r="J68">
        <v>67.265000000000001</v>
      </c>
      <c r="K68">
        <v>26.059100000000001</v>
      </c>
      <c r="L68">
        <v>2.9535800000000001</v>
      </c>
      <c r="M68">
        <v>14.5206</v>
      </c>
      <c r="N68">
        <v>31.349599999999999</v>
      </c>
      <c r="O68">
        <v>5.3680599999999998</v>
      </c>
      <c r="P68">
        <v>30.8782</v>
      </c>
      <c r="Q68">
        <v>10.855700000000001</v>
      </c>
      <c r="R68">
        <v>0.13091655695737794</v>
      </c>
      <c r="S68">
        <v>0.11304136426190031</v>
      </c>
      <c r="T68">
        <v>6.926232231804122E-2</v>
      </c>
      <c r="U68">
        <v>0.16936783865419777</v>
      </c>
    </row>
    <row r="69" spans="1:21" x14ac:dyDescent="0.2">
      <c r="A69" t="s">
        <v>173</v>
      </c>
      <c r="B69" t="s">
        <v>1357</v>
      </c>
      <c r="C69" t="s">
        <v>8</v>
      </c>
      <c r="D69">
        <v>1604131</v>
      </c>
      <c r="E69">
        <v>1605997</v>
      </c>
      <c r="F69">
        <v>4.1135999999999999</v>
      </c>
      <c r="G69">
        <v>34.433199999999999</v>
      </c>
      <c r="H69">
        <v>23.892299999999999</v>
      </c>
      <c r="I69">
        <v>6.3938800000000002</v>
      </c>
      <c r="J69">
        <v>62.190300000000001</v>
      </c>
      <c r="K69">
        <v>29.336300000000001</v>
      </c>
      <c r="L69">
        <v>3.57538</v>
      </c>
      <c r="M69">
        <v>16.8903</v>
      </c>
      <c r="N69">
        <v>35.819200000000002</v>
      </c>
      <c r="O69">
        <v>9.2190600000000007</v>
      </c>
      <c r="P69">
        <v>26.314900000000002</v>
      </c>
      <c r="Q69">
        <v>11.217499999999999</v>
      </c>
      <c r="R69">
        <v>0</v>
      </c>
      <c r="S69">
        <v>9.0142309765116654E-2</v>
      </c>
      <c r="T69">
        <v>0.24163864860152645</v>
      </c>
      <c r="U69">
        <v>4.2205811883280799E-2</v>
      </c>
    </row>
    <row r="70" spans="1:21" x14ac:dyDescent="0.2">
      <c r="A70" t="s">
        <v>173</v>
      </c>
      <c r="B70" t="s">
        <v>1357</v>
      </c>
      <c r="C70" t="s">
        <v>8</v>
      </c>
      <c r="D70">
        <v>1642614</v>
      </c>
      <c r="E70">
        <v>1644220</v>
      </c>
      <c r="F70">
        <v>3.91046</v>
      </c>
      <c r="G70">
        <v>23.144500000000001</v>
      </c>
      <c r="H70">
        <v>28.660499999999999</v>
      </c>
      <c r="I70">
        <v>5.0039100000000003</v>
      </c>
      <c r="J70">
        <v>34.538699999999999</v>
      </c>
      <c r="K70">
        <v>25.001899999999999</v>
      </c>
      <c r="L70">
        <v>2.2799499999999999</v>
      </c>
      <c r="M70">
        <v>16.9407</v>
      </c>
      <c r="N70">
        <v>33.427</v>
      </c>
      <c r="O70">
        <v>5.3680599999999998</v>
      </c>
      <c r="P70">
        <v>22.613600000000002</v>
      </c>
      <c r="Q70">
        <v>8.53979</v>
      </c>
      <c r="R70">
        <v>0</v>
      </c>
      <c r="S70">
        <v>0.1047357098516237</v>
      </c>
      <c r="T70">
        <v>1.463953630813144</v>
      </c>
      <c r="U70">
        <v>2.2067384955411509</v>
      </c>
    </row>
    <row r="71" spans="1:21" x14ac:dyDescent="0.2">
      <c r="A71" t="s">
        <v>173</v>
      </c>
      <c r="B71" t="s">
        <v>1357</v>
      </c>
      <c r="C71" t="s">
        <v>8</v>
      </c>
      <c r="D71">
        <v>1727467</v>
      </c>
      <c r="E71">
        <v>1729329</v>
      </c>
      <c r="F71">
        <v>5.7387199999999998</v>
      </c>
      <c r="G71">
        <v>34.020800000000001</v>
      </c>
      <c r="H71">
        <v>11.3309</v>
      </c>
      <c r="I71">
        <v>6.1853899999999999</v>
      </c>
      <c r="J71">
        <v>64.675899999999999</v>
      </c>
      <c r="K71">
        <v>17.7075</v>
      </c>
      <c r="L71">
        <v>3.1090300000000002</v>
      </c>
      <c r="M71">
        <v>11.6972</v>
      </c>
      <c r="N71">
        <v>26.565300000000001</v>
      </c>
      <c r="O71">
        <v>6.8267699999999998</v>
      </c>
      <c r="P71">
        <v>32.145800000000001</v>
      </c>
      <c r="Q71">
        <v>8.9016400000000004</v>
      </c>
      <c r="R71">
        <v>0.13077593766956122</v>
      </c>
      <c r="S71">
        <v>0.18067191194598034</v>
      </c>
      <c r="T71">
        <v>0.38053359683864751</v>
      </c>
      <c r="U71">
        <v>0.38066831620183544</v>
      </c>
    </row>
    <row r="72" spans="1:21" x14ac:dyDescent="0.2">
      <c r="A72" t="s">
        <v>173</v>
      </c>
      <c r="B72" t="s">
        <v>1357</v>
      </c>
      <c r="C72" t="s">
        <v>32</v>
      </c>
      <c r="D72">
        <v>1795963</v>
      </c>
      <c r="E72">
        <v>1797256</v>
      </c>
      <c r="F72">
        <v>37.8857</v>
      </c>
      <c r="G72">
        <v>8.0412800000000004</v>
      </c>
      <c r="H72">
        <v>6.5627000000000004</v>
      </c>
      <c r="I72">
        <v>42.602699999999999</v>
      </c>
      <c r="J72">
        <v>9.9421700000000008</v>
      </c>
      <c r="K72">
        <v>8.0344499999999996</v>
      </c>
      <c r="L72">
        <v>33.732999999999997</v>
      </c>
      <c r="M72">
        <v>5.8989900000000004</v>
      </c>
      <c r="N72">
        <v>8.8131500000000003</v>
      </c>
      <c r="O72">
        <v>93.065799999999996</v>
      </c>
      <c r="P72">
        <v>12.675800000000001</v>
      </c>
      <c r="Q72">
        <v>6.5133999999999999</v>
      </c>
      <c r="R72">
        <v>27.260107666217831</v>
      </c>
      <c r="S72">
        <v>32.782520189845584</v>
      </c>
      <c r="T72">
        <v>25.157811041506623</v>
      </c>
      <c r="U72">
        <v>22.597442138769477</v>
      </c>
    </row>
    <row r="73" spans="1:21" x14ac:dyDescent="0.2">
      <c r="A73" t="s">
        <v>173</v>
      </c>
      <c r="B73" t="s">
        <v>1357</v>
      </c>
      <c r="C73" t="s">
        <v>18</v>
      </c>
      <c r="D73">
        <v>2421677</v>
      </c>
      <c r="E73">
        <v>2423411</v>
      </c>
      <c r="F73">
        <v>6.6528499999999999</v>
      </c>
      <c r="G73">
        <v>19.381599999999999</v>
      </c>
      <c r="H73">
        <v>20.559699999999999</v>
      </c>
      <c r="I73">
        <v>5.4208999999999996</v>
      </c>
      <c r="J73">
        <v>34.745800000000003</v>
      </c>
      <c r="K73">
        <v>16.386099999999999</v>
      </c>
      <c r="L73">
        <v>4.1453699999999998</v>
      </c>
      <c r="M73">
        <v>18.1508</v>
      </c>
      <c r="N73">
        <v>19.640699999999999</v>
      </c>
      <c r="O73">
        <v>6.1849400000000001</v>
      </c>
      <c r="P73">
        <v>23.627700000000001</v>
      </c>
      <c r="Q73">
        <v>14.04</v>
      </c>
      <c r="R73">
        <v>7.0214762381984722E-2</v>
      </c>
      <c r="S73">
        <v>0.46077068200871479</v>
      </c>
      <c r="T73">
        <v>0.27860709236928349</v>
      </c>
      <c r="U73">
        <v>0.63586195480901242</v>
      </c>
    </row>
    <row r="74" spans="1:21" x14ac:dyDescent="0.2">
      <c r="A74" t="s">
        <v>173</v>
      </c>
      <c r="B74" t="s">
        <v>1357</v>
      </c>
      <c r="C74" t="s">
        <v>8</v>
      </c>
      <c r="D74">
        <v>4102346</v>
      </c>
      <c r="E74">
        <v>4104388</v>
      </c>
      <c r="F74">
        <v>4.3675199999999998</v>
      </c>
      <c r="G74">
        <v>26.855799999999999</v>
      </c>
      <c r="H74">
        <v>31.275300000000001</v>
      </c>
      <c r="I74">
        <v>5.0039100000000003</v>
      </c>
      <c r="J74">
        <v>50.384</v>
      </c>
      <c r="K74">
        <v>25.107700000000001</v>
      </c>
      <c r="L74">
        <v>2.79813</v>
      </c>
      <c r="M74">
        <v>17.041499999999999</v>
      </c>
      <c r="N74">
        <v>39.847999999999999</v>
      </c>
      <c r="O74">
        <v>8.1687899999999996</v>
      </c>
      <c r="P74">
        <v>38.078000000000003</v>
      </c>
      <c r="Q74">
        <v>10.855700000000001</v>
      </c>
      <c r="R74">
        <v>0.89436139547278282</v>
      </c>
      <c r="S74">
        <v>0.90610237523936576</v>
      </c>
      <c r="T74">
        <v>0.28390090000098189</v>
      </c>
      <c r="U74">
        <v>1.2341789613978762</v>
      </c>
    </row>
    <row r="75" spans="1:21" x14ac:dyDescent="0.2">
      <c r="A75" t="s">
        <v>173</v>
      </c>
      <c r="B75" t="s">
        <v>1357</v>
      </c>
      <c r="C75" t="s">
        <v>8</v>
      </c>
      <c r="D75">
        <v>4109636</v>
      </c>
      <c r="E75">
        <v>4109967</v>
      </c>
      <c r="F75">
        <v>3.09789</v>
      </c>
      <c r="G75">
        <v>14.4846</v>
      </c>
      <c r="H75">
        <v>22.302900000000001</v>
      </c>
      <c r="I75">
        <v>5.3513999999999999</v>
      </c>
      <c r="J75">
        <v>18.848700000000001</v>
      </c>
      <c r="K75">
        <v>18.976099999999999</v>
      </c>
      <c r="L75">
        <v>1.8654200000000001</v>
      </c>
      <c r="M75">
        <v>12.957599999999999</v>
      </c>
      <c r="N75">
        <v>27.320799999999998</v>
      </c>
      <c r="O75">
        <v>6.0098900000000004</v>
      </c>
      <c r="P75">
        <v>9.7349999999999994</v>
      </c>
      <c r="Q75">
        <v>6.9476300000000002</v>
      </c>
      <c r="R75">
        <v>0.18391600901867292</v>
      </c>
      <c r="S75">
        <v>0.50817386713506851</v>
      </c>
      <c r="T75">
        <v>0.29190616203524927</v>
      </c>
      <c r="U75">
        <v>0.23793367061692433</v>
      </c>
    </row>
    <row r="76" spans="1:21" x14ac:dyDescent="0.2">
      <c r="A76" t="s">
        <v>243</v>
      </c>
      <c r="B76" t="s">
        <v>1357</v>
      </c>
      <c r="C76" t="s">
        <v>8</v>
      </c>
      <c r="D76">
        <v>126516</v>
      </c>
      <c r="E76">
        <v>128382</v>
      </c>
      <c r="F76">
        <v>2.8439700000000001</v>
      </c>
      <c r="G76">
        <v>26.495000000000001</v>
      </c>
      <c r="H76">
        <v>19.944400000000002</v>
      </c>
      <c r="I76">
        <v>4.5869200000000001</v>
      </c>
      <c r="J76">
        <v>54.992600000000003</v>
      </c>
      <c r="K76">
        <v>20.086099999999998</v>
      </c>
      <c r="L76">
        <v>3.4199299999999999</v>
      </c>
      <c r="M76">
        <v>14.923999999999999</v>
      </c>
      <c r="N76">
        <v>35.567300000000003</v>
      </c>
      <c r="O76">
        <v>6.5350299999999999</v>
      </c>
      <c r="P76">
        <v>31.2331</v>
      </c>
      <c r="Q76">
        <v>12.0136</v>
      </c>
      <c r="R76">
        <v>3.2623900849507365E-2</v>
      </c>
      <c r="S76">
        <v>4.5071154882558327E-2</v>
      </c>
      <c r="T76">
        <v>6.9039613886150417E-2</v>
      </c>
      <c r="U76">
        <v>0.33764649506624639</v>
      </c>
    </row>
    <row r="77" spans="1:21" x14ac:dyDescent="0.2">
      <c r="A77" t="s">
        <v>243</v>
      </c>
      <c r="B77" t="s">
        <v>1357</v>
      </c>
      <c r="C77" t="s">
        <v>8</v>
      </c>
      <c r="D77">
        <v>165740</v>
      </c>
      <c r="E77">
        <v>167529</v>
      </c>
      <c r="F77">
        <v>3.91046</v>
      </c>
      <c r="G77">
        <v>50.773499999999999</v>
      </c>
      <c r="H77">
        <v>31.736799999999999</v>
      </c>
      <c r="I77">
        <v>6.0463899999999997</v>
      </c>
      <c r="J77">
        <v>49.866199999999999</v>
      </c>
      <c r="K77">
        <v>31.7149</v>
      </c>
      <c r="L77">
        <v>3.2644799999999998</v>
      </c>
      <c r="M77">
        <v>17.192799999999998</v>
      </c>
      <c r="N77">
        <v>36.763399999999997</v>
      </c>
      <c r="O77">
        <v>7.3519100000000002</v>
      </c>
      <c r="P77">
        <v>38.737200000000001</v>
      </c>
      <c r="Q77">
        <v>13.0992</v>
      </c>
      <c r="R77">
        <v>0.44236477742165997</v>
      </c>
      <c r="S77">
        <v>0.35258290250497698</v>
      </c>
      <c r="T77">
        <v>0.54008350829327845</v>
      </c>
      <c r="U77">
        <v>0.66033575998492422</v>
      </c>
    </row>
    <row r="78" spans="1:21" x14ac:dyDescent="0.2">
      <c r="A78" t="s">
        <v>243</v>
      </c>
      <c r="B78" t="s">
        <v>1357</v>
      </c>
      <c r="C78" t="s">
        <v>8</v>
      </c>
      <c r="D78">
        <v>189169</v>
      </c>
      <c r="E78">
        <v>190148</v>
      </c>
      <c r="F78">
        <v>3.6057399999999999</v>
      </c>
      <c r="G78">
        <v>36.237299999999998</v>
      </c>
      <c r="H78">
        <v>18.149999999999999</v>
      </c>
      <c r="I78">
        <v>3.8224300000000002</v>
      </c>
      <c r="J78">
        <v>48.4681</v>
      </c>
      <c r="K78">
        <v>23.469100000000001</v>
      </c>
      <c r="L78">
        <v>2.7463099999999998</v>
      </c>
      <c r="M78">
        <v>9.0753799999999991</v>
      </c>
      <c r="N78">
        <v>27.131900000000002</v>
      </c>
      <c r="O78">
        <v>5.9515399999999996</v>
      </c>
      <c r="P78">
        <v>28.292300000000001</v>
      </c>
      <c r="Q78">
        <v>11.000400000000001</v>
      </c>
      <c r="R78">
        <v>0</v>
      </c>
      <c r="S78">
        <v>4.295340909645242E-2</v>
      </c>
      <c r="T78">
        <v>6.5795668800590734E-2</v>
      </c>
      <c r="U78">
        <v>0.16089079667865569</v>
      </c>
    </row>
    <row r="79" spans="1:21" x14ac:dyDescent="0.2">
      <c r="A79" t="s">
        <v>243</v>
      </c>
      <c r="B79" t="s">
        <v>1357</v>
      </c>
      <c r="C79" t="s">
        <v>8</v>
      </c>
      <c r="D79">
        <v>663444</v>
      </c>
      <c r="E79">
        <v>665309</v>
      </c>
      <c r="F79">
        <v>3.1486800000000001</v>
      </c>
      <c r="G79">
        <v>37.938400000000001</v>
      </c>
      <c r="H79">
        <v>31.993099999999998</v>
      </c>
      <c r="I79">
        <v>5.5598999999999998</v>
      </c>
      <c r="J79">
        <v>58.7209</v>
      </c>
      <c r="K79">
        <v>27.539100000000001</v>
      </c>
      <c r="L79">
        <v>2.79813</v>
      </c>
      <c r="M79">
        <v>17.293600000000001</v>
      </c>
      <c r="N79">
        <v>43.876899999999999</v>
      </c>
      <c r="O79">
        <v>7.2352100000000004</v>
      </c>
      <c r="P79">
        <v>34.173900000000003</v>
      </c>
      <c r="Q79">
        <v>11.4346</v>
      </c>
      <c r="R79">
        <v>0.26113114846190133</v>
      </c>
      <c r="S79">
        <v>0.27057193032982468</v>
      </c>
      <c r="T79">
        <v>0.10361494866881234</v>
      </c>
      <c r="U79">
        <v>1.3513101550533313</v>
      </c>
    </row>
    <row r="80" spans="1:21" x14ac:dyDescent="0.2">
      <c r="A80" t="s">
        <v>243</v>
      </c>
      <c r="B80" t="s">
        <v>1357</v>
      </c>
      <c r="C80" t="s">
        <v>8</v>
      </c>
      <c r="D80">
        <v>853022</v>
      </c>
      <c r="E80">
        <v>854889</v>
      </c>
      <c r="F80">
        <v>3.3010299999999999</v>
      </c>
      <c r="G80">
        <v>36.392000000000003</v>
      </c>
      <c r="H80">
        <v>22.507999999999999</v>
      </c>
      <c r="I80">
        <v>4.3089199999999996</v>
      </c>
      <c r="J80">
        <v>73.219899999999996</v>
      </c>
      <c r="K80">
        <v>22.517600000000002</v>
      </c>
      <c r="L80">
        <v>2.6944900000000001</v>
      </c>
      <c r="M80">
        <v>12.957599999999999</v>
      </c>
      <c r="N80">
        <v>27.194900000000001</v>
      </c>
      <c r="O80">
        <v>4.9012700000000002</v>
      </c>
      <c r="P80">
        <v>24.895199999999999</v>
      </c>
      <c r="Q80">
        <v>9.69773</v>
      </c>
      <c r="R80">
        <v>0</v>
      </c>
      <c r="S80">
        <v>4.5047013931898153E-2</v>
      </c>
      <c r="T80">
        <v>0</v>
      </c>
      <c r="U80">
        <v>0.253099233982438</v>
      </c>
    </row>
    <row r="81" spans="1:21" x14ac:dyDescent="0.2">
      <c r="A81" t="s">
        <v>243</v>
      </c>
      <c r="B81" t="s">
        <v>1357</v>
      </c>
      <c r="C81" t="s">
        <v>8</v>
      </c>
      <c r="D81">
        <v>860720</v>
      </c>
      <c r="E81">
        <v>861263</v>
      </c>
      <c r="F81">
        <v>2.1837599999999999</v>
      </c>
      <c r="G81">
        <v>30.670300000000001</v>
      </c>
      <c r="H81">
        <v>16.150400000000001</v>
      </c>
      <c r="I81">
        <v>2.3629600000000002</v>
      </c>
      <c r="J81">
        <v>45.257599999999996</v>
      </c>
      <c r="K81">
        <v>17.3904</v>
      </c>
      <c r="L81">
        <v>1.2954300000000001</v>
      </c>
      <c r="M81">
        <v>6.6552800000000003</v>
      </c>
      <c r="N81">
        <v>19.011199999999999</v>
      </c>
      <c r="O81">
        <v>2.39229</v>
      </c>
      <c r="P81">
        <v>13.8927</v>
      </c>
      <c r="Q81">
        <v>5.2830899999999996</v>
      </c>
      <c r="R81">
        <v>0</v>
      </c>
      <c r="S81">
        <v>0</v>
      </c>
      <c r="T81">
        <v>0.11862607689830265</v>
      </c>
      <c r="U81">
        <v>0.29007751371713431</v>
      </c>
    </row>
    <row r="82" spans="1:21" x14ac:dyDescent="0.2">
      <c r="A82" t="s">
        <v>243</v>
      </c>
      <c r="B82" t="s">
        <v>1357</v>
      </c>
      <c r="C82" t="s">
        <v>8</v>
      </c>
      <c r="D82">
        <v>870853</v>
      </c>
      <c r="E82">
        <v>871578</v>
      </c>
      <c r="F82">
        <v>3.09789</v>
      </c>
      <c r="G82">
        <v>35.206400000000002</v>
      </c>
      <c r="H82">
        <v>16.868200000000002</v>
      </c>
      <c r="I82">
        <v>4.5174200000000004</v>
      </c>
      <c r="J82">
        <v>76.430400000000006</v>
      </c>
      <c r="K82">
        <v>22.7819</v>
      </c>
      <c r="L82">
        <v>2.9017599999999999</v>
      </c>
      <c r="M82">
        <v>13.4618</v>
      </c>
      <c r="N82">
        <v>25.9358</v>
      </c>
      <c r="O82">
        <v>4.7845800000000001</v>
      </c>
      <c r="P82">
        <v>35.999200000000002</v>
      </c>
      <c r="Q82">
        <v>9.7700999999999993</v>
      </c>
      <c r="R82">
        <v>0</v>
      </c>
      <c r="S82">
        <v>0.29000956900294428</v>
      </c>
      <c r="T82">
        <v>0.13327026156367933</v>
      </c>
      <c r="U82">
        <v>0.76040319285436375</v>
      </c>
    </row>
    <row r="83" spans="1:21" x14ac:dyDescent="0.2">
      <c r="A83" t="s">
        <v>243</v>
      </c>
      <c r="B83" t="s">
        <v>1357</v>
      </c>
      <c r="C83" t="s">
        <v>18</v>
      </c>
      <c r="D83">
        <v>873277</v>
      </c>
      <c r="E83">
        <v>875193</v>
      </c>
      <c r="F83">
        <v>3.2502499999999999</v>
      </c>
      <c r="G83">
        <v>38.969299999999997</v>
      </c>
      <c r="H83">
        <v>22.764299999999999</v>
      </c>
      <c r="I83">
        <v>4.3784200000000002</v>
      </c>
      <c r="J83">
        <v>60.429699999999997</v>
      </c>
      <c r="K83">
        <v>24.790500000000002</v>
      </c>
      <c r="L83">
        <v>1.8654200000000001</v>
      </c>
      <c r="M83">
        <v>13.361000000000001</v>
      </c>
      <c r="N83">
        <v>21.655200000000001</v>
      </c>
      <c r="O83">
        <v>3.32586</v>
      </c>
      <c r="P83">
        <v>29.357099999999999</v>
      </c>
      <c r="Q83">
        <v>9.4806100000000004</v>
      </c>
      <c r="R83">
        <v>6.3545092886409971E-2</v>
      </c>
      <c r="S83">
        <v>0.50479222997119999</v>
      </c>
      <c r="T83">
        <v>0.7564269804305912</v>
      </c>
      <c r="U83">
        <v>6.2478699561997386</v>
      </c>
    </row>
    <row r="84" spans="1:21" x14ac:dyDescent="0.2">
      <c r="A84" t="s">
        <v>243</v>
      </c>
      <c r="B84" t="s">
        <v>1357</v>
      </c>
      <c r="C84" t="s">
        <v>8</v>
      </c>
      <c r="D84">
        <v>915028</v>
      </c>
      <c r="E84">
        <v>915880</v>
      </c>
      <c r="F84">
        <v>3.5041699999999998</v>
      </c>
      <c r="G84">
        <v>40.206400000000002</v>
      </c>
      <c r="H84">
        <v>20.200800000000001</v>
      </c>
      <c r="I84">
        <v>6.0463899999999997</v>
      </c>
      <c r="J84">
        <v>116.303</v>
      </c>
      <c r="K84">
        <v>29.864899999999999</v>
      </c>
      <c r="L84">
        <v>3.8862899999999998</v>
      </c>
      <c r="M84">
        <v>17.848199999999999</v>
      </c>
      <c r="N84">
        <v>46.268999999999998</v>
      </c>
      <c r="O84">
        <v>8.6355699999999995</v>
      </c>
      <c r="P84">
        <v>40.663899999999998</v>
      </c>
      <c r="Q84">
        <v>11.5794</v>
      </c>
      <c r="R84">
        <v>0.14290187555206749</v>
      </c>
      <c r="S84">
        <v>0.19742435448557241</v>
      </c>
      <c r="T84">
        <v>0</v>
      </c>
      <c r="U84">
        <v>0.36974669001972754</v>
      </c>
    </row>
    <row r="85" spans="1:21" x14ac:dyDescent="0.2">
      <c r="A85" t="s">
        <v>243</v>
      </c>
      <c r="B85" t="s">
        <v>1357</v>
      </c>
      <c r="C85" t="s">
        <v>8</v>
      </c>
      <c r="D85">
        <v>930980</v>
      </c>
      <c r="E85">
        <v>932339</v>
      </c>
      <c r="F85">
        <v>2.9455399999999998</v>
      </c>
      <c r="G85">
        <v>31.3919</v>
      </c>
      <c r="H85">
        <v>11.741099999999999</v>
      </c>
      <c r="I85">
        <v>3.5444300000000002</v>
      </c>
      <c r="J85">
        <v>69.698700000000002</v>
      </c>
      <c r="K85">
        <v>19.557500000000001</v>
      </c>
      <c r="L85">
        <v>2.2799499999999999</v>
      </c>
      <c r="M85">
        <v>11.6972</v>
      </c>
      <c r="N85">
        <v>21.403400000000001</v>
      </c>
      <c r="O85">
        <v>4.7262300000000002</v>
      </c>
      <c r="P85">
        <v>31.334499999999998</v>
      </c>
      <c r="Q85">
        <v>8.53979</v>
      </c>
      <c r="R85">
        <v>0.44794848407049848</v>
      </c>
      <c r="S85">
        <v>3.9297470295726407</v>
      </c>
      <c r="T85">
        <v>1.2323494876013517</v>
      </c>
      <c r="U85">
        <v>2.4339616548318488</v>
      </c>
    </row>
    <row r="86" spans="1:21" x14ac:dyDescent="0.2">
      <c r="A86" t="s">
        <v>243</v>
      </c>
      <c r="B86" t="s">
        <v>1357</v>
      </c>
      <c r="C86" t="s">
        <v>8</v>
      </c>
      <c r="D86">
        <v>1219317</v>
      </c>
      <c r="E86">
        <v>1221180</v>
      </c>
      <c r="F86">
        <v>2.48847</v>
      </c>
      <c r="G86">
        <v>26.185700000000001</v>
      </c>
      <c r="H86">
        <v>7.2292199999999998</v>
      </c>
      <c r="I86">
        <v>3.6139299999999999</v>
      </c>
      <c r="J86">
        <v>70.837900000000005</v>
      </c>
      <c r="K86">
        <v>20.191800000000001</v>
      </c>
      <c r="L86">
        <v>2.2281399999999998</v>
      </c>
      <c r="M86">
        <v>6.10067</v>
      </c>
      <c r="N86">
        <v>22.662400000000002</v>
      </c>
      <c r="O86">
        <v>2.9174199999999999</v>
      </c>
      <c r="P86">
        <v>20.129100000000001</v>
      </c>
      <c r="Q86">
        <v>7.96082</v>
      </c>
      <c r="R86">
        <v>3.2676435311422843E-2</v>
      </c>
      <c r="S86">
        <v>0</v>
      </c>
      <c r="T86">
        <v>3.457539439386921E-2</v>
      </c>
      <c r="U86">
        <v>8.4547552307248489E-2</v>
      </c>
    </row>
    <row r="87" spans="1:21" x14ac:dyDescent="0.2">
      <c r="A87" t="s">
        <v>243</v>
      </c>
      <c r="B87" t="s">
        <v>1357</v>
      </c>
      <c r="C87" t="s">
        <v>8</v>
      </c>
      <c r="D87">
        <v>1300495</v>
      </c>
      <c r="E87">
        <v>1302358</v>
      </c>
      <c r="F87">
        <v>4.0628099999999998</v>
      </c>
      <c r="G87">
        <v>31.340399999999999</v>
      </c>
      <c r="H87">
        <v>16.406700000000001</v>
      </c>
      <c r="I87">
        <v>5.4208999999999996</v>
      </c>
      <c r="J87">
        <v>40.804299999999998</v>
      </c>
      <c r="K87">
        <v>21.354700000000001</v>
      </c>
      <c r="L87">
        <v>2.7463099999999998</v>
      </c>
      <c r="M87">
        <v>15.327299999999999</v>
      </c>
      <c r="N87">
        <v>33.49</v>
      </c>
      <c r="O87">
        <v>7.7603499999999999</v>
      </c>
      <c r="P87">
        <v>46.798999999999999</v>
      </c>
      <c r="Q87">
        <v>10.3491</v>
      </c>
      <c r="R87">
        <v>3.9538486726821631</v>
      </c>
      <c r="S87">
        <v>4.4918014565646578</v>
      </c>
      <c r="T87">
        <v>1.6769066281026568</v>
      </c>
      <c r="U87">
        <v>2.1136888076812119</v>
      </c>
    </row>
    <row r="88" spans="1:21" x14ac:dyDescent="0.2">
      <c r="A88" t="s">
        <v>243</v>
      </c>
      <c r="B88" t="s">
        <v>1357</v>
      </c>
      <c r="C88" t="s">
        <v>8</v>
      </c>
      <c r="D88">
        <v>1353334</v>
      </c>
      <c r="E88">
        <v>1354324</v>
      </c>
      <c r="F88">
        <v>3.2502499999999999</v>
      </c>
      <c r="G88">
        <v>34.690899999999999</v>
      </c>
      <c r="H88">
        <v>10.8695</v>
      </c>
      <c r="I88">
        <v>3.4749400000000001</v>
      </c>
      <c r="J88">
        <v>71.200400000000002</v>
      </c>
      <c r="K88">
        <v>19.029</v>
      </c>
      <c r="L88">
        <v>1.7617799999999999</v>
      </c>
      <c r="M88">
        <v>12.604699999999999</v>
      </c>
      <c r="N88">
        <v>23.291899999999998</v>
      </c>
      <c r="O88">
        <v>5.3680599999999998</v>
      </c>
      <c r="P88">
        <v>44.415900000000001</v>
      </c>
      <c r="Q88">
        <v>8.1779299999999999</v>
      </c>
      <c r="R88">
        <v>0</v>
      </c>
      <c r="S88">
        <v>8.4952297990761455E-2</v>
      </c>
      <c r="T88">
        <v>0.19519381744175254</v>
      </c>
      <c r="U88">
        <v>0</v>
      </c>
    </row>
    <row r="89" spans="1:21" x14ac:dyDescent="0.2">
      <c r="A89" t="s">
        <v>243</v>
      </c>
      <c r="B89" t="s">
        <v>1357</v>
      </c>
      <c r="C89" t="s">
        <v>8</v>
      </c>
      <c r="D89">
        <v>1354999</v>
      </c>
      <c r="E89">
        <v>1355800</v>
      </c>
      <c r="F89">
        <v>5.3832199999999997</v>
      </c>
      <c r="G89">
        <v>71.340599999999995</v>
      </c>
      <c r="H89">
        <v>18.149999999999999</v>
      </c>
      <c r="I89">
        <v>7.0193700000000003</v>
      </c>
      <c r="J89">
        <v>164.667</v>
      </c>
      <c r="K89">
        <v>45.193800000000003</v>
      </c>
      <c r="L89">
        <v>3.5235699999999999</v>
      </c>
      <c r="M89">
        <v>19.5121</v>
      </c>
      <c r="N89">
        <v>47.4651</v>
      </c>
      <c r="O89">
        <v>8.5188799999999993</v>
      </c>
      <c r="P89">
        <v>84.015100000000004</v>
      </c>
      <c r="Q89">
        <v>19.106000000000002</v>
      </c>
      <c r="R89">
        <v>0</v>
      </c>
      <c r="S89">
        <v>0</v>
      </c>
      <c r="T89">
        <v>0</v>
      </c>
      <c r="U89">
        <v>0</v>
      </c>
    </row>
    <row r="90" spans="1:21" x14ac:dyDescent="0.2">
      <c r="A90" t="s">
        <v>243</v>
      </c>
      <c r="B90" t="s">
        <v>1357</v>
      </c>
      <c r="C90" t="s">
        <v>8</v>
      </c>
      <c r="D90">
        <v>1356577</v>
      </c>
      <c r="E90">
        <v>1356731</v>
      </c>
      <c r="F90">
        <v>3.2502499999999999</v>
      </c>
      <c r="G90">
        <v>25.773299999999999</v>
      </c>
      <c r="H90">
        <v>9.2800600000000006</v>
      </c>
      <c r="I90">
        <v>2.84945</v>
      </c>
      <c r="J90">
        <v>33.7102</v>
      </c>
      <c r="K90">
        <v>16.808900000000001</v>
      </c>
      <c r="L90">
        <v>1.65815</v>
      </c>
      <c r="M90">
        <v>3.7309899999999998</v>
      </c>
      <c r="N90">
        <v>16.6191</v>
      </c>
      <c r="O90">
        <v>2.0421999999999998</v>
      </c>
      <c r="P90">
        <v>6.4393000000000002</v>
      </c>
      <c r="Q90">
        <v>9.4082399999999993</v>
      </c>
      <c r="R90">
        <v>0</v>
      </c>
      <c r="S90">
        <v>0</v>
      </c>
      <c r="T90">
        <v>0</v>
      </c>
      <c r="U90">
        <v>0</v>
      </c>
    </row>
    <row r="91" spans="1:21" x14ac:dyDescent="0.2">
      <c r="A91" t="s">
        <v>243</v>
      </c>
      <c r="B91" t="s">
        <v>1357</v>
      </c>
      <c r="C91" t="s">
        <v>8</v>
      </c>
      <c r="D91">
        <v>1656613</v>
      </c>
      <c r="E91">
        <v>1656843</v>
      </c>
      <c r="F91">
        <v>3.7073200000000002</v>
      </c>
      <c r="G91">
        <v>16.804200000000002</v>
      </c>
      <c r="H91">
        <v>25.738099999999999</v>
      </c>
      <c r="I91">
        <v>5.5598999999999998</v>
      </c>
      <c r="J91">
        <v>11.236700000000001</v>
      </c>
      <c r="K91">
        <v>19.1875</v>
      </c>
      <c r="L91">
        <v>2.2281399999999998</v>
      </c>
      <c r="M91">
        <v>13.8652</v>
      </c>
      <c r="N91">
        <v>17.122699999999998</v>
      </c>
      <c r="O91">
        <v>1.45871</v>
      </c>
      <c r="P91">
        <v>9.4814799999999995</v>
      </c>
      <c r="Q91">
        <v>4.7764899999999999</v>
      </c>
      <c r="R91">
        <v>0</v>
      </c>
      <c r="S91">
        <v>0</v>
      </c>
      <c r="T91">
        <v>0</v>
      </c>
      <c r="U91">
        <v>0</v>
      </c>
    </row>
    <row r="92" spans="1:21" x14ac:dyDescent="0.2">
      <c r="A92" t="s">
        <v>243</v>
      </c>
      <c r="B92" t="s">
        <v>1357</v>
      </c>
      <c r="C92" t="s">
        <v>8</v>
      </c>
      <c r="D92">
        <v>1783559</v>
      </c>
      <c r="E92">
        <v>1784226</v>
      </c>
      <c r="F92">
        <v>5.7387199999999998</v>
      </c>
      <c r="G92">
        <v>27.7837</v>
      </c>
      <c r="H92">
        <v>8.1008300000000002</v>
      </c>
      <c r="I92">
        <v>5.2123999999999997</v>
      </c>
      <c r="J92">
        <v>46.086100000000002</v>
      </c>
      <c r="K92">
        <v>12.2631</v>
      </c>
      <c r="L92">
        <v>2.4872200000000002</v>
      </c>
      <c r="M92">
        <v>10.5375</v>
      </c>
      <c r="N92">
        <v>20.8368</v>
      </c>
      <c r="O92">
        <v>5.6597999999999997</v>
      </c>
      <c r="P92">
        <v>25.655799999999999</v>
      </c>
      <c r="Q92">
        <v>9.2635000000000005</v>
      </c>
      <c r="R92">
        <v>0</v>
      </c>
      <c r="S92">
        <v>0.3152277923945046</v>
      </c>
      <c r="T92">
        <v>0.19314530661402798</v>
      </c>
      <c r="U92">
        <v>2.9518757486582441</v>
      </c>
    </row>
    <row r="93" spans="1:21" x14ac:dyDescent="0.2">
      <c r="A93" t="s">
        <v>243</v>
      </c>
      <c r="B93" t="s">
        <v>1357</v>
      </c>
      <c r="C93" t="s">
        <v>8</v>
      </c>
      <c r="D93">
        <v>1784666</v>
      </c>
      <c r="E93">
        <v>1785843</v>
      </c>
      <c r="F93">
        <v>4.9769399999999999</v>
      </c>
      <c r="G93">
        <v>37.680599999999998</v>
      </c>
      <c r="H93">
        <v>11.2796</v>
      </c>
      <c r="I93">
        <v>4.7259099999999998</v>
      </c>
      <c r="J93">
        <v>70.371899999999997</v>
      </c>
      <c r="K93">
        <v>19.1875</v>
      </c>
      <c r="L93">
        <v>2.53904</v>
      </c>
      <c r="M93">
        <v>11.949199999999999</v>
      </c>
      <c r="N93">
        <v>25.747</v>
      </c>
      <c r="O93">
        <v>6.9434699999999996</v>
      </c>
      <c r="P93">
        <v>31.9937</v>
      </c>
      <c r="Q93">
        <v>11.072800000000001</v>
      </c>
      <c r="R93">
        <v>5.1721494464894428E-2</v>
      </c>
      <c r="S93">
        <v>0.10718280587619436</v>
      </c>
      <c r="T93">
        <v>0.24627257340781863</v>
      </c>
      <c r="U93">
        <v>0</v>
      </c>
    </row>
    <row r="94" spans="1:21" x14ac:dyDescent="0.2">
      <c r="A94" t="s">
        <v>243</v>
      </c>
      <c r="B94" t="s">
        <v>1357</v>
      </c>
      <c r="C94" t="s">
        <v>18</v>
      </c>
      <c r="D94">
        <v>2684068</v>
      </c>
      <c r="E94">
        <v>2686024</v>
      </c>
      <c r="F94">
        <v>4.3675199999999998</v>
      </c>
      <c r="G94">
        <v>20.979500000000002</v>
      </c>
      <c r="H94">
        <v>8.4597200000000008</v>
      </c>
      <c r="I94">
        <v>4.7259099999999998</v>
      </c>
      <c r="J94">
        <v>20.2468</v>
      </c>
      <c r="K94">
        <v>10.624499999999999</v>
      </c>
      <c r="L94">
        <v>2.3835899999999999</v>
      </c>
      <c r="M94">
        <v>11.0921</v>
      </c>
      <c r="N94">
        <v>12.0237</v>
      </c>
      <c r="O94">
        <v>4.4344799999999998</v>
      </c>
      <c r="P94">
        <v>17.4419</v>
      </c>
      <c r="Q94">
        <v>11.9412</v>
      </c>
      <c r="R94">
        <v>0.18673680670300843</v>
      </c>
      <c r="S94">
        <v>1.633898492030903</v>
      </c>
      <c r="T94">
        <v>0.93854695963173962</v>
      </c>
      <c r="U94">
        <v>4.4692847608059392</v>
      </c>
    </row>
    <row r="95" spans="1:21" x14ac:dyDescent="0.2">
      <c r="A95" t="s">
        <v>243</v>
      </c>
      <c r="B95" t="s">
        <v>1357</v>
      </c>
      <c r="C95" t="s">
        <v>8</v>
      </c>
      <c r="D95">
        <v>3229689</v>
      </c>
      <c r="E95">
        <v>3231626</v>
      </c>
      <c r="F95">
        <v>2.9455399999999998</v>
      </c>
      <c r="G95">
        <v>29.227</v>
      </c>
      <c r="H95">
        <v>18.2012</v>
      </c>
      <c r="I95">
        <v>3.8224300000000002</v>
      </c>
      <c r="J95">
        <v>41.9435</v>
      </c>
      <c r="K95">
        <v>17.284600000000001</v>
      </c>
      <c r="L95">
        <v>2.53904</v>
      </c>
      <c r="M95">
        <v>13.1089</v>
      </c>
      <c r="N95">
        <v>20.6479</v>
      </c>
      <c r="O95">
        <v>4.5511799999999996</v>
      </c>
      <c r="P95">
        <v>25.2502</v>
      </c>
      <c r="Q95">
        <v>8.2502999999999993</v>
      </c>
      <c r="R95">
        <v>0</v>
      </c>
      <c r="S95">
        <v>8.6838177605424727E-2</v>
      </c>
      <c r="T95">
        <v>0.13301798607285151</v>
      </c>
      <c r="U95">
        <v>0.81317547727622053</v>
      </c>
    </row>
    <row r="96" spans="1:21" x14ac:dyDescent="0.2">
      <c r="A96" t="s">
        <v>243</v>
      </c>
      <c r="B96" t="s">
        <v>1357</v>
      </c>
      <c r="C96" t="s">
        <v>8</v>
      </c>
      <c r="D96">
        <v>3298504</v>
      </c>
      <c r="E96">
        <v>3298749</v>
      </c>
      <c r="F96">
        <v>2.8439700000000001</v>
      </c>
      <c r="G96">
        <v>44.948700000000002</v>
      </c>
      <c r="H96">
        <v>21.9953</v>
      </c>
      <c r="I96">
        <v>3.8919299999999999</v>
      </c>
      <c r="J96">
        <v>60.947600000000001</v>
      </c>
      <c r="K96">
        <v>16.2803</v>
      </c>
      <c r="L96">
        <v>1.70997</v>
      </c>
      <c r="M96">
        <v>9.2770499999999991</v>
      </c>
      <c r="N96">
        <v>14.289899999999999</v>
      </c>
      <c r="O96">
        <v>3.15082</v>
      </c>
      <c r="P96">
        <v>40.258299999999998</v>
      </c>
      <c r="Q96">
        <v>9.8424700000000005</v>
      </c>
      <c r="R96">
        <v>0</v>
      </c>
      <c r="S96">
        <v>0.68655326539472528</v>
      </c>
      <c r="T96">
        <v>0.92019942508254771</v>
      </c>
      <c r="U96">
        <v>9.6435973437798328</v>
      </c>
    </row>
    <row r="97" spans="1:21" x14ac:dyDescent="0.2">
      <c r="A97" t="s">
        <v>243</v>
      </c>
      <c r="B97" t="s">
        <v>1357</v>
      </c>
      <c r="C97" t="s">
        <v>8</v>
      </c>
      <c r="D97">
        <v>3308367</v>
      </c>
      <c r="E97">
        <v>3309409</v>
      </c>
      <c r="F97">
        <v>4.2659500000000001</v>
      </c>
      <c r="G97">
        <v>33.453800000000001</v>
      </c>
      <c r="H97">
        <v>21.482600000000001</v>
      </c>
      <c r="I97">
        <v>5.8378899999999998</v>
      </c>
      <c r="J97">
        <v>72.132499999999993</v>
      </c>
      <c r="K97">
        <v>21.936199999999999</v>
      </c>
      <c r="L97">
        <v>2.6426699999999999</v>
      </c>
      <c r="M97">
        <v>12.5543</v>
      </c>
      <c r="N97">
        <v>29.020399999999999</v>
      </c>
      <c r="O97">
        <v>5.4847599999999996</v>
      </c>
      <c r="P97">
        <v>31.537299999999998</v>
      </c>
      <c r="Q97">
        <v>11.4346</v>
      </c>
      <c r="R97">
        <v>0</v>
      </c>
      <c r="S97">
        <v>0</v>
      </c>
      <c r="T97">
        <v>0</v>
      </c>
      <c r="U97">
        <v>0.3023264682311016</v>
      </c>
    </row>
    <row r="98" spans="1:21" x14ac:dyDescent="0.2">
      <c r="A98" t="s">
        <v>312</v>
      </c>
      <c r="B98" t="s">
        <v>1357</v>
      </c>
      <c r="C98" t="s">
        <v>8</v>
      </c>
      <c r="D98">
        <v>21835</v>
      </c>
      <c r="E98">
        <v>23704</v>
      </c>
      <c r="F98">
        <v>2.7423999999999999</v>
      </c>
      <c r="G98">
        <v>30.154800000000002</v>
      </c>
      <c r="H98">
        <v>19.277899999999999</v>
      </c>
      <c r="I98">
        <v>4.4479199999999999</v>
      </c>
      <c r="J98">
        <v>53.594499999999996</v>
      </c>
      <c r="K98">
        <v>19.980399999999999</v>
      </c>
      <c r="L98">
        <v>3.3163</v>
      </c>
      <c r="M98">
        <v>12.0501</v>
      </c>
      <c r="N98">
        <v>27.4467</v>
      </c>
      <c r="O98">
        <v>4.2010899999999998</v>
      </c>
      <c r="P98">
        <v>25.097999999999999</v>
      </c>
      <c r="Q98">
        <v>10.2043</v>
      </c>
      <c r="R98">
        <v>0</v>
      </c>
      <c r="S98">
        <v>0</v>
      </c>
      <c r="T98">
        <v>3.4464397943166587E-2</v>
      </c>
      <c r="U98">
        <v>0.2528283947807447</v>
      </c>
    </row>
    <row r="99" spans="1:21" x14ac:dyDescent="0.2">
      <c r="A99" t="s">
        <v>312</v>
      </c>
      <c r="B99" t="s">
        <v>1357</v>
      </c>
      <c r="C99" t="s">
        <v>8</v>
      </c>
      <c r="D99">
        <v>79299</v>
      </c>
      <c r="E99">
        <v>81163</v>
      </c>
      <c r="F99">
        <v>4.0120300000000002</v>
      </c>
      <c r="G99">
        <v>41.340499999999999</v>
      </c>
      <c r="H99">
        <v>26.0457</v>
      </c>
      <c r="I99">
        <v>6.3938800000000002</v>
      </c>
      <c r="J99">
        <v>49.037700000000001</v>
      </c>
      <c r="K99">
        <v>23.469100000000001</v>
      </c>
      <c r="L99">
        <v>4.0417399999999999</v>
      </c>
      <c r="M99">
        <v>17.091999999999999</v>
      </c>
      <c r="N99">
        <v>40.855200000000004</v>
      </c>
      <c r="O99">
        <v>9.6274999999999995</v>
      </c>
      <c r="P99">
        <v>36.303400000000003</v>
      </c>
      <c r="Q99">
        <v>13.0268</v>
      </c>
      <c r="R99">
        <v>0.42456576545458674</v>
      </c>
      <c r="S99">
        <v>0.56399393113501772</v>
      </c>
      <c r="T99">
        <v>0.29373318558160721</v>
      </c>
      <c r="U99">
        <v>0.63376645633746209</v>
      </c>
    </row>
    <row r="100" spans="1:21" x14ac:dyDescent="0.2">
      <c r="A100" t="s">
        <v>312</v>
      </c>
      <c r="B100" t="s">
        <v>1357</v>
      </c>
      <c r="C100" t="s">
        <v>8</v>
      </c>
      <c r="D100">
        <v>309755</v>
      </c>
      <c r="E100">
        <v>310480</v>
      </c>
      <c r="F100">
        <v>3.35182</v>
      </c>
      <c r="G100">
        <v>29.123899999999999</v>
      </c>
      <c r="H100">
        <v>18.149999999999999</v>
      </c>
      <c r="I100">
        <v>4.3784200000000002</v>
      </c>
      <c r="J100">
        <v>42.409599999999998</v>
      </c>
      <c r="K100">
        <v>16.386099999999999</v>
      </c>
      <c r="L100">
        <v>2.0726900000000001</v>
      </c>
      <c r="M100">
        <v>9.6804000000000006</v>
      </c>
      <c r="N100">
        <v>15.486000000000001</v>
      </c>
      <c r="O100">
        <v>3.0924700000000001</v>
      </c>
      <c r="P100">
        <v>26.923400000000001</v>
      </c>
      <c r="Q100">
        <v>9.3358699999999999</v>
      </c>
      <c r="R100">
        <v>0</v>
      </c>
      <c r="S100">
        <v>5.8001913800588861E-2</v>
      </c>
      <c r="T100">
        <v>8.8846841042452884E-2</v>
      </c>
      <c r="U100">
        <v>0.21725805510124682</v>
      </c>
    </row>
    <row r="101" spans="1:21" x14ac:dyDescent="0.2">
      <c r="A101" t="s">
        <v>312</v>
      </c>
      <c r="B101" t="s">
        <v>1357</v>
      </c>
      <c r="C101" t="s">
        <v>8</v>
      </c>
      <c r="D101">
        <v>316941</v>
      </c>
      <c r="E101">
        <v>317237</v>
      </c>
      <c r="F101">
        <v>1.82826</v>
      </c>
      <c r="G101">
        <v>22.629000000000001</v>
      </c>
      <c r="H101">
        <v>12.561400000000001</v>
      </c>
      <c r="I101">
        <v>3.6139299999999999</v>
      </c>
      <c r="J101">
        <v>44.843299999999999</v>
      </c>
      <c r="K101">
        <v>12.738799999999999</v>
      </c>
      <c r="L101">
        <v>1.13998</v>
      </c>
      <c r="M101">
        <v>7.1594600000000002</v>
      </c>
      <c r="N101">
        <v>19.3889</v>
      </c>
      <c r="O101">
        <v>5.01797</v>
      </c>
      <c r="P101">
        <v>29.255700000000001</v>
      </c>
      <c r="Q101">
        <v>11.7965</v>
      </c>
      <c r="R101">
        <v>0</v>
      </c>
      <c r="S101">
        <v>0</v>
      </c>
      <c r="T101">
        <v>0.10880736445232828</v>
      </c>
      <c r="U101">
        <v>0</v>
      </c>
    </row>
    <row r="102" spans="1:21" x14ac:dyDescent="0.2">
      <c r="A102" t="s">
        <v>312</v>
      </c>
      <c r="B102" t="s">
        <v>1357</v>
      </c>
      <c r="C102" t="s">
        <v>8</v>
      </c>
      <c r="D102">
        <v>317663</v>
      </c>
      <c r="E102">
        <v>318513</v>
      </c>
      <c r="F102">
        <v>2.6408299999999998</v>
      </c>
      <c r="G102">
        <v>32.732199999999999</v>
      </c>
      <c r="H102">
        <v>16.5093</v>
      </c>
      <c r="I102">
        <v>4.4479199999999999</v>
      </c>
      <c r="J102">
        <v>84.819100000000006</v>
      </c>
      <c r="K102">
        <v>21.354700000000001</v>
      </c>
      <c r="L102">
        <v>2.53904</v>
      </c>
      <c r="M102">
        <v>11.243399999999999</v>
      </c>
      <c r="N102">
        <v>26.565300000000001</v>
      </c>
      <c r="O102">
        <v>6.8267699999999998</v>
      </c>
      <c r="P102">
        <v>33.210500000000003</v>
      </c>
      <c r="Q102">
        <v>10.855700000000001</v>
      </c>
      <c r="R102">
        <v>0</v>
      </c>
      <c r="S102">
        <v>0.19788888237847962</v>
      </c>
      <c r="T102">
        <v>0.41679621018444807</v>
      </c>
      <c r="U102">
        <v>0.18530834111576933</v>
      </c>
    </row>
    <row r="103" spans="1:21" x14ac:dyDescent="0.2">
      <c r="A103" t="s">
        <v>312</v>
      </c>
      <c r="B103" t="s">
        <v>1357</v>
      </c>
      <c r="C103" t="s">
        <v>8</v>
      </c>
      <c r="D103">
        <v>501780</v>
      </c>
      <c r="E103">
        <v>502215</v>
      </c>
      <c r="F103">
        <v>2.8947500000000002</v>
      </c>
      <c r="G103">
        <v>30.979600000000001</v>
      </c>
      <c r="H103">
        <v>28.865600000000001</v>
      </c>
      <c r="I103">
        <v>3.3359399999999999</v>
      </c>
      <c r="J103">
        <v>44.946899999999999</v>
      </c>
      <c r="K103">
        <v>22.6233</v>
      </c>
      <c r="L103">
        <v>1.8654200000000001</v>
      </c>
      <c r="M103">
        <v>14.974399999999999</v>
      </c>
      <c r="N103">
        <v>29.7759</v>
      </c>
      <c r="O103">
        <v>4.9012700000000002</v>
      </c>
      <c r="P103">
        <v>31.588000000000001</v>
      </c>
      <c r="Q103">
        <v>11.362299999999999</v>
      </c>
      <c r="R103">
        <v>0.27989057004680801</v>
      </c>
      <c r="S103">
        <v>0.29000956900294428</v>
      </c>
      <c r="T103">
        <v>0.14807806840408813</v>
      </c>
      <c r="U103">
        <v>0.36209675850207795</v>
      </c>
    </row>
    <row r="104" spans="1:21" x14ac:dyDescent="0.2">
      <c r="A104" t="s">
        <v>312</v>
      </c>
      <c r="B104" t="s">
        <v>1357</v>
      </c>
      <c r="C104" t="s">
        <v>8</v>
      </c>
      <c r="D104">
        <v>509482</v>
      </c>
      <c r="E104">
        <v>509862</v>
      </c>
      <c r="F104">
        <v>2.3868999999999998</v>
      </c>
      <c r="G104">
        <v>20.5671</v>
      </c>
      <c r="H104">
        <v>26.917300000000001</v>
      </c>
      <c r="I104">
        <v>4.1699200000000003</v>
      </c>
      <c r="J104">
        <v>28.117699999999999</v>
      </c>
      <c r="K104">
        <v>19.874700000000001</v>
      </c>
      <c r="L104">
        <v>1.96905</v>
      </c>
      <c r="M104">
        <v>14.066800000000001</v>
      </c>
      <c r="N104">
        <v>37.707700000000003</v>
      </c>
      <c r="O104">
        <v>5.3680599999999998</v>
      </c>
      <c r="P104">
        <v>18.0503</v>
      </c>
      <c r="Q104">
        <v>9.7700999999999993</v>
      </c>
      <c r="R104">
        <v>0</v>
      </c>
      <c r="S104">
        <v>0.22132309213382592</v>
      </c>
      <c r="T104">
        <v>0.16951042040994302</v>
      </c>
      <c r="U104">
        <v>0</v>
      </c>
    </row>
    <row r="105" spans="1:21" x14ac:dyDescent="0.2">
      <c r="A105" t="s">
        <v>312</v>
      </c>
      <c r="B105" t="s">
        <v>1357</v>
      </c>
      <c r="C105" t="s">
        <v>18</v>
      </c>
      <c r="D105">
        <v>676193</v>
      </c>
      <c r="E105">
        <v>678145</v>
      </c>
      <c r="F105">
        <v>3.09789</v>
      </c>
      <c r="G105">
        <v>21.6496</v>
      </c>
      <c r="H105">
        <v>35.530799999999999</v>
      </c>
      <c r="I105">
        <v>4.8649100000000001</v>
      </c>
      <c r="J105">
        <v>21.023499999999999</v>
      </c>
      <c r="K105">
        <v>25.0548</v>
      </c>
      <c r="L105">
        <v>2.2799499999999999</v>
      </c>
      <c r="M105">
        <v>18.8566</v>
      </c>
      <c r="N105">
        <v>22.5365</v>
      </c>
      <c r="O105">
        <v>2.6840299999999999</v>
      </c>
      <c r="P105">
        <v>11.408200000000001</v>
      </c>
      <c r="Q105">
        <v>8.2502999999999993</v>
      </c>
      <c r="R105">
        <v>0</v>
      </c>
      <c r="S105">
        <v>0.21542719008927727</v>
      </c>
      <c r="T105">
        <v>0.41248693491149041</v>
      </c>
      <c r="U105">
        <v>3.6311701063925086</v>
      </c>
    </row>
    <row r="106" spans="1:21" x14ac:dyDescent="0.2">
      <c r="A106" t="s">
        <v>312</v>
      </c>
      <c r="B106" t="s">
        <v>1357</v>
      </c>
      <c r="C106" t="s">
        <v>8</v>
      </c>
      <c r="D106">
        <v>745865</v>
      </c>
      <c r="E106">
        <v>746171</v>
      </c>
      <c r="F106">
        <v>2.9455399999999998</v>
      </c>
      <c r="G106">
        <v>21.546500000000002</v>
      </c>
      <c r="H106">
        <v>19.277899999999999</v>
      </c>
      <c r="I106">
        <v>4.5174200000000004</v>
      </c>
      <c r="J106">
        <v>68.404200000000003</v>
      </c>
      <c r="K106">
        <v>22.570499999999999</v>
      </c>
      <c r="L106">
        <v>2.53904</v>
      </c>
      <c r="M106">
        <v>12.1509</v>
      </c>
      <c r="N106">
        <v>28.327999999999999</v>
      </c>
      <c r="O106">
        <v>5.7181499999999996</v>
      </c>
      <c r="P106">
        <v>23.424800000000001</v>
      </c>
      <c r="Q106">
        <v>6.80288</v>
      </c>
      <c r="R106">
        <v>0.39788365349791338</v>
      </c>
      <c r="S106">
        <v>0</v>
      </c>
      <c r="T106">
        <v>0</v>
      </c>
      <c r="U106">
        <v>2.0589815679529924</v>
      </c>
    </row>
    <row r="107" spans="1:21" x14ac:dyDescent="0.2">
      <c r="A107" t="s">
        <v>312</v>
      </c>
      <c r="B107" t="s">
        <v>1357</v>
      </c>
      <c r="C107" t="s">
        <v>8</v>
      </c>
      <c r="D107">
        <v>746752</v>
      </c>
      <c r="E107">
        <v>746845</v>
      </c>
      <c r="F107">
        <v>3.1486800000000001</v>
      </c>
      <c r="G107">
        <v>44.587899999999998</v>
      </c>
      <c r="H107">
        <v>24.456299999999999</v>
      </c>
      <c r="I107">
        <v>3.3359399999999999</v>
      </c>
      <c r="J107">
        <v>68.041700000000006</v>
      </c>
      <c r="K107">
        <v>24.7377</v>
      </c>
      <c r="L107">
        <v>1.8654200000000001</v>
      </c>
      <c r="M107">
        <v>12.0501</v>
      </c>
      <c r="N107">
        <v>20.962700000000002</v>
      </c>
      <c r="O107">
        <v>2.4506399999999999</v>
      </c>
      <c r="P107">
        <v>38.534399999999998</v>
      </c>
      <c r="Q107">
        <v>5.5725699999999998</v>
      </c>
      <c r="R107">
        <v>0</v>
      </c>
      <c r="S107">
        <v>0</v>
      </c>
      <c r="T107">
        <v>0</v>
      </c>
      <c r="U107">
        <v>0</v>
      </c>
    </row>
    <row r="108" spans="1:21" x14ac:dyDescent="0.2">
      <c r="A108" t="s">
        <v>312</v>
      </c>
      <c r="B108" t="s">
        <v>1357</v>
      </c>
      <c r="C108" t="s">
        <v>8</v>
      </c>
      <c r="D108">
        <v>757257</v>
      </c>
      <c r="E108">
        <v>758816</v>
      </c>
      <c r="F108">
        <v>5.1292999999999997</v>
      </c>
      <c r="G108">
        <v>40.567300000000003</v>
      </c>
      <c r="H108">
        <v>17.534700000000001</v>
      </c>
      <c r="I108">
        <v>6.6023800000000001</v>
      </c>
      <c r="J108">
        <v>85.699399999999997</v>
      </c>
      <c r="K108">
        <v>25.742000000000001</v>
      </c>
      <c r="L108">
        <v>2.8499400000000001</v>
      </c>
      <c r="M108">
        <v>11.243399999999999</v>
      </c>
      <c r="N108">
        <v>34.811900000000001</v>
      </c>
      <c r="O108">
        <v>7.8186999999999998</v>
      </c>
      <c r="P108">
        <v>37.520299999999999</v>
      </c>
      <c r="Q108">
        <v>12.158300000000001</v>
      </c>
      <c r="R108">
        <v>7.8096470795613535E-2</v>
      </c>
      <c r="S108">
        <v>0.62038608891906299</v>
      </c>
      <c r="T108">
        <v>0.33053988328815059</v>
      </c>
      <c r="U108">
        <v>3.3341237769707055</v>
      </c>
    </row>
    <row r="109" spans="1:21" x14ac:dyDescent="0.2">
      <c r="A109" t="s">
        <v>312</v>
      </c>
      <c r="B109" t="s">
        <v>1357</v>
      </c>
      <c r="C109" t="s">
        <v>8</v>
      </c>
      <c r="D109">
        <v>893623</v>
      </c>
      <c r="E109">
        <v>894101</v>
      </c>
      <c r="F109">
        <v>2.5392600000000001</v>
      </c>
      <c r="G109">
        <v>20.979500000000002</v>
      </c>
      <c r="H109">
        <v>27.276199999999999</v>
      </c>
      <c r="I109">
        <v>3.6139299999999999</v>
      </c>
      <c r="J109">
        <v>15.586399999999999</v>
      </c>
      <c r="K109">
        <v>22.728999999999999</v>
      </c>
      <c r="L109">
        <v>2.0208699999999999</v>
      </c>
      <c r="M109">
        <v>15.024800000000001</v>
      </c>
      <c r="N109">
        <v>28.390899999999998</v>
      </c>
      <c r="O109">
        <v>2.3339400000000001</v>
      </c>
      <c r="P109">
        <v>32.1965</v>
      </c>
      <c r="Q109">
        <v>7.8884499999999997</v>
      </c>
      <c r="R109">
        <v>0</v>
      </c>
      <c r="S109">
        <v>0</v>
      </c>
      <c r="T109">
        <v>0</v>
      </c>
      <c r="U109">
        <v>0</v>
      </c>
    </row>
    <row r="110" spans="1:21" x14ac:dyDescent="0.2">
      <c r="A110" t="s">
        <v>312</v>
      </c>
      <c r="B110" t="s">
        <v>1357</v>
      </c>
      <c r="C110" t="s">
        <v>8</v>
      </c>
      <c r="D110">
        <v>924568</v>
      </c>
      <c r="E110">
        <v>926497</v>
      </c>
      <c r="F110">
        <v>2.6408299999999998</v>
      </c>
      <c r="G110">
        <v>31.907399999999999</v>
      </c>
      <c r="H110">
        <v>23.071999999999999</v>
      </c>
      <c r="I110">
        <v>3.8224300000000002</v>
      </c>
      <c r="J110">
        <v>47.380600000000001</v>
      </c>
      <c r="K110">
        <v>23.046199999999999</v>
      </c>
      <c r="L110">
        <v>2.2799499999999999</v>
      </c>
      <c r="M110">
        <v>11.4955</v>
      </c>
      <c r="N110">
        <v>28.768599999999999</v>
      </c>
      <c r="O110">
        <v>4.08439</v>
      </c>
      <c r="P110">
        <v>21.9038</v>
      </c>
      <c r="Q110">
        <v>9.6253600000000006</v>
      </c>
      <c r="R110">
        <v>0</v>
      </c>
      <c r="S110">
        <v>4.3599157600235278E-2</v>
      </c>
      <c r="T110">
        <v>8.3481026122055907E-2</v>
      </c>
      <c r="U110">
        <v>8.1654790019908732E-2</v>
      </c>
    </row>
    <row r="111" spans="1:21" x14ac:dyDescent="0.2">
      <c r="A111" t="s">
        <v>312</v>
      </c>
      <c r="B111" t="s">
        <v>1357</v>
      </c>
      <c r="C111" t="s">
        <v>8</v>
      </c>
      <c r="D111">
        <v>975334</v>
      </c>
      <c r="E111">
        <v>976016</v>
      </c>
      <c r="F111">
        <v>3.5549599999999999</v>
      </c>
      <c r="G111">
        <v>42.371400000000001</v>
      </c>
      <c r="H111">
        <v>26.866</v>
      </c>
      <c r="I111">
        <v>5.0039100000000003</v>
      </c>
      <c r="J111">
        <v>98.334199999999996</v>
      </c>
      <c r="K111">
        <v>31.609200000000001</v>
      </c>
      <c r="L111">
        <v>2.3835899999999999</v>
      </c>
      <c r="M111">
        <v>15.9323</v>
      </c>
      <c r="N111">
        <v>33.552900000000001</v>
      </c>
      <c r="O111">
        <v>4.7845800000000001</v>
      </c>
      <c r="P111">
        <v>41.5259</v>
      </c>
      <c r="Q111">
        <v>9.7700999999999993</v>
      </c>
      <c r="R111">
        <v>1.2496580436840621</v>
      </c>
      <c r="S111">
        <v>0.18497677788310959</v>
      </c>
      <c r="T111">
        <v>1.7000751841701027</v>
      </c>
      <c r="U111">
        <v>2.7714737234323268</v>
      </c>
    </row>
    <row r="112" spans="1:21" x14ac:dyDescent="0.2">
      <c r="A112" t="s">
        <v>312</v>
      </c>
      <c r="B112" t="s">
        <v>1357</v>
      </c>
      <c r="C112" t="s">
        <v>8</v>
      </c>
      <c r="D112">
        <v>976466</v>
      </c>
      <c r="E112">
        <v>976974</v>
      </c>
      <c r="F112">
        <v>1.52355</v>
      </c>
      <c r="G112">
        <v>17.113499999999998</v>
      </c>
      <c r="H112">
        <v>10.664400000000001</v>
      </c>
      <c r="I112">
        <v>1.8764700000000001</v>
      </c>
      <c r="J112">
        <v>35.1083</v>
      </c>
      <c r="K112">
        <v>11.0474</v>
      </c>
      <c r="L112">
        <v>0.62180599999999997</v>
      </c>
      <c r="M112">
        <v>4.1343399999999999</v>
      </c>
      <c r="N112">
        <v>16.430199999999999</v>
      </c>
      <c r="O112">
        <v>2.0421999999999998</v>
      </c>
      <c r="P112">
        <v>8.1631999999999998</v>
      </c>
      <c r="Q112">
        <v>7.7437100000000001</v>
      </c>
      <c r="R112">
        <v>0</v>
      </c>
      <c r="S112">
        <v>0</v>
      </c>
      <c r="T112">
        <v>0</v>
      </c>
      <c r="U112">
        <v>0</v>
      </c>
    </row>
    <row r="113" spans="1:21" x14ac:dyDescent="0.2">
      <c r="A113" t="s">
        <v>312</v>
      </c>
      <c r="B113" t="s">
        <v>1357</v>
      </c>
      <c r="C113" t="s">
        <v>8</v>
      </c>
      <c r="D113">
        <v>977150</v>
      </c>
      <c r="E113">
        <v>977350</v>
      </c>
      <c r="F113">
        <v>1.7774799999999999</v>
      </c>
      <c r="G113">
        <v>29.020800000000001</v>
      </c>
      <c r="H113">
        <v>12.715199999999999</v>
      </c>
      <c r="I113">
        <v>3.40544</v>
      </c>
      <c r="J113">
        <v>47.950200000000002</v>
      </c>
      <c r="K113">
        <v>13.531700000000001</v>
      </c>
      <c r="L113">
        <v>1.4508799999999999</v>
      </c>
      <c r="M113">
        <v>6.4535999999999998</v>
      </c>
      <c r="N113">
        <v>19.451899999999998</v>
      </c>
      <c r="O113">
        <v>5.1930100000000001</v>
      </c>
      <c r="P113">
        <v>34.832999999999998</v>
      </c>
      <c r="Q113">
        <v>8.6121599999999994</v>
      </c>
      <c r="R113">
        <v>0</v>
      </c>
      <c r="S113">
        <v>0</v>
      </c>
      <c r="T113">
        <v>0</v>
      </c>
      <c r="U113">
        <v>0</v>
      </c>
    </row>
    <row r="114" spans="1:21" x14ac:dyDescent="0.2">
      <c r="A114" t="s">
        <v>312</v>
      </c>
      <c r="B114" t="s">
        <v>1357</v>
      </c>
      <c r="C114" t="s">
        <v>8</v>
      </c>
      <c r="D114">
        <v>977369</v>
      </c>
      <c r="E114">
        <v>979233</v>
      </c>
      <c r="F114">
        <v>3.4533900000000002</v>
      </c>
      <c r="G114">
        <v>43.6601</v>
      </c>
      <c r="H114">
        <v>25.020299999999999</v>
      </c>
      <c r="I114">
        <v>4.7954100000000004</v>
      </c>
      <c r="J114">
        <v>112.73</v>
      </c>
      <c r="K114">
        <v>32.296399999999998</v>
      </c>
      <c r="L114">
        <v>2.7463099999999998</v>
      </c>
      <c r="M114">
        <v>18.2012</v>
      </c>
      <c r="N114">
        <v>37.204099999999997</v>
      </c>
      <c r="O114">
        <v>6.7684199999999999</v>
      </c>
      <c r="P114">
        <v>43.554000000000002</v>
      </c>
      <c r="Q114">
        <v>9.7700999999999993</v>
      </c>
      <c r="R114">
        <v>0.13063562013987284</v>
      </c>
      <c r="S114">
        <v>0.29327684419020922</v>
      </c>
      <c r="T114">
        <v>0.93303482478863464</v>
      </c>
      <c r="U114">
        <v>4.1406075147380861</v>
      </c>
    </row>
    <row r="115" spans="1:21" x14ac:dyDescent="0.2">
      <c r="A115" t="s">
        <v>312</v>
      </c>
      <c r="B115" t="s">
        <v>1357</v>
      </c>
      <c r="C115" t="s">
        <v>8</v>
      </c>
      <c r="D115">
        <v>983691</v>
      </c>
      <c r="E115">
        <v>984653</v>
      </c>
      <c r="F115">
        <v>3.1486800000000001</v>
      </c>
      <c r="G115">
        <v>39.4848</v>
      </c>
      <c r="H115">
        <v>25.174099999999999</v>
      </c>
      <c r="I115">
        <v>5.07341</v>
      </c>
      <c r="J115">
        <v>97.971800000000002</v>
      </c>
      <c r="K115">
        <v>30.499199999999998</v>
      </c>
      <c r="L115">
        <v>1.70997</v>
      </c>
      <c r="M115">
        <v>16.083600000000001</v>
      </c>
      <c r="N115">
        <v>39.659199999999998</v>
      </c>
      <c r="O115">
        <v>5.4264099999999997</v>
      </c>
      <c r="P115">
        <v>40.1569</v>
      </c>
      <c r="Q115">
        <v>10.2767</v>
      </c>
      <c r="R115">
        <v>0</v>
      </c>
      <c r="S115">
        <v>0</v>
      </c>
      <c r="T115">
        <v>0</v>
      </c>
      <c r="U115">
        <v>0.16373398123534713</v>
      </c>
    </row>
    <row r="116" spans="1:21" x14ac:dyDescent="0.2">
      <c r="A116" t="s">
        <v>312</v>
      </c>
      <c r="B116" t="s">
        <v>1357</v>
      </c>
      <c r="C116" t="s">
        <v>8</v>
      </c>
      <c r="D116">
        <v>984673</v>
      </c>
      <c r="E116">
        <v>986540</v>
      </c>
      <c r="F116">
        <v>2.79318</v>
      </c>
      <c r="G116">
        <v>38.196100000000001</v>
      </c>
      <c r="H116">
        <v>18.2012</v>
      </c>
      <c r="I116">
        <v>4.7954100000000004</v>
      </c>
      <c r="J116">
        <v>88.650999999999996</v>
      </c>
      <c r="K116">
        <v>29.071999999999999</v>
      </c>
      <c r="L116">
        <v>2.2799499999999999</v>
      </c>
      <c r="M116">
        <v>13.613099999999999</v>
      </c>
      <c r="N116">
        <v>36.889299999999999</v>
      </c>
      <c r="O116">
        <v>5.6014499999999998</v>
      </c>
      <c r="P116">
        <v>40.410400000000003</v>
      </c>
      <c r="Q116">
        <v>11.072800000000001</v>
      </c>
      <c r="R116">
        <v>0</v>
      </c>
      <c r="S116">
        <v>0</v>
      </c>
      <c r="T116">
        <v>0.13800526996417428</v>
      </c>
      <c r="U116">
        <v>0.21091602831869835</v>
      </c>
    </row>
    <row r="117" spans="1:21" x14ac:dyDescent="0.2">
      <c r="A117" t="s">
        <v>312</v>
      </c>
      <c r="B117" t="s">
        <v>1357</v>
      </c>
      <c r="C117" t="s">
        <v>8</v>
      </c>
      <c r="D117">
        <v>986544</v>
      </c>
      <c r="E117">
        <v>986904</v>
      </c>
      <c r="F117">
        <v>3.6057399999999999</v>
      </c>
      <c r="G117">
        <v>41.804400000000001</v>
      </c>
      <c r="H117">
        <v>18.970300000000002</v>
      </c>
      <c r="I117">
        <v>5.6294000000000004</v>
      </c>
      <c r="J117">
        <v>108.742</v>
      </c>
      <c r="K117">
        <v>31.0806</v>
      </c>
      <c r="L117">
        <v>2.79813</v>
      </c>
      <c r="M117">
        <v>14.369300000000001</v>
      </c>
      <c r="N117">
        <v>45.513599999999997</v>
      </c>
      <c r="O117">
        <v>4.1427399999999999</v>
      </c>
      <c r="P117">
        <v>42.692</v>
      </c>
      <c r="Q117">
        <v>11.072800000000001</v>
      </c>
      <c r="R117">
        <v>0</v>
      </c>
      <c r="S117">
        <v>0</v>
      </c>
      <c r="T117">
        <v>0</v>
      </c>
      <c r="U117">
        <v>0</v>
      </c>
    </row>
    <row r="118" spans="1:21" x14ac:dyDescent="0.2">
      <c r="A118" t="s">
        <v>312</v>
      </c>
      <c r="B118" t="s">
        <v>1357</v>
      </c>
      <c r="C118" t="s">
        <v>8</v>
      </c>
      <c r="D118">
        <v>987330</v>
      </c>
      <c r="E118">
        <v>987633</v>
      </c>
      <c r="F118">
        <v>2.8439700000000001</v>
      </c>
      <c r="G118">
        <v>34.690899999999999</v>
      </c>
      <c r="H118">
        <v>14.817299999999999</v>
      </c>
      <c r="I118">
        <v>2.9884499999999998</v>
      </c>
      <c r="J118">
        <v>56.338900000000002</v>
      </c>
      <c r="K118">
        <v>22.676200000000001</v>
      </c>
      <c r="L118">
        <v>1.5026999999999999</v>
      </c>
      <c r="M118">
        <v>10.7392</v>
      </c>
      <c r="N118">
        <v>21.907</v>
      </c>
      <c r="O118">
        <v>1.57541</v>
      </c>
      <c r="P118">
        <v>27.886700000000001</v>
      </c>
      <c r="Q118">
        <v>5.8620599999999996</v>
      </c>
      <c r="R118">
        <v>0</v>
      </c>
      <c r="S118">
        <v>0</v>
      </c>
      <c r="T118">
        <v>0.85034930370664474</v>
      </c>
      <c r="U118">
        <v>7.0178653937407693</v>
      </c>
    </row>
    <row r="119" spans="1:21" x14ac:dyDescent="0.2">
      <c r="A119" t="s">
        <v>312</v>
      </c>
      <c r="B119" t="s">
        <v>1357</v>
      </c>
      <c r="C119" t="s">
        <v>8</v>
      </c>
      <c r="D119">
        <v>995069</v>
      </c>
      <c r="E119">
        <v>995592</v>
      </c>
      <c r="F119">
        <v>2.79318</v>
      </c>
      <c r="G119">
        <v>25.412500000000001</v>
      </c>
      <c r="H119">
        <v>12.202500000000001</v>
      </c>
      <c r="I119">
        <v>1.9459599999999999</v>
      </c>
      <c r="J119">
        <v>33.399500000000003</v>
      </c>
      <c r="K119">
        <v>15.2232</v>
      </c>
      <c r="L119">
        <v>1.1917899999999999</v>
      </c>
      <c r="M119">
        <v>4.5881100000000004</v>
      </c>
      <c r="N119">
        <v>12.1496</v>
      </c>
      <c r="O119">
        <v>2.4506399999999999</v>
      </c>
      <c r="P119">
        <v>11.9152</v>
      </c>
      <c r="Q119">
        <v>7.38185</v>
      </c>
      <c r="R119">
        <v>0</v>
      </c>
      <c r="S119">
        <v>0.16080836522151784</v>
      </c>
      <c r="T119">
        <v>0</v>
      </c>
      <c r="U119">
        <v>0.45175551610440895</v>
      </c>
    </row>
    <row r="120" spans="1:21" x14ac:dyDescent="0.2">
      <c r="A120" t="s">
        <v>312</v>
      </c>
      <c r="B120" t="s">
        <v>1357</v>
      </c>
      <c r="C120" t="s">
        <v>8</v>
      </c>
      <c r="D120">
        <v>995843</v>
      </c>
      <c r="E120">
        <v>996818</v>
      </c>
      <c r="F120">
        <v>2.9455399999999998</v>
      </c>
      <c r="G120">
        <v>33.814599999999999</v>
      </c>
      <c r="H120">
        <v>16.2529</v>
      </c>
      <c r="I120">
        <v>3.40544</v>
      </c>
      <c r="J120">
        <v>66.384699999999995</v>
      </c>
      <c r="K120">
        <v>22.359000000000002</v>
      </c>
      <c r="L120">
        <v>2.53904</v>
      </c>
      <c r="M120">
        <v>9.1762099999999993</v>
      </c>
      <c r="N120">
        <v>26.250599999999999</v>
      </c>
      <c r="O120">
        <v>5.1346699999999998</v>
      </c>
      <c r="P120">
        <v>27.785299999999999</v>
      </c>
      <c r="Q120">
        <v>7.96082</v>
      </c>
      <c r="R120">
        <v>0</v>
      </c>
      <c r="S120">
        <v>0</v>
      </c>
      <c r="T120">
        <v>0</v>
      </c>
      <c r="U120">
        <v>0.48465258445662751</v>
      </c>
    </row>
    <row r="121" spans="1:21" x14ac:dyDescent="0.2">
      <c r="A121" t="s">
        <v>312</v>
      </c>
      <c r="B121" t="s">
        <v>1357</v>
      </c>
      <c r="C121" t="s">
        <v>8</v>
      </c>
      <c r="D121">
        <v>1065966</v>
      </c>
      <c r="E121">
        <v>1067834</v>
      </c>
      <c r="F121">
        <v>3.3010299999999999</v>
      </c>
      <c r="G121">
        <v>41.752800000000001</v>
      </c>
      <c r="H121">
        <v>16.457999999999998</v>
      </c>
      <c r="I121">
        <v>3.7529300000000001</v>
      </c>
      <c r="J121">
        <v>90.411600000000007</v>
      </c>
      <c r="K121">
        <v>30.287800000000001</v>
      </c>
      <c r="L121">
        <v>2.3317700000000001</v>
      </c>
      <c r="M121">
        <v>13.007999999999999</v>
      </c>
      <c r="N121">
        <v>32.482700000000001</v>
      </c>
      <c r="O121">
        <v>4.7262300000000002</v>
      </c>
      <c r="P121">
        <v>42.793399999999998</v>
      </c>
      <c r="Q121">
        <v>11.000400000000001</v>
      </c>
      <c r="R121">
        <v>0</v>
      </c>
      <c r="S121">
        <v>0.38269464003868187</v>
      </c>
      <c r="T121">
        <v>3.4482847834999109E-2</v>
      </c>
      <c r="U121">
        <v>0.25296374188715831</v>
      </c>
    </row>
    <row r="122" spans="1:21" x14ac:dyDescent="0.2">
      <c r="A122" t="s">
        <v>312</v>
      </c>
      <c r="B122" t="s">
        <v>1357</v>
      </c>
      <c r="C122" t="s">
        <v>8</v>
      </c>
      <c r="D122">
        <v>1088513</v>
      </c>
      <c r="E122">
        <v>1090123</v>
      </c>
      <c r="F122">
        <v>3.5549599999999999</v>
      </c>
      <c r="G122">
        <v>36.855899999999998</v>
      </c>
      <c r="H122">
        <v>22.764299999999999</v>
      </c>
      <c r="I122">
        <v>5.9073900000000004</v>
      </c>
      <c r="J122">
        <v>110.917</v>
      </c>
      <c r="K122">
        <v>30.552099999999999</v>
      </c>
      <c r="L122">
        <v>2.3317700000000001</v>
      </c>
      <c r="M122">
        <v>15.730700000000001</v>
      </c>
      <c r="N122">
        <v>49.731299999999997</v>
      </c>
      <c r="O122">
        <v>7.1185099999999997</v>
      </c>
      <c r="P122">
        <v>51.159500000000001</v>
      </c>
      <c r="Q122">
        <v>14.8361</v>
      </c>
      <c r="R122">
        <v>0.45373564461004279</v>
      </c>
      <c r="S122">
        <v>0.67909072990130426</v>
      </c>
      <c r="T122">
        <v>0.76016474245949595</v>
      </c>
      <c r="U122">
        <v>0.78266876992995738</v>
      </c>
    </row>
    <row r="123" spans="1:21" x14ac:dyDescent="0.2">
      <c r="A123" t="s">
        <v>312</v>
      </c>
      <c r="B123" t="s">
        <v>1357</v>
      </c>
      <c r="C123" t="s">
        <v>8</v>
      </c>
      <c r="D123">
        <v>1090568</v>
      </c>
      <c r="E123">
        <v>1090839</v>
      </c>
      <c r="F123">
        <v>2.79318</v>
      </c>
      <c r="G123">
        <v>38.505400000000002</v>
      </c>
      <c r="H123">
        <v>17.4834</v>
      </c>
      <c r="I123">
        <v>3.5444300000000002</v>
      </c>
      <c r="J123">
        <v>62.190300000000001</v>
      </c>
      <c r="K123">
        <v>16.386099999999999</v>
      </c>
      <c r="L123">
        <v>2.17632</v>
      </c>
      <c r="M123">
        <v>8.9745399999999993</v>
      </c>
      <c r="N123">
        <v>22.725300000000001</v>
      </c>
      <c r="O123">
        <v>4.6095300000000003</v>
      </c>
      <c r="P123">
        <v>38.382300000000001</v>
      </c>
      <c r="Q123">
        <v>10.132</v>
      </c>
      <c r="R123">
        <v>0</v>
      </c>
      <c r="S123">
        <v>0</v>
      </c>
      <c r="T123">
        <v>0</v>
      </c>
      <c r="U123">
        <v>0</v>
      </c>
    </row>
    <row r="124" spans="1:21" x14ac:dyDescent="0.2">
      <c r="A124" t="s">
        <v>312</v>
      </c>
      <c r="B124" t="s">
        <v>1357</v>
      </c>
      <c r="C124" t="s">
        <v>8</v>
      </c>
      <c r="D124">
        <v>1091221</v>
      </c>
      <c r="E124">
        <v>1091761</v>
      </c>
      <c r="F124">
        <v>2.79318</v>
      </c>
      <c r="G124">
        <v>39.330100000000002</v>
      </c>
      <c r="H124">
        <v>19.277899999999999</v>
      </c>
      <c r="I124">
        <v>3.96143</v>
      </c>
      <c r="J124">
        <v>81.660399999999996</v>
      </c>
      <c r="K124">
        <v>32.454999999999998</v>
      </c>
      <c r="L124">
        <v>2.1244999999999998</v>
      </c>
      <c r="M124">
        <v>14.923999999999999</v>
      </c>
      <c r="N124">
        <v>22.473500000000001</v>
      </c>
      <c r="O124">
        <v>2.2172399999999999</v>
      </c>
      <c r="P124">
        <v>40.308999999999997</v>
      </c>
      <c r="Q124">
        <v>7.0923699999999998</v>
      </c>
      <c r="R124">
        <v>0</v>
      </c>
      <c r="S124">
        <v>0.15574587964972933</v>
      </c>
      <c r="T124">
        <v>0</v>
      </c>
      <c r="U124">
        <v>0.58337811092001446</v>
      </c>
    </row>
    <row r="125" spans="1:21" x14ac:dyDescent="0.2">
      <c r="A125" t="s">
        <v>312</v>
      </c>
      <c r="B125" t="s">
        <v>1357</v>
      </c>
      <c r="C125" t="s">
        <v>8</v>
      </c>
      <c r="D125">
        <v>1091827</v>
      </c>
      <c r="E125">
        <v>1093564</v>
      </c>
      <c r="F125">
        <v>3.5549599999999999</v>
      </c>
      <c r="G125">
        <v>43.299199999999999</v>
      </c>
      <c r="H125">
        <v>20.4572</v>
      </c>
      <c r="I125">
        <v>5.6294000000000004</v>
      </c>
      <c r="J125">
        <v>101.648</v>
      </c>
      <c r="K125">
        <v>26.6934</v>
      </c>
      <c r="L125">
        <v>2.53904</v>
      </c>
      <c r="M125">
        <v>14.016400000000001</v>
      </c>
      <c r="N125">
        <v>33.804699999999997</v>
      </c>
      <c r="O125">
        <v>6.7684199999999999</v>
      </c>
      <c r="P125">
        <v>43.199100000000001</v>
      </c>
      <c r="Q125">
        <v>10.2043</v>
      </c>
      <c r="R125">
        <v>0.14018698672465341</v>
      </c>
      <c r="S125">
        <v>0.24209204090631503</v>
      </c>
      <c r="T125">
        <v>0.20395899749958599</v>
      </c>
      <c r="U125">
        <v>1.0881664245140168</v>
      </c>
    </row>
    <row r="126" spans="1:21" x14ac:dyDescent="0.2">
      <c r="A126" t="s">
        <v>312</v>
      </c>
      <c r="B126" t="s">
        <v>1357</v>
      </c>
      <c r="C126" t="s">
        <v>8</v>
      </c>
      <c r="D126">
        <v>1097169</v>
      </c>
      <c r="E126">
        <v>1097754</v>
      </c>
      <c r="F126">
        <v>2.9963199999999999</v>
      </c>
      <c r="G126">
        <v>35.103299999999997</v>
      </c>
      <c r="H126">
        <v>16.6631</v>
      </c>
      <c r="I126">
        <v>3.6139299999999999</v>
      </c>
      <c r="J126">
        <v>64.986599999999996</v>
      </c>
      <c r="K126">
        <v>23.5748</v>
      </c>
      <c r="L126">
        <v>2.53904</v>
      </c>
      <c r="M126">
        <v>10.5375</v>
      </c>
      <c r="N126">
        <v>23.040099999999999</v>
      </c>
      <c r="O126">
        <v>3.7926500000000001</v>
      </c>
      <c r="P126">
        <v>39.396299999999997</v>
      </c>
      <c r="Q126">
        <v>7.0923699999999998</v>
      </c>
      <c r="R126">
        <v>0.41624751442858632</v>
      </c>
      <c r="S126">
        <v>0.14376542736898093</v>
      </c>
      <c r="T126">
        <v>0.44043733166344168</v>
      </c>
      <c r="U126">
        <v>2.9617657939016127</v>
      </c>
    </row>
    <row r="127" spans="1:21" x14ac:dyDescent="0.2">
      <c r="A127" t="s">
        <v>312</v>
      </c>
      <c r="B127" t="s">
        <v>1357</v>
      </c>
      <c r="C127" t="s">
        <v>8</v>
      </c>
      <c r="D127">
        <v>1098135</v>
      </c>
      <c r="E127">
        <v>1098305</v>
      </c>
      <c r="F127">
        <v>2.3361200000000002</v>
      </c>
      <c r="G127">
        <v>26.6496</v>
      </c>
      <c r="H127">
        <v>13.689399999999999</v>
      </c>
      <c r="I127">
        <v>3.0579399999999999</v>
      </c>
      <c r="J127">
        <v>48.934100000000001</v>
      </c>
      <c r="K127">
        <v>19.134699999999999</v>
      </c>
      <c r="L127">
        <v>1.2436100000000001</v>
      </c>
      <c r="M127">
        <v>4.6889399999999997</v>
      </c>
      <c r="N127">
        <v>23.480699999999999</v>
      </c>
      <c r="O127">
        <v>3.0341200000000002</v>
      </c>
      <c r="P127">
        <v>11.8645</v>
      </c>
      <c r="Q127">
        <v>8.3226800000000001</v>
      </c>
      <c r="R127">
        <v>0</v>
      </c>
      <c r="S127">
        <v>0</v>
      </c>
      <c r="T127">
        <v>0</v>
      </c>
      <c r="U127">
        <v>0</v>
      </c>
    </row>
    <row r="128" spans="1:21" x14ac:dyDescent="0.2">
      <c r="A128" t="s">
        <v>312</v>
      </c>
      <c r="B128" t="s">
        <v>1357</v>
      </c>
      <c r="C128" t="s">
        <v>8</v>
      </c>
      <c r="D128">
        <v>1188681</v>
      </c>
      <c r="E128">
        <v>1190567</v>
      </c>
      <c r="F128">
        <v>4.0628099999999998</v>
      </c>
      <c r="G128">
        <v>41.752800000000001</v>
      </c>
      <c r="H128">
        <v>24.0974</v>
      </c>
      <c r="I128">
        <v>5.4904000000000002</v>
      </c>
      <c r="J128">
        <v>95.486199999999997</v>
      </c>
      <c r="K128">
        <v>26.957699999999999</v>
      </c>
      <c r="L128">
        <v>2.79813</v>
      </c>
      <c r="M128">
        <v>15.8315</v>
      </c>
      <c r="N128">
        <v>41.484699999999997</v>
      </c>
      <c r="O128">
        <v>7.6436500000000001</v>
      </c>
      <c r="P128">
        <v>35.238700000000001</v>
      </c>
      <c r="Q128">
        <v>9.9148399999999999</v>
      </c>
      <c r="R128">
        <v>9.6833826593606703E-2</v>
      </c>
      <c r="S128">
        <v>0.17837279959884167</v>
      </c>
      <c r="T128">
        <v>0.32446056080588243</v>
      </c>
      <c r="U128">
        <v>2.7142857493759958</v>
      </c>
    </row>
    <row r="129" spans="1:21" x14ac:dyDescent="0.2">
      <c r="A129" t="s">
        <v>312</v>
      </c>
      <c r="B129" t="s">
        <v>1357</v>
      </c>
      <c r="C129" t="s">
        <v>8</v>
      </c>
      <c r="D129">
        <v>1392831</v>
      </c>
      <c r="E129">
        <v>1393796</v>
      </c>
      <c r="F129">
        <v>4.3167400000000002</v>
      </c>
      <c r="G129">
        <v>22.2682</v>
      </c>
      <c r="H129">
        <v>33.428699999999999</v>
      </c>
      <c r="I129">
        <v>4.5174200000000004</v>
      </c>
      <c r="J129">
        <v>28.117699999999999</v>
      </c>
      <c r="K129">
        <v>26.957699999999999</v>
      </c>
      <c r="L129">
        <v>2.6426699999999999</v>
      </c>
      <c r="M129">
        <v>16.991099999999999</v>
      </c>
      <c r="N129">
        <v>36.8264</v>
      </c>
      <c r="O129">
        <v>6.0682400000000003</v>
      </c>
      <c r="P129">
        <v>9.0251599999999996</v>
      </c>
      <c r="Q129">
        <v>9.11876</v>
      </c>
      <c r="R129">
        <v>1.640187744678445</v>
      </c>
      <c r="S129">
        <v>0.17430626945254685</v>
      </c>
      <c r="T129">
        <v>0</v>
      </c>
      <c r="U129">
        <v>0.32644992735420508</v>
      </c>
    </row>
    <row r="130" spans="1:21" x14ac:dyDescent="0.2">
      <c r="A130" t="s">
        <v>312</v>
      </c>
      <c r="B130" t="s">
        <v>1357</v>
      </c>
      <c r="C130" t="s">
        <v>8</v>
      </c>
      <c r="D130">
        <v>1394311</v>
      </c>
      <c r="E130">
        <v>1394600</v>
      </c>
      <c r="F130">
        <v>3.1994600000000002</v>
      </c>
      <c r="G130">
        <v>10.670199999999999</v>
      </c>
      <c r="H130">
        <v>17.688500000000001</v>
      </c>
      <c r="I130">
        <v>3.96143</v>
      </c>
      <c r="J130">
        <v>16.8292</v>
      </c>
      <c r="K130">
        <v>19.610399999999998</v>
      </c>
      <c r="L130">
        <v>2.9535800000000001</v>
      </c>
      <c r="M130">
        <v>9.6299799999999998</v>
      </c>
      <c r="N130">
        <v>23.921399999999998</v>
      </c>
      <c r="O130">
        <v>4.4928299999999997</v>
      </c>
      <c r="P130">
        <v>6.7435200000000002</v>
      </c>
      <c r="Q130">
        <v>6.8752500000000003</v>
      </c>
      <c r="R130">
        <v>0.4212885742919083</v>
      </c>
      <c r="S130">
        <v>0.29101306232129359</v>
      </c>
      <c r="T130">
        <v>0.44577134779085359</v>
      </c>
      <c r="U130">
        <v>1.6350735980803177</v>
      </c>
    </row>
    <row r="131" spans="1:21" x14ac:dyDescent="0.2">
      <c r="A131" t="s">
        <v>312</v>
      </c>
      <c r="B131" t="s">
        <v>1357</v>
      </c>
      <c r="C131" t="s">
        <v>8</v>
      </c>
      <c r="D131">
        <v>1402339</v>
      </c>
      <c r="E131">
        <v>1402857</v>
      </c>
      <c r="F131">
        <v>2.23455</v>
      </c>
      <c r="G131">
        <v>42.216700000000003</v>
      </c>
      <c r="H131">
        <v>22.354199999999999</v>
      </c>
      <c r="I131">
        <v>5.1429099999999996</v>
      </c>
      <c r="J131">
        <v>83.317400000000006</v>
      </c>
      <c r="K131">
        <v>24.156199999999998</v>
      </c>
      <c r="L131">
        <v>2.2799499999999999</v>
      </c>
      <c r="M131">
        <v>13.5626</v>
      </c>
      <c r="N131">
        <v>24.991599999999998</v>
      </c>
      <c r="O131">
        <v>4.2594399999999997</v>
      </c>
      <c r="P131">
        <v>55.418500000000002</v>
      </c>
      <c r="Q131">
        <v>8.1055600000000005</v>
      </c>
      <c r="R131">
        <v>0</v>
      </c>
      <c r="S131">
        <v>8.1180284759511431E-2</v>
      </c>
      <c r="T131">
        <v>2.5492011100259768</v>
      </c>
      <c r="U131">
        <v>1.5203869686139375</v>
      </c>
    </row>
    <row r="132" spans="1:21" x14ac:dyDescent="0.2">
      <c r="A132" t="s">
        <v>312</v>
      </c>
      <c r="B132" t="s">
        <v>1357</v>
      </c>
      <c r="C132" t="s">
        <v>8</v>
      </c>
      <c r="D132">
        <v>1407280</v>
      </c>
      <c r="E132">
        <v>1407870</v>
      </c>
      <c r="F132">
        <v>3.04711</v>
      </c>
      <c r="G132">
        <v>40.928100000000001</v>
      </c>
      <c r="H132">
        <v>21.636399999999998</v>
      </c>
      <c r="I132">
        <v>3.8224300000000002</v>
      </c>
      <c r="J132">
        <v>63.381300000000003</v>
      </c>
      <c r="K132">
        <v>26.746300000000002</v>
      </c>
      <c r="L132">
        <v>1.5545100000000001</v>
      </c>
      <c r="M132">
        <v>10.638400000000001</v>
      </c>
      <c r="N132">
        <v>24.299099999999999</v>
      </c>
      <c r="O132">
        <v>2.39229</v>
      </c>
      <c r="P132">
        <v>30.726099999999999</v>
      </c>
      <c r="Q132">
        <v>8.1779299999999999</v>
      </c>
      <c r="R132">
        <v>0</v>
      </c>
      <c r="S132">
        <v>0.1425470762895828</v>
      </c>
      <c r="T132">
        <v>0</v>
      </c>
      <c r="U132">
        <v>0.26696964398034567</v>
      </c>
    </row>
    <row r="133" spans="1:21" x14ac:dyDescent="0.2">
      <c r="A133" t="s">
        <v>312</v>
      </c>
      <c r="B133" t="s">
        <v>1357</v>
      </c>
      <c r="C133" t="s">
        <v>8</v>
      </c>
      <c r="D133">
        <v>1465437</v>
      </c>
      <c r="E133">
        <v>1467303</v>
      </c>
      <c r="F133">
        <v>4.5706600000000002</v>
      </c>
      <c r="G133">
        <v>39.1755</v>
      </c>
      <c r="H133">
        <v>23.7898</v>
      </c>
      <c r="I133">
        <v>5.6294000000000004</v>
      </c>
      <c r="J133">
        <v>92.897099999999995</v>
      </c>
      <c r="K133">
        <v>23.469100000000001</v>
      </c>
      <c r="L133">
        <v>2.5908600000000002</v>
      </c>
      <c r="M133">
        <v>14.8231</v>
      </c>
      <c r="N133">
        <v>32.860500000000002</v>
      </c>
      <c r="O133">
        <v>8.6355699999999995</v>
      </c>
      <c r="P133">
        <v>40.816000000000003</v>
      </c>
      <c r="Q133">
        <v>10.2767</v>
      </c>
      <c r="R133">
        <v>0</v>
      </c>
      <c r="S133">
        <v>6.7606732323837487E-2</v>
      </c>
      <c r="T133">
        <v>0.12081932430076323</v>
      </c>
      <c r="U133">
        <v>0.5064697425993695</v>
      </c>
    </row>
    <row r="134" spans="1:21" x14ac:dyDescent="0.2">
      <c r="A134" t="s">
        <v>312</v>
      </c>
      <c r="B134" t="s">
        <v>1357</v>
      </c>
      <c r="C134" t="s">
        <v>18</v>
      </c>
      <c r="D134">
        <v>1492520</v>
      </c>
      <c r="E134">
        <v>1494467</v>
      </c>
      <c r="F134">
        <v>3.7073200000000002</v>
      </c>
      <c r="G134">
        <v>22.886700000000001</v>
      </c>
      <c r="H134">
        <v>32.146999999999998</v>
      </c>
      <c r="I134">
        <v>4.0309299999999997</v>
      </c>
      <c r="J134">
        <v>21.6449</v>
      </c>
      <c r="K134">
        <v>26.059100000000001</v>
      </c>
      <c r="L134">
        <v>2.6426699999999999</v>
      </c>
      <c r="M134">
        <v>21.276700000000002</v>
      </c>
      <c r="N134">
        <v>22.7883</v>
      </c>
      <c r="O134">
        <v>4.08439</v>
      </c>
      <c r="P134">
        <v>13.842000000000001</v>
      </c>
      <c r="Q134">
        <v>9.4806100000000004</v>
      </c>
      <c r="R134">
        <v>0</v>
      </c>
      <c r="S134">
        <v>0.4751569209652759</v>
      </c>
      <c r="T134">
        <v>0.49625546807225224</v>
      </c>
      <c r="U134">
        <v>3.1550957924949938</v>
      </c>
    </row>
    <row r="135" spans="1:21" x14ac:dyDescent="0.2">
      <c r="A135" t="s">
        <v>312</v>
      </c>
      <c r="B135" t="s">
        <v>1357</v>
      </c>
      <c r="C135" t="s">
        <v>8</v>
      </c>
      <c r="D135">
        <v>1662579</v>
      </c>
      <c r="E135">
        <v>1664416</v>
      </c>
      <c r="F135">
        <v>4.2151699999999996</v>
      </c>
      <c r="G135">
        <v>38.453800000000001</v>
      </c>
      <c r="H135">
        <v>19.3292</v>
      </c>
      <c r="I135">
        <v>5.8378899999999998</v>
      </c>
      <c r="J135">
        <v>48.053800000000003</v>
      </c>
      <c r="K135">
        <v>18.183199999999999</v>
      </c>
      <c r="L135">
        <v>2.1244999999999998</v>
      </c>
      <c r="M135">
        <v>11.041700000000001</v>
      </c>
      <c r="N135">
        <v>27.950299999999999</v>
      </c>
      <c r="O135">
        <v>5.3097099999999999</v>
      </c>
      <c r="P135">
        <v>35.390799999999999</v>
      </c>
      <c r="Q135">
        <v>11.145099999999999</v>
      </c>
      <c r="R135">
        <v>0</v>
      </c>
      <c r="S135">
        <v>0.4120440800749508</v>
      </c>
      <c r="T135">
        <v>0</v>
      </c>
      <c r="U135">
        <v>0.98605826587188083</v>
      </c>
    </row>
    <row r="136" spans="1:21" x14ac:dyDescent="0.2">
      <c r="A136" t="s">
        <v>312</v>
      </c>
      <c r="B136" t="s">
        <v>1357</v>
      </c>
      <c r="C136" t="s">
        <v>8</v>
      </c>
      <c r="D136">
        <v>1716227</v>
      </c>
      <c r="E136">
        <v>1717344</v>
      </c>
      <c r="F136">
        <v>3.4026000000000001</v>
      </c>
      <c r="G136">
        <v>49.897199999999998</v>
      </c>
      <c r="H136">
        <v>28.865600000000001</v>
      </c>
      <c r="I136">
        <v>4.9344099999999997</v>
      </c>
      <c r="J136">
        <v>43.5488</v>
      </c>
      <c r="K136">
        <v>22.517600000000002</v>
      </c>
      <c r="L136">
        <v>3.4717500000000001</v>
      </c>
      <c r="M136">
        <v>15.2265</v>
      </c>
      <c r="N136">
        <v>36.008000000000003</v>
      </c>
      <c r="O136">
        <v>7.8186999999999998</v>
      </c>
      <c r="P136">
        <v>40.106200000000001</v>
      </c>
      <c r="Q136">
        <v>10.855700000000001</v>
      </c>
      <c r="R136">
        <v>0</v>
      </c>
      <c r="S136">
        <v>0.1129401633986399</v>
      </c>
      <c r="T136">
        <v>0.23066771622481053</v>
      </c>
      <c r="U136">
        <v>0.70506754676993699</v>
      </c>
    </row>
    <row r="137" spans="1:21" x14ac:dyDescent="0.2">
      <c r="A137" t="s">
        <v>312</v>
      </c>
      <c r="B137" t="s">
        <v>1357</v>
      </c>
      <c r="C137" t="s">
        <v>8</v>
      </c>
      <c r="D137">
        <v>1717744</v>
      </c>
      <c r="E137">
        <v>1718454</v>
      </c>
      <c r="F137">
        <v>3.4533900000000002</v>
      </c>
      <c r="G137">
        <v>39.020800000000001</v>
      </c>
      <c r="H137">
        <v>19.534300000000002</v>
      </c>
      <c r="I137">
        <v>4.3089199999999996</v>
      </c>
      <c r="J137">
        <v>24.9072</v>
      </c>
      <c r="K137">
        <v>21.407599999999999</v>
      </c>
      <c r="L137">
        <v>3.3681100000000002</v>
      </c>
      <c r="M137">
        <v>14.7727</v>
      </c>
      <c r="N137">
        <v>21.214500000000001</v>
      </c>
      <c r="O137">
        <v>3.851</v>
      </c>
      <c r="P137">
        <v>38.230200000000004</v>
      </c>
      <c r="Q137">
        <v>8.3226800000000001</v>
      </c>
      <c r="R137">
        <v>0</v>
      </c>
      <c r="S137">
        <v>0.47381845076537377</v>
      </c>
      <c r="T137">
        <v>2.8124404963790544</v>
      </c>
      <c r="U137">
        <v>1.9966321261065287</v>
      </c>
    </row>
    <row r="138" spans="1:21" x14ac:dyDescent="0.2">
      <c r="A138" t="s">
        <v>312</v>
      </c>
      <c r="B138" t="s">
        <v>1357</v>
      </c>
      <c r="C138" t="s">
        <v>8</v>
      </c>
      <c r="D138">
        <v>1876976</v>
      </c>
      <c r="E138">
        <v>1877512</v>
      </c>
      <c r="F138">
        <v>5.8402900000000004</v>
      </c>
      <c r="G138">
        <v>43.6601</v>
      </c>
      <c r="H138">
        <v>17.842300000000002</v>
      </c>
      <c r="I138">
        <v>5.97689</v>
      </c>
      <c r="J138">
        <v>58.410200000000003</v>
      </c>
      <c r="K138">
        <v>22.570499999999999</v>
      </c>
      <c r="L138">
        <v>2.8499400000000001</v>
      </c>
      <c r="M138">
        <v>13.2097</v>
      </c>
      <c r="N138">
        <v>24.362100000000002</v>
      </c>
      <c r="O138">
        <v>5.4264099999999997</v>
      </c>
      <c r="P138">
        <v>42.489199999999997</v>
      </c>
      <c r="Q138">
        <v>7.02</v>
      </c>
      <c r="R138">
        <v>0.22714999621336096</v>
      </c>
      <c r="S138">
        <v>0.86299489283525388</v>
      </c>
      <c r="T138">
        <v>1.8627171198032912</v>
      </c>
      <c r="U138">
        <v>13.077029855790997</v>
      </c>
    </row>
    <row r="139" spans="1:21" x14ac:dyDescent="0.2">
      <c r="A139" t="s">
        <v>312</v>
      </c>
      <c r="B139" t="s">
        <v>1357</v>
      </c>
      <c r="C139" t="s">
        <v>8</v>
      </c>
      <c r="D139">
        <v>1877846</v>
      </c>
      <c r="E139">
        <v>1878518</v>
      </c>
      <c r="F139">
        <v>4.1135999999999999</v>
      </c>
      <c r="G139">
        <v>45.206499999999998</v>
      </c>
      <c r="H139">
        <v>15.33</v>
      </c>
      <c r="I139">
        <v>5.2819000000000003</v>
      </c>
      <c r="J139">
        <v>47.0182</v>
      </c>
      <c r="K139">
        <v>21.513300000000001</v>
      </c>
      <c r="L139">
        <v>3.2126600000000001</v>
      </c>
      <c r="M139">
        <v>12.957599999999999</v>
      </c>
      <c r="N139">
        <v>21.214500000000001</v>
      </c>
      <c r="O139">
        <v>4.3177899999999996</v>
      </c>
      <c r="P139">
        <v>37.4696</v>
      </c>
      <c r="Q139">
        <v>8.9740199999999994</v>
      </c>
      <c r="R139">
        <v>0</v>
      </c>
      <c r="S139">
        <v>0</v>
      </c>
      <c r="T139">
        <v>9.5854106779432041E-2</v>
      </c>
      <c r="U139">
        <v>0.58598247748662169</v>
      </c>
    </row>
    <row r="140" spans="1:21" x14ac:dyDescent="0.2">
      <c r="A140" t="s">
        <v>312</v>
      </c>
      <c r="B140" t="s">
        <v>1357</v>
      </c>
      <c r="C140" t="s">
        <v>8</v>
      </c>
      <c r="D140">
        <v>1878963</v>
      </c>
      <c r="E140">
        <v>1879598</v>
      </c>
      <c r="F140">
        <v>5.4340099999999998</v>
      </c>
      <c r="G140">
        <v>47.99</v>
      </c>
      <c r="H140">
        <v>15.996600000000001</v>
      </c>
      <c r="I140">
        <v>7.6448600000000004</v>
      </c>
      <c r="J140">
        <v>66.798900000000003</v>
      </c>
      <c r="K140">
        <v>26.746300000000002</v>
      </c>
      <c r="L140">
        <v>3.83447</v>
      </c>
      <c r="M140">
        <v>17.142399999999999</v>
      </c>
      <c r="N140">
        <v>36.3857</v>
      </c>
      <c r="O140">
        <v>9.1607099999999999</v>
      </c>
      <c r="P140">
        <v>49.841200000000001</v>
      </c>
      <c r="Q140">
        <v>13.6058</v>
      </c>
      <c r="R140">
        <v>0</v>
      </c>
      <c r="S140">
        <v>0.19866797246658385</v>
      </c>
      <c r="T140">
        <v>0.20287861340402624</v>
      </c>
      <c r="U140">
        <v>0.2480505353518172</v>
      </c>
    </row>
    <row r="141" spans="1:21" x14ac:dyDescent="0.2">
      <c r="A141" t="s">
        <v>312</v>
      </c>
      <c r="B141" t="s">
        <v>1357</v>
      </c>
      <c r="C141" t="s">
        <v>8</v>
      </c>
      <c r="D141">
        <v>2400729</v>
      </c>
      <c r="E141">
        <v>2401061</v>
      </c>
      <c r="F141">
        <v>3.7073200000000002</v>
      </c>
      <c r="G141">
        <v>28.247599999999998</v>
      </c>
      <c r="H141">
        <v>10.5106</v>
      </c>
      <c r="I141">
        <v>6.8803700000000001</v>
      </c>
      <c r="J141">
        <v>114.749</v>
      </c>
      <c r="K141">
        <v>24.7377</v>
      </c>
      <c r="L141">
        <v>4.7671799999999998</v>
      </c>
      <c r="M141">
        <v>13.9156</v>
      </c>
      <c r="N141">
        <v>33.615900000000003</v>
      </c>
      <c r="O141">
        <v>10.5611</v>
      </c>
      <c r="P141">
        <v>46.951099999999997</v>
      </c>
      <c r="Q141">
        <v>11.7241</v>
      </c>
      <c r="R141">
        <v>2.7504306770412987</v>
      </c>
      <c r="S141">
        <v>5.446414646787221</v>
      </c>
      <c r="T141">
        <v>2.716251315002701</v>
      </c>
      <c r="U141">
        <v>4.2699060528181789</v>
      </c>
    </row>
    <row r="142" spans="1:21" x14ac:dyDescent="0.2">
      <c r="A142" t="s">
        <v>312</v>
      </c>
      <c r="B142" t="s">
        <v>1357</v>
      </c>
      <c r="C142" t="s">
        <v>8</v>
      </c>
      <c r="D142">
        <v>2408598</v>
      </c>
      <c r="E142">
        <v>2409313</v>
      </c>
      <c r="F142">
        <v>3.7581000000000002</v>
      </c>
      <c r="G142">
        <v>45.979700000000001</v>
      </c>
      <c r="H142">
        <v>21.174900000000001</v>
      </c>
      <c r="I142">
        <v>4.7259099999999998</v>
      </c>
      <c r="J142">
        <v>112.73</v>
      </c>
      <c r="K142">
        <v>26.481999999999999</v>
      </c>
      <c r="L142">
        <v>2.53904</v>
      </c>
      <c r="M142">
        <v>12.655099999999999</v>
      </c>
      <c r="N142">
        <v>28.139099999999999</v>
      </c>
      <c r="O142">
        <v>4.9596200000000001</v>
      </c>
      <c r="P142">
        <v>50.297499999999999</v>
      </c>
      <c r="Q142">
        <v>9.9872099999999993</v>
      </c>
      <c r="R142">
        <v>0</v>
      </c>
      <c r="S142">
        <v>0.1764393881346584</v>
      </c>
      <c r="T142">
        <v>1.3062970859563439</v>
      </c>
      <c r="U142">
        <v>7.600233710797113</v>
      </c>
    </row>
    <row r="143" spans="1:21" x14ac:dyDescent="0.2">
      <c r="A143" t="s">
        <v>312</v>
      </c>
      <c r="B143" t="s">
        <v>1357</v>
      </c>
      <c r="C143" t="s">
        <v>8</v>
      </c>
      <c r="D143">
        <v>2459826</v>
      </c>
      <c r="E143">
        <v>2460513</v>
      </c>
      <c r="F143">
        <v>4.4690899999999996</v>
      </c>
      <c r="G143">
        <v>61.289000000000001</v>
      </c>
      <c r="H143">
        <v>24.9177</v>
      </c>
      <c r="I143">
        <v>4.3784200000000002</v>
      </c>
      <c r="J143">
        <v>163.73500000000001</v>
      </c>
      <c r="K143">
        <v>40.0137</v>
      </c>
      <c r="L143">
        <v>3.1090300000000002</v>
      </c>
      <c r="M143">
        <v>16.2348</v>
      </c>
      <c r="N143">
        <v>37.33</v>
      </c>
      <c r="O143">
        <v>7.2935600000000003</v>
      </c>
      <c r="P143">
        <v>69.818200000000004</v>
      </c>
      <c r="Q143">
        <v>15.197900000000001</v>
      </c>
      <c r="R143">
        <v>0</v>
      </c>
      <c r="S143">
        <v>0</v>
      </c>
      <c r="T143">
        <v>0</v>
      </c>
      <c r="U143">
        <v>0.45855048019913808</v>
      </c>
    </row>
    <row r="144" spans="1:21" x14ac:dyDescent="0.2">
      <c r="A144" t="s">
        <v>312</v>
      </c>
      <c r="B144" t="s">
        <v>1357</v>
      </c>
      <c r="C144" t="s">
        <v>8</v>
      </c>
      <c r="D144">
        <v>2475934</v>
      </c>
      <c r="E144">
        <v>2477799</v>
      </c>
      <c r="F144">
        <v>2.79318</v>
      </c>
      <c r="G144">
        <v>42.526000000000003</v>
      </c>
      <c r="H144">
        <v>24.405000000000001</v>
      </c>
      <c r="I144">
        <v>6.3243799999999997</v>
      </c>
      <c r="J144">
        <v>97.609300000000005</v>
      </c>
      <c r="K144">
        <v>26.481999999999999</v>
      </c>
      <c r="L144">
        <v>3.2126600000000001</v>
      </c>
      <c r="M144">
        <v>17.041499999999999</v>
      </c>
      <c r="N144">
        <v>40.162799999999997</v>
      </c>
      <c r="O144">
        <v>7.87704</v>
      </c>
      <c r="P144">
        <v>39.345599999999997</v>
      </c>
      <c r="Q144">
        <v>13.5334</v>
      </c>
      <c r="R144">
        <v>9.7924180673212999E-2</v>
      </c>
      <c r="S144">
        <v>0.13528596516491234</v>
      </c>
      <c r="T144">
        <v>0.10361494866881234</v>
      </c>
      <c r="U144">
        <v>0.50674130814499918</v>
      </c>
    </row>
    <row r="145" spans="1:21" x14ac:dyDescent="0.2">
      <c r="A145" t="s">
        <v>312</v>
      </c>
      <c r="B145" t="s">
        <v>1357</v>
      </c>
      <c r="C145" t="s">
        <v>18</v>
      </c>
      <c r="D145">
        <v>2561996</v>
      </c>
      <c r="E145">
        <v>2563948</v>
      </c>
      <c r="F145">
        <v>3.04711</v>
      </c>
      <c r="G145">
        <v>34.897100000000002</v>
      </c>
      <c r="H145">
        <v>21.892700000000001</v>
      </c>
      <c r="I145">
        <v>4.23942</v>
      </c>
      <c r="J145">
        <v>55.2515</v>
      </c>
      <c r="K145">
        <v>23.469100000000001</v>
      </c>
      <c r="L145">
        <v>2.6944900000000001</v>
      </c>
      <c r="M145">
        <v>14.1677</v>
      </c>
      <c r="N145">
        <v>22.032900000000001</v>
      </c>
      <c r="O145">
        <v>3.9676999999999998</v>
      </c>
      <c r="P145">
        <v>25.1995</v>
      </c>
      <c r="Q145">
        <v>10.928000000000001</v>
      </c>
      <c r="R145">
        <v>0.15593288674482775</v>
      </c>
      <c r="S145">
        <v>0.10771359504463864</v>
      </c>
      <c r="T145">
        <v>0.16499477396459616</v>
      </c>
      <c r="U145">
        <v>0.24207800709283392</v>
      </c>
    </row>
    <row r="146" spans="1:21" x14ac:dyDescent="0.2">
      <c r="A146" t="s">
        <v>312</v>
      </c>
      <c r="B146" t="s">
        <v>1357</v>
      </c>
      <c r="C146" t="s">
        <v>8</v>
      </c>
      <c r="D146">
        <v>2567775</v>
      </c>
      <c r="E146">
        <v>2567982</v>
      </c>
      <c r="F146">
        <v>2.8947500000000002</v>
      </c>
      <c r="G146">
        <v>39.1755</v>
      </c>
      <c r="H146">
        <v>25.3279</v>
      </c>
      <c r="I146">
        <v>4.9344099999999997</v>
      </c>
      <c r="J146">
        <v>43.030900000000003</v>
      </c>
      <c r="K146">
        <v>24.790500000000002</v>
      </c>
      <c r="L146">
        <v>1.4508799999999999</v>
      </c>
      <c r="M146">
        <v>13.1089</v>
      </c>
      <c r="N146">
        <v>23.858499999999999</v>
      </c>
      <c r="O146">
        <v>2.8590800000000001</v>
      </c>
      <c r="P146">
        <v>36.810499999999998</v>
      </c>
      <c r="Q146">
        <v>6.5857700000000001</v>
      </c>
      <c r="R146">
        <v>0</v>
      </c>
      <c r="S146">
        <v>0</v>
      </c>
      <c r="T146">
        <v>0</v>
      </c>
      <c r="U146">
        <v>0</v>
      </c>
    </row>
    <row r="147" spans="1:21" x14ac:dyDescent="0.2">
      <c r="A147" t="s">
        <v>312</v>
      </c>
      <c r="B147" t="s">
        <v>1357</v>
      </c>
      <c r="C147" t="s">
        <v>8</v>
      </c>
      <c r="D147">
        <v>2568292</v>
      </c>
      <c r="E147">
        <v>2568431</v>
      </c>
      <c r="F147">
        <v>2.8439700000000001</v>
      </c>
      <c r="G147">
        <v>39.845599999999997</v>
      </c>
      <c r="H147">
        <v>23.277100000000001</v>
      </c>
      <c r="I147">
        <v>5.1429099999999996</v>
      </c>
      <c r="J147">
        <v>43.807699999999997</v>
      </c>
      <c r="K147">
        <v>25.6891</v>
      </c>
      <c r="L147">
        <v>3.05721</v>
      </c>
      <c r="M147">
        <v>13.310600000000001</v>
      </c>
      <c r="N147">
        <v>33.49</v>
      </c>
      <c r="O147">
        <v>5.1346699999999998</v>
      </c>
      <c r="P147">
        <v>31.537299999999998</v>
      </c>
      <c r="Q147">
        <v>9.0463900000000006</v>
      </c>
      <c r="R147">
        <v>0</v>
      </c>
      <c r="S147">
        <v>0.30252796766494189</v>
      </c>
      <c r="T147">
        <v>0</v>
      </c>
      <c r="U147">
        <v>0</v>
      </c>
    </row>
    <row r="148" spans="1:21" x14ac:dyDescent="0.2">
      <c r="A148" t="s">
        <v>312</v>
      </c>
      <c r="B148" t="s">
        <v>1357</v>
      </c>
      <c r="C148" t="s">
        <v>8</v>
      </c>
      <c r="D148">
        <v>2569015</v>
      </c>
      <c r="E148">
        <v>2569195</v>
      </c>
      <c r="F148">
        <v>3.7073200000000002</v>
      </c>
      <c r="G148">
        <v>14.690799999999999</v>
      </c>
      <c r="H148">
        <v>18.098700000000001</v>
      </c>
      <c r="I148">
        <v>4.1699200000000003</v>
      </c>
      <c r="J148">
        <v>15.9489</v>
      </c>
      <c r="K148">
        <v>15.804600000000001</v>
      </c>
      <c r="L148">
        <v>1.5545100000000001</v>
      </c>
      <c r="M148">
        <v>9.6299799999999998</v>
      </c>
      <c r="N148">
        <v>12.9679</v>
      </c>
      <c r="O148">
        <v>1.9838499999999999</v>
      </c>
      <c r="P148">
        <v>9.4307800000000004</v>
      </c>
      <c r="Q148">
        <v>3.7633000000000001</v>
      </c>
      <c r="R148">
        <v>0</v>
      </c>
      <c r="S148">
        <v>0</v>
      </c>
      <c r="T148">
        <v>0</v>
      </c>
      <c r="U148">
        <v>0</v>
      </c>
    </row>
    <row r="149" spans="1:21" x14ac:dyDescent="0.2">
      <c r="A149" t="s">
        <v>312</v>
      </c>
      <c r="B149" t="s">
        <v>1357</v>
      </c>
      <c r="C149" t="s">
        <v>18</v>
      </c>
      <c r="D149">
        <v>2576458</v>
      </c>
      <c r="E149">
        <v>2578405</v>
      </c>
      <c r="F149">
        <v>3.6565300000000001</v>
      </c>
      <c r="G149">
        <v>24.536200000000001</v>
      </c>
      <c r="H149">
        <v>35.171900000000001</v>
      </c>
      <c r="I149">
        <v>5.3513999999999999</v>
      </c>
      <c r="J149">
        <v>22.318100000000001</v>
      </c>
      <c r="K149">
        <v>28.543399999999998</v>
      </c>
      <c r="L149">
        <v>2.4354100000000001</v>
      </c>
      <c r="M149">
        <v>20.066700000000001</v>
      </c>
      <c r="N149">
        <v>25.809899999999999</v>
      </c>
      <c r="O149">
        <v>3.6759499999999998</v>
      </c>
      <c r="P149">
        <v>12.473000000000001</v>
      </c>
      <c r="Q149">
        <v>8.1055600000000005</v>
      </c>
      <c r="R149">
        <v>6.253333229088931E-2</v>
      </c>
      <c r="S149">
        <v>0.34556866979292794</v>
      </c>
      <c r="T149">
        <v>0.24812773403612612</v>
      </c>
      <c r="U149">
        <v>1.4966480041322408</v>
      </c>
    </row>
    <row r="150" spans="1:21" x14ac:dyDescent="0.2">
      <c r="A150" t="s">
        <v>312</v>
      </c>
      <c r="B150" t="s">
        <v>1357</v>
      </c>
      <c r="C150" t="s">
        <v>8</v>
      </c>
      <c r="D150">
        <v>2657700</v>
      </c>
      <c r="E150">
        <v>2659481</v>
      </c>
      <c r="F150">
        <v>3.09789</v>
      </c>
      <c r="G150">
        <v>30.773399999999999</v>
      </c>
      <c r="H150">
        <v>19.688099999999999</v>
      </c>
      <c r="I150">
        <v>5.3513999999999999</v>
      </c>
      <c r="J150">
        <v>77</v>
      </c>
      <c r="K150">
        <v>23.7334</v>
      </c>
      <c r="L150">
        <v>2.5908600000000002</v>
      </c>
      <c r="M150">
        <v>13.007999999999999</v>
      </c>
      <c r="N150">
        <v>32.230899999999998</v>
      </c>
      <c r="O150">
        <v>6.6517299999999997</v>
      </c>
      <c r="P150">
        <v>30.776800000000001</v>
      </c>
      <c r="Q150">
        <v>9.0463900000000006</v>
      </c>
      <c r="R150">
        <v>0.1025427270946335</v>
      </c>
      <c r="S150">
        <v>9.4444441337286744E-2</v>
      </c>
      <c r="T150">
        <v>9.0418247832367127E-2</v>
      </c>
      <c r="U150">
        <v>0.53064151582842434</v>
      </c>
    </row>
    <row r="151" spans="1:21" x14ac:dyDescent="0.2">
      <c r="A151" t="s">
        <v>312</v>
      </c>
      <c r="B151" t="s">
        <v>1357</v>
      </c>
      <c r="C151" t="s">
        <v>8</v>
      </c>
      <c r="D151">
        <v>2758391</v>
      </c>
      <c r="E151">
        <v>2759084</v>
      </c>
      <c r="F151">
        <v>3.4026000000000001</v>
      </c>
      <c r="G151">
        <v>31.495000000000001</v>
      </c>
      <c r="H151">
        <v>18.2012</v>
      </c>
      <c r="I151">
        <v>4.3089199999999996</v>
      </c>
      <c r="J151">
        <v>71.666499999999999</v>
      </c>
      <c r="K151">
        <v>22.3062</v>
      </c>
      <c r="L151">
        <v>1.8136000000000001</v>
      </c>
      <c r="M151">
        <v>11.394600000000001</v>
      </c>
      <c r="N151">
        <v>31.790299999999998</v>
      </c>
      <c r="O151">
        <v>7.5853000000000002</v>
      </c>
      <c r="P151">
        <v>32.804900000000004</v>
      </c>
      <c r="Q151">
        <v>10.855700000000001</v>
      </c>
      <c r="R151">
        <v>0</v>
      </c>
      <c r="S151">
        <v>0</v>
      </c>
      <c r="T151">
        <v>0</v>
      </c>
      <c r="U151">
        <v>0</v>
      </c>
    </row>
    <row r="152" spans="1:21" x14ac:dyDescent="0.2">
      <c r="A152" t="s">
        <v>312</v>
      </c>
      <c r="B152" t="s">
        <v>1357</v>
      </c>
      <c r="C152" t="s">
        <v>8</v>
      </c>
      <c r="D152">
        <v>2763575</v>
      </c>
      <c r="E152">
        <v>2763668</v>
      </c>
      <c r="F152">
        <v>1.92984</v>
      </c>
      <c r="G152">
        <v>26.9589</v>
      </c>
      <c r="H152">
        <v>13.1767</v>
      </c>
      <c r="I152">
        <v>2.7799499999999999</v>
      </c>
      <c r="J152">
        <v>59.031599999999997</v>
      </c>
      <c r="K152">
        <v>18.8704</v>
      </c>
      <c r="L152">
        <v>1.8654200000000001</v>
      </c>
      <c r="M152">
        <v>8.7728599999999997</v>
      </c>
      <c r="N152">
        <v>20.459099999999999</v>
      </c>
      <c r="O152">
        <v>3.32586</v>
      </c>
      <c r="P152">
        <v>31.790900000000001</v>
      </c>
      <c r="Q152">
        <v>8.3950499999999995</v>
      </c>
      <c r="R152">
        <v>0</v>
      </c>
      <c r="S152">
        <v>0.9043309140952025</v>
      </c>
      <c r="T152">
        <v>0</v>
      </c>
      <c r="U152">
        <v>5.0810351596259329</v>
      </c>
    </row>
    <row r="153" spans="1:21" x14ac:dyDescent="0.2">
      <c r="A153" t="s">
        <v>312</v>
      </c>
      <c r="B153" t="s">
        <v>1357</v>
      </c>
      <c r="C153" t="s">
        <v>8</v>
      </c>
      <c r="D153">
        <v>2763787</v>
      </c>
      <c r="E153">
        <v>2764553</v>
      </c>
      <c r="F153">
        <v>2.4376899999999999</v>
      </c>
      <c r="G153">
        <v>32.938299999999998</v>
      </c>
      <c r="H153">
        <v>13.1767</v>
      </c>
      <c r="I153">
        <v>3.5444300000000002</v>
      </c>
      <c r="J153">
        <v>62.604599999999998</v>
      </c>
      <c r="K153">
        <v>20.9847</v>
      </c>
      <c r="L153">
        <v>1.91723</v>
      </c>
      <c r="M153">
        <v>10.285399999999999</v>
      </c>
      <c r="N153">
        <v>25.809899999999999</v>
      </c>
      <c r="O153">
        <v>4.2594399999999997</v>
      </c>
      <c r="P153">
        <v>30.979600000000001</v>
      </c>
      <c r="Q153">
        <v>7.96082</v>
      </c>
      <c r="R153">
        <v>0</v>
      </c>
      <c r="S153">
        <v>0</v>
      </c>
      <c r="T153">
        <v>0</v>
      </c>
      <c r="U153">
        <v>0.41125872049191631</v>
      </c>
    </row>
    <row r="154" spans="1:21" x14ac:dyDescent="0.2">
      <c r="A154" t="s">
        <v>312</v>
      </c>
      <c r="B154" t="s">
        <v>1357</v>
      </c>
      <c r="C154" t="s">
        <v>8</v>
      </c>
      <c r="D154">
        <v>2764715</v>
      </c>
      <c r="E154">
        <v>2765634</v>
      </c>
      <c r="F154">
        <v>2.5900400000000001</v>
      </c>
      <c r="G154">
        <v>39.226999999999997</v>
      </c>
      <c r="H154">
        <v>16.5093</v>
      </c>
      <c r="I154">
        <v>2.9884499999999998</v>
      </c>
      <c r="J154">
        <v>57.996000000000002</v>
      </c>
      <c r="K154">
        <v>21.354700000000001</v>
      </c>
      <c r="L154">
        <v>2.2799499999999999</v>
      </c>
      <c r="M154">
        <v>8.8736999999999995</v>
      </c>
      <c r="N154">
        <v>17.752199999999998</v>
      </c>
      <c r="O154">
        <v>2.4506399999999999</v>
      </c>
      <c r="P154">
        <v>28.850100000000001</v>
      </c>
      <c r="Q154">
        <v>7.7437100000000001</v>
      </c>
      <c r="R154">
        <v>0.132483566888315</v>
      </c>
      <c r="S154">
        <v>0.27454659960017574</v>
      </c>
      <c r="T154">
        <v>0.3504567995417755</v>
      </c>
      <c r="U154">
        <v>4.1991797646745335</v>
      </c>
    </row>
    <row r="155" spans="1:21" x14ac:dyDescent="0.2">
      <c r="A155" t="s">
        <v>312</v>
      </c>
      <c r="B155" t="s">
        <v>1357</v>
      </c>
      <c r="C155" t="s">
        <v>8</v>
      </c>
      <c r="D155">
        <v>2767120</v>
      </c>
      <c r="E155">
        <v>2768985</v>
      </c>
      <c r="F155">
        <v>3.4533900000000002</v>
      </c>
      <c r="G155">
        <v>49.330199999999998</v>
      </c>
      <c r="H155">
        <v>29.173200000000001</v>
      </c>
      <c r="I155">
        <v>5.5598999999999998</v>
      </c>
      <c r="J155">
        <v>82.540700000000001</v>
      </c>
      <c r="K155">
        <v>29.9178</v>
      </c>
      <c r="L155">
        <v>2.3835899999999999</v>
      </c>
      <c r="M155">
        <v>15.024800000000001</v>
      </c>
      <c r="N155">
        <v>33.301099999999998</v>
      </c>
      <c r="O155">
        <v>7.2352100000000004</v>
      </c>
      <c r="P155">
        <v>31.8416</v>
      </c>
      <c r="Q155">
        <v>12.086</v>
      </c>
      <c r="R155">
        <v>9.7924180673212999E-2</v>
      </c>
      <c r="S155">
        <v>0.33821491291228084</v>
      </c>
      <c r="T155">
        <v>0.84618874746196748</v>
      </c>
      <c r="U155">
        <v>0.71788351987208232</v>
      </c>
    </row>
    <row r="156" spans="1:21" x14ac:dyDescent="0.2">
      <c r="A156" t="s">
        <v>312</v>
      </c>
      <c r="B156" t="s">
        <v>1357</v>
      </c>
      <c r="C156" t="s">
        <v>8</v>
      </c>
      <c r="D156">
        <v>3044570</v>
      </c>
      <c r="E156">
        <v>3046434</v>
      </c>
      <c r="F156">
        <v>3.09789</v>
      </c>
      <c r="G156">
        <v>22.938300000000002</v>
      </c>
      <c r="H156">
        <v>36.710099999999997</v>
      </c>
      <c r="I156">
        <v>5.9073900000000004</v>
      </c>
      <c r="J156">
        <v>41.84</v>
      </c>
      <c r="K156">
        <v>32.1907</v>
      </c>
      <c r="L156">
        <v>2.8499400000000001</v>
      </c>
      <c r="M156">
        <v>18.453299999999999</v>
      </c>
      <c r="N156">
        <v>36.008000000000003</v>
      </c>
      <c r="O156">
        <v>5.1930100000000001</v>
      </c>
      <c r="P156">
        <v>20.7376</v>
      </c>
      <c r="Q156">
        <v>9.1911299999999994</v>
      </c>
      <c r="R156">
        <v>9.7976715104904619E-2</v>
      </c>
      <c r="S156">
        <v>9.0239028981602826E-2</v>
      </c>
      <c r="T156">
        <v>0</v>
      </c>
      <c r="U156">
        <v>0.42251097089164141</v>
      </c>
    </row>
    <row r="157" spans="1:21" x14ac:dyDescent="0.2">
      <c r="A157" t="s">
        <v>312</v>
      </c>
      <c r="B157" t="s">
        <v>1357</v>
      </c>
      <c r="C157" t="s">
        <v>8</v>
      </c>
      <c r="D157">
        <v>3179816</v>
      </c>
      <c r="E157">
        <v>3179988</v>
      </c>
      <c r="F157">
        <v>2.48847</v>
      </c>
      <c r="G157">
        <v>30.979600000000001</v>
      </c>
      <c r="H157">
        <v>25.379200000000001</v>
      </c>
      <c r="I157">
        <v>5.6989000000000001</v>
      </c>
      <c r="J157">
        <v>30.603200000000001</v>
      </c>
      <c r="K157">
        <v>29.864899999999999</v>
      </c>
      <c r="L157">
        <v>2.0208699999999999</v>
      </c>
      <c r="M157">
        <v>16.083600000000001</v>
      </c>
      <c r="N157">
        <v>29.649899999999999</v>
      </c>
      <c r="O157">
        <v>2.39229</v>
      </c>
      <c r="P157">
        <v>24.591000000000001</v>
      </c>
      <c r="Q157">
        <v>9.5529799999999998</v>
      </c>
      <c r="R157">
        <v>0</v>
      </c>
      <c r="S157">
        <v>0</v>
      </c>
      <c r="T157">
        <v>0.37449976602196711</v>
      </c>
      <c r="U157">
        <v>0</v>
      </c>
    </row>
    <row r="158" spans="1:21" x14ac:dyDescent="0.2">
      <c r="A158" t="s">
        <v>312</v>
      </c>
      <c r="B158" t="s">
        <v>1357</v>
      </c>
      <c r="C158" t="s">
        <v>8</v>
      </c>
      <c r="D158">
        <v>3180662</v>
      </c>
      <c r="E158">
        <v>3181997</v>
      </c>
      <c r="F158">
        <v>2.9963199999999999</v>
      </c>
      <c r="G158">
        <v>30.257899999999999</v>
      </c>
      <c r="H158">
        <v>14.9199</v>
      </c>
      <c r="I158">
        <v>3.0579399999999999</v>
      </c>
      <c r="J158">
        <v>52.403500000000001</v>
      </c>
      <c r="K158">
        <v>19.399000000000001</v>
      </c>
      <c r="L158">
        <v>1.96905</v>
      </c>
      <c r="M158">
        <v>9.4787300000000005</v>
      </c>
      <c r="N158">
        <v>22.284700000000001</v>
      </c>
      <c r="O158">
        <v>4.5511799999999996</v>
      </c>
      <c r="P158">
        <v>37.621699999999997</v>
      </c>
      <c r="Q158">
        <v>9.3358699999999999</v>
      </c>
      <c r="R158">
        <v>0</v>
      </c>
      <c r="S158">
        <v>0</v>
      </c>
      <c r="T158">
        <v>7.2375235680649824E-2</v>
      </c>
      <c r="U158">
        <v>0.23597316846202837</v>
      </c>
    </row>
    <row r="159" spans="1:21" x14ac:dyDescent="0.2">
      <c r="A159" t="s">
        <v>312</v>
      </c>
      <c r="B159" t="s">
        <v>1357</v>
      </c>
      <c r="C159" t="s">
        <v>8</v>
      </c>
      <c r="D159">
        <v>3189797</v>
      </c>
      <c r="E159">
        <v>3190226</v>
      </c>
      <c r="F159">
        <v>3.2502499999999999</v>
      </c>
      <c r="G159">
        <v>44.587899999999998</v>
      </c>
      <c r="H159">
        <v>18.149999999999999</v>
      </c>
      <c r="I159">
        <v>4.5869200000000001</v>
      </c>
      <c r="J159">
        <v>78.5535</v>
      </c>
      <c r="K159">
        <v>22.517600000000002</v>
      </c>
      <c r="L159">
        <v>2.0726900000000001</v>
      </c>
      <c r="M159">
        <v>10.335800000000001</v>
      </c>
      <c r="N159">
        <v>19.451899999999998</v>
      </c>
      <c r="O159">
        <v>2.2172399999999999</v>
      </c>
      <c r="P159">
        <v>55.367800000000003</v>
      </c>
      <c r="Q159">
        <v>8.2502999999999993</v>
      </c>
      <c r="R159">
        <v>0</v>
      </c>
      <c r="S159">
        <v>0</v>
      </c>
      <c r="T159">
        <v>0.15014909033980967</v>
      </c>
      <c r="U159">
        <v>0</v>
      </c>
    </row>
    <row r="160" spans="1:21" x14ac:dyDescent="0.2">
      <c r="A160" t="s">
        <v>312</v>
      </c>
      <c r="B160" t="s">
        <v>1357</v>
      </c>
      <c r="C160" t="s">
        <v>8</v>
      </c>
      <c r="D160">
        <v>3210212</v>
      </c>
      <c r="E160">
        <v>3210678</v>
      </c>
      <c r="F160">
        <v>2.6916099999999998</v>
      </c>
      <c r="G160">
        <v>19.845500000000001</v>
      </c>
      <c r="H160">
        <v>27.43</v>
      </c>
      <c r="I160">
        <v>4.23942</v>
      </c>
      <c r="J160">
        <v>26.460699999999999</v>
      </c>
      <c r="K160">
        <v>19.8218</v>
      </c>
      <c r="L160">
        <v>2.4354100000000001</v>
      </c>
      <c r="M160">
        <v>12.8568</v>
      </c>
      <c r="N160">
        <v>29.083400000000001</v>
      </c>
      <c r="O160">
        <v>3.9676999999999998</v>
      </c>
      <c r="P160">
        <v>13.5884</v>
      </c>
      <c r="Q160">
        <v>8.4674200000000006</v>
      </c>
      <c r="R160">
        <v>0.13063562013987284</v>
      </c>
      <c r="S160">
        <v>0.54143417388961701</v>
      </c>
      <c r="T160">
        <v>2.0042970310274373</v>
      </c>
      <c r="U160">
        <v>0.33800877671331314</v>
      </c>
    </row>
    <row r="161" spans="1:21" x14ac:dyDescent="0.2">
      <c r="A161" t="s">
        <v>312</v>
      </c>
      <c r="B161" t="s">
        <v>1357</v>
      </c>
      <c r="C161" t="s">
        <v>8</v>
      </c>
      <c r="D161">
        <v>3210981</v>
      </c>
      <c r="E161">
        <v>3212049</v>
      </c>
      <c r="F161">
        <v>3.4026000000000001</v>
      </c>
      <c r="G161">
        <v>46.649799999999999</v>
      </c>
      <c r="H161">
        <v>26.763500000000001</v>
      </c>
      <c r="I161">
        <v>5.0039100000000003</v>
      </c>
      <c r="J161">
        <v>117.804</v>
      </c>
      <c r="K161">
        <v>31.8735</v>
      </c>
      <c r="L161">
        <v>2.53904</v>
      </c>
      <c r="M161">
        <v>17.293600000000001</v>
      </c>
      <c r="N161">
        <v>36.008000000000003</v>
      </c>
      <c r="O161">
        <v>3.4425599999999998</v>
      </c>
      <c r="P161">
        <v>56.990299999999998</v>
      </c>
      <c r="Q161">
        <v>8.6121599999999994</v>
      </c>
      <c r="R161">
        <v>0</v>
      </c>
      <c r="S161">
        <v>0</v>
      </c>
      <c r="T161">
        <v>0.24125078560216606</v>
      </c>
      <c r="U161">
        <v>0.5899329211550709</v>
      </c>
    </row>
    <row r="162" spans="1:21" x14ac:dyDescent="0.2">
      <c r="A162" t="s">
        <v>312</v>
      </c>
      <c r="B162" t="s">
        <v>1357</v>
      </c>
      <c r="C162" t="s">
        <v>8</v>
      </c>
      <c r="D162">
        <v>3212419</v>
      </c>
      <c r="E162">
        <v>3213209</v>
      </c>
      <c r="F162">
        <v>2.8947500000000002</v>
      </c>
      <c r="G162">
        <v>52.2684</v>
      </c>
      <c r="H162">
        <v>26.1995</v>
      </c>
      <c r="I162">
        <v>5.8378899999999998</v>
      </c>
      <c r="J162">
        <v>85.958299999999994</v>
      </c>
      <c r="K162">
        <v>38.057899999999997</v>
      </c>
      <c r="L162">
        <v>2.3835899999999999</v>
      </c>
      <c r="M162">
        <v>21.932200000000002</v>
      </c>
      <c r="N162">
        <v>38.2742</v>
      </c>
      <c r="O162">
        <v>6.3599800000000002</v>
      </c>
      <c r="P162">
        <v>49.384799999999998</v>
      </c>
      <c r="Q162">
        <v>10.0596</v>
      </c>
      <c r="R162">
        <v>0</v>
      </c>
      <c r="S162">
        <v>0</v>
      </c>
      <c r="T162">
        <v>4.0768328959353374E-2</v>
      </c>
      <c r="U162">
        <v>0.39876478467950355</v>
      </c>
    </row>
    <row r="163" spans="1:21" x14ac:dyDescent="0.2">
      <c r="A163" t="s">
        <v>312</v>
      </c>
      <c r="B163" t="s">
        <v>1357</v>
      </c>
      <c r="C163" t="s">
        <v>8</v>
      </c>
      <c r="D163">
        <v>3352847</v>
      </c>
      <c r="E163">
        <v>3354722</v>
      </c>
      <c r="F163">
        <v>2.79318</v>
      </c>
      <c r="G163">
        <v>39.020800000000001</v>
      </c>
      <c r="H163">
        <v>25.174099999999999</v>
      </c>
      <c r="I163">
        <v>5.0039100000000003</v>
      </c>
      <c r="J163">
        <v>65.504400000000004</v>
      </c>
      <c r="K163">
        <v>28.543399999999998</v>
      </c>
      <c r="L163">
        <v>2.17632</v>
      </c>
      <c r="M163">
        <v>14.671900000000001</v>
      </c>
      <c r="N163">
        <v>30.468299999999999</v>
      </c>
      <c r="O163">
        <v>4.8429200000000003</v>
      </c>
      <c r="P163">
        <v>42.438499999999998</v>
      </c>
      <c r="Q163">
        <v>8.0331899999999994</v>
      </c>
      <c r="R163">
        <v>0.97401918376289187</v>
      </c>
      <c r="S163">
        <v>0.47097554006078146</v>
      </c>
      <c r="T163">
        <v>1.0993315798319503</v>
      </c>
      <c r="U163">
        <v>2.5621966631607038</v>
      </c>
    </row>
    <row r="164" spans="1:21" x14ac:dyDescent="0.2">
      <c r="A164" t="s">
        <v>312</v>
      </c>
      <c r="B164" t="s">
        <v>1357</v>
      </c>
      <c r="C164" t="s">
        <v>8</v>
      </c>
      <c r="D164">
        <v>3381628</v>
      </c>
      <c r="E164">
        <v>3383242</v>
      </c>
      <c r="F164">
        <v>2.5392600000000001</v>
      </c>
      <c r="G164">
        <v>16.597999999999999</v>
      </c>
      <c r="H164">
        <v>22.610499999999998</v>
      </c>
      <c r="I164">
        <v>3.4749400000000001</v>
      </c>
      <c r="J164">
        <v>26.9785</v>
      </c>
      <c r="K164">
        <v>23.363299999999999</v>
      </c>
      <c r="L164">
        <v>2.0208699999999999</v>
      </c>
      <c r="M164">
        <v>13.9156</v>
      </c>
      <c r="N164">
        <v>23.732500000000002</v>
      </c>
      <c r="O164">
        <v>5.01797</v>
      </c>
      <c r="P164">
        <v>27.886700000000001</v>
      </c>
      <c r="Q164">
        <v>8.8292699999999993</v>
      </c>
      <c r="R164">
        <v>0.60348152649497633</v>
      </c>
      <c r="S164">
        <v>0.75557015963902141</v>
      </c>
      <c r="T164">
        <v>0.11972854973192999</v>
      </c>
      <c r="U164">
        <v>1.1710936055643415</v>
      </c>
    </row>
    <row r="165" spans="1:21" x14ac:dyDescent="0.2">
      <c r="A165" t="s">
        <v>312</v>
      </c>
      <c r="B165" t="s">
        <v>1357</v>
      </c>
      <c r="C165" t="s">
        <v>8</v>
      </c>
      <c r="D165">
        <v>3383267</v>
      </c>
      <c r="E165">
        <v>3385059</v>
      </c>
      <c r="F165">
        <v>3.3010299999999999</v>
      </c>
      <c r="G165">
        <v>61.907600000000002</v>
      </c>
      <c r="H165">
        <v>26.148199999999999</v>
      </c>
      <c r="I165">
        <v>6.25488</v>
      </c>
      <c r="J165">
        <v>92.275700000000001</v>
      </c>
      <c r="K165">
        <v>37.476500000000001</v>
      </c>
      <c r="L165">
        <v>3.05721</v>
      </c>
      <c r="M165">
        <v>19.814599999999999</v>
      </c>
      <c r="N165">
        <v>44.821199999999997</v>
      </c>
      <c r="O165">
        <v>7.6436500000000001</v>
      </c>
      <c r="P165">
        <v>55.976300000000002</v>
      </c>
      <c r="Q165">
        <v>12.303100000000001</v>
      </c>
      <c r="R165">
        <v>6.7942186367389232E-2</v>
      </c>
      <c r="S165">
        <v>4.6932352126592546E-2</v>
      </c>
      <c r="T165">
        <v>1.7972645021143509E-2</v>
      </c>
      <c r="U165">
        <v>0.65923028717244947</v>
      </c>
    </row>
    <row r="166" spans="1:21" x14ac:dyDescent="0.2">
      <c r="A166" t="s">
        <v>312</v>
      </c>
      <c r="B166" t="s">
        <v>1357</v>
      </c>
      <c r="C166" t="s">
        <v>8</v>
      </c>
      <c r="D166">
        <v>4181880</v>
      </c>
      <c r="E166">
        <v>4183726</v>
      </c>
      <c r="F166">
        <v>3.04711</v>
      </c>
      <c r="G166">
        <v>32.113599999999998</v>
      </c>
      <c r="H166">
        <v>21.174900000000001</v>
      </c>
      <c r="I166">
        <v>5.0039100000000003</v>
      </c>
      <c r="J166">
        <v>57.374600000000001</v>
      </c>
      <c r="K166">
        <v>23.839099999999998</v>
      </c>
      <c r="L166">
        <v>2.5908600000000002</v>
      </c>
      <c r="M166">
        <v>13.713900000000001</v>
      </c>
      <c r="N166">
        <v>29.398099999999999</v>
      </c>
      <c r="O166">
        <v>5.01797</v>
      </c>
      <c r="P166">
        <v>27.278300000000002</v>
      </c>
      <c r="Q166">
        <v>8.9740199999999994</v>
      </c>
      <c r="R166">
        <v>3.2977355896630957E-2</v>
      </c>
      <c r="S166">
        <v>0</v>
      </c>
      <c r="T166">
        <v>1.7446901342301827E-2</v>
      </c>
      <c r="U166">
        <v>0.25597847770596521</v>
      </c>
    </row>
    <row r="167" spans="1:21" x14ac:dyDescent="0.2">
      <c r="A167" t="s">
        <v>312</v>
      </c>
      <c r="B167" t="s">
        <v>1357</v>
      </c>
      <c r="C167" t="s">
        <v>8</v>
      </c>
      <c r="D167">
        <v>4191609</v>
      </c>
      <c r="E167">
        <v>4192654</v>
      </c>
      <c r="F167">
        <v>3.1994600000000002</v>
      </c>
      <c r="G167">
        <v>38.247599999999998</v>
      </c>
      <c r="H167">
        <v>24.815200000000001</v>
      </c>
      <c r="I167">
        <v>6.0463899999999997</v>
      </c>
      <c r="J167">
        <v>101.441</v>
      </c>
      <c r="K167">
        <v>34.040700000000001</v>
      </c>
      <c r="L167">
        <v>2.4354100000000001</v>
      </c>
      <c r="M167">
        <v>17.444900000000001</v>
      </c>
      <c r="N167">
        <v>42.617899999999999</v>
      </c>
      <c r="O167">
        <v>5.1930100000000001</v>
      </c>
      <c r="P167">
        <v>48.776400000000002</v>
      </c>
      <c r="Q167">
        <v>9.6253600000000006</v>
      </c>
      <c r="R167">
        <v>0.11650947174197274</v>
      </c>
      <c r="S167">
        <v>0.20120281103075083</v>
      </c>
      <c r="T167">
        <v>9.2460229314514378E-2</v>
      </c>
      <c r="U167">
        <v>0.30145854535579703</v>
      </c>
    </row>
    <row r="168" spans="1:21" x14ac:dyDescent="0.2">
      <c r="A168" t="s">
        <v>312</v>
      </c>
      <c r="B168" t="s">
        <v>1357</v>
      </c>
      <c r="C168" t="s">
        <v>8</v>
      </c>
      <c r="D168">
        <v>4193072</v>
      </c>
      <c r="E168">
        <v>4194391</v>
      </c>
      <c r="F168">
        <v>3.1994600000000002</v>
      </c>
      <c r="G168">
        <v>36.804299999999998</v>
      </c>
      <c r="H168">
        <v>14.4072</v>
      </c>
      <c r="I168">
        <v>3.6139299999999999</v>
      </c>
      <c r="J168">
        <v>61.361800000000002</v>
      </c>
      <c r="K168">
        <v>21.936199999999999</v>
      </c>
      <c r="L168">
        <v>2.17632</v>
      </c>
      <c r="M168">
        <v>9.3274699999999999</v>
      </c>
      <c r="N168">
        <v>23.984400000000001</v>
      </c>
      <c r="O168">
        <v>2.9174199999999999</v>
      </c>
      <c r="P168">
        <v>32.957000000000001</v>
      </c>
      <c r="Q168">
        <v>8.2502999999999993</v>
      </c>
      <c r="R168">
        <v>0</v>
      </c>
      <c r="S168">
        <v>0</v>
      </c>
      <c r="T168">
        <v>0</v>
      </c>
      <c r="U168">
        <v>0.11941780890705378</v>
      </c>
    </row>
    <row r="169" spans="1:21" x14ac:dyDescent="0.2">
      <c r="A169" t="s">
        <v>312</v>
      </c>
      <c r="B169" t="s">
        <v>1357</v>
      </c>
      <c r="C169" t="s">
        <v>8</v>
      </c>
      <c r="D169">
        <v>4413073</v>
      </c>
      <c r="E169">
        <v>4414940</v>
      </c>
      <c r="F169">
        <v>3.35182</v>
      </c>
      <c r="G169">
        <v>37.0105</v>
      </c>
      <c r="H169">
        <v>28.660499999999999</v>
      </c>
      <c r="I169">
        <v>7.1583699999999997</v>
      </c>
      <c r="J169">
        <v>85.078000000000003</v>
      </c>
      <c r="K169">
        <v>30.2349</v>
      </c>
      <c r="L169">
        <v>3.0053899999999998</v>
      </c>
      <c r="M169">
        <v>19.5625</v>
      </c>
      <c r="N169">
        <v>50.046100000000003</v>
      </c>
      <c r="O169">
        <v>9.0440100000000001</v>
      </c>
      <c r="P169">
        <v>41.830100000000002</v>
      </c>
      <c r="Q169">
        <v>14.6913</v>
      </c>
      <c r="R169">
        <v>0</v>
      </c>
      <c r="S169">
        <v>0</v>
      </c>
      <c r="T169">
        <v>0.13800526996417428</v>
      </c>
      <c r="U169">
        <v>0.46401526230113638</v>
      </c>
    </row>
    <row r="170" spans="1:21" x14ac:dyDescent="0.2">
      <c r="A170" t="s">
        <v>312</v>
      </c>
      <c r="B170" t="s">
        <v>1357</v>
      </c>
      <c r="C170" t="s">
        <v>8</v>
      </c>
      <c r="D170">
        <v>4543844</v>
      </c>
      <c r="E170">
        <v>4544393</v>
      </c>
      <c r="F170">
        <v>2.3361200000000002</v>
      </c>
      <c r="G170">
        <v>35.670299999999997</v>
      </c>
      <c r="H170">
        <v>25.994399999999999</v>
      </c>
      <c r="I170">
        <v>5.4208999999999996</v>
      </c>
      <c r="J170">
        <v>94.139899999999997</v>
      </c>
      <c r="K170">
        <v>25.477699999999999</v>
      </c>
      <c r="L170">
        <v>2.0726900000000001</v>
      </c>
      <c r="M170">
        <v>14.571</v>
      </c>
      <c r="N170">
        <v>35.252600000000001</v>
      </c>
      <c r="O170">
        <v>4.3177899999999996</v>
      </c>
      <c r="P170">
        <v>38.483699999999999</v>
      </c>
      <c r="Q170">
        <v>9.7700999999999993</v>
      </c>
      <c r="R170">
        <v>0</v>
      </c>
      <c r="S170">
        <v>0</v>
      </c>
      <c r="T170">
        <v>0</v>
      </c>
      <c r="U170">
        <v>0</v>
      </c>
    </row>
    <row r="171" spans="1:21" x14ac:dyDescent="0.2">
      <c r="A171" t="s">
        <v>312</v>
      </c>
      <c r="B171" t="s">
        <v>1357</v>
      </c>
      <c r="C171" t="s">
        <v>8</v>
      </c>
      <c r="D171">
        <v>4544781</v>
      </c>
      <c r="E171">
        <v>4544854</v>
      </c>
      <c r="F171">
        <v>1.7774799999999999</v>
      </c>
      <c r="G171">
        <v>25.464099999999998</v>
      </c>
      <c r="H171">
        <v>13.9457</v>
      </c>
      <c r="I171">
        <v>2.7104499999999998</v>
      </c>
      <c r="J171">
        <v>30.603200000000001</v>
      </c>
      <c r="K171">
        <v>13.426</v>
      </c>
      <c r="L171">
        <v>1.70997</v>
      </c>
      <c r="M171">
        <v>7.6132299999999997</v>
      </c>
      <c r="N171">
        <v>13.660399999999999</v>
      </c>
      <c r="O171">
        <v>1.57541</v>
      </c>
      <c r="P171">
        <v>25.097999999999999</v>
      </c>
      <c r="Q171">
        <v>5.4278300000000002</v>
      </c>
      <c r="R171">
        <v>0</v>
      </c>
      <c r="S171">
        <v>0</v>
      </c>
      <c r="T171">
        <v>0</v>
      </c>
      <c r="U171">
        <v>0</v>
      </c>
    </row>
    <row r="172" spans="1:21" x14ac:dyDescent="0.2">
      <c r="A172" t="s">
        <v>312</v>
      </c>
      <c r="B172" t="s">
        <v>1357</v>
      </c>
      <c r="C172" t="s">
        <v>8</v>
      </c>
      <c r="D172">
        <v>4654322</v>
      </c>
      <c r="E172">
        <v>4655181</v>
      </c>
      <c r="F172">
        <v>2.3868999999999998</v>
      </c>
      <c r="G172">
        <v>44.897199999999998</v>
      </c>
      <c r="H172">
        <v>28.199100000000001</v>
      </c>
      <c r="I172">
        <v>3.4749400000000001</v>
      </c>
      <c r="J172">
        <v>64.572299999999998</v>
      </c>
      <c r="K172">
        <v>28.807700000000001</v>
      </c>
      <c r="L172">
        <v>1.5545100000000001</v>
      </c>
      <c r="M172">
        <v>13.0585</v>
      </c>
      <c r="N172">
        <v>29.398099999999999</v>
      </c>
      <c r="O172">
        <v>2.62568</v>
      </c>
      <c r="P172">
        <v>38.686500000000002</v>
      </c>
      <c r="Q172">
        <v>9.9872099999999993</v>
      </c>
      <c r="R172">
        <v>0.14173736667096798</v>
      </c>
      <c r="S172">
        <v>0</v>
      </c>
      <c r="T172">
        <v>7.4987147562023682E-2</v>
      </c>
      <c r="U172">
        <v>1.2835676712908353</v>
      </c>
    </row>
    <row r="173" spans="1:21" x14ac:dyDescent="0.2">
      <c r="A173" t="s">
        <v>312</v>
      </c>
      <c r="B173" t="s">
        <v>1357</v>
      </c>
      <c r="C173" t="s">
        <v>8</v>
      </c>
      <c r="D173">
        <v>4655942</v>
      </c>
      <c r="E173">
        <v>4656548</v>
      </c>
      <c r="F173">
        <v>2.4376899999999999</v>
      </c>
      <c r="G173">
        <v>34.1755</v>
      </c>
      <c r="H173">
        <v>26.1995</v>
      </c>
      <c r="I173">
        <v>4.1004199999999997</v>
      </c>
      <c r="J173">
        <v>58.8245</v>
      </c>
      <c r="K173">
        <v>20.6676</v>
      </c>
      <c r="L173">
        <v>1.96905</v>
      </c>
      <c r="M173">
        <v>10.033300000000001</v>
      </c>
      <c r="N173">
        <v>35.630299999999998</v>
      </c>
      <c r="O173">
        <v>4.3761400000000004</v>
      </c>
      <c r="P173">
        <v>24.489599999999999</v>
      </c>
      <c r="Q173">
        <v>8.9016400000000004</v>
      </c>
      <c r="R173">
        <v>0</v>
      </c>
      <c r="S173">
        <v>0</v>
      </c>
      <c r="T173">
        <v>0.21258732592666119</v>
      </c>
      <c r="U173">
        <v>0.1299604702544587</v>
      </c>
    </row>
    <row r="174" spans="1:21" x14ac:dyDescent="0.2">
      <c r="A174" t="s">
        <v>312</v>
      </c>
      <c r="B174" t="s">
        <v>1357</v>
      </c>
      <c r="C174" t="s">
        <v>8</v>
      </c>
      <c r="D174">
        <v>4682644</v>
      </c>
      <c r="E174">
        <v>4683364</v>
      </c>
      <c r="F174">
        <v>3.1994600000000002</v>
      </c>
      <c r="G174">
        <v>39.330100000000002</v>
      </c>
      <c r="H174">
        <v>29.2758</v>
      </c>
      <c r="I174">
        <v>7.2278700000000002</v>
      </c>
      <c r="J174">
        <v>112.16</v>
      </c>
      <c r="K174">
        <v>35.3093</v>
      </c>
      <c r="L174">
        <v>2.2799499999999999</v>
      </c>
      <c r="M174">
        <v>17.898700000000002</v>
      </c>
      <c r="N174">
        <v>46.961500000000001</v>
      </c>
      <c r="O174">
        <v>6.5933799999999998</v>
      </c>
      <c r="P174">
        <v>41.475200000000001</v>
      </c>
      <c r="Q174">
        <v>9.6253600000000006</v>
      </c>
      <c r="R174">
        <v>0</v>
      </c>
      <c r="S174">
        <v>0</v>
      </c>
      <c r="T174">
        <v>0.17892766598827317</v>
      </c>
      <c r="U174">
        <v>0.21876679159500545</v>
      </c>
    </row>
    <row r="175" spans="1:21" x14ac:dyDescent="0.2">
      <c r="A175" t="s">
        <v>312</v>
      </c>
      <c r="B175" t="s">
        <v>1357</v>
      </c>
      <c r="C175" t="s">
        <v>8</v>
      </c>
      <c r="D175">
        <v>4683376</v>
      </c>
      <c r="E175">
        <v>4684140</v>
      </c>
      <c r="F175">
        <v>2.6916099999999998</v>
      </c>
      <c r="G175">
        <v>39.587899999999998</v>
      </c>
      <c r="H175">
        <v>23.892299999999999</v>
      </c>
      <c r="I175">
        <v>4.5174200000000004</v>
      </c>
      <c r="J175">
        <v>83.938800000000001</v>
      </c>
      <c r="K175">
        <v>27.116299999999999</v>
      </c>
      <c r="L175">
        <v>2.6944900000000001</v>
      </c>
      <c r="M175">
        <v>14.369300000000001</v>
      </c>
      <c r="N175">
        <v>30.4054</v>
      </c>
      <c r="O175">
        <v>3.0341200000000002</v>
      </c>
      <c r="P175">
        <v>37.317500000000003</v>
      </c>
      <c r="Q175">
        <v>6.5133999999999999</v>
      </c>
      <c r="R175">
        <v>0</v>
      </c>
      <c r="S175">
        <v>0.16512324936685963</v>
      </c>
      <c r="T175">
        <v>8.4311465648924527E-2</v>
      </c>
      <c r="U175">
        <v>1.6493412560042295</v>
      </c>
    </row>
    <row r="176" spans="1:21" x14ac:dyDescent="0.2">
      <c r="A176" t="s">
        <v>312</v>
      </c>
      <c r="B176" t="s">
        <v>1357</v>
      </c>
      <c r="C176" t="s">
        <v>8</v>
      </c>
      <c r="D176">
        <v>4684755</v>
      </c>
      <c r="E176">
        <v>4685877</v>
      </c>
      <c r="F176">
        <v>2.8947500000000002</v>
      </c>
      <c r="G176">
        <v>33.350700000000003</v>
      </c>
      <c r="H176">
        <v>20.611000000000001</v>
      </c>
      <c r="I176">
        <v>4.4479199999999999</v>
      </c>
      <c r="J176">
        <v>101.027</v>
      </c>
      <c r="K176">
        <v>29.336300000000001</v>
      </c>
      <c r="L176">
        <v>2.0208699999999999</v>
      </c>
      <c r="M176">
        <v>15.1256</v>
      </c>
      <c r="N176">
        <v>36.259799999999998</v>
      </c>
      <c r="O176">
        <v>4.7262300000000002</v>
      </c>
      <c r="P176">
        <v>40.613199999999999</v>
      </c>
      <c r="Q176">
        <v>11.5794</v>
      </c>
      <c r="R176">
        <v>5.4256861840624539E-2</v>
      </c>
      <c r="S176">
        <v>0</v>
      </c>
      <c r="T176">
        <v>0</v>
      </c>
      <c r="U176">
        <v>0.28077021381177164</v>
      </c>
    </row>
    <row r="177" spans="1:21" x14ac:dyDescent="0.2">
      <c r="A177" t="s">
        <v>312</v>
      </c>
      <c r="B177" t="s">
        <v>1357</v>
      </c>
      <c r="C177" t="s">
        <v>8</v>
      </c>
      <c r="D177">
        <v>4686450</v>
      </c>
      <c r="E177">
        <v>4687499</v>
      </c>
      <c r="F177">
        <v>3.4533900000000002</v>
      </c>
      <c r="G177">
        <v>43.6601</v>
      </c>
      <c r="H177">
        <v>29.327000000000002</v>
      </c>
      <c r="I177">
        <v>4.1004199999999997</v>
      </c>
      <c r="J177">
        <v>61.983199999999997</v>
      </c>
      <c r="K177">
        <v>27.222000000000001</v>
      </c>
      <c r="L177">
        <v>2.0208699999999999</v>
      </c>
      <c r="M177">
        <v>14.1677</v>
      </c>
      <c r="N177">
        <v>23.732500000000002</v>
      </c>
      <c r="O177">
        <v>2.1005500000000001</v>
      </c>
      <c r="P177">
        <v>29.661300000000001</v>
      </c>
      <c r="Q177">
        <v>7.8884499999999997</v>
      </c>
      <c r="R177">
        <v>0.11606520302227025</v>
      </c>
      <c r="S177">
        <v>2.1647044092402803</v>
      </c>
      <c r="T177">
        <v>2.3947992664207391</v>
      </c>
      <c r="U177">
        <v>26.652427040840514</v>
      </c>
    </row>
    <row r="178" spans="1:21" x14ac:dyDescent="0.2">
      <c r="A178" t="s">
        <v>312</v>
      </c>
      <c r="B178" t="s">
        <v>1357</v>
      </c>
      <c r="C178" t="s">
        <v>8</v>
      </c>
      <c r="D178">
        <v>4696318</v>
      </c>
      <c r="E178">
        <v>4698179</v>
      </c>
      <c r="F178">
        <v>3.6565300000000001</v>
      </c>
      <c r="G178">
        <v>29.278500000000001</v>
      </c>
      <c r="H178">
        <v>25.0715</v>
      </c>
      <c r="I178">
        <v>5.5598999999999998</v>
      </c>
      <c r="J178">
        <v>96.573700000000002</v>
      </c>
      <c r="K178">
        <v>29.812000000000001</v>
      </c>
      <c r="L178">
        <v>3.57538</v>
      </c>
      <c r="M178">
        <v>19.159099999999999</v>
      </c>
      <c r="N178">
        <v>44.0657</v>
      </c>
      <c r="O178">
        <v>7.9937399999999998</v>
      </c>
      <c r="P178">
        <v>33.819000000000003</v>
      </c>
      <c r="Q178">
        <v>12.737299999999999</v>
      </c>
      <c r="R178">
        <v>6.5423104766448942E-2</v>
      </c>
      <c r="S178">
        <v>0.11298062199201216</v>
      </c>
      <c r="T178">
        <v>0.72686359745907858</v>
      </c>
      <c r="U178">
        <v>1.4811722590526968</v>
      </c>
    </row>
    <row r="179" spans="1:21" x14ac:dyDescent="0.2">
      <c r="A179" t="s">
        <v>312</v>
      </c>
      <c r="B179" t="s">
        <v>1357</v>
      </c>
      <c r="C179" t="s">
        <v>8</v>
      </c>
      <c r="D179">
        <v>4713707</v>
      </c>
      <c r="E179">
        <v>4715569</v>
      </c>
      <c r="F179">
        <v>3.1486800000000001</v>
      </c>
      <c r="G179">
        <v>31.752800000000001</v>
      </c>
      <c r="H179">
        <v>21.482600000000001</v>
      </c>
      <c r="I179">
        <v>5.4208999999999996</v>
      </c>
      <c r="J179">
        <v>82.644300000000001</v>
      </c>
      <c r="K179">
        <v>23.627600000000001</v>
      </c>
      <c r="L179">
        <v>2.9017599999999999</v>
      </c>
      <c r="M179">
        <v>14.318899999999999</v>
      </c>
      <c r="N179">
        <v>40.036900000000003</v>
      </c>
      <c r="O179">
        <v>7.0018200000000004</v>
      </c>
      <c r="P179">
        <v>33.159799999999997</v>
      </c>
      <c r="Q179">
        <v>10.4938</v>
      </c>
      <c r="R179">
        <v>0.22885789092173212</v>
      </c>
      <c r="S179">
        <v>1.6260472075138228</v>
      </c>
      <c r="T179">
        <v>0.83025512037523097</v>
      </c>
      <c r="U179">
        <v>1.0997084690275247</v>
      </c>
    </row>
    <row r="180" spans="1:21" x14ac:dyDescent="0.2">
      <c r="A180" t="s">
        <v>478</v>
      </c>
      <c r="B180" t="s">
        <v>1357</v>
      </c>
      <c r="C180" t="s">
        <v>8</v>
      </c>
      <c r="D180">
        <v>252445</v>
      </c>
      <c r="E180">
        <v>254312</v>
      </c>
      <c r="F180">
        <v>1.8790500000000001</v>
      </c>
      <c r="G180">
        <v>25.3094</v>
      </c>
      <c r="H180">
        <v>5.69109</v>
      </c>
      <c r="I180">
        <v>3.7529300000000001</v>
      </c>
      <c r="J180">
        <v>53.024900000000002</v>
      </c>
      <c r="K180">
        <v>19.029</v>
      </c>
      <c r="L180">
        <v>1.96905</v>
      </c>
      <c r="M180">
        <v>8.4703499999999998</v>
      </c>
      <c r="N180">
        <v>20.270199999999999</v>
      </c>
      <c r="O180">
        <v>2.7423799999999998</v>
      </c>
      <c r="P180">
        <v>20.991099999999999</v>
      </c>
      <c r="Q180">
        <v>9.6253600000000006</v>
      </c>
      <c r="R180">
        <v>0</v>
      </c>
      <c r="S180">
        <v>0.18018805572759261</v>
      </c>
      <c r="T180">
        <v>0.1035039524731307</v>
      </c>
      <c r="U180">
        <v>1.0967633472572313</v>
      </c>
    </row>
    <row r="181" spans="1:21" x14ac:dyDescent="0.2">
      <c r="A181" t="s">
        <v>478</v>
      </c>
      <c r="B181" t="s">
        <v>1357</v>
      </c>
      <c r="C181" t="s">
        <v>8</v>
      </c>
      <c r="D181">
        <v>439889</v>
      </c>
      <c r="E181">
        <v>440487</v>
      </c>
      <c r="F181">
        <v>2.7423999999999999</v>
      </c>
      <c r="G181">
        <v>21.237200000000001</v>
      </c>
      <c r="H181">
        <v>5.3321899999999998</v>
      </c>
      <c r="I181">
        <v>2.9189500000000002</v>
      </c>
      <c r="J181">
        <v>32.260300000000001</v>
      </c>
      <c r="K181">
        <v>7.2944399999999998</v>
      </c>
      <c r="L181">
        <v>1.8136000000000001</v>
      </c>
      <c r="M181">
        <v>3.0755400000000002</v>
      </c>
      <c r="N181">
        <v>6.7987099999999998</v>
      </c>
      <c r="O181">
        <v>3.2091699999999999</v>
      </c>
      <c r="P181">
        <v>21.700900000000001</v>
      </c>
      <c r="Q181">
        <v>8.3950499999999995</v>
      </c>
      <c r="R181">
        <v>0</v>
      </c>
      <c r="S181">
        <v>0</v>
      </c>
      <c r="T181">
        <v>0</v>
      </c>
      <c r="U181">
        <v>0.65849535931606995</v>
      </c>
    </row>
    <row r="182" spans="1:21" x14ac:dyDescent="0.2">
      <c r="A182" t="s">
        <v>478</v>
      </c>
      <c r="B182" t="s">
        <v>1357</v>
      </c>
      <c r="C182" t="s">
        <v>8</v>
      </c>
      <c r="D182">
        <v>449694</v>
      </c>
      <c r="E182">
        <v>450571</v>
      </c>
      <c r="F182">
        <v>4.7737999999999996</v>
      </c>
      <c r="G182">
        <v>43.608499999999999</v>
      </c>
      <c r="H182">
        <v>14.561</v>
      </c>
      <c r="I182">
        <v>7.0193700000000003</v>
      </c>
      <c r="J182">
        <v>106.77500000000001</v>
      </c>
      <c r="K182">
        <v>25.583400000000001</v>
      </c>
      <c r="L182">
        <v>4.5599100000000004</v>
      </c>
      <c r="M182">
        <v>15.7811</v>
      </c>
      <c r="N182">
        <v>49.857199999999999</v>
      </c>
      <c r="O182">
        <v>12.6616</v>
      </c>
      <c r="P182">
        <v>55.1143</v>
      </c>
      <c r="Q182">
        <v>18.237500000000001</v>
      </c>
      <c r="R182">
        <v>0</v>
      </c>
      <c r="S182">
        <v>0</v>
      </c>
      <c r="T182">
        <v>0</v>
      </c>
      <c r="U182">
        <v>0.35920659053227805</v>
      </c>
    </row>
    <row r="183" spans="1:21" x14ac:dyDescent="0.2">
      <c r="A183" t="s">
        <v>478</v>
      </c>
      <c r="B183" t="s">
        <v>1357</v>
      </c>
      <c r="C183" t="s">
        <v>18</v>
      </c>
      <c r="D183">
        <v>461704</v>
      </c>
      <c r="E183">
        <v>463665</v>
      </c>
      <c r="F183">
        <v>5.3324400000000001</v>
      </c>
      <c r="G183">
        <v>28.866199999999999</v>
      </c>
      <c r="H183">
        <v>5.8449</v>
      </c>
      <c r="I183">
        <v>4.7954100000000004</v>
      </c>
      <c r="J183">
        <v>57.685299999999998</v>
      </c>
      <c r="K183">
        <v>15.276</v>
      </c>
      <c r="L183">
        <v>2.4354100000000001</v>
      </c>
      <c r="M183">
        <v>10.991300000000001</v>
      </c>
      <c r="N183">
        <v>14.541700000000001</v>
      </c>
      <c r="O183">
        <v>3.5592600000000001</v>
      </c>
      <c r="P183">
        <v>22.867100000000001</v>
      </c>
      <c r="Q183">
        <v>7.5989699999999996</v>
      </c>
      <c r="R183">
        <v>3.1043446703304816E-2</v>
      </c>
      <c r="S183">
        <v>0.83631010337157063</v>
      </c>
      <c r="T183">
        <v>1.26462899061574</v>
      </c>
      <c r="U183">
        <v>4.417728172953705</v>
      </c>
    </row>
    <row r="184" spans="1:21" x14ac:dyDescent="0.2">
      <c r="A184" t="s">
        <v>478</v>
      </c>
      <c r="B184" t="s">
        <v>1357</v>
      </c>
      <c r="C184" t="s">
        <v>18</v>
      </c>
      <c r="D184">
        <v>740772</v>
      </c>
      <c r="E184">
        <v>742730</v>
      </c>
      <c r="F184">
        <v>4.9769399999999999</v>
      </c>
      <c r="G184">
        <v>26.6496</v>
      </c>
      <c r="H184">
        <v>6.8190499999999998</v>
      </c>
      <c r="I184">
        <v>4.5174200000000004</v>
      </c>
      <c r="J184">
        <v>29.826499999999999</v>
      </c>
      <c r="K184">
        <v>10.7302</v>
      </c>
      <c r="L184">
        <v>2.3317700000000001</v>
      </c>
      <c r="M184">
        <v>12.403</v>
      </c>
      <c r="N184">
        <v>12.0237</v>
      </c>
      <c r="O184">
        <v>5.1346699999999998</v>
      </c>
      <c r="P184">
        <v>17.543299999999999</v>
      </c>
      <c r="Q184">
        <v>10.2043</v>
      </c>
      <c r="R184">
        <v>0.3109101071766126</v>
      </c>
      <c r="S184">
        <v>0.32215056822339316</v>
      </c>
      <c r="T184">
        <v>0.13159133760118147</v>
      </c>
      <c r="U184">
        <v>0.60334048754495884</v>
      </c>
    </row>
    <row r="185" spans="1:21" x14ac:dyDescent="0.2">
      <c r="A185" t="s">
        <v>478</v>
      </c>
      <c r="B185" t="s">
        <v>1357</v>
      </c>
      <c r="C185" t="s">
        <v>32</v>
      </c>
      <c r="D185">
        <v>1430581</v>
      </c>
      <c r="E185">
        <v>1431874</v>
      </c>
      <c r="F185">
        <v>33.822899999999997</v>
      </c>
      <c r="G185">
        <v>6.0825100000000001</v>
      </c>
      <c r="H185">
        <v>6.8190499999999998</v>
      </c>
      <c r="I185">
        <v>37.0428</v>
      </c>
      <c r="J185">
        <v>8.0780100000000008</v>
      </c>
      <c r="K185">
        <v>9.4087700000000005</v>
      </c>
      <c r="L185">
        <v>30.157599999999999</v>
      </c>
      <c r="M185">
        <v>5.3443899999999998</v>
      </c>
      <c r="N185">
        <v>8.1836400000000005</v>
      </c>
      <c r="O185">
        <v>74.569400000000002</v>
      </c>
      <c r="P185">
        <v>10.444800000000001</v>
      </c>
      <c r="Q185">
        <v>7.7437100000000001</v>
      </c>
      <c r="R185">
        <v>25.847666854496701</v>
      </c>
      <c r="S185">
        <v>34.115936189630965</v>
      </c>
      <c r="T185">
        <v>22.642029937355961</v>
      </c>
      <c r="U185">
        <v>21.07470345017315</v>
      </c>
    </row>
    <row r="186" spans="1:21" x14ac:dyDescent="0.2">
      <c r="A186" t="s">
        <v>478</v>
      </c>
      <c r="B186" t="s">
        <v>1357</v>
      </c>
      <c r="C186" t="s">
        <v>8</v>
      </c>
      <c r="D186">
        <v>1503864</v>
      </c>
      <c r="E186">
        <v>1505712</v>
      </c>
      <c r="F186">
        <v>3.7581000000000002</v>
      </c>
      <c r="G186">
        <v>37.783700000000003</v>
      </c>
      <c r="H186">
        <v>12.664</v>
      </c>
      <c r="I186">
        <v>6.3243799999999997</v>
      </c>
      <c r="J186">
        <v>96.470100000000002</v>
      </c>
      <c r="K186">
        <v>23.8919</v>
      </c>
      <c r="L186">
        <v>3.2126600000000001</v>
      </c>
      <c r="M186">
        <v>13.310600000000001</v>
      </c>
      <c r="N186">
        <v>28.0762</v>
      </c>
      <c r="O186">
        <v>8.2271400000000003</v>
      </c>
      <c r="P186">
        <v>50.348199999999999</v>
      </c>
      <c r="Q186">
        <v>12.158300000000001</v>
      </c>
      <c r="R186">
        <v>0.23059166282265431</v>
      </c>
      <c r="S186">
        <v>1.1149989111287442</v>
      </c>
      <c r="T186">
        <v>2.3353546015352533</v>
      </c>
      <c r="U186">
        <v>14.063579459678921</v>
      </c>
    </row>
    <row r="187" spans="1:21" x14ac:dyDescent="0.2">
      <c r="A187" t="s">
        <v>478</v>
      </c>
      <c r="B187" t="s">
        <v>1357</v>
      </c>
      <c r="C187" t="s">
        <v>8</v>
      </c>
      <c r="D187">
        <v>1858938</v>
      </c>
      <c r="E187">
        <v>1860803</v>
      </c>
      <c r="F187">
        <v>4.5198799999999997</v>
      </c>
      <c r="G187">
        <v>19.020700000000001</v>
      </c>
      <c r="H187">
        <v>21.8415</v>
      </c>
      <c r="I187">
        <v>5.8378899999999998</v>
      </c>
      <c r="J187">
        <v>42.461300000000001</v>
      </c>
      <c r="K187">
        <v>19.8218</v>
      </c>
      <c r="L187">
        <v>3.0053899999999998</v>
      </c>
      <c r="M187">
        <v>18.049900000000001</v>
      </c>
      <c r="N187">
        <v>33.867699999999999</v>
      </c>
      <c r="O187">
        <v>8.6355699999999995</v>
      </c>
      <c r="P187">
        <v>22.9178</v>
      </c>
      <c r="Q187">
        <v>11.8689</v>
      </c>
      <c r="R187">
        <v>1.5994282843291456</v>
      </c>
      <c r="S187">
        <v>1.1273830430409362</v>
      </c>
      <c r="T187">
        <v>0.51807474334406167</v>
      </c>
      <c r="U187">
        <v>1.0134826162899984</v>
      </c>
    </row>
    <row r="188" spans="1:21" x14ac:dyDescent="0.2">
      <c r="A188" t="s">
        <v>478</v>
      </c>
      <c r="B188" t="s">
        <v>1357</v>
      </c>
      <c r="C188" t="s">
        <v>8</v>
      </c>
      <c r="D188">
        <v>2353874</v>
      </c>
      <c r="E188">
        <v>2355729</v>
      </c>
      <c r="F188">
        <v>5.1800800000000002</v>
      </c>
      <c r="G188">
        <v>35.464100000000002</v>
      </c>
      <c r="H188">
        <v>34.505400000000002</v>
      </c>
      <c r="I188">
        <v>6.9498699999999998</v>
      </c>
      <c r="J188">
        <v>43.755899999999997</v>
      </c>
      <c r="K188">
        <v>31.027799999999999</v>
      </c>
      <c r="L188">
        <v>4.0935499999999996</v>
      </c>
      <c r="M188">
        <v>23.444700000000001</v>
      </c>
      <c r="N188">
        <v>40.918199999999999</v>
      </c>
      <c r="O188">
        <v>9.4524500000000007</v>
      </c>
      <c r="P188">
        <v>29.610600000000002</v>
      </c>
      <c r="Q188">
        <v>12.375500000000001</v>
      </c>
      <c r="R188">
        <v>0.32817357943493664</v>
      </c>
      <c r="S188">
        <v>0.90676846372888231</v>
      </c>
      <c r="T188">
        <v>0.39933182597921885</v>
      </c>
      <c r="U188">
        <v>1.4435070237859122</v>
      </c>
    </row>
    <row r="189" spans="1:21" x14ac:dyDescent="0.2">
      <c r="A189" t="s">
        <v>478</v>
      </c>
      <c r="B189" t="s">
        <v>1357</v>
      </c>
      <c r="C189" t="s">
        <v>18</v>
      </c>
      <c r="D189">
        <v>2552865</v>
      </c>
      <c r="E189">
        <v>2554042</v>
      </c>
      <c r="F189">
        <v>3.6057399999999999</v>
      </c>
      <c r="G189">
        <v>38.608499999999999</v>
      </c>
      <c r="H189">
        <v>23.841000000000001</v>
      </c>
      <c r="I189">
        <v>4.5869200000000001</v>
      </c>
      <c r="J189">
        <v>66.488200000000006</v>
      </c>
      <c r="K189">
        <v>28.596299999999999</v>
      </c>
      <c r="L189">
        <v>2.4872200000000002</v>
      </c>
      <c r="M189">
        <v>18.755800000000001</v>
      </c>
      <c r="N189">
        <v>25.180399999999999</v>
      </c>
      <c r="O189">
        <v>3.32586</v>
      </c>
      <c r="P189">
        <v>33.9711</v>
      </c>
      <c r="Q189">
        <v>11.507</v>
      </c>
      <c r="R189">
        <v>0.62065793357873322</v>
      </c>
      <c r="S189">
        <v>1.7149248940191097</v>
      </c>
      <c r="T189">
        <v>2.5995438304158633</v>
      </c>
      <c r="U189">
        <v>28.638561808800713</v>
      </c>
    </row>
    <row r="190" spans="1:21" x14ac:dyDescent="0.2">
      <c r="A190" t="s">
        <v>478</v>
      </c>
      <c r="B190" t="s">
        <v>1357</v>
      </c>
      <c r="C190" t="s">
        <v>18</v>
      </c>
      <c r="D190">
        <v>2555244</v>
      </c>
      <c r="E190">
        <v>2555834</v>
      </c>
      <c r="F190">
        <v>2.9455399999999998</v>
      </c>
      <c r="G190">
        <v>27.8352</v>
      </c>
      <c r="H190">
        <v>14.4072</v>
      </c>
      <c r="I190">
        <v>2.6409500000000001</v>
      </c>
      <c r="J190">
        <v>44.584400000000002</v>
      </c>
      <c r="K190">
        <v>18.658999999999999</v>
      </c>
      <c r="L190">
        <v>1.4508799999999999</v>
      </c>
      <c r="M190">
        <v>8.8736999999999995</v>
      </c>
      <c r="N190">
        <v>15.360099999999999</v>
      </c>
      <c r="O190">
        <v>2.8590800000000001</v>
      </c>
      <c r="P190">
        <v>28.190899999999999</v>
      </c>
      <c r="Q190">
        <v>6.5133999999999999</v>
      </c>
      <c r="R190">
        <v>0</v>
      </c>
      <c r="S190">
        <v>0</v>
      </c>
      <c r="T190">
        <v>0</v>
      </c>
      <c r="U190">
        <v>0.26696964398034567</v>
      </c>
    </row>
    <row r="191" spans="1:21" x14ac:dyDescent="0.2">
      <c r="A191" t="s">
        <v>478</v>
      </c>
      <c r="B191" t="s">
        <v>1357</v>
      </c>
      <c r="C191" t="s">
        <v>8</v>
      </c>
      <c r="D191">
        <v>2555968</v>
      </c>
      <c r="E191">
        <v>2557437</v>
      </c>
      <c r="F191">
        <v>3.3010299999999999</v>
      </c>
      <c r="G191">
        <v>37.886800000000001</v>
      </c>
      <c r="H191">
        <v>14.7661</v>
      </c>
      <c r="I191">
        <v>5.5598999999999998</v>
      </c>
      <c r="J191">
        <v>76.171499999999995</v>
      </c>
      <c r="K191">
        <v>21.883299999999998</v>
      </c>
      <c r="L191">
        <v>2.4872200000000002</v>
      </c>
      <c r="M191">
        <v>13.8147</v>
      </c>
      <c r="N191">
        <v>33.867699999999999</v>
      </c>
      <c r="O191">
        <v>5.1930100000000001</v>
      </c>
      <c r="P191">
        <v>32.6021</v>
      </c>
      <c r="Q191">
        <v>10.132</v>
      </c>
      <c r="R191">
        <v>0</v>
      </c>
      <c r="S191">
        <v>0</v>
      </c>
      <c r="T191">
        <v>2.1924424695635922E-2</v>
      </c>
      <c r="U191">
        <v>0.64334413865924001</v>
      </c>
    </row>
    <row r="192" spans="1:21" x14ac:dyDescent="0.2">
      <c r="A192" t="s">
        <v>478</v>
      </c>
      <c r="B192" t="s">
        <v>1357</v>
      </c>
      <c r="C192" t="s">
        <v>8</v>
      </c>
      <c r="D192">
        <v>3193476</v>
      </c>
      <c r="E192">
        <v>3194629</v>
      </c>
      <c r="F192">
        <v>3.09789</v>
      </c>
      <c r="G192">
        <v>25.412500000000001</v>
      </c>
      <c r="H192">
        <v>30.2499</v>
      </c>
      <c r="I192">
        <v>5.1429099999999996</v>
      </c>
      <c r="J192">
        <v>49.607300000000002</v>
      </c>
      <c r="K192">
        <v>27.8034</v>
      </c>
      <c r="L192">
        <v>2.4872200000000002</v>
      </c>
      <c r="M192">
        <v>19.713699999999999</v>
      </c>
      <c r="N192">
        <v>33.552900000000001</v>
      </c>
      <c r="O192">
        <v>4.1427399999999999</v>
      </c>
      <c r="P192">
        <v>30.776800000000001</v>
      </c>
      <c r="Q192">
        <v>9.9872099999999993</v>
      </c>
      <c r="R192">
        <v>0.42238472843143621</v>
      </c>
      <c r="S192">
        <v>0.21882768866657548</v>
      </c>
      <c r="T192">
        <v>0.27933200241014022</v>
      </c>
      <c r="U192">
        <v>0.40983197731588189</v>
      </c>
    </row>
    <row r="193" spans="1:21" x14ac:dyDescent="0.2">
      <c r="A193" t="s">
        <v>478</v>
      </c>
      <c r="B193" t="s">
        <v>1357</v>
      </c>
      <c r="C193" t="s">
        <v>8</v>
      </c>
      <c r="D193">
        <v>3316463</v>
      </c>
      <c r="E193">
        <v>3316610</v>
      </c>
      <c r="F193">
        <v>2.9455399999999998</v>
      </c>
      <c r="G193">
        <v>38.453800000000001</v>
      </c>
      <c r="H193">
        <v>14.1508</v>
      </c>
      <c r="I193">
        <v>3.8224300000000002</v>
      </c>
      <c r="J193">
        <v>54.526600000000002</v>
      </c>
      <c r="K193">
        <v>19.1875</v>
      </c>
      <c r="L193">
        <v>1.2954300000000001</v>
      </c>
      <c r="M193">
        <v>8.36951</v>
      </c>
      <c r="N193">
        <v>21.2775</v>
      </c>
      <c r="O193">
        <v>3.5009100000000002</v>
      </c>
      <c r="P193">
        <v>29.204999999999998</v>
      </c>
      <c r="Q193">
        <v>6.8752500000000003</v>
      </c>
      <c r="R193">
        <v>0.82824760524055441</v>
      </c>
      <c r="S193">
        <v>0.85819158174340648</v>
      </c>
      <c r="T193">
        <v>1.7527608096810434</v>
      </c>
      <c r="U193">
        <v>0</v>
      </c>
    </row>
    <row r="194" spans="1:21" x14ac:dyDescent="0.2">
      <c r="A194" t="s">
        <v>478</v>
      </c>
      <c r="B194" t="s">
        <v>1357</v>
      </c>
      <c r="C194" t="s">
        <v>8</v>
      </c>
      <c r="D194">
        <v>3324054</v>
      </c>
      <c r="E194">
        <v>3324873</v>
      </c>
      <c r="F194">
        <v>2.8439700000000001</v>
      </c>
      <c r="G194">
        <v>38.505400000000002</v>
      </c>
      <c r="H194">
        <v>21.6877</v>
      </c>
      <c r="I194">
        <v>4.5174200000000004</v>
      </c>
      <c r="J194">
        <v>112.88500000000001</v>
      </c>
      <c r="K194">
        <v>24.684799999999999</v>
      </c>
      <c r="L194">
        <v>2.4354100000000001</v>
      </c>
      <c r="M194">
        <v>15.4786</v>
      </c>
      <c r="N194">
        <v>41.295900000000003</v>
      </c>
      <c r="O194">
        <v>7.7603499999999999</v>
      </c>
      <c r="P194">
        <v>39.649799999999999</v>
      </c>
      <c r="Q194">
        <v>11.000400000000001</v>
      </c>
      <c r="R194">
        <v>0</v>
      </c>
      <c r="S194">
        <v>0.20537918195568705</v>
      </c>
      <c r="T194">
        <v>0</v>
      </c>
      <c r="U194">
        <v>0</v>
      </c>
    </row>
    <row r="195" spans="1:21" x14ac:dyDescent="0.2">
      <c r="A195" t="s">
        <v>478</v>
      </c>
      <c r="B195" t="s">
        <v>1357</v>
      </c>
      <c r="C195" t="s">
        <v>8</v>
      </c>
      <c r="D195">
        <v>3554117</v>
      </c>
      <c r="E195">
        <v>3554551</v>
      </c>
      <c r="F195">
        <v>3.09789</v>
      </c>
      <c r="G195">
        <v>16.546500000000002</v>
      </c>
      <c r="H195">
        <v>27.5838</v>
      </c>
      <c r="I195">
        <v>4.1699200000000003</v>
      </c>
      <c r="J195">
        <v>15.275700000000001</v>
      </c>
      <c r="K195">
        <v>18.183199999999999</v>
      </c>
      <c r="L195">
        <v>2.17632</v>
      </c>
      <c r="M195">
        <v>17.041499999999999</v>
      </c>
      <c r="N195">
        <v>26.313500000000001</v>
      </c>
      <c r="O195">
        <v>3.61761</v>
      </c>
      <c r="P195">
        <v>8.3153100000000002</v>
      </c>
      <c r="Q195">
        <v>5.5002000000000004</v>
      </c>
      <c r="R195">
        <v>0</v>
      </c>
      <c r="S195">
        <v>0</v>
      </c>
      <c r="T195">
        <v>0</v>
      </c>
      <c r="U195">
        <v>1.9961209555673309</v>
      </c>
    </row>
    <row r="196" spans="1:21" x14ac:dyDescent="0.2">
      <c r="A196" t="s">
        <v>478</v>
      </c>
      <c r="B196" t="s">
        <v>1357</v>
      </c>
      <c r="C196" t="s">
        <v>8</v>
      </c>
      <c r="D196">
        <v>3927879</v>
      </c>
      <c r="E196">
        <v>3929745</v>
      </c>
      <c r="F196">
        <v>4.2151699999999996</v>
      </c>
      <c r="G196">
        <v>42.474499999999999</v>
      </c>
      <c r="H196">
        <v>23.430900000000001</v>
      </c>
      <c r="I196">
        <v>5.4208999999999996</v>
      </c>
      <c r="J196">
        <v>87.201099999999997</v>
      </c>
      <c r="K196">
        <v>29.7592</v>
      </c>
      <c r="L196">
        <v>3.1608499999999999</v>
      </c>
      <c r="M196">
        <v>16.486899999999999</v>
      </c>
      <c r="N196">
        <v>36.448700000000002</v>
      </c>
      <c r="O196">
        <v>8.0520899999999997</v>
      </c>
      <c r="P196">
        <v>40.055500000000002</v>
      </c>
      <c r="Q196">
        <v>12.158300000000001</v>
      </c>
      <c r="R196">
        <v>0</v>
      </c>
      <c r="S196">
        <v>9.0142309765116654E-2</v>
      </c>
      <c r="T196">
        <v>3.4519806943075208E-2</v>
      </c>
      <c r="U196">
        <v>0.25323487129968475</v>
      </c>
    </row>
    <row r="197" spans="1:21" x14ac:dyDescent="0.2">
      <c r="A197" t="s">
        <v>478</v>
      </c>
      <c r="B197" t="s">
        <v>1357</v>
      </c>
      <c r="C197" t="s">
        <v>8</v>
      </c>
      <c r="D197">
        <v>3947789</v>
      </c>
      <c r="E197">
        <v>3949653</v>
      </c>
      <c r="F197">
        <v>3.04711</v>
      </c>
      <c r="G197">
        <v>29.897099999999998</v>
      </c>
      <c r="H197">
        <v>17.4834</v>
      </c>
      <c r="I197">
        <v>3.68343</v>
      </c>
      <c r="J197">
        <v>62.034999999999997</v>
      </c>
      <c r="K197">
        <v>19.5047</v>
      </c>
      <c r="L197">
        <v>2.79813</v>
      </c>
      <c r="M197">
        <v>11.394600000000001</v>
      </c>
      <c r="N197">
        <v>28.579799999999999</v>
      </c>
      <c r="O197">
        <v>4.7262300000000002</v>
      </c>
      <c r="P197">
        <v>30.117699999999999</v>
      </c>
      <c r="Q197">
        <v>8.53979</v>
      </c>
      <c r="R197">
        <v>0.32658905034968211</v>
      </c>
      <c r="S197">
        <v>0.20303781520860639</v>
      </c>
      <c r="T197">
        <v>0.51835268043813032</v>
      </c>
      <c r="U197">
        <v>0.84502194178328283</v>
      </c>
    </row>
    <row r="198" spans="1:21" x14ac:dyDescent="0.2">
      <c r="A198" t="s">
        <v>478</v>
      </c>
      <c r="B198" t="s">
        <v>1357</v>
      </c>
      <c r="C198" t="s">
        <v>8</v>
      </c>
      <c r="D198">
        <v>4263995</v>
      </c>
      <c r="E198">
        <v>4264265</v>
      </c>
      <c r="F198">
        <v>2.9455399999999998</v>
      </c>
      <c r="G198">
        <v>34.1755</v>
      </c>
      <c r="H198">
        <v>11.023300000000001</v>
      </c>
      <c r="I198">
        <v>3.8919299999999999</v>
      </c>
      <c r="J198">
        <v>84.249499999999998</v>
      </c>
      <c r="K198">
        <v>21.248999999999999</v>
      </c>
      <c r="L198">
        <v>1.70997</v>
      </c>
      <c r="M198">
        <v>8.7728599999999997</v>
      </c>
      <c r="N198">
        <v>36.889299999999999</v>
      </c>
      <c r="O198">
        <v>5.5431100000000004</v>
      </c>
      <c r="P198">
        <v>31.6388</v>
      </c>
      <c r="Q198">
        <v>8.9740199999999994</v>
      </c>
      <c r="R198">
        <v>0</v>
      </c>
      <c r="S198">
        <v>0</v>
      </c>
      <c r="T198">
        <v>0</v>
      </c>
      <c r="U198">
        <v>0</v>
      </c>
    </row>
    <row r="199" spans="1:21" x14ac:dyDescent="0.2">
      <c r="A199" t="s">
        <v>547</v>
      </c>
      <c r="B199" t="s">
        <v>1357</v>
      </c>
      <c r="C199" t="s">
        <v>8</v>
      </c>
      <c r="D199">
        <v>9960</v>
      </c>
      <c r="E199">
        <v>11825</v>
      </c>
      <c r="F199">
        <v>3.09789</v>
      </c>
      <c r="G199">
        <v>30.721800000000002</v>
      </c>
      <c r="H199">
        <v>10.5618</v>
      </c>
      <c r="I199">
        <v>3.3359399999999999</v>
      </c>
      <c r="J199">
        <v>48.934100000000001</v>
      </c>
      <c r="K199">
        <v>18.024699999999999</v>
      </c>
      <c r="L199">
        <v>2.3835899999999999</v>
      </c>
      <c r="M199">
        <v>8.0165799999999994</v>
      </c>
      <c r="N199">
        <v>18.822399999999998</v>
      </c>
      <c r="O199">
        <v>4.9012700000000002</v>
      </c>
      <c r="P199">
        <v>21.1432</v>
      </c>
      <c r="Q199">
        <v>7.2371100000000004</v>
      </c>
      <c r="R199">
        <v>6.5282787115475333E-2</v>
      </c>
      <c r="S199">
        <v>0.36076257377309962</v>
      </c>
      <c r="T199">
        <v>8.6345790557343621E-2</v>
      </c>
      <c r="U199">
        <v>0.29559909641791621</v>
      </c>
    </row>
    <row r="200" spans="1:21" x14ac:dyDescent="0.2">
      <c r="A200" t="s">
        <v>547</v>
      </c>
      <c r="B200" t="s">
        <v>1357</v>
      </c>
      <c r="C200" t="s">
        <v>8</v>
      </c>
      <c r="D200">
        <v>29716</v>
      </c>
      <c r="E200">
        <v>31018</v>
      </c>
      <c r="F200">
        <v>3.5041699999999998</v>
      </c>
      <c r="G200">
        <v>40.773400000000002</v>
      </c>
      <c r="H200">
        <v>16.457999999999998</v>
      </c>
      <c r="I200">
        <v>5.0039100000000003</v>
      </c>
      <c r="J200">
        <v>61.102899999999998</v>
      </c>
      <c r="K200">
        <v>18.2361</v>
      </c>
      <c r="L200">
        <v>2.6944900000000001</v>
      </c>
      <c r="M200">
        <v>13.310600000000001</v>
      </c>
      <c r="N200">
        <v>22.221699999999998</v>
      </c>
      <c r="O200">
        <v>4.2594399999999997</v>
      </c>
      <c r="P200">
        <v>35.796399999999998</v>
      </c>
      <c r="Q200">
        <v>10.2043</v>
      </c>
      <c r="R200">
        <v>0</v>
      </c>
      <c r="S200">
        <v>3.2297532646257232E-2</v>
      </c>
      <c r="T200">
        <v>0.29683852422017665</v>
      </c>
      <c r="U200">
        <v>1.0887932484912715</v>
      </c>
    </row>
    <row r="201" spans="1:21" x14ac:dyDescent="0.2">
      <c r="A201" t="s">
        <v>547</v>
      </c>
      <c r="B201" t="s">
        <v>1357</v>
      </c>
      <c r="C201" t="s">
        <v>8</v>
      </c>
      <c r="D201">
        <v>31445</v>
      </c>
      <c r="E201">
        <v>31589</v>
      </c>
      <c r="F201">
        <v>2.5392600000000001</v>
      </c>
      <c r="G201">
        <v>29.227</v>
      </c>
      <c r="H201">
        <v>12.1</v>
      </c>
      <c r="I201">
        <v>1.80697</v>
      </c>
      <c r="J201">
        <v>34.176200000000001</v>
      </c>
      <c r="K201">
        <v>11.0474</v>
      </c>
      <c r="L201">
        <v>1.2436100000000001</v>
      </c>
      <c r="M201">
        <v>4.08392</v>
      </c>
      <c r="N201">
        <v>15.2342</v>
      </c>
      <c r="O201">
        <v>3.5592600000000001</v>
      </c>
      <c r="P201">
        <v>28.038799999999998</v>
      </c>
      <c r="Q201">
        <v>6.2239100000000001</v>
      </c>
      <c r="R201">
        <v>0</v>
      </c>
      <c r="S201">
        <v>0</v>
      </c>
      <c r="T201">
        <v>0</v>
      </c>
      <c r="U201">
        <v>0</v>
      </c>
    </row>
    <row r="202" spans="1:21" x14ac:dyDescent="0.2">
      <c r="A202" t="s">
        <v>547</v>
      </c>
      <c r="B202" t="s">
        <v>1357</v>
      </c>
      <c r="C202" t="s">
        <v>8</v>
      </c>
      <c r="D202">
        <v>88736</v>
      </c>
      <c r="E202">
        <v>89498</v>
      </c>
      <c r="F202">
        <v>4.1135999999999999</v>
      </c>
      <c r="G202">
        <v>43.196100000000001</v>
      </c>
      <c r="H202">
        <v>14.561</v>
      </c>
      <c r="I202">
        <v>4.0309299999999997</v>
      </c>
      <c r="J202">
        <v>97.712900000000005</v>
      </c>
      <c r="K202">
        <v>28.807700000000001</v>
      </c>
      <c r="L202">
        <v>2.6426699999999999</v>
      </c>
      <c r="M202">
        <v>11.7476</v>
      </c>
      <c r="N202">
        <v>38.652000000000001</v>
      </c>
      <c r="O202">
        <v>7.6436500000000001</v>
      </c>
      <c r="P202">
        <v>36.6584</v>
      </c>
      <c r="Q202">
        <v>10.928000000000001</v>
      </c>
      <c r="R202">
        <v>0</v>
      </c>
      <c r="S202">
        <v>0.33111328744430646</v>
      </c>
      <c r="T202">
        <v>0.21133188896252736</v>
      </c>
      <c r="U202">
        <v>0.20670877945984767</v>
      </c>
    </row>
    <row r="203" spans="1:21" x14ac:dyDescent="0.2">
      <c r="A203" t="s">
        <v>547</v>
      </c>
      <c r="B203" t="s">
        <v>1357</v>
      </c>
      <c r="C203" t="s">
        <v>8</v>
      </c>
      <c r="D203">
        <v>99555</v>
      </c>
      <c r="E203">
        <v>99972</v>
      </c>
      <c r="F203">
        <v>3.35182</v>
      </c>
      <c r="G203">
        <v>31.855899999999998</v>
      </c>
      <c r="H203">
        <v>9.1262500000000006</v>
      </c>
      <c r="I203">
        <v>3.96143</v>
      </c>
      <c r="J203">
        <v>80.365899999999996</v>
      </c>
      <c r="K203">
        <v>25.8477</v>
      </c>
      <c r="L203">
        <v>1.5026999999999999</v>
      </c>
      <c r="M203">
        <v>10.234999999999999</v>
      </c>
      <c r="N203">
        <v>29.1463</v>
      </c>
      <c r="O203">
        <v>3.7926500000000001</v>
      </c>
      <c r="P203">
        <v>34.123199999999997</v>
      </c>
      <c r="Q203">
        <v>11.000400000000001</v>
      </c>
      <c r="R203">
        <v>0</v>
      </c>
      <c r="S203">
        <v>0</v>
      </c>
      <c r="T203">
        <v>0</v>
      </c>
      <c r="U203">
        <v>0</v>
      </c>
    </row>
    <row r="204" spans="1:21" x14ac:dyDescent="0.2">
      <c r="A204" t="s">
        <v>547</v>
      </c>
      <c r="B204" t="s">
        <v>1357</v>
      </c>
      <c r="C204" t="s">
        <v>8</v>
      </c>
      <c r="D204">
        <v>101799</v>
      </c>
      <c r="E204">
        <v>102711</v>
      </c>
      <c r="F204">
        <v>3.1994600000000002</v>
      </c>
      <c r="G204">
        <v>40.8765</v>
      </c>
      <c r="H204">
        <v>18.303799999999999</v>
      </c>
      <c r="I204">
        <v>3.5444300000000002</v>
      </c>
      <c r="J204">
        <v>69.543400000000005</v>
      </c>
      <c r="K204">
        <v>23.839099999999998</v>
      </c>
      <c r="L204">
        <v>1.60633</v>
      </c>
      <c r="M204">
        <v>9.1762099999999993</v>
      </c>
      <c r="N204">
        <v>26.250599999999999</v>
      </c>
      <c r="O204">
        <v>2.7423799999999998</v>
      </c>
      <c r="P204">
        <v>32.450000000000003</v>
      </c>
      <c r="Q204">
        <v>7.8160800000000004</v>
      </c>
      <c r="R204">
        <v>0</v>
      </c>
      <c r="S204">
        <v>4.6108977527880388E-2</v>
      </c>
      <c r="T204">
        <v>0.42377605102485749</v>
      </c>
      <c r="U204">
        <v>1.2089743746039774</v>
      </c>
    </row>
    <row r="205" spans="1:21" x14ac:dyDescent="0.2">
      <c r="A205" t="s">
        <v>547</v>
      </c>
      <c r="B205" t="s">
        <v>1357</v>
      </c>
      <c r="C205" t="s">
        <v>32</v>
      </c>
      <c r="D205">
        <v>579205</v>
      </c>
      <c r="E205">
        <v>580498</v>
      </c>
      <c r="F205">
        <v>25.189399999999999</v>
      </c>
      <c r="G205">
        <v>26.546500000000002</v>
      </c>
      <c r="H205">
        <v>20.252099999999999</v>
      </c>
      <c r="I205">
        <v>33.1509</v>
      </c>
      <c r="J205">
        <v>20.609300000000001</v>
      </c>
      <c r="K205">
        <v>16.861799999999999</v>
      </c>
      <c r="L205">
        <v>25.8049</v>
      </c>
      <c r="M205">
        <v>8.36951</v>
      </c>
      <c r="N205">
        <v>15.989599999999999</v>
      </c>
      <c r="O205">
        <v>71.651899999999998</v>
      </c>
      <c r="P205">
        <v>29.712</v>
      </c>
      <c r="Q205">
        <v>5.9344299999999999</v>
      </c>
      <c r="R205">
        <v>11.299526493769049</v>
      </c>
      <c r="S205">
        <v>17.334407997210018</v>
      </c>
      <c r="T205">
        <v>13.699798091909546</v>
      </c>
      <c r="U205">
        <v>11.146447200525104</v>
      </c>
    </row>
    <row r="206" spans="1:21" x14ac:dyDescent="0.2">
      <c r="A206" t="s">
        <v>547</v>
      </c>
      <c r="B206" t="s">
        <v>1357</v>
      </c>
      <c r="C206" t="s">
        <v>18</v>
      </c>
      <c r="D206">
        <v>594329</v>
      </c>
      <c r="E206">
        <v>594770</v>
      </c>
      <c r="F206">
        <v>3.3010299999999999</v>
      </c>
      <c r="G206">
        <v>51.392099999999999</v>
      </c>
      <c r="H206">
        <v>24.251200000000001</v>
      </c>
      <c r="I206">
        <v>5.1429099999999996</v>
      </c>
      <c r="J206">
        <v>70.527199999999993</v>
      </c>
      <c r="K206">
        <v>26.111999999999998</v>
      </c>
      <c r="L206">
        <v>3.7826499999999998</v>
      </c>
      <c r="M206">
        <v>13.4114</v>
      </c>
      <c r="N206">
        <v>20.585000000000001</v>
      </c>
      <c r="O206">
        <v>4.9012700000000002</v>
      </c>
      <c r="P206">
        <v>29.255700000000001</v>
      </c>
      <c r="Q206">
        <v>14.6913</v>
      </c>
      <c r="R206">
        <v>0</v>
      </c>
      <c r="S206">
        <v>0</v>
      </c>
      <c r="T206">
        <v>0</v>
      </c>
      <c r="U206">
        <v>0</v>
      </c>
    </row>
    <row r="207" spans="1:21" x14ac:dyDescent="0.2">
      <c r="A207" t="s">
        <v>547</v>
      </c>
      <c r="B207" t="s">
        <v>1357</v>
      </c>
      <c r="C207" t="s">
        <v>8</v>
      </c>
      <c r="D207">
        <v>3576804</v>
      </c>
      <c r="E207">
        <v>3577386</v>
      </c>
      <c r="F207">
        <v>2.4376899999999999</v>
      </c>
      <c r="G207">
        <v>24.794</v>
      </c>
      <c r="H207">
        <v>5.0245600000000001</v>
      </c>
      <c r="I207">
        <v>3.12744</v>
      </c>
      <c r="J207">
        <v>85.699399999999997</v>
      </c>
      <c r="K207">
        <v>22.834800000000001</v>
      </c>
      <c r="L207">
        <v>1.96905</v>
      </c>
      <c r="M207">
        <v>8.3190899999999992</v>
      </c>
      <c r="N207">
        <v>20.962700000000002</v>
      </c>
      <c r="O207">
        <v>2.2755899999999998</v>
      </c>
      <c r="P207">
        <v>26.669799999999999</v>
      </c>
      <c r="Q207">
        <v>6.1515399999999998</v>
      </c>
      <c r="R207">
        <v>0</v>
      </c>
      <c r="S207">
        <v>0.14450648627294477</v>
      </c>
      <c r="T207">
        <v>0.22135381359374001</v>
      </c>
      <c r="U207">
        <v>1.6238359788495251</v>
      </c>
    </row>
    <row r="208" spans="1:21" x14ac:dyDescent="0.2">
      <c r="A208" t="s">
        <v>547</v>
      </c>
      <c r="B208" t="s">
        <v>1357</v>
      </c>
      <c r="C208" t="s">
        <v>8</v>
      </c>
      <c r="D208">
        <v>3772874</v>
      </c>
      <c r="E208">
        <v>3774756</v>
      </c>
      <c r="F208">
        <v>3.2502499999999999</v>
      </c>
      <c r="G208">
        <v>32.0105</v>
      </c>
      <c r="H208">
        <v>20.969899999999999</v>
      </c>
      <c r="I208">
        <v>5.6294000000000004</v>
      </c>
      <c r="J208">
        <v>88.909899999999993</v>
      </c>
      <c r="K208">
        <v>21.883299999999998</v>
      </c>
      <c r="L208">
        <v>2.0726900000000001</v>
      </c>
      <c r="M208">
        <v>13.2601</v>
      </c>
      <c r="N208">
        <v>34.937800000000003</v>
      </c>
      <c r="O208">
        <v>7.9353899999999999</v>
      </c>
      <c r="P208">
        <v>37.368200000000002</v>
      </c>
      <c r="Q208">
        <v>11.7965</v>
      </c>
      <c r="R208">
        <v>6.4693091376387624E-2</v>
      </c>
      <c r="S208">
        <v>8.9375956440864879E-2</v>
      </c>
      <c r="T208">
        <v>0</v>
      </c>
      <c r="U208">
        <v>0.41846995204145576</v>
      </c>
    </row>
    <row r="209" spans="1:21" x14ac:dyDescent="0.2">
      <c r="A209" t="s">
        <v>547</v>
      </c>
      <c r="B209" t="s">
        <v>1357</v>
      </c>
      <c r="C209" t="s">
        <v>18</v>
      </c>
      <c r="D209">
        <v>3797493</v>
      </c>
      <c r="E209">
        <v>3798089</v>
      </c>
      <c r="F209">
        <v>3.1994600000000002</v>
      </c>
      <c r="G209">
        <v>14.226900000000001</v>
      </c>
      <c r="H209">
        <v>19.636800000000001</v>
      </c>
      <c r="I209">
        <v>4.1004199999999997</v>
      </c>
      <c r="J209">
        <v>17.709499999999998</v>
      </c>
      <c r="K209">
        <v>15.011699999999999</v>
      </c>
      <c r="L209">
        <v>2.17632</v>
      </c>
      <c r="M209">
        <v>12.251799999999999</v>
      </c>
      <c r="N209">
        <v>16.3673</v>
      </c>
      <c r="O209">
        <v>2.9757699999999998</v>
      </c>
      <c r="P209">
        <v>8.2139100000000003</v>
      </c>
      <c r="Q209">
        <v>7.3094799999999998</v>
      </c>
      <c r="R209">
        <v>0</v>
      </c>
      <c r="S209">
        <v>1.3405643667837441</v>
      </c>
      <c r="T209">
        <v>0.64846268210515112</v>
      </c>
      <c r="U209">
        <v>0.52856406022954339</v>
      </c>
    </row>
    <row r="210" spans="1:21" x14ac:dyDescent="0.2">
      <c r="A210" t="s">
        <v>547</v>
      </c>
      <c r="B210" t="s">
        <v>1357</v>
      </c>
      <c r="C210" t="s">
        <v>18</v>
      </c>
      <c r="D210">
        <v>3810191</v>
      </c>
      <c r="E210">
        <v>3810360</v>
      </c>
      <c r="F210">
        <v>2.79318</v>
      </c>
      <c r="G210">
        <v>10.5671</v>
      </c>
      <c r="H210">
        <v>14.253399999999999</v>
      </c>
      <c r="I210">
        <v>3.4749400000000001</v>
      </c>
      <c r="J210">
        <v>16.5185</v>
      </c>
      <c r="K210">
        <v>15.0646</v>
      </c>
      <c r="L210">
        <v>1.60633</v>
      </c>
      <c r="M210">
        <v>8.5711899999999996</v>
      </c>
      <c r="N210">
        <v>17.500399999999999</v>
      </c>
      <c r="O210">
        <v>5.01797</v>
      </c>
      <c r="P210">
        <v>13.8927</v>
      </c>
      <c r="Q210">
        <v>8.6845300000000005</v>
      </c>
      <c r="R210">
        <v>0.36021419517858427</v>
      </c>
      <c r="S210">
        <v>0</v>
      </c>
      <c r="T210">
        <v>0</v>
      </c>
      <c r="U210">
        <v>0</v>
      </c>
    </row>
    <row r="211" spans="1:21" x14ac:dyDescent="0.2">
      <c r="A211" t="s">
        <v>547</v>
      </c>
      <c r="B211" t="s">
        <v>1357</v>
      </c>
      <c r="C211" t="s">
        <v>18</v>
      </c>
      <c r="D211">
        <v>3810549</v>
      </c>
      <c r="E211">
        <v>3810791</v>
      </c>
      <c r="F211">
        <v>2.3868999999999998</v>
      </c>
      <c r="G211">
        <v>9.1237700000000004</v>
      </c>
      <c r="H211">
        <v>14.4072</v>
      </c>
      <c r="I211">
        <v>3.3359399999999999</v>
      </c>
      <c r="J211">
        <v>6.4209800000000001</v>
      </c>
      <c r="K211">
        <v>10.9945</v>
      </c>
      <c r="L211">
        <v>1.60633</v>
      </c>
      <c r="M211">
        <v>8.5711899999999996</v>
      </c>
      <c r="N211">
        <v>13.2827</v>
      </c>
      <c r="O211">
        <v>1.69211</v>
      </c>
      <c r="P211">
        <v>10.242000000000001</v>
      </c>
      <c r="Q211">
        <v>4.7764899999999999</v>
      </c>
      <c r="R211">
        <v>0</v>
      </c>
      <c r="S211">
        <v>0</v>
      </c>
      <c r="T211">
        <v>0</v>
      </c>
      <c r="U211">
        <v>0.65087640474547082</v>
      </c>
    </row>
    <row r="212" spans="1:21" x14ac:dyDescent="0.2">
      <c r="A212" t="s">
        <v>547</v>
      </c>
      <c r="B212" t="s">
        <v>1357</v>
      </c>
      <c r="C212" t="s">
        <v>8</v>
      </c>
      <c r="D212">
        <v>3927530</v>
      </c>
      <c r="E212">
        <v>3929389</v>
      </c>
      <c r="F212">
        <v>3.6565300000000001</v>
      </c>
      <c r="G212">
        <v>38.453800000000001</v>
      </c>
      <c r="H212">
        <v>15.894</v>
      </c>
      <c r="I212">
        <v>4.1004199999999997</v>
      </c>
      <c r="J212">
        <v>73.841300000000004</v>
      </c>
      <c r="K212">
        <v>22.6233</v>
      </c>
      <c r="L212">
        <v>2.17632</v>
      </c>
      <c r="M212">
        <v>9.7308199999999996</v>
      </c>
      <c r="N212">
        <v>24.362100000000002</v>
      </c>
      <c r="O212">
        <v>5.1930100000000001</v>
      </c>
      <c r="P212">
        <v>38.331600000000002</v>
      </c>
      <c r="Q212">
        <v>9.5529799999999998</v>
      </c>
      <c r="R212">
        <v>0</v>
      </c>
      <c r="S212">
        <v>4.5240868752476522E-2</v>
      </c>
      <c r="T212">
        <v>6.9299580156835225E-2</v>
      </c>
      <c r="U212">
        <v>0.46601210043906488</v>
      </c>
    </row>
    <row r="213" spans="1:21" x14ac:dyDescent="0.2">
      <c r="A213" t="s">
        <v>547</v>
      </c>
      <c r="B213" t="s">
        <v>1357</v>
      </c>
      <c r="C213" t="s">
        <v>8</v>
      </c>
      <c r="D213">
        <v>4062736</v>
      </c>
      <c r="E213">
        <v>4064571</v>
      </c>
      <c r="F213">
        <v>3.35182</v>
      </c>
      <c r="G213">
        <v>27.0105</v>
      </c>
      <c r="H213">
        <v>15.33</v>
      </c>
      <c r="I213">
        <v>5.6294000000000004</v>
      </c>
      <c r="J213">
        <v>100.82</v>
      </c>
      <c r="K213">
        <v>23.0991</v>
      </c>
      <c r="L213">
        <v>3.2644799999999998</v>
      </c>
      <c r="M213">
        <v>14.369300000000001</v>
      </c>
      <c r="N213">
        <v>37.770600000000002</v>
      </c>
      <c r="O213">
        <v>8.2854799999999997</v>
      </c>
      <c r="P213">
        <v>39.142800000000001</v>
      </c>
      <c r="Q213">
        <v>11.507</v>
      </c>
      <c r="R213">
        <v>0.19905024191339751</v>
      </c>
      <c r="S213">
        <v>6.8748862406692507E-2</v>
      </c>
      <c r="T213">
        <v>0.12286041370311944</v>
      </c>
      <c r="U213">
        <v>0.55794473278726187</v>
      </c>
    </row>
    <row r="214" spans="1:21" x14ac:dyDescent="0.2">
      <c r="A214" t="s">
        <v>547</v>
      </c>
      <c r="B214" t="s">
        <v>1357</v>
      </c>
      <c r="C214" t="s">
        <v>8</v>
      </c>
      <c r="D214">
        <v>4080822</v>
      </c>
      <c r="E214">
        <v>4082690</v>
      </c>
      <c r="F214">
        <v>3.04711</v>
      </c>
      <c r="G214">
        <v>38.556899999999999</v>
      </c>
      <c r="H214">
        <v>13.279199999999999</v>
      </c>
      <c r="I214">
        <v>6.3938800000000002</v>
      </c>
      <c r="J214">
        <v>123.604</v>
      </c>
      <c r="K214">
        <v>29.7592</v>
      </c>
      <c r="L214">
        <v>3.1608499999999999</v>
      </c>
      <c r="M214">
        <v>13.663500000000001</v>
      </c>
      <c r="N214">
        <v>43.310299999999998</v>
      </c>
      <c r="O214">
        <v>6.24329</v>
      </c>
      <c r="P214">
        <v>45.379300000000001</v>
      </c>
      <c r="Q214">
        <v>12.592599999999999</v>
      </c>
      <c r="R214">
        <v>0.19553382971685462</v>
      </c>
      <c r="S214">
        <v>4.5022898828080207E-2</v>
      </c>
      <c r="T214">
        <v>0.18965566309249512</v>
      </c>
      <c r="U214">
        <v>2.6139586661673029</v>
      </c>
    </row>
  </sheetData>
  <mergeCells count="6">
    <mergeCell ref="R2:U2"/>
    <mergeCell ref="F1:Q1"/>
    <mergeCell ref="F2:H2"/>
    <mergeCell ref="I2:K2"/>
    <mergeCell ref="L2:N2"/>
    <mergeCell ref="O2:Q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880"/>
  <sheetViews>
    <sheetView workbookViewId="0">
      <selection activeCell="A2" sqref="A2:XFD2"/>
    </sheetView>
  </sheetViews>
  <sheetFormatPr baseColWidth="10" defaultRowHeight="15" x14ac:dyDescent="0.2"/>
  <sheetData>
    <row r="1" spans="1:21" x14ac:dyDescent="0.2">
      <c r="F1" s="13" t="s">
        <v>1347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1" x14ac:dyDescent="0.2">
      <c r="F2" s="13" t="s">
        <v>1337</v>
      </c>
      <c r="G2" s="13"/>
      <c r="H2" s="13"/>
      <c r="I2" s="13" t="s">
        <v>1339</v>
      </c>
      <c r="J2" s="13"/>
      <c r="K2" s="13"/>
      <c r="L2" s="13" t="s">
        <v>1362</v>
      </c>
      <c r="M2" s="13"/>
      <c r="N2" s="13"/>
      <c r="O2" s="13" t="s">
        <v>1363</v>
      </c>
      <c r="P2" s="13"/>
      <c r="Q2" s="13"/>
      <c r="R2" s="13" t="s">
        <v>1348</v>
      </c>
      <c r="S2" s="13"/>
      <c r="T2" s="13"/>
      <c r="U2" s="13"/>
    </row>
    <row r="3" spans="1:21" x14ac:dyDescent="0.2">
      <c r="A3" t="s">
        <v>1349</v>
      </c>
      <c r="B3" t="s">
        <v>1350</v>
      </c>
      <c r="C3" t="s">
        <v>585</v>
      </c>
      <c r="D3" t="s">
        <v>586</v>
      </c>
      <c r="E3" t="s">
        <v>587</v>
      </c>
      <c r="F3" t="s">
        <v>1342</v>
      </c>
      <c r="G3" t="s">
        <v>1343</v>
      </c>
      <c r="H3" t="s">
        <v>1344</v>
      </c>
      <c r="I3" t="s">
        <v>1342</v>
      </c>
      <c r="J3" t="s">
        <v>1343</v>
      </c>
      <c r="K3" t="s">
        <v>1344</v>
      </c>
      <c r="L3" t="s">
        <v>1342</v>
      </c>
      <c r="M3" t="s">
        <v>1343</v>
      </c>
      <c r="N3" t="s">
        <v>1344</v>
      </c>
      <c r="O3" t="s">
        <v>1342</v>
      </c>
      <c r="P3" t="s">
        <v>1343</v>
      </c>
      <c r="Q3" t="s">
        <v>1344</v>
      </c>
      <c r="R3" t="s">
        <v>1351</v>
      </c>
      <c r="S3" t="s">
        <v>1352</v>
      </c>
      <c r="T3" t="s">
        <v>1353</v>
      </c>
      <c r="U3" t="s">
        <v>1354</v>
      </c>
    </row>
    <row r="4" spans="1:21" x14ac:dyDescent="0.2">
      <c r="A4" t="s">
        <v>0</v>
      </c>
      <c r="B4" t="s">
        <v>1356</v>
      </c>
      <c r="C4" t="s">
        <v>3</v>
      </c>
      <c r="D4">
        <v>893</v>
      </c>
      <c r="E4">
        <v>1176</v>
      </c>
      <c r="F4">
        <v>8.3795500000000001</v>
      </c>
      <c r="G4">
        <v>99.948999999999998</v>
      </c>
      <c r="H4">
        <v>31.326599999999999</v>
      </c>
      <c r="I4">
        <v>10.2163</v>
      </c>
      <c r="J4">
        <v>187.917</v>
      </c>
      <c r="K4">
        <v>40.859400000000001</v>
      </c>
      <c r="L4">
        <v>4.8189900000000003</v>
      </c>
      <c r="M4">
        <v>22.587599999999998</v>
      </c>
      <c r="N4">
        <v>73.337999999999994</v>
      </c>
      <c r="O4">
        <v>17.971299999999999</v>
      </c>
      <c r="P4">
        <v>91.975499999999997</v>
      </c>
      <c r="Q4">
        <v>27.211500000000001</v>
      </c>
      <c r="R4">
        <v>0</v>
      </c>
      <c r="S4">
        <v>0.29718295056838817</v>
      </c>
      <c r="T4">
        <v>0.68283349564429341</v>
      </c>
      <c r="U4">
        <v>1.113159646278473</v>
      </c>
    </row>
    <row r="5" spans="1:21" x14ac:dyDescent="0.2">
      <c r="A5" t="s">
        <v>0</v>
      </c>
      <c r="B5" t="s">
        <v>1356</v>
      </c>
      <c r="C5" t="s">
        <v>3</v>
      </c>
      <c r="D5">
        <v>4127</v>
      </c>
      <c r="E5">
        <v>4468</v>
      </c>
      <c r="F5">
        <v>6.3481399999999999</v>
      </c>
      <c r="G5">
        <v>81.907700000000006</v>
      </c>
      <c r="H5">
        <v>23.635999999999999</v>
      </c>
      <c r="I5">
        <v>11.7453</v>
      </c>
      <c r="J5">
        <v>267.45499999999998</v>
      </c>
      <c r="K5">
        <v>47.308100000000003</v>
      </c>
      <c r="L5">
        <v>5.5962500000000004</v>
      </c>
      <c r="M5">
        <v>26.116900000000001</v>
      </c>
      <c r="N5">
        <v>91.845600000000005</v>
      </c>
      <c r="O5">
        <v>21.822299999999998</v>
      </c>
      <c r="P5">
        <v>128.02500000000001</v>
      </c>
      <c r="Q5">
        <v>28.803699999999999</v>
      </c>
      <c r="R5">
        <v>0</v>
      </c>
      <c r="S5">
        <v>0.24663570384414613</v>
      </c>
      <c r="T5">
        <v>0</v>
      </c>
      <c r="U5">
        <v>0.46191228723872113</v>
      </c>
    </row>
    <row r="6" spans="1:21" x14ac:dyDescent="0.2">
      <c r="A6" t="s">
        <v>0</v>
      </c>
      <c r="B6" t="s">
        <v>1356</v>
      </c>
      <c r="C6" t="s">
        <v>3</v>
      </c>
      <c r="D6">
        <v>4472</v>
      </c>
      <c r="E6">
        <v>4698</v>
      </c>
      <c r="F6">
        <v>5.6371500000000001</v>
      </c>
      <c r="G6">
        <v>76.856099999999998</v>
      </c>
      <c r="H6">
        <v>21.226199999999999</v>
      </c>
      <c r="I6">
        <v>8.1313499999999994</v>
      </c>
      <c r="J6">
        <v>206.61099999999999</v>
      </c>
      <c r="K6">
        <v>36.947899999999997</v>
      </c>
      <c r="L6">
        <v>4.8708099999999996</v>
      </c>
      <c r="M6">
        <v>21.377600000000001</v>
      </c>
      <c r="N6">
        <v>68.742599999999996</v>
      </c>
      <c r="O6">
        <v>16.745999999999999</v>
      </c>
      <c r="P6">
        <v>106.02</v>
      </c>
      <c r="Q6">
        <v>21.7837</v>
      </c>
      <c r="R6">
        <v>0</v>
      </c>
      <c r="S6">
        <v>1.3024766041503912</v>
      </c>
      <c r="T6">
        <v>0</v>
      </c>
      <c r="U6">
        <v>1.3939123004283533</v>
      </c>
    </row>
    <row r="7" spans="1:21" x14ac:dyDescent="0.2">
      <c r="A7" t="s">
        <v>0</v>
      </c>
      <c r="B7" t="s">
        <v>1356</v>
      </c>
      <c r="C7" t="s">
        <v>3</v>
      </c>
      <c r="D7">
        <v>5802</v>
      </c>
      <c r="E7">
        <v>6152</v>
      </c>
      <c r="F7">
        <v>3.7581000000000002</v>
      </c>
      <c r="G7">
        <v>53.0931</v>
      </c>
      <c r="H7">
        <v>19.1754</v>
      </c>
      <c r="I7">
        <v>5.97689</v>
      </c>
      <c r="J7">
        <v>129.97300000000001</v>
      </c>
      <c r="K7">
        <v>32.296399999999998</v>
      </c>
      <c r="L7">
        <v>2.4872200000000002</v>
      </c>
      <c r="M7">
        <v>13.1593</v>
      </c>
      <c r="N7">
        <v>50.8645</v>
      </c>
      <c r="O7">
        <v>8.2271400000000003</v>
      </c>
      <c r="P7">
        <v>56.787500000000001</v>
      </c>
      <c r="Q7">
        <v>13.6058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0</v>
      </c>
      <c r="B8" t="s">
        <v>1356</v>
      </c>
      <c r="C8" t="s">
        <v>6</v>
      </c>
      <c r="D8">
        <v>6302</v>
      </c>
      <c r="E8">
        <v>6667</v>
      </c>
      <c r="F8">
        <v>2.4376899999999999</v>
      </c>
      <c r="G8">
        <v>47.680700000000002</v>
      </c>
      <c r="H8">
        <v>21.790199999999999</v>
      </c>
      <c r="I8">
        <v>3.12744</v>
      </c>
      <c r="J8">
        <v>68.352400000000003</v>
      </c>
      <c r="K8">
        <v>23.997599999999998</v>
      </c>
      <c r="L8">
        <v>1.3472500000000001</v>
      </c>
      <c r="M8">
        <v>7.1594600000000002</v>
      </c>
      <c r="N8">
        <v>21.2775</v>
      </c>
      <c r="O8">
        <v>1.8671500000000001</v>
      </c>
      <c r="P8">
        <v>31.182400000000001</v>
      </c>
      <c r="Q8">
        <v>7.5989699999999996</v>
      </c>
      <c r="R8">
        <v>0</v>
      </c>
      <c r="S8">
        <v>0</v>
      </c>
      <c r="T8">
        <v>0</v>
      </c>
      <c r="U8">
        <v>0</v>
      </c>
    </row>
    <row r="9" spans="1:21" x14ac:dyDescent="0.2">
      <c r="A9" t="s">
        <v>0</v>
      </c>
      <c r="B9" t="s">
        <v>1356</v>
      </c>
      <c r="C9" t="s">
        <v>11</v>
      </c>
      <c r="D9">
        <v>15072</v>
      </c>
      <c r="E9">
        <v>15290</v>
      </c>
      <c r="F9">
        <v>2.9455399999999998</v>
      </c>
      <c r="G9">
        <v>20.257899999999999</v>
      </c>
      <c r="H9">
        <v>26.353300000000001</v>
      </c>
      <c r="I9">
        <v>6.4633799999999999</v>
      </c>
      <c r="J9">
        <v>16.984500000000001</v>
      </c>
      <c r="K9">
        <v>23.5748</v>
      </c>
      <c r="L9">
        <v>3.3163</v>
      </c>
      <c r="M9">
        <v>15.5794</v>
      </c>
      <c r="N9">
        <v>31.223700000000001</v>
      </c>
      <c r="O9">
        <v>3.9676999999999998</v>
      </c>
      <c r="P9">
        <v>10.698399999999999</v>
      </c>
      <c r="Q9">
        <v>8.8292699999999993</v>
      </c>
      <c r="R9">
        <v>0</v>
      </c>
      <c r="S9">
        <v>3.8579254592134791</v>
      </c>
      <c r="T9">
        <v>1.4773843980683106</v>
      </c>
      <c r="U9">
        <v>39.739288748450534</v>
      </c>
    </row>
    <row r="10" spans="1:21" x14ac:dyDescent="0.2">
      <c r="A10" t="s">
        <v>0</v>
      </c>
      <c r="B10" t="s">
        <v>1356</v>
      </c>
      <c r="C10" t="s">
        <v>12</v>
      </c>
      <c r="D10">
        <v>15374</v>
      </c>
      <c r="E10">
        <v>15974</v>
      </c>
      <c r="F10">
        <v>3.09789</v>
      </c>
      <c r="G10">
        <v>22.062000000000001</v>
      </c>
      <c r="H10">
        <v>26.404599999999999</v>
      </c>
      <c r="I10">
        <v>4.5174200000000004</v>
      </c>
      <c r="J10">
        <v>16.052499999999998</v>
      </c>
      <c r="K10">
        <v>24.209099999999999</v>
      </c>
      <c r="L10">
        <v>2.1244999999999998</v>
      </c>
      <c r="M10">
        <v>15.9323</v>
      </c>
      <c r="N10">
        <v>23.669599999999999</v>
      </c>
      <c r="O10">
        <v>2.9757699999999998</v>
      </c>
      <c r="P10">
        <v>10.597</v>
      </c>
      <c r="Q10">
        <v>7.1647400000000001</v>
      </c>
      <c r="R10">
        <v>0.10146033164196791</v>
      </c>
      <c r="S10">
        <v>2.5230832503256151</v>
      </c>
      <c r="T10">
        <v>0.1073565995929639</v>
      </c>
      <c r="U10">
        <v>5.906703373065147</v>
      </c>
    </row>
    <row r="11" spans="1:21" x14ac:dyDescent="0.2">
      <c r="A11" t="s">
        <v>0</v>
      </c>
      <c r="B11" t="s">
        <v>1356</v>
      </c>
      <c r="C11" t="s">
        <v>6</v>
      </c>
      <c r="D11">
        <v>20499</v>
      </c>
      <c r="E11">
        <v>20618</v>
      </c>
      <c r="F11">
        <v>2.4376899999999999</v>
      </c>
      <c r="G11">
        <v>12.6805</v>
      </c>
      <c r="H11">
        <v>17.893599999999999</v>
      </c>
      <c r="I11">
        <v>3.7529300000000001</v>
      </c>
      <c r="J11">
        <v>11.236700000000001</v>
      </c>
      <c r="K11">
        <v>16.068899999999999</v>
      </c>
      <c r="L11">
        <v>1.7617799999999999</v>
      </c>
      <c r="M11">
        <v>10.335800000000001</v>
      </c>
      <c r="N11">
        <v>16.430199999999999</v>
      </c>
      <c r="O11">
        <v>1.1086199999999999</v>
      </c>
      <c r="P11">
        <v>5.2731300000000001</v>
      </c>
      <c r="Q11">
        <v>5.6449499999999997</v>
      </c>
      <c r="R11">
        <v>0</v>
      </c>
      <c r="S11">
        <v>0</v>
      </c>
      <c r="T11">
        <v>0</v>
      </c>
      <c r="U11">
        <v>0</v>
      </c>
    </row>
    <row r="12" spans="1:21" x14ac:dyDescent="0.2">
      <c r="A12" t="s">
        <v>0</v>
      </c>
      <c r="B12" t="s">
        <v>1356</v>
      </c>
      <c r="C12" t="s">
        <v>6</v>
      </c>
      <c r="D12">
        <v>20824</v>
      </c>
      <c r="E12">
        <v>21029</v>
      </c>
      <c r="F12">
        <v>3.3010299999999999</v>
      </c>
      <c r="G12">
        <v>17.680499999999999</v>
      </c>
      <c r="H12">
        <v>24.046099999999999</v>
      </c>
      <c r="I12">
        <v>4.1699200000000003</v>
      </c>
      <c r="J12">
        <v>23.5609</v>
      </c>
      <c r="K12">
        <v>21.3019</v>
      </c>
      <c r="L12">
        <v>2.3317700000000001</v>
      </c>
      <c r="M12">
        <v>12.251799999999999</v>
      </c>
      <c r="N12">
        <v>34.434199999999997</v>
      </c>
      <c r="O12">
        <v>4.6095300000000003</v>
      </c>
      <c r="P12">
        <v>12.5237</v>
      </c>
      <c r="Q12">
        <v>11.7241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t="s">
        <v>0</v>
      </c>
      <c r="B13" t="s">
        <v>1356</v>
      </c>
      <c r="C13" t="s">
        <v>6</v>
      </c>
      <c r="D13">
        <v>21082</v>
      </c>
      <c r="E13">
        <v>21160</v>
      </c>
      <c r="F13">
        <v>2.3361200000000002</v>
      </c>
      <c r="G13">
        <v>13.402100000000001</v>
      </c>
      <c r="H13">
        <v>19.431699999999999</v>
      </c>
      <c r="I13">
        <v>2.57145</v>
      </c>
      <c r="J13">
        <v>13.670500000000001</v>
      </c>
      <c r="K13">
        <v>17.7075</v>
      </c>
      <c r="L13">
        <v>1.70997</v>
      </c>
      <c r="M13">
        <v>9.7308199999999996</v>
      </c>
      <c r="N13">
        <v>24.739799999999999</v>
      </c>
      <c r="O13">
        <v>2.15889</v>
      </c>
      <c r="P13">
        <v>6.9970299999999996</v>
      </c>
      <c r="Q13">
        <v>6.8752500000000003</v>
      </c>
      <c r="R13">
        <v>0</v>
      </c>
      <c r="S13">
        <v>0</v>
      </c>
      <c r="T13">
        <v>0</v>
      </c>
      <c r="U13">
        <v>2.0193857685692813</v>
      </c>
    </row>
    <row r="14" spans="1:21" x14ac:dyDescent="0.2">
      <c r="A14" t="s">
        <v>0</v>
      </c>
      <c r="B14" t="s">
        <v>1356</v>
      </c>
      <c r="C14" t="s">
        <v>16</v>
      </c>
      <c r="D14">
        <v>21161</v>
      </c>
      <c r="E14">
        <v>21394</v>
      </c>
      <c r="F14">
        <v>2.9455399999999998</v>
      </c>
      <c r="G14">
        <v>16.082599999999999</v>
      </c>
      <c r="H14">
        <v>22.661799999999999</v>
      </c>
      <c r="I14">
        <v>3.2664399999999998</v>
      </c>
      <c r="J14">
        <v>12.893700000000001</v>
      </c>
      <c r="K14">
        <v>20.191800000000001</v>
      </c>
      <c r="L14">
        <v>1.70997</v>
      </c>
      <c r="M14">
        <v>12.604699999999999</v>
      </c>
      <c r="N14">
        <v>22.158799999999999</v>
      </c>
      <c r="O14">
        <v>1.8671500000000001</v>
      </c>
      <c r="P14">
        <v>6.9970299999999996</v>
      </c>
      <c r="Q14">
        <v>6.5857700000000001</v>
      </c>
      <c r="R14">
        <v>6.0092385264341504</v>
      </c>
      <c r="S14">
        <v>1.8047805796320566</v>
      </c>
      <c r="T14">
        <v>0</v>
      </c>
      <c r="U14">
        <v>0</v>
      </c>
    </row>
    <row r="15" spans="1:21" x14ac:dyDescent="0.2">
      <c r="A15" t="s">
        <v>0</v>
      </c>
      <c r="B15" t="s">
        <v>1356</v>
      </c>
      <c r="C15" t="s">
        <v>6</v>
      </c>
      <c r="D15">
        <v>201034</v>
      </c>
      <c r="E15">
        <v>201266</v>
      </c>
      <c r="F15">
        <v>2.6408299999999998</v>
      </c>
      <c r="G15">
        <v>13.6599</v>
      </c>
      <c r="H15">
        <v>11.997400000000001</v>
      </c>
      <c r="I15">
        <v>2.9189500000000002</v>
      </c>
      <c r="J15">
        <v>9.7350399999999997</v>
      </c>
      <c r="K15">
        <v>10.4131</v>
      </c>
      <c r="L15">
        <v>2.1244999999999998</v>
      </c>
      <c r="M15">
        <v>8.8232800000000005</v>
      </c>
      <c r="N15">
        <v>9.8203700000000005</v>
      </c>
      <c r="O15">
        <v>1.9838499999999999</v>
      </c>
      <c r="P15">
        <v>13.7913</v>
      </c>
      <c r="Q15">
        <v>7.5989699999999996</v>
      </c>
      <c r="R15">
        <v>0</v>
      </c>
      <c r="S15">
        <v>0</v>
      </c>
      <c r="T15">
        <v>0.5552927565153305</v>
      </c>
      <c r="U15">
        <v>2.0367942665741885</v>
      </c>
    </row>
    <row r="16" spans="1:21" x14ac:dyDescent="0.2">
      <c r="A16" t="s">
        <v>0</v>
      </c>
      <c r="B16" t="s">
        <v>1356</v>
      </c>
      <c r="C16" t="s">
        <v>6</v>
      </c>
      <c r="D16">
        <v>201309</v>
      </c>
      <c r="E16">
        <v>201755</v>
      </c>
      <c r="F16">
        <v>3.09789</v>
      </c>
      <c r="G16">
        <v>15.618600000000001</v>
      </c>
      <c r="H16">
        <v>16.868200000000002</v>
      </c>
      <c r="I16">
        <v>5.9073900000000004</v>
      </c>
      <c r="J16">
        <v>33.140599999999999</v>
      </c>
      <c r="K16">
        <v>17.918900000000001</v>
      </c>
      <c r="L16">
        <v>3.2126600000000001</v>
      </c>
      <c r="M16">
        <v>11.999700000000001</v>
      </c>
      <c r="N16">
        <v>26.439399999999999</v>
      </c>
      <c r="O16">
        <v>6.24329</v>
      </c>
      <c r="P16">
        <v>23.779800000000002</v>
      </c>
      <c r="Q16">
        <v>12.882099999999999</v>
      </c>
      <c r="R16">
        <v>0.40948115909314403</v>
      </c>
      <c r="S16">
        <v>0</v>
      </c>
      <c r="T16">
        <v>7.2212959367464497E-2</v>
      </c>
      <c r="U16">
        <v>0.35316612096054689</v>
      </c>
    </row>
    <row r="17" spans="1:21" x14ac:dyDescent="0.2">
      <c r="A17" t="s">
        <v>0</v>
      </c>
      <c r="B17" t="s">
        <v>1356</v>
      </c>
      <c r="C17" t="s">
        <v>6</v>
      </c>
      <c r="D17">
        <v>201773</v>
      </c>
      <c r="E17">
        <v>202119</v>
      </c>
      <c r="F17">
        <v>3.4026000000000001</v>
      </c>
      <c r="G17">
        <v>14.0722</v>
      </c>
      <c r="H17">
        <v>17.021999999999998</v>
      </c>
      <c r="I17">
        <v>5.2123999999999997</v>
      </c>
      <c r="J17">
        <v>25.632100000000001</v>
      </c>
      <c r="K17">
        <v>17.337499999999999</v>
      </c>
      <c r="L17">
        <v>2.4354100000000001</v>
      </c>
      <c r="M17">
        <v>10.1342</v>
      </c>
      <c r="N17">
        <v>23.291899999999998</v>
      </c>
      <c r="O17">
        <v>5.6597999999999997</v>
      </c>
      <c r="P17">
        <v>14.805300000000001</v>
      </c>
      <c r="Q17">
        <v>12.375500000000001</v>
      </c>
      <c r="R17">
        <v>1.0556566298008221</v>
      </c>
      <c r="S17">
        <v>0.6076790101940307</v>
      </c>
      <c r="T17">
        <v>0.1861675137450241</v>
      </c>
      <c r="U17">
        <v>0</v>
      </c>
    </row>
    <row r="18" spans="1:21" x14ac:dyDescent="0.2">
      <c r="A18" t="s">
        <v>0</v>
      </c>
      <c r="B18" t="s">
        <v>1356</v>
      </c>
      <c r="C18" t="s">
        <v>6</v>
      </c>
      <c r="D18">
        <v>271961</v>
      </c>
      <c r="E18">
        <v>272363</v>
      </c>
      <c r="F18">
        <v>3.8596699999999999</v>
      </c>
      <c r="G18">
        <v>19.948599999999999</v>
      </c>
      <c r="H18">
        <v>25.174099999999999</v>
      </c>
      <c r="I18">
        <v>4.7259099999999998</v>
      </c>
      <c r="J18">
        <v>12.842000000000001</v>
      </c>
      <c r="K18">
        <v>18.817499999999999</v>
      </c>
      <c r="L18">
        <v>2.3835899999999999</v>
      </c>
      <c r="M18">
        <v>15.024800000000001</v>
      </c>
      <c r="N18">
        <v>17.815200000000001</v>
      </c>
      <c r="O18">
        <v>2.2755899999999998</v>
      </c>
      <c r="P18">
        <v>18.151700000000002</v>
      </c>
      <c r="Q18">
        <v>7.2371100000000004</v>
      </c>
      <c r="R18">
        <v>0</v>
      </c>
      <c r="S18">
        <v>0.20921088311157671</v>
      </c>
      <c r="T18">
        <v>0.16023373073576699</v>
      </c>
      <c r="U18">
        <v>0.39182111927463659</v>
      </c>
    </row>
    <row r="19" spans="1:21" x14ac:dyDescent="0.2">
      <c r="A19" t="s">
        <v>0</v>
      </c>
      <c r="B19" t="s">
        <v>1356</v>
      </c>
      <c r="C19" t="s">
        <v>24</v>
      </c>
      <c r="D19">
        <v>290792</v>
      </c>
      <c r="E19">
        <v>290849</v>
      </c>
      <c r="F19">
        <v>3.6565300000000001</v>
      </c>
      <c r="G19">
        <v>20.721800000000002</v>
      </c>
      <c r="H19">
        <v>26.814800000000002</v>
      </c>
      <c r="I19">
        <v>3.8919299999999999</v>
      </c>
      <c r="J19">
        <v>11.8581</v>
      </c>
      <c r="K19">
        <v>20.403300000000002</v>
      </c>
      <c r="L19">
        <v>2.1244999999999998</v>
      </c>
      <c r="M19">
        <v>16.587800000000001</v>
      </c>
      <c r="N19">
        <v>17.311499999999999</v>
      </c>
      <c r="O19">
        <v>1.40036</v>
      </c>
      <c r="P19">
        <v>10.1913</v>
      </c>
      <c r="Q19">
        <v>5.8620599999999996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0</v>
      </c>
      <c r="B20" t="s">
        <v>1356</v>
      </c>
      <c r="C20" t="s">
        <v>6</v>
      </c>
      <c r="D20">
        <v>302549</v>
      </c>
      <c r="E20">
        <v>302965</v>
      </c>
      <c r="F20">
        <v>4.2151699999999996</v>
      </c>
      <c r="G20">
        <v>21.598099999999999</v>
      </c>
      <c r="H20">
        <v>26.866</v>
      </c>
      <c r="I20">
        <v>6.0463899999999997</v>
      </c>
      <c r="J20">
        <v>32.674500000000002</v>
      </c>
      <c r="K20">
        <v>19.3461</v>
      </c>
      <c r="L20">
        <v>3.2644799999999998</v>
      </c>
      <c r="M20">
        <v>13.8652</v>
      </c>
      <c r="N20">
        <v>30.846</v>
      </c>
      <c r="O20">
        <v>6.5350299999999999</v>
      </c>
      <c r="P20">
        <v>20.281300000000002</v>
      </c>
      <c r="Q20">
        <v>19.106000000000002</v>
      </c>
      <c r="R20">
        <v>0</v>
      </c>
      <c r="S20">
        <v>0</v>
      </c>
      <c r="T20">
        <v>0</v>
      </c>
      <c r="U20">
        <v>0.37863483160674022</v>
      </c>
    </row>
    <row r="21" spans="1:21" x14ac:dyDescent="0.2">
      <c r="A21" t="s">
        <v>0</v>
      </c>
      <c r="B21" t="s">
        <v>1356</v>
      </c>
      <c r="C21" t="s">
        <v>30</v>
      </c>
      <c r="D21">
        <v>340694</v>
      </c>
      <c r="E21">
        <v>341326</v>
      </c>
      <c r="F21">
        <v>3.09789</v>
      </c>
      <c r="G21">
        <v>57.2684</v>
      </c>
      <c r="H21">
        <v>19.688099999999999</v>
      </c>
      <c r="I21">
        <v>5.07341</v>
      </c>
      <c r="J21">
        <v>122.258</v>
      </c>
      <c r="K21">
        <v>28.702000000000002</v>
      </c>
      <c r="L21">
        <v>2.79813</v>
      </c>
      <c r="M21">
        <v>17.192799999999998</v>
      </c>
      <c r="N21">
        <v>27.006</v>
      </c>
      <c r="O21">
        <v>6.24329</v>
      </c>
      <c r="P21">
        <v>78.995500000000007</v>
      </c>
      <c r="Q21">
        <v>15.487399999999999</v>
      </c>
      <c r="R21">
        <v>0</v>
      </c>
      <c r="S21">
        <v>0</v>
      </c>
      <c r="T21">
        <v>0.50960411199191724</v>
      </c>
      <c r="U21">
        <v>0.12461399521234488</v>
      </c>
    </row>
    <row r="22" spans="1:21" x14ac:dyDescent="0.2">
      <c r="A22" t="s">
        <v>0</v>
      </c>
      <c r="B22" t="s">
        <v>1356</v>
      </c>
      <c r="C22" t="s">
        <v>3</v>
      </c>
      <c r="D22">
        <v>343011</v>
      </c>
      <c r="E22">
        <v>343370</v>
      </c>
      <c r="F22">
        <v>6.09422</v>
      </c>
      <c r="G22">
        <v>71.340599999999995</v>
      </c>
      <c r="H22">
        <v>19.995699999999999</v>
      </c>
      <c r="I22">
        <v>9.9383199999999992</v>
      </c>
      <c r="J22">
        <v>179.42500000000001</v>
      </c>
      <c r="K22">
        <v>38.586500000000001</v>
      </c>
      <c r="L22">
        <v>5.9071600000000002</v>
      </c>
      <c r="M22">
        <v>24.654800000000002</v>
      </c>
      <c r="N22">
        <v>65.154300000000006</v>
      </c>
      <c r="O22">
        <v>16.337599999999998</v>
      </c>
      <c r="P22">
        <v>85.181299999999993</v>
      </c>
      <c r="Q22">
        <v>15.776899999999999</v>
      </c>
      <c r="R22">
        <v>0</v>
      </c>
      <c r="S22">
        <v>0</v>
      </c>
      <c r="T22">
        <v>1.2559825022018061</v>
      </c>
      <c r="U22">
        <v>1.3162570190674423</v>
      </c>
    </row>
    <row r="23" spans="1:21" x14ac:dyDescent="0.2">
      <c r="A23" t="s">
        <v>0</v>
      </c>
      <c r="B23" t="s">
        <v>1356</v>
      </c>
      <c r="C23" t="s">
        <v>3</v>
      </c>
      <c r="D23">
        <v>345217</v>
      </c>
      <c r="E23">
        <v>345653</v>
      </c>
      <c r="F23">
        <v>4.4690899999999996</v>
      </c>
      <c r="G23">
        <v>64.536500000000004</v>
      </c>
      <c r="H23">
        <v>18.560099999999998</v>
      </c>
      <c r="I23">
        <v>7.08887</v>
      </c>
      <c r="J23">
        <v>203.91800000000001</v>
      </c>
      <c r="K23">
        <v>45.140900000000002</v>
      </c>
      <c r="L23">
        <v>5.1299000000000001</v>
      </c>
      <c r="M23">
        <v>20.671700000000001</v>
      </c>
      <c r="N23">
        <v>62.636299999999999</v>
      </c>
      <c r="O23">
        <v>16.162500000000001</v>
      </c>
      <c r="P23">
        <v>88.172700000000006</v>
      </c>
      <c r="Q23">
        <v>22.3627</v>
      </c>
      <c r="R23">
        <v>0</v>
      </c>
      <c r="S23">
        <v>9.6448136480336968E-2</v>
      </c>
      <c r="T23">
        <v>0</v>
      </c>
      <c r="U23">
        <v>0.36126626134955031</v>
      </c>
    </row>
    <row r="24" spans="1:21" x14ac:dyDescent="0.2">
      <c r="A24" t="s">
        <v>0</v>
      </c>
      <c r="B24" t="s">
        <v>1356</v>
      </c>
      <c r="C24" t="s">
        <v>3</v>
      </c>
      <c r="D24">
        <v>349112</v>
      </c>
      <c r="E24">
        <v>349471</v>
      </c>
      <c r="F24">
        <v>5.2308700000000004</v>
      </c>
      <c r="G24">
        <v>67.371499999999997</v>
      </c>
      <c r="H24">
        <v>20.4572</v>
      </c>
      <c r="I24">
        <v>6.3938800000000002</v>
      </c>
      <c r="J24">
        <v>168.39500000000001</v>
      </c>
      <c r="K24">
        <v>32.719299999999997</v>
      </c>
      <c r="L24">
        <v>4.0935499999999996</v>
      </c>
      <c r="M24">
        <v>18.755800000000001</v>
      </c>
      <c r="N24">
        <v>55.7746</v>
      </c>
      <c r="O24">
        <v>14.061999999999999</v>
      </c>
      <c r="P24">
        <v>85.789699999999996</v>
      </c>
      <c r="Q24">
        <v>20.625800000000002</v>
      </c>
      <c r="R24">
        <v>0</v>
      </c>
      <c r="S24">
        <v>0</v>
      </c>
      <c r="T24">
        <v>0.35885214348623035</v>
      </c>
      <c r="U24">
        <v>0.43875233968914745</v>
      </c>
    </row>
    <row r="25" spans="1:21" x14ac:dyDescent="0.2">
      <c r="A25" t="s">
        <v>0</v>
      </c>
      <c r="B25" t="s">
        <v>1356</v>
      </c>
      <c r="C25" t="s">
        <v>3</v>
      </c>
      <c r="D25">
        <v>354179</v>
      </c>
      <c r="E25">
        <v>354532</v>
      </c>
      <c r="F25">
        <v>5.4340099999999998</v>
      </c>
      <c r="G25">
        <v>66.959199999999996</v>
      </c>
      <c r="H25">
        <v>23.584700000000002</v>
      </c>
      <c r="I25">
        <v>8.5483399999999996</v>
      </c>
      <c r="J25">
        <v>174.04</v>
      </c>
      <c r="K25">
        <v>40.489400000000003</v>
      </c>
      <c r="L25">
        <v>4.4044600000000003</v>
      </c>
      <c r="M25">
        <v>17.5961</v>
      </c>
      <c r="N25">
        <v>63.328800000000001</v>
      </c>
      <c r="O25">
        <v>15.870799999999999</v>
      </c>
      <c r="P25">
        <v>69.108400000000003</v>
      </c>
      <c r="Q25">
        <v>28.586600000000001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0</v>
      </c>
      <c r="B26" t="s">
        <v>1356</v>
      </c>
      <c r="C26" t="s">
        <v>30</v>
      </c>
      <c r="D26">
        <v>356327</v>
      </c>
      <c r="E26">
        <v>356829</v>
      </c>
      <c r="F26">
        <v>3.1486800000000001</v>
      </c>
      <c r="G26">
        <v>60.876600000000003</v>
      </c>
      <c r="H26">
        <v>17.842300000000002</v>
      </c>
      <c r="I26">
        <v>4.1699200000000003</v>
      </c>
      <c r="J26">
        <v>162.596</v>
      </c>
      <c r="K26">
        <v>37.846499999999999</v>
      </c>
      <c r="L26">
        <v>2.2799499999999999</v>
      </c>
      <c r="M26">
        <v>17.646599999999999</v>
      </c>
      <c r="N26">
        <v>29.649899999999999</v>
      </c>
      <c r="O26">
        <v>4.8429200000000003</v>
      </c>
      <c r="P26">
        <v>86.398099999999999</v>
      </c>
      <c r="Q26">
        <v>16.717700000000001</v>
      </c>
      <c r="R26">
        <v>0</v>
      </c>
      <c r="S26">
        <v>0</v>
      </c>
      <c r="T26">
        <v>0</v>
      </c>
      <c r="U26">
        <v>0</v>
      </c>
    </row>
    <row r="27" spans="1:21" x14ac:dyDescent="0.2">
      <c r="A27" t="s">
        <v>0</v>
      </c>
      <c r="B27" t="s">
        <v>1356</v>
      </c>
      <c r="C27" t="s">
        <v>6</v>
      </c>
      <c r="D27">
        <v>356851</v>
      </c>
      <c r="E27">
        <v>357323</v>
      </c>
      <c r="F27">
        <v>4.1643800000000004</v>
      </c>
      <c r="G27">
        <v>39.587899999999998</v>
      </c>
      <c r="H27">
        <v>17.124500000000001</v>
      </c>
      <c r="I27">
        <v>6.5328799999999996</v>
      </c>
      <c r="J27">
        <v>79.692700000000002</v>
      </c>
      <c r="K27">
        <v>21.830500000000001</v>
      </c>
      <c r="L27">
        <v>2.79813</v>
      </c>
      <c r="M27">
        <v>17.747399999999999</v>
      </c>
      <c r="N27">
        <v>33.867699999999999</v>
      </c>
      <c r="O27">
        <v>6.47668</v>
      </c>
      <c r="P27">
        <v>53.795999999999999</v>
      </c>
      <c r="Q27">
        <v>14.5466</v>
      </c>
      <c r="R27">
        <v>0</v>
      </c>
      <c r="S27">
        <v>0.80182730412890313</v>
      </c>
      <c r="T27">
        <v>0.27294050743973874</v>
      </c>
      <c r="U27">
        <v>1.0011361649262962</v>
      </c>
    </row>
    <row r="28" spans="1:21" x14ac:dyDescent="0.2">
      <c r="A28" t="s">
        <v>0</v>
      </c>
      <c r="B28" t="s">
        <v>1356</v>
      </c>
      <c r="C28" t="s">
        <v>30</v>
      </c>
      <c r="D28">
        <v>357324</v>
      </c>
      <c r="E28">
        <v>357458</v>
      </c>
      <c r="F28">
        <v>1.92984</v>
      </c>
      <c r="G28">
        <v>22.5259</v>
      </c>
      <c r="H28">
        <v>10.664400000000001</v>
      </c>
      <c r="I28">
        <v>3.7529300000000001</v>
      </c>
      <c r="J28">
        <v>63.8474</v>
      </c>
      <c r="K28">
        <v>15.910299999999999</v>
      </c>
      <c r="L28">
        <v>2.17632</v>
      </c>
      <c r="M28">
        <v>10.84</v>
      </c>
      <c r="N28">
        <v>19.263000000000002</v>
      </c>
      <c r="O28">
        <v>4.4344799999999998</v>
      </c>
      <c r="P28">
        <v>41.5259</v>
      </c>
      <c r="Q28">
        <v>10.132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0</v>
      </c>
      <c r="B29" t="s">
        <v>1356</v>
      </c>
      <c r="C29" t="s">
        <v>6</v>
      </c>
      <c r="D29">
        <v>432462</v>
      </c>
      <c r="E29">
        <v>432823</v>
      </c>
      <c r="F29">
        <v>3.1486800000000001</v>
      </c>
      <c r="G29">
        <v>15.360900000000001</v>
      </c>
      <c r="H29">
        <v>22.764299999999999</v>
      </c>
      <c r="I29">
        <v>4.3089199999999996</v>
      </c>
      <c r="J29">
        <v>20.92</v>
      </c>
      <c r="K29">
        <v>16.808900000000001</v>
      </c>
      <c r="L29">
        <v>2.4354100000000001</v>
      </c>
      <c r="M29">
        <v>16.033200000000001</v>
      </c>
      <c r="N29">
        <v>23.291899999999998</v>
      </c>
      <c r="O29">
        <v>3.851</v>
      </c>
      <c r="P29">
        <v>13.5884</v>
      </c>
      <c r="Q29">
        <v>9.0463900000000006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t="s">
        <v>0</v>
      </c>
      <c r="B30" t="s">
        <v>1356</v>
      </c>
      <c r="C30" t="s">
        <v>6</v>
      </c>
      <c r="D30">
        <v>572986</v>
      </c>
      <c r="E30">
        <v>573392</v>
      </c>
      <c r="F30">
        <v>5.8402900000000004</v>
      </c>
      <c r="G30">
        <v>14.381500000000001</v>
      </c>
      <c r="H30">
        <v>7.74193</v>
      </c>
      <c r="I30">
        <v>5.4904000000000002</v>
      </c>
      <c r="J30">
        <v>24.544699999999999</v>
      </c>
      <c r="K30">
        <v>12.3688</v>
      </c>
      <c r="L30">
        <v>3.3681100000000002</v>
      </c>
      <c r="M30">
        <v>9.9324899999999996</v>
      </c>
      <c r="N30">
        <v>14.3528</v>
      </c>
      <c r="O30">
        <v>6.0682400000000003</v>
      </c>
      <c r="P30">
        <v>21.9038</v>
      </c>
      <c r="Q30">
        <v>9.69773</v>
      </c>
      <c r="R30">
        <v>0.44982413043237002</v>
      </c>
      <c r="S30">
        <v>0.41429938428992036</v>
      </c>
      <c r="T30">
        <v>1.4278956596108499</v>
      </c>
      <c r="U30">
        <v>2.3277648760847871</v>
      </c>
    </row>
    <row r="31" spans="1:21" x14ac:dyDescent="0.2">
      <c r="A31" t="s">
        <v>0</v>
      </c>
      <c r="B31" t="s">
        <v>1356</v>
      </c>
      <c r="C31" t="s">
        <v>6</v>
      </c>
      <c r="D31">
        <v>712637</v>
      </c>
      <c r="E31">
        <v>713079</v>
      </c>
      <c r="F31">
        <v>4.1135999999999999</v>
      </c>
      <c r="G31">
        <v>22.165099999999999</v>
      </c>
      <c r="H31">
        <v>7.8444700000000003</v>
      </c>
      <c r="I31">
        <v>5.8378899999999998</v>
      </c>
      <c r="J31">
        <v>36.143900000000002</v>
      </c>
      <c r="K31">
        <v>13.1617</v>
      </c>
      <c r="L31">
        <v>2.2281399999999998</v>
      </c>
      <c r="M31">
        <v>8.6720299999999995</v>
      </c>
      <c r="N31">
        <v>21.969899999999999</v>
      </c>
      <c r="O31">
        <v>6.8267699999999998</v>
      </c>
      <c r="P31">
        <v>27.835999999999999</v>
      </c>
      <c r="Q31">
        <v>14.329499999999999</v>
      </c>
      <c r="R31">
        <v>0</v>
      </c>
      <c r="S31">
        <v>0</v>
      </c>
      <c r="T31">
        <v>0</v>
      </c>
      <c r="U31">
        <v>0</v>
      </c>
    </row>
    <row r="32" spans="1:21" x14ac:dyDescent="0.2">
      <c r="A32" t="s">
        <v>0</v>
      </c>
      <c r="B32" t="s">
        <v>1356</v>
      </c>
      <c r="C32" t="s">
        <v>30</v>
      </c>
      <c r="D32">
        <v>713361</v>
      </c>
      <c r="E32">
        <v>713991</v>
      </c>
      <c r="F32">
        <v>5.1800800000000002</v>
      </c>
      <c r="G32">
        <v>67.371499999999997</v>
      </c>
      <c r="H32">
        <v>17.124500000000001</v>
      </c>
      <c r="I32">
        <v>5.6989000000000001</v>
      </c>
      <c r="J32">
        <v>158.971</v>
      </c>
      <c r="K32">
        <v>29.2835</v>
      </c>
      <c r="L32">
        <v>3.2644799999999998</v>
      </c>
      <c r="M32">
        <v>15.276899999999999</v>
      </c>
      <c r="N32">
        <v>35.063699999999997</v>
      </c>
      <c r="O32">
        <v>8.5772300000000001</v>
      </c>
      <c r="P32">
        <v>111.04</v>
      </c>
      <c r="Q32">
        <v>17.441400000000002</v>
      </c>
      <c r="R32">
        <v>0</v>
      </c>
      <c r="S32">
        <v>0</v>
      </c>
      <c r="T32">
        <v>0.66458847367072893</v>
      </c>
      <c r="U32">
        <v>0</v>
      </c>
    </row>
    <row r="33" spans="1:21" x14ac:dyDescent="0.2">
      <c r="A33" t="s">
        <v>0</v>
      </c>
      <c r="B33" t="s">
        <v>1356</v>
      </c>
      <c r="C33" t="s">
        <v>6</v>
      </c>
      <c r="D33">
        <v>1337743</v>
      </c>
      <c r="E33">
        <v>1338052</v>
      </c>
      <c r="F33">
        <v>4.5198799999999997</v>
      </c>
      <c r="G33">
        <v>10.8248</v>
      </c>
      <c r="H33">
        <v>6.1012599999999999</v>
      </c>
      <c r="I33">
        <v>6.4633799999999999</v>
      </c>
      <c r="J33">
        <v>19.573599999999999</v>
      </c>
      <c r="K33">
        <v>12.474500000000001</v>
      </c>
      <c r="L33">
        <v>2.7463099999999998</v>
      </c>
      <c r="M33">
        <v>9.4283099999999997</v>
      </c>
      <c r="N33">
        <v>15.7378</v>
      </c>
      <c r="O33">
        <v>5.3680599999999998</v>
      </c>
      <c r="P33">
        <v>17.746099999999998</v>
      </c>
      <c r="Q33">
        <v>12.0136</v>
      </c>
      <c r="R33">
        <v>0.39402070540570061</v>
      </c>
      <c r="S33">
        <v>0.54435453081458796</v>
      </c>
      <c r="T33">
        <v>0.4169188333707336</v>
      </c>
      <c r="U33">
        <v>0</v>
      </c>
    </row>
    <row r="34" spans="1:21" x14ac:dyDescent="0.2">
      <c r="A34" t="s">
        <v>0</v>
      </c>
      <c r="B34" t="s">
        <v>1356</v>
      </c>
      <c r="C34" t="s">
        <v>41</v>
      </c>
      <c r="D34">
        <v>1391317</v>
      </c>
      <c r="E34">
        <v>1391470</v>
      </c>
      <c r="F34">
        <v>2.3868999999999998</v>
      </c>
      <c r="G34">
        <v>1.9587699999999999</v>
      </c>
      <c r="H34">
        <v>2.05084</v>
      </c>
      <c r="I34">
        <v>1.7374700000000001</v>
      </c>
      <c r="J34">
        <v>2.6926700000000001</v>
      </c>
      <c r="K34">
        <v>3.0129199999999998</v>
      </c>
      <c r="L34">
        <v>1.2436100000000001</v>
      </c>
      <c r="M34">
        <v>3.8822399999999999</v>
      </c>
      <c r="N34">
        <v>2.5180400000000001</v>
      </c>
      <c r="O34">
        <v>1.05027</v>
      </c>
      <c r="P34">
        <v>5.1717199999999997</v>
      </c>
      <c r="Q34">
        <v>4.1251499999999997</v>
      </c>
      <c r="R34">
        <v>0.79576730699582676</v>
      </c>
      <c r="S34">
        <v>12.093209478684866</v>
      </c>
      <c r="T34">
        <v>11.78817564158035</v>
      </c>
      <c r="U34">
        <v>11.839144015729708</v>
      </c>
    </row>
    <row r="35" spans="1:21" x14ac:dyDescent="0.2">
      <c r="A35" t="s">
        <v>0</v>
      </c>
      <c r="B35" t="s">
        <v>1356</v>
      </c>
      <c r="C35" t="s">
        <v>43</v>
      </c>
      <c r="D35">
        <v>1744118</v>
      </c>
      <c r="E35">
        <v>1744347</v>
      </c>
      <c r="F35">
        <v>3.6057399999999999</v>
      </c>
      <c r="G35">
        <v>16.082599999999999</v>
      </c>
      <c r="H35">
        <v>20.3033</v>
      </c>
      <c r="I35">
        <v>4.23942</v>
      </c>
      <c r="J35">
        <v>6.3692000000000002</v>
      </c>
      <c r="K35">
        <v>11.576000000000001</v>
      </c>
      <c r="L35">
        <v>2.1244999999999998</v>
      </c>
      <c r="M35">
        <v>12.7559</v>
      </c>
      <c r="N35">
        <v>12.401400000000001</v>
      </c>
      <c r="O35">
        <v>1.69211</v>
      </c>
      <c r="P35">
        <v>9.1265599999999996</v>
      </c>
      <c r="Q35">
        <v>5.0659799999999997</v>
      </c>
      <c r="R35">
        <v>0</v>
      </c>
      <c r="S35">
        <v>9.365156169330886</v>
      </c>
      <c r="T35">
        <v>4.9224641734765102</v>
      </c>
      <c r="U35">
        <v>1.7195643007467678</v>
      </c>
    </row>
    <row r="36" spans="1:21" x14ac:dyDescent="0.2">
      <c r="A36" t="s">
        <v>0</v>
      </c>
      <c r="B36" t="s">
        <v>1356</v>
      </c>
      <c r="C36" t="s">
        <v>6</v>
      </c>
      <c r="D36">
        <v>1794651</v>
      </c>
      <c r="E36">
        <v>1795072</v>
      </c>
      <c r="F36">
        <v>2.7423999999999999</v>
      </c>
      <c r="G36">
        <v>20.360900000000001</v>
      </c>
      <c r="H36">
        <v>15.1762</v>
      </c>
      <c r="I36">
        <v>5.4208999999999996</v>
      </c>
      <c r="J36">
        <v>46.759300000000003</v>
      </c>
      <c r="K36">
        <v>16.386099999999999</v>
      </c>
      <c r="L36">
        <v>3.0053899999999998</v>
      </c>
      <c r="M36">
        <v>12.8568</v>
      </c>
      <c r="N36">
        <v>24.488</v>
      </c>
      <c r="O36">
        <v>6.5350299999999999</v>
      </c>
      <c r="P36">
        <v>30.067</v>
      </c>
      <c r="Q36">
        <v>13.6058</v>
      </c>
      <c r="R36">
        <v>0.28919809494147619</v>
      </c>
      <c r="S36">
        <v>1.3983834324845057</v>
      </c>
      <c r="T36">
        <v>0.61200911881974662</v>
      </c>
      <c r="U36">
        <v>1.8706899043753435</v>
      </c>
    </row>
    <row r="37" spans="1:21" x14ac:dyDescent="0.2">
      <c r="A37" t="s">
        <v>0</v>
      </c>
      <c r="B37" t="s">
        <v>1356</v>
      </c>
      <c r="C37" t="s">
        <v>6</v>
      </c>
      <c r="D37">
        <v>1795430</v>
      </c>
      <c r="E37">
        <v>1795795</v>
      </c>
      <c r="F37">
        <v>4.0120300000000002</v>
      </c>
      <c r="G37">
        <v>28.247599999999998</v>
      </c>
      <c r="H37">
        <v>18.970300000000002</v>
      </c>
      <c r="I37">
        <v>4.8649100000000001</v>
      </c>
      <c r="J37">
        <v>28.221299999999999</v>
      </c>
      <c r="K37">
        <v>16.703199999999999</v>
      </c>
      <c r="L37">
        <v>2.6944900000000001</v>
      </c>
      <c r="M37">
        <v>12.4534</v>
      </c>
      <c r="N37">
        <v>19.074200000000001</v>
      </c>
      <c r="O37">
        <v>3.7926500000000001</v>
      </c>
      <c r="P37">
        <v>26.923400000000001</v>
      </c>
      <c r="Q37">
        <v>7.96082</v>
      </c>
      <c r="R37">
        <v>0</v>
      </c>
      <c r="S37">
        <v>0</v>
      </c>
      <c r="T37">
        <v>0</v>
      </c>
      <c r="U37">
        <v>0</v>
      </c>
    </row>
    <row r="38" spans="1:21" x14ac:dyDescent="0.2">
      <c r="A38" t="s">
        <v>0</v>
      </c>
      <c r="B38" t="s">
        <v>1356</v>
      </c>
      <c r="C38" t="s">
        <v>49</v>
      </c>
      <c r="D38">
        <v>1798354</v>
      </c>
      <c r="E38">
        <v>1798538</v>
      </c>
      <c r="F38">
        <v>3.8596699999999999</v>
      </c>
      <c r="G38">
        <v>17.319700000000001</v>
      </c>
      <c r="H38">
        <v>18.252500000000001</v>
      </c>
      <c r="I38">
        <v>4.1004199999999997</v>
      </c>
      <c r="J38">
        <v>27.548100000000002</v>
      </c>
      <c r="K38">
        <v>15.4346</v>
      </c>
      <c r="L38">
        <v>1.8136000000000001</v>
      </c>
      <c r="M38">
        <v>12.403</v>
      </c>
      <c r="N38">
        <v>15.926600000000001</v>
      </c>
      <c r="O38">
        <v>2.2172399999999999</v>
      </c>
      <c r="P38">
        <v>12.574400000000001</v>
      </c>
      <c r="Q38">
        <v>6.4410299999999996</v>
      </c>
      <c r="R38">
        <v>0</v>
      </c>
      <c r="S38">
        <v>0.91416059794406357</v>
      </c>
      <c r="T38">
        <v>0.35007586823792575</v>
      </c>
      <c r="U38">
        <v>0.85604396711089092</v>
      </c>
    </row>
    <row r="39" spans="1:21" x14ac:dyDescent="0.2">
      <c r="A39" t="s">
        <v>0</v>
      </c>
      <c r="B39" t="s">
        <v>1356</v>
      </c>
      <c r="C39" t="s">
        <v>49</v>
      </c>
      <c r="D39">
        <v>1804097</v>
      </c>
      <c r="E39">
        <v>1804283</v>
      </c>
      <c r="F39">
        <v>2.4376899999999999</v>
      </c>
      <c r="G39">
        <v>12.010400000000001</v>
      </c>
      <c r="H39">
        <v>14.1508</v>
      </c>
      <c r="I39">
        <v>3.1969400000000001</v>
      </c>
      <c r="J39">
        <v>23.923300000000001</v>
      </c>
      <c r="K39">
        <v>11.4702</v>
      </c>
      <c r="L39">
        <v>1.8654200000000001</v>
      </c>
      <c r="M39">
        <v>11.394600000000001</v>
      </c>
      <c r="N39">
        <v>12.5273</v>
      </c>
      <c r="O39">
        <v>2.8007300000000002</v>
      </c>
      <c r="P39">
        <v>11.2561</v>
      </c>
      <c r="Q39">
        <v>3.9080400000000002</v>
      </c>
      <c r="R39">
        <v>1.3091655695737794</v>
      </c>
      <c r="S39">
        <v>1.356496371142804</v>
      </c>
      <c r="T39">
        <v>5.540985785443298</v>
      </c>
      <c r="U39">
        <v>0</v>
      </c>
    </row>
    <row r="40" spans="1:21" x14ac:dyDescent="0.2">
      <c r="A40" t="s">
        <v>0</v>
      </c>
      <c r="B40" t="s">
        <v>1356</v>
      </c>
      <c r="C40" t="s">
        <v>53</v>
      </c>
      <c r="D40">
        <v>1922232</v>
      </c>
      <c r="E40">
        <v>1922596</v>
      </c>
      <c r="F40">
        <v>2.1329799999999999</v>
      </c>
      <c r="G40">
        <v>11.494899999999999</v>
      </c>
      <c r="H40">
        <v>16.047799999999999</v>
      </c>
      <c r="I40">
        <v>2.4324599999999998</v>
      </c>
      <c r="J40">
        <v>4.5568299999999997</v>
      </c>
      <c r="K40">
        <v>6.8715700000000002</v>
      </c>
      <c r="L40">
        <v>1.1917899999999999</v>
      </c>
      <c r="M40">
        <v>9.2266300000000001</v>
      </c>
      <c r="N40">
        <v>7.1134700000000004</v>
      </c>
      <c r="O40">
        <v>0.93357599999999996</v>
      </c>
      <c r="P40">
        <v>5.3238300000000001</v>
      </c>
      <c r="Q40">
        <v>5.2107200000000002</v>
      </c>
      <c r="R40">
        <v>0</v>
      </c>
      <c r="S40">
        <v>1.0397321086506657</v>
      </c>
      <c r="T40">
        <v>0.17696142790048994</v>
      </c>
      <c r="U40">
        <v>0.64908828275441188</v>
      </c>
    </row>
    <row r="41" spans="1:21" x14ac:dyDescent="0.2">
      <c r="A41" t="s">
        <v>0</v>
      </c>
      <c r="B41" t="s">
        <v>1356</v>
      </c>
      <c r="C41" t="s">
        <v>6</v>
      </c>
      <c r="D41">
        <v>1956214</v>
      </c>
      <c r="E41">
        <v>1956443</v>
      </c>
      <c r="F41">
        <v>3.6057399999999999</v>
      </c>
      <c r="G41">
        <v>17.319700000000001</v>
      </c>
      <c r="H41">
        <v>20.098299999999998</v>
      </c>
      <c r="I41">
        <v>5.4904000000000002</v>
      </c>
      <c r="J41">
        <v>30.551500000000001</v>
      </c>
      <c r="K41">
        <v>22.200500000000002</v>
      </c>
      <c r="L41">
        <v>2.8499400000000001</v>
      </c>
      <c r="M41">
        <v>11.8988</v>
      </c>
      <c r="N41">
        <v>28.642700000000001</v>
      </c>
      <c r="O41">
        <v>5.25136</v>
      </c>
      <c r="P41">
        <v>16.630600000000001</v>
      </c>
      <c r="Q41">
        <v>12.303100000000001</v>
      </c>
      <c r="R41">
        <v>0</v>
      </c>
      <c r="S41">
        <v>0</v>
      </c>
      <c r="T41">
        <v>0.1406418335279003</v>
      </c>
      <c r="U41">
        <v>0.68782572029870703</v>
      </c>
    </row>
    <row r="42" spans="1:21" x14ac:dyDescent="0.2">
      <c r="A42" t="s">
        <v>0</v>
      </c>
      <c r="B42" t="s">
        <v>1356</v>
      </c>
      <c r="C42" t="s">
        <v>6</v>
      </c>
      <c r="D42">
        <v>2077942</v>
      </c>
      <c r="E42">
        <v>2078053</v>
      </c>
      <c r="F42">
        <v>4.0120300000000002</v>
      </c>
      <c r="G42">
        <v>29.536300000000001</v>
      </c>
      <c r="H42">
        <v>7.0754099999999998</v>
      </c>
      <c r="I42">
        <v>3.8224300000000002</v>
      </c>
      <c r="J42">
        <v>23.198399999999999</v>
      </c>
      <c r="K42">
        <v>8.3515999999999995</v>
      </c>
      <c r="L42">
        <v>1.8136000000000001</v>
      </c>
      <c r="M42">
        <v>6.6552800000000003</v>
      </c>
      <c r="N42">
        <v>10.1981</v>
      </c>
      <c r="O42">
        <v>2.6840299999999999</v>
      </c>
      <c r="P42">
        <v>39.396299999999997</v>
      </c>
      <c r="Q42">
        <v>13.5334</v>
      </c>
      <c r="R42">
        <v>0</v>
      </c>
      <c r="S42">
        <v>0</v>
      </c>
      <c r="T42">
        <v>0</v>
      </c>
      <c r="U42">
        <v>1.4190278373730085</v>
      </c>
    </row>
    <row r="43" spans="1:21" x14ac:dyDescent="0.2">
      <c r="A43" t="s">
        <v>0</v>
      </c>
      <c r="B43" t="s">
        <v>1356</v>
      </c>
      <c r="C43" t="s">
        <v>3</v>
      </c>
      <c r="D43">
        <v>2078206</v>
      </c>
      <c r="E43">
        <v>2078485</v>
      </c>
      <c r="F43">
        <v>3.9612400000000001</v>
      </c>
      <c r="G43">
        <v>33.093000000000004</v>
      </c>
      <c r="H43">
        <v>6.9215900000000001</v>
      </c>
      <c r="I43">
        <v>3.2664399999999998</v>
      </c>
      <c r="J43">
        <v>40.804299999999998</v>
      </c>
      <c r="K43">
        <v>9.3559099999999997</v>
      </c>
      <c r="L43">
        <v>2.2281399999999998</v>
      </c>
      <c r="M43">
        <v>7.8149100000000002</v>
      </c>
      <c r="N43">
        <v>17.2486</v>
      </c>
      <c r="O43">
        <v>6.0682400000000003</v>
      </c>
      <c r="P43">
        <v>41.830100000000002</v>
      </c>
      <c r="Q43">
        <v>11.362299999999999</v>
      </c>
      <c r="R43">
        <v>0</v>
      </c>
      <c r="S43">
        <v>0</v>
      </c>
      <c r="T43">
        <v>0.23087440772680407</v>
      </c>
      <c r="U43">
        <v>0</v>
      </c>
    </row>
    <row r="44" spans="1:21" x14ac:dyDescent="0.2">
      <c r="A44" t="s">
        <v>0</v>
      </c>
      <c r="B44" t="s">
        <v>1356</v>
      </c>
      <c r="C44" t="s">
        <v>24</v>
      </c>
      <c r="D44">
        <v>2107430</v>
      </c>
      <c r="E44">
        <v>2107469</v>
      </c>
      <c r="F44">
        <v>2.48847</v>
      </c>
      <c r="G44">
        <v>13.2475</v>
      </c>
      <c r="H44">
        <v>14.9711</v>
      </c>
      <c r="I44">
        <v>3.1969400000000001</v>
      </c>
      <c r="J44">
        <v>9.0100899999999999</v>
      </c>
      <c r="K44">
        <v>11.3117</v>
      </c>
      <c r="L44">
        <v>2.0726900000000001</v>
      </c>
      <c r="M44">
        <v>11.5459</v>
      </c>
      <c r="N44">
        <v>11.142300000000001</v>
      </c>
      <c r="O44">
        <v>3.7926500000000001</v>
      </c>
      <c r="P44">
        <v>9.0251599999999996</v>
      </c>
      <c r="Q44">
        <v>5.5002000000000004</v>
      </c>
      <c r="R44">
        <v>0</v>
      </c>
      <c r="S44">
        <v>0</v>
      </c>
      <c r="T44">
        <v>4.1290999843447649</v>
      </c>
      <c r="U44">
        <v>8.0775430742771253</v>
      </c>
    </row>
    <row r="45" spans="1:21" x14ac:dyDescent="0.2">
      <c r="A45" t="s">
        <v>0</v>
      </c>
      <c r="B45" t="s">
        <v>1356</v>
      </c>
      <c r="C45" t="s">
        <v>57</v>
      </c>
      <c r="D45">
        <v>2147858</v>
      </c>
      <c r="E45">
        <v>2148010</v>
      </c>
      <c r="F45">
        <v>3.09789</v>
      </c>
      <c r="G45">
        <v>13.3506</v>
      </c>
      <c r="H45">
        <v>15.9453</v>
      </c>
      <c r="I45">
        <v>3.6139299999999999</v>
      </c>
      <c r="J45">
        <v>9.8385999999999996</v>
      </c>
      <c r="K45">
        <v>12.474500000000001</v>
      </c>
      <c r="L45">
        <v>2.0208699999999999</v>
      </c>
      <c r="M45">
        <v>11.949199999999999</v>
      </c>
      <c r="N45">
        <v>12.3384</v>
      </c>
      <c r="O45">
        <v>2.15889</v>
      </c>
      <c r="P45">
        <v>8.8730499999999992</v>
      </c>
      <c r="Q45">
        <v>7.3094799999999998</v>
      </c>
      <c r="R45">
        <v>0.40050130911303122</v>
      </c>
      <c r="S45">
        <v>0</v>
      </c>
      <c r="T45">
        <v>0.42377605102485755</v>
      </c>
      <c r="U45">
        <v>0</v>
      </c>
    </row>
    <row r="46" spans="1:21" x14ac:dyDescent="0.2">
      <c r="A46" t="s">
        <v>0</v>
      </c>
      <c r="B46" t="s">
        <v>1356</v>
      </c>
      <c r="C46" t="s">
        <v>6</v>
      </c>
      <c r="D46">
        <v>2310006</v>
      </c>
      <c r="E46">
        <v>2310397</v>
      </c>
      <c r="F46">
        <v>4.6214500000000003</v>
      </c>
      <c r="G46">
        <v>27.629000000000001</v>
      </c>
      <c r="H46">
        <v>5.69109</v>
      </c>
      <c r="I46">
        <v>6.4633799999999999</v>
      </c>
      <c r="J46">
        <v>44.584400000000002</v>
      </c>
      <c r="K46">
        <v>11.4702</v>
      </c>
      <c r="L46">
        <v>3.8862899999999998</v>
      </c>
      <c r="M46">
        <v>8.8736999999999995</v>
      </c>
      <c r="N46">
        <v>19.5778</v>
      </c>
      <c r="O46">
        <v>7.4102600000000001</v>
      </c>
      <c r="P46">
        <v>34.9345</v>
      </c>
      <c r="Q46">
        <v>13.967599999999999</v>
      </c>
      <c r="R46">
        <v>0.15569360354266176</v>
      </c>
      <c r="S46">
        <v>0</v>
      </c>
      <c r="T46">
        <v>0</v>
      </c>
      <c r="U46">
        <v>0.20142210990844492</v>
      </c>
    </row>
    <row r="47" spans="1:21" x14ac:dyDescent="0.2">
      <c r="A47" t="s">
        <v>0</v>
      </c>
      <c r="B47" t="s">
        <v>1356</v>
      </c>
      <c r="C47" t="s">
        <v>6</v>
      </c>
      <c r="D47">
        <v>2310480</v>
      </c>
      <c r="E47">
        <v>2310848</v>
      </c>
      <c r="F47">
        <v>5.3832199999999997</v>
      </c>
      <c r="G47">
        <v>32.526000000000003</v>
      </c>
      <c r="H47">
        <v>4.2554999999999996</v>
      </c>
      <c r="I47">
        <v>6.25488</v>
      </c>
      <c r="J47">
        <v>53.024900000000002</v>
      </c>
      <c r="K47">
        <v>14.4832</v>
      </c>
      <c r="L47">
        <v>3.05721</v>
      </c>
      <c r="M47">
        <v>6.0502500000000001</v>
      </c>
      <c r="N47">
        <v>11.8348</v>
      </c>
      <c r="O47">
        <v>5.1346699999999998</v>
      </c>
      <c r="P47">
        <v>44.010300000000001</v>
      </c>
      <c r="Q47">
        <v>11.217499999999999</v>
      </c>
      <c r="R47">
        <v>0</v>
      </c>
      <c r="S47">
        <v>0</v>
      </c>
      <c r="T47">
        <v>0</v>
      </c>
      <c r="U47">
        <v>0</v>
      </c>
    </row>
    <row r="48" spans="1:21" x14ac:dyDescent="0.2">
      <c r="A48" t="s">
        <v>0</v>
      </c>
      <c r="B48" t="s">
        <v>1356</v>
      </c>
      <c r="C48" t="s">
        <v>49</v>
      </c>
      <c r="D48">
        <v>2382707</v>
      </c>
      <c r="E48">
        <v>2382892</v>
      </c>
      <c r="F48">
        <v>4.7737999999999996</v>
      </c>
      <c r="G48">
        <v>8.8660300000000003</v>
      </c>
      <c r="H48">
        <v>5.99871</v>
      </c>
      <c r="I48">
        <v>5.0039100000000003</v>
      </c>
      <c r="J48">
        <v>13.4634</v>
      </c>
      <c r="K48">
        <v>7.9287400000000003</v>
      </c>
      <c r="L48">
        <v>2.9017599999999999</v>
      </c>
      <c r="M48">
        <v>10.991300000000001</v>
      </c>
      <c r="N48">
        <v>10.386900000000001</v>
      </c>
      <c r="O48">
        <v>3.0924700000000001</v>
      </c>
      <c r="P48">
        <v>11.205399999999999</v>
      </c>
      <c r="Q48">
        <v>6.5857700000000001</v>
      </c>
      <c r="R48">
        <v>0</v>
      </c>
      <c r="S48">
        <v>0</v>
      </c>
      <c r="T48">
        <v>0.34818356624745045</v>
      </c>
      <c r="U48">
        <v>0</v>
      </c>
    </row>
    <row r="49" spans="1:21" x14ac:dyDescent="0.2">
      <c r="A49" t="s">
        <v>0</v>
      </c>
      <c r="B49" t="s">
        <v>1356</v>
      </c>
      <c r="C49" t="s">
        <v>6</v>
      </c>
      <c r="D49">
        <v>3110178</v>
      </c>
      <c r="E49">
        <v>3110623</v>
      </c>
      <c r="F49">
        <v>4.2659500000000001</v>
      </c>
      <c r="G49">
        <v>26.1342</v>
      </c>
      <c r="H49">
        <v>4.8194800000000004</v>
      </c>
      <c r="I49">
        <v>4.3089199999999996</v>
      </c>
      <c r="J49">
        <v>51.160699999999999</v>
      </c>
      <c r="K49">
        <v>12.2631</v>
      </c>
      <c r="L49">
        <v>2.3835899999999999</v>
      </c>
      <c r="M49">
        <v>9.8316599999999994</v>
      </c>
      <c r="N49">
        <v>16.304300000000001</v>
      </c>
      <c r="O49">
        <v>6.71007</v>
      </c>
      <c r="P49">
        <v>39.649799999999999</v>
      </c>
      <c r="Q49">
        <v>11.5794</v>
      </c>
      <c r="R49">
        <v>0</v>
      </c>
      <c r="S49">
        <v>0</v>
      </c>
      <c r="T49">
        <v>0.2895009427225993</v>
      </c>
      <c r="U49">
        <v>0</v>
      </c>
    </row>
    <row r="50" spans="1:21" x14ac:dyDescent="0.2">
      <c r="A50" t="s">
        <v>0</v>
      </c>
      <c r="B50" t="s">
        <v>1356</v>
      </c>
      <c r="C50" t="s">
        <v>58</v>
      </c>
      <c r="D50">
        <v>3116719</v>
      </c>
      <c r="E50">
        <v>3116888</v>
      </c>
      <c r="F50">
        <v>3.6057399999999999</v>
      </c>
      <c r="G50">
        <v>23.196000000000002</v>
      </c>
      <c r="H50">
        <v>4.8707500000000001</v>
      </c>
      <c r="I50">
        <v>3.8224300000000002</v>
      </c>
      <c r="J50">
        <v>27.703399999999998</v>
      </c>
      <c r="K50">
        <v>7.9815899999999997</v>
      </c>
      <c r="L50">
        <v>2.17632</v>
      </c>
      <c r="M50">
        <v>6.35276</v>
      </c>
      <c r="N50">
        <v>10.1981</v>
      </c>
      <c r="O50">
        <v>3.7926500000000001</v>
      </c>
      <c r="P50">
        <v>21.244599999999998</v>
      </c>
      <c r="Q50">
        <v>11.7965</v>
      </c>
      <c r="R50">
        <v>0</v>
      </c>
      <c r="S50">
        <v>0</v>
      </c>
      <c r="T50">
        <v>0</v>
      </c>
      <c r="U50">
        <v>0.46601210043906488</v>
      </c>
    </row>
    <row r="51" spans="1:21" x14ac:dyDescent="0.2">
      <c r="A51" t="s">
        <v>0</v>
      </c>
      <c r="B51" t="s">
        <v>1356</v>
      </c>
      <c r="C51" t="s">
        <v>6</v>
      </c>
      <c r="D51">
        <v>4263178</v>
      </c>
      <c r="E51">
        <v>4263544</v>
      </c>
      <c r="F51">
        <v>7.0591299999999997</v>
      </c>
      <c r="G51">
        <v>18.453700000000001</v>
      </c>
      <c r="H51">
        <v>7.7931999999999997</v>
      </c>
      <c r="I51">
        <v>4.5869200000000001</v>
      </c>
      <c r="J51">
        <v>32.156700000000001</v>
      </c>
      <c r="K51">
        <v>15.804600000000001</v>
      </c>
      <c r="L51">
        <v>2.79813</v>
      </c>
      <c r="M51">
        <v>10.84</v>
      </c>
      <c r="N51">
        <v>19.074200000000001</v>
      </c>
      <c r="O51">
        <v>7.5853000000000002</v>
      </c>
      <c r="P51">
        <v>25.858599999999999</v>
      </c>
      <c r="Q51">
        <v>13.0992</v>
      </c>
      <c r="R51">
        <v>0</v>
      </c>
      <c r="S51">
        <v>0</v>
      </c>
      <c r="T51">
        <v>8.7997212781117953E-2</v>
      </c>
      <c r="U51">
        <v>0.43036090149837136</v>
      </c>
    </row>
    <row r="52" spans="1:21" x14ac:dyDescent="0.2">
      <c r="A52" t="s">
        <v>0</v>
      </c>
      <c r="B52" t="s">
        <v>1356</v>
      </c>
      <c r="C52" t="s">
        <v>6</v>
      </c>
      <c r="D52">
        <v>4442694</v>
      </c>
      <c r="E52">
        <v>4443060</v>
      </c>
      <c r="F52">
        <v>2.8439700000000001</v>
      </c>
      <c r="G52">
        <v>13.866099999999999</v>
      </c>
      <c r="H52">
        <v>4.8194800000000004</v>
      </c>
      <c r="I52">
        <v>3.8919299999999999</v>
      </c>
      <c r="J52">
        <v>35.884999999999998</v>
      </c>
      <c r="K52">
        <v>13.5846</v>
      </c>
      <c r="L52">
        <v>1.91723</v>
      </c>
      <c r="M52">
        <v>5.1427100000000001</v>
      </c>
      <c r="N52">
        <v>16.745000000000001</v>
      </c>
      <c r="O52">
        <v>4.6095300000000003</v>
      </c>
      <c r="P52">
        <v>14.7546</v>
      </c>
      <c r="Q52">
        <v>9.2635000000000005</v>
      </c>
      <c r="R52">
        <v>0</v>
      </c>
      <c r="S52">
        <v>0</v>
      </c>
      <c r="T52">
        <v>0</v>
      </c>
      <c r="U52">
        <v>0</v>
      </c>
    </row>
    <row r="53" spans="1:21" x14ac:dyDescent="0.2">
      <c r="A53" t="s">
        <v>0</v>
      </c>
      <c r="B53" t="s">
        <v>1356</v>
      </c>
      <c r="C53" t="s">
        <v>6</v>
      </c>
      <c r="D53">
        <v>4443194</v>
      </c>
      <c r="E53">
        <v>4443374</v>
      </c>
      <c r="F53">
        <v>1.8790500000000001</v>
      </c>
      <c r="G53">
        <v>11.2372</v>
      </c>
      <c r="H53">
        <v>2.7173699999999998</v>
      </c>
      <c r="I53">
        <v>3.6139299999999999</v>
      </c>
      <c r="J53">
        <v>27.806999999999999</v>
      </c>
      <c r="K53">
        <v>9.8844899999999996</v>
      </c>
      <c r="L53">
        <v>0.82907399999999998</v>
      </c>
      <c r="M53">
        <v>2.7730299999999999</v>
      </c>
      <c r="N53">
        <v>9.9462700000000002</v>
      </c>
      <c r="O53">
        <v>1.9255</v>
      </c>
      <c r="P53">
        <v>9.27867</v>
      </c>
      <c r="Q53">
        <v>6.4410299999999996</v>
      </c>
      <c r="R53">
        <v>0</v>
      </c>
      <c r="S53">
        <v>0</v>
      </c>
      <c r="T53">
        <v>0</v>
      </c>
      <c r="U53">
        <v>0</v>
      </c>
    </row>
    <row r="54" spans="1:21" x14ac:dyDescent="0.2">
      <c r="A54" t="s">
        <v>0</v>
      </c>
      <c r="B54" t="s">
        <v>1356</v>
      </c>
      <c r="C54" t="s">
        <v>6</v>
      </c>
      <c r="D54">
        <v>4447387</v>
      </c>
      <c r="E54">
        <v>4447495</v>
      </c>
      <c r="F54">
        <v>1.42198</v>
      </c>
      <c r="G54">
        <v>14.123799999999999</v>
      </c>
      <c r="H54">
        <v>2.6661000000000001</v>
      </c>
      <c r="I54">
        <v>1.7374700000000001</v>
      </c>
      <c r="J54">
        <v>17.605899999999998</v>
      </c>
      <c r="K54">
        <v>7.7701599999999997</v>
      </c>
      <c r="L54">
        <v>0.82907399999999998</v>
      </c>
      <c r="M54">
        <v>1.71424</v>
      </c>
      <c r="N54">
        <v>5.0990399999999996</v>
      </c>
      <c r="O54">
        <v>1.69211</v>
      </c>
      <c r="P54">
        <v>14.399699999999999</v>
      </c>
      <c r="Q54">
        <v>6.9476300000000002</v>
      </c>
      <c r="R54">
        <v>0</v>
      </c>
      <c r="S54">
        <v>0</v>
      </c>
      <c r="T54">
        <v>0</v>
      </c>
      <c r="U54">
        <v>2.1876679159500547</v>
      </c>
    </row>
    <row r="55" spans="1:21" x14ac:dyDescent="0.2">
      <c r="A55" t="s">
        <v>0</v>
      </c>
      <c r="B55" t="s">
        <v>1356</v>
      </c>
      <c r="C55" t="s">
        <v>6</v>
      </c>
      <c r="D55">
        <v>4449189</v>
      </c>
      <c r="E55">
        <v>4449441</v>
      </c>
      <c r="F55">
        <v>1.98062</v>
      </c>
      <c r="G55">
        <v>20.257899999999999</v>
      </c>
      <c r="H55">
        <v>4.3067700000000002</v>
      </c>
      <c r="I55">
        <v>2.7104499999999998</v>
      </c>
      <c r="J55">
        <v>38.940199999999997</v>
      </c>
      <c r="K55">
        <v>18.024699999999999</v>
      </c>
      <c r="L55">
        <v>1.65815</v>
      </c>
      <c r="M55">
        <v>5.2435499999999999</v>
      </c>
      <c r="N55">
        <v>12.3384</v>
      </c>
      <c r="O55">
        <v>1.40036</v>
      </c>
      <c r="P55">
        <v>15.870100000000001</v>
      </c>
      <c r="Q55">
        <v>6.5857700000000001</v>
      </c>
      <c r="R55">
        <v>0</v>
      </c>
      <c r="S55">
        <v>0.50061175601698715</v>
      </c>
      <c r="T55">
        <v>0.25561095141181883</v>
      </c>
      <c r="U55">
        <v>0.31252398799286496</v>
      </c>
    </row>
    <row r="56" spans="1:21" x14ac:dyDescent="0.2">
      <c r="A56" t="s">
        <v>0</v>
      </c>
      <c r="B56" t="s">
        <v>1356</v>
      </c>
      <c r="C56" t="s">
        <v>6</v>
      </c>
      <c r="D56">
        <v>4450818</v>
      </c>
      <c r="E56">
        <v>4451009</v>
      </c>
      <c r="F56">
        <v>1.8790500000000001</v>
      </c>
      <c r="G56">
        <v>19.381599999999999</v>
      </c>
      <c r="H56">
        <v>6.3576100000000002</v>
      </c>
      <c r="I56">
        <v>2.2934600000000001</v>
      </c>
      <c r="J56">
        <v>18.848700000000001</v>
      </c>
      <c r="K56">
        <v>11.3117</v>
      </c>
      <c r="L56">
        <v>1.13998</v>
      </c>
      <c r="M56">
        <v>3.8822399999999999</v>
      </c>
      <c r="N56">
        <v>9.6944599999999994</v>
      </c>
      <c r="O56">
        <v>1.22532</v>
      </c>
      <c r="P56">
        <v>14.856</v>
      </c>
      <c r="Q56">
        <v>4.6317500000000003</v>
      </c>
      <c r="R56">
        <v>0</v>
      </c>
      <c r="S56">
        <v>0.22016433248914616</v>
      </c>
      <c r="T56">
        <v>0</v>
      </c>
      <c r="U56">
        <v>0</v>
      </c>
    </row>
    <row r="57" spans="1:21" x14ac:dyDescent="0.2">
      <c r="A57" t="s">
        <v>0</v>
      </c>
      <c r="B57" t="s">
        <v>1356</v>
      </c>
      <c r="C57" t="s">
        <v>6</v>
      </c>
      <c r="D57">
        <v>4483348</v>
      </c>
      <c r="E57">
        <v>4483604</v>
      </c>
      <c r="F57">
        <v>1.7774799999999999</v>
      </c>
      <c r="G57">
        <v>11.494899999999999</v>
      </c>
      <c r="H57">
        <v>4.3580399999999999</v>
      </c>
      <c r="I57">
        <v>1.80697</v>
      </c>
      <c r="J57">
        <v>8.9583100000000009</v>
      </c>
      <c r="K57">
        <v>6.7130000000000001</v>
      </c>
      <c r="L57">
        <v>0.72543999999999997</v>
      </c>
      <c r="M57">
        <v>2.3696799999999998</v>
      </c>
      <c r="N57">
        <v>6.5469099999999996</v>
      </c>
      <c r="O57">
        <v>1.1669700000000001</v>
      </c>
      <c r="P57">
        <v>11.3575</v>
      </c>
      <c r="Q57">
        <v>5.0659799999999997</v>
      </c>
      <c r="R57">
        <v>0</v>
      </c>
      <c r="S57">
        <v>0</v>
      </c>
      <c r="T57">
        <v>0</v>
      </c>
      <c r="U57">
        <v>0</v>
      </c>
    </row>
    <row r="58" spans="1:21" x14ac:dyDescent="0.2">
      <c r="A58" t="s">
        <v>0</v>
      </c>
      <c r="B58" t="s">
        <v>1356</v>
      </c>
      <c r="C58" t="s">
        <v>6</v>
      </c>
      <c r="D58">
        <v>4483932</v>
      </c>
      <c r="E58">
        <v>4484294</v>
      </c>
      <c r="F58">
        <v>1.7266900000000001</v>
      </c>
      <c r="G58">
        <v>20.154800000000002</v>
      </c>
      <c r="H58">
        <v>3.8453300000000001</v>
      </c>
      <c r="I58">
        <v>4.0309299999999997</v>
      </c>
      <c r="J58">
        <v>33.761899999999997</v>
      </c>
      <c r="K58">
        <v>14.4832</v>
      </c>
      <c r="L58">
        <v>1.70997</v>
      </c>
      <c r="M58">
        <v>5.19313</v>
      </c>
      <c r="N58">
        <v>13.5345</v>
      </c>
      <c r="O58">
        <v>2.39229</v>
      </c>
      <c r="P58">
        <v>17.999600000000001</v>
      </c>
      <c r="Q58">
        <v>8.7568999999999999</v>
      </c>
      <c r="R58">
        <v>0</v>
      </c>
      <c r="S58">
        <v>0</v>
      </c>
      <c r="T58">
        <v>0</v>
      </c>
      <c r="U58">
        <v>0</v>
      </c>
    </row>
    <row r="59" spans="1:21" x14ac:dyDescent="0.2">
      <c r="A59" t="s">
        <v>0</v>
      </c>
      <c r="B59" t="s">
        <v>1356</v>
      </c>
      <c r="C59" t="s">
        <v>6</v>
      </c>
      <c r="D59">
        <v>4489572</v>
      </c>
      <c r="E59">
        <v>4489923</v>
      </c>
      <c r="F59">
        <v>1.8790500000000001</v>
      </c>
      <c r="G59">
        <v>17.319700000000001</v>
      </c>
      <c r="H59">
        <v>3.79406</v>
      </c>
      <c r="I59">
        <v>1.8764700000000001</v>
      </c>
      <c r="J59">
        <v>17.295200000000001</v>
      </c>
      <c r="K59">
        <v>8.9330400000000001</v>
      </c>
      <c r="L59">
        <v>1.2436100000000001</v>
      </c>
      <c r="M59">
        <v>1.91591</v>
      </c>
      <c r="N59">
        <v>8.8131500000000003</v>
      </c>
      <c r="O59">
        <v>1.40036</v>
      </c>
      <c r="P59">
        <v>14.856</v>
      </c>
      <c r="Q59">
        <v>6.5133999999999999</v>
      </c>
      <c r="R59">
        <v>0</v>
      </c>
      <c r="S59">
        <v>0</v>
      </c>
      <c r="T59">
        <v>0</v>
      </c>
      <c r="U59">
        <v>0.44875239301539588</v>
      </c>
    </row>
    <row r="60" spans="1:21" x14ac:dyDescent="0.2">
      <c r="A60" t="s">
        <v>0</v>
      </c>
      <c r="B60" t="s">
        <v>1356</v>
      </c>
      <c r="C60" t="s">
        <v>6</v>
      </c>
      <c r="D60">
        <v>4490432</v>
      </c>
      <c r="E60">
        <v>4490742</v>
      </c>
      <c r="F60">
        <v>2.1329799999999999</v>
      </c>
      <c r="G60">
        <v>15.3094</v>
      </c>
      <c r="H60">
        <v>4.10168</v>
      </c>
      <c r="I60">
        <v>4.0309299999999997</v>
      </c>
      <c r="J60">
        <v>20.2468</v>
      </c>
      <c r="K60">
        <v>10.307399999999999</v>
      </c>
      <c r="L60">
        <v>1.96905</v>
      </c>
      <c r="M60">
        <v>4.0335000000000001</v>
      </c>
      <c r="N60">
        <v>10.260999999999999</v>
      </c>
      <c r="O60">
        <v>2.2755899999999998</v>
      </c>
      <c r="P60">
        <v>15.1602</v>
      </c>
      <c r="Q60">
        <v>9.5529799999999998</v>
      </c>
      <c r="R60">
        <v>0</v>
      </c>
      <c r="S60">
        <v>0</v>
      </c>
      <c r="T60">
        <v>0</v>
      </c>
      <c r="U60">
        <v>0</v>
      </c>
    </row>
    <row r="61" spans="1:21" x14ac:dyDescent="0.2">
      <c r="A61" t="s">
        <v>0</v>
      </c>
      <c r="B61" t="s">
        <v>1356</v>
      </c>
      <c r="C61" t="s">
        <v>3</v>
      </c>
      <c r="D61">
        <v>4505911</v>
      </c>
      <c r="E61">
        <v>4506270</v>
      </c>
      <c r="F61">
        <v>4.5706600000000002</v>
      </c>
      <c r="G61">
        <v>34.587800000000001</v>
      </c>
      <c r="H61">
        <v>13.0741</v>
      </c>
      <c r="I61">
        <v>8.5483399999999996</v>
      </c>
      <c r="J61">
        <v>104.393</v>
      </c>
      <c r="K61">
        <v>23.204799999999999</v>
      </c>
      <c r="L61">
        <v>4.6635400000000002</v>
      </c>
      <c r="M61">
        <v>17.444900000000001</v>
      </c>
      <c r="N61">
        <v>48.598199999999999</v>
      </c>
      <c r="O61">
        <v>14.1203</v>
      </c>
      <c r="P61">
        <v>54.658000000000001</v>
      </c>
      <c r="Q61">
        <v>15.9216</v>
      </c>
      <c r="R61">
        <v>0.67828633966775209</v>
      </c>
      <c r="S61">
        <v>6.2081435592970111</v>
      </c>
      <c r="T61">
        <v>2.2428258967889394</v>
      </c>
      <c r="U61">
        <v>5.9231565858034907</v>
      </c>
    </row>
    <row r="62" spans="1:21" x14ac:dyDescent="0.2">
      <c r="A62" t="s">
        <v>0</v>
      </c>
      <c r="B62" t="s">
        <v>1356</v>
      </c>
      <c r="C62" t="s">
        <v>3</v>
      </c>
      <c r="D62">
        <v>4517416</v>
      </c>
      <c r="E62">
        <v>4517775</v>
      </c>
      <c r="F62">
        <v>4.8245899999999997</v>
      </c>
      <c r="G62">
        <v>34.1755</v>
      </c>
      <c r="H62">
        <v>12.869</v>
      </c>
      <c r="I62">
        <v>7.2278700000000002</v>
      </c>
      <c r="J62">
        <v>109.571</v>
      </c>
      <c r="K62">
        <v>25.636199999999999</v>
      </c>
      <c r="L62">
        <v>4.6635400000000002</v>
      </c>
      <c r="M62">
        <v>20.47</v>
      </c>
      <c r="N62">
        <v>50.612699999999997</v>
      </c>
      <c r="O62">
        <v>15.2873</v>
      </c>
      <c r="P62">
        <v>56.229799999999997</v>
      </c>
      <c r="Q62">
        <v>14.8361</v>
      </c>
      <c r="R62">
        <v>1.8652874340863184</v>
      </c>
      <c r="S62">
        <v>14.056174096521534</v>
      </c>
      <c r="T62">
        <v>6.1004864392659153</v>
      </c>
      <c r="U62">
        <v>11.846313171606981</v>
      </c>
    </row>
    <row r="63" spans="1:21" x14ac:dyDescent="0.2">
      <c r="A63" t="s">
        <v>0</v>
      </c>
      <c r="B63" t="s">
        <v>1356</v>
      </c>
      <c r="C63" t="s">
        <v>6</v>
      </c>
      <c r="D63">
        <v>4519499</v>
      </c>
      <c r="E63">
        <v>4519812</v>
      </c>
      <c r="F63">
        <v>4.72302</v>
      </c>
      <c r="G63">
        <v>31.907399999999999</v>
      </c>
      <c r="H63">
        <v>8.3571799999999996</v>
      </c>
      <c r="I63">
        <v>3.96143</v>
      </c>
      <c r="J63">
        <v>44.998699999999999</v>
      </c>
      <c r="K63">
        <v>13.1088</v>
      </c>
      <c r="L63">
        <v>2.9535800000000001</v>
      </c>
      <c r="M63">
        <v>6.2015099999999999</v>
      </c>
      <c r="N63">
        <v>14.541700000000001</v>
      </c>
      <c r="O63">
        <v>4.3761400000000004</v>
      </c>
      <c r="P63">
        <v>36.201999999999998</v>
      </c>
      <c r="Q63">
        <v>11.217499999999999</v>
      </c>
      <c r="R63">
        <v>0</v>
      </c>
      <c r="S63">
        <v>0</v>
      </c>
      <c r="T63">
        <v>0</v>
      </c>
      <c r="U63">
        <v>0</v>
      </c>
    </row>
    <row r="64" spans="1:21" x14ac:dyDescent="0.2">
      <c r="A64" t="s">
        <v>0</v>
      </c>
      <c r="B64" t="s">
        <v>1356</v>
      </c>
      <c r="C64" t="s">
        <v>6</v>
      </c>
      <c r="D64">
        <v>4640193</v>
      </c>
      <c r="E64">
        <v>4640577</v>
      </c>
      <c r="F64">
        <v>4.72302</v>
      </c>
      <c r="G64">
        <v>31.1342</v>
      </c>
      <c r="H64">
        <v>7.0241300000000004</v>
      </c>
      <c r="I64">
        <v>4.23942</v>
      </c>
      <c r="J64">
        <v>55.665799999999997</v>
      </c>
      <c r="K64">
        <v>14.8003</v>
      </c>
      <c r="L64">
        <v>2.0208699999999999</v>
      </c>
      <c r="M64">
        <v>5.2435499999999999</v>
      </c>
      <c r="N64">
        <v>19.703700000000001</v>
      </c>
      <c r="O64">
        <v>5.8348500000000003</v>
      </c>
      <c r="P64">
        <v>17.796800000000001</v>
      </c>
      <c r="Q64">
        <v>9.2635000000000005</v>
      </c>
      <c r="R64">
        <v>0</v>
      </c>
      <c r="S64">
        <v>0</v>
      </c>
      <c r="T64">
        <v>0</v>
      </c>
      <c r="U64">
        <v>0</v>
      </c>
    </row>
    <row r="65" spans="1:21" x14ac:dyDescent="0.2">
      <c r="A65" t="s">
        <v>0</v>
      </c>
      <c r="B65" t="s">
        <v>1356</v>
      </c>
      <c r="C65" t="s">
        <v>6</v>
      </c>
      <c r="D65">
        <v>4643236</v>
      </c>
      <c r="E65">
        <v>4643602</v>
      </c>
      <c r="F65">
        <v>4.5706600000000002</v>
      </c>
      <c r="G65">
        <v>34.587800000000001</v>
      </c>
      <c r="H65">
        <v>7.6393899999999997</v>
      </c>
      <c r="I65">
        <v>6.0463899999999997</v>
      </c>
      <c r="J65">
        <v>56.287199999999999</v>
      </c>
      <c r="K65">
        <v>13.2674</v>
      </c>
      <c r="L65">
        <v>3.7826499999999998</v>
      </c>
      <c r="M65">
        <v>8.9241200000000003</v>
      </c>
      <c r="N65">
        <v>21.969899999999999</v>
      </c>
      <c r="O65">
        <v>6.6517299999999997</v>
      </c>
      <c r="P65">
        <v>40.9681</v>
      </c>
      <c r="Q65">
        <v>11.000400000000001</v>
      </c>
      <c r="R65">
        <v>0</v>
      </c>
      <c r="S65">
        <v>0</v>
      </c>
      <c r="T65">
        <v>0</v>
      </c>
      <c r="U65">
        <v>0.21518045074918568</v>
      </c>
    </row>
    <row r="66" spans="1:21" x14ac:dyDescent="0.2">
      <c r="A66" t="s">
        <v>0</v>
      </c>
      <c r="B66" t="s">
        <v>1356</v>
      </c>
      <c r="C66" t="s">
        <v>6</v>
      </c>
      <c r="D66">
        <v>4643769</v>
      </c>
      <c r="E66">
        <v>4644092</v>
      </c>
      <c r="F66">
        <v>4.2659500000000001</v>
      </c>
      <c r="G66">
        <v>35.515700000000002</v>
      </c>
      <c r="H66">
        <v>5.6398200000000003</v>
      </c>
      <c r="I66">
        <v>3.12744</v>
      </c>
      <c r="J66">
        <v>41.788200000000003</v>
      </c>
      <c r="K66">
        <v>11.2059</v>
      </c>
      <c r="L66">
        <v>2.4872200000000002</v>
      </c>
      <c r="M66">
        <v>3.6805699999999999</v>
      </c>
      <c r="N66">
        <v>14.289899999999999</v>
      </c>
      <c r="O66">
        <v>3.4425599999999998</v>
      </c>
      <c r="P66">
        <v>30.6754</v>
      </c>
      <c r="Q66">
        <v>7.2371100000000004</v>
      </c>
      <c r="R66">
        <v>0</v>
      </c>
      <c r="S66">
        <v>0</v>
      </c>
      <c r="T66">
        <v>0</v>
      </c>
      <c r="U66">
        <v>0</v>
      </c>
    </row>
    <row r="67" spans="1:21" x14ac:dyDescent="0.2">
      <c r="A67" t="s">
        <v>0</v>
      </c>
      <c r="B67" t="s">
        <v>1356</v>
      </c>
      <c r="C67" t="s">
        <v>6</v>
      </c>
      <c r="D67">
        <v>5020283</v>
      </c>
      <c r="E67">
        <v>5020691</v>
      </c>
      <c r="F67">
        <v>5.02773</v>
      </c>
      <c r="G67">
        <v>48.866300000000003</v>
      </c>
      <c r="H67">
        <v>7.9982899999999999</v>
      </c>
      <c r="I67">
        <v>5.3513999999999999</v>
      </c>
      <c r="J67">
        <v>84.042400000000001</v>
      </c>
      <c r="K67">
        <v>26.217700000000001</v>
      </c>
      <c r="L67">
        <v>2.1244999999999998</v>
      </c>
      <c r="M67">
        <v>8.6216100000000004</v>
      </c>
      <c r="N67">
        <v>21.0886</v>
      </c>
      <c r="O67">
        <v>5.3097099999999999</v>
      </c>
      <c r="P67">
        <v>49.131300000000003</v>
      </c>
      <c r="Q67">
        <v>13.1715</v>
      </c>
      <c r="R67">
        <v>0</v>
      </c>
      <c r="S67">
        <v>0</v>
      </c>
      <c r="T67">
        <v>0.15787735234259398</v>
      </c>
      <c r="U67">
        <v>0</v>
      </c>
    </row>
    <row r="68" spans="1:21" x14ac:dyDescent="0.2">
      <c r="A68" t="s">
        <v>0</v>
      </c>
      <c r="B68" t="s">
        <v>1356</v>
      </c>
      <c r="C68" t="s">
        <v>12</v>
      </c>
      <c r="D68">
        <v>5026148</v>
      </c>
      <c r="E68">
        <v>5026851</v>
      </c>
      <c r="F68">
        <v>4.4690899999999996</v>
      </c>
      <c r="G68">
        <v>37.629100000000001</v>
      </c>
      <c r="H68">
        <v>7.58812</v>
      </c>
      <c r="I68">
        <v>4.3089199999999996</v>
      </c>
      <c r="J68">
        <v>64.365200000000002</v>
      </c>
      <c r="K68">
        <v>16.4389</v>
      </c>
      <c r="L68">
        <v>2.7463099999999998</v>
      </c>
      <c r="M68">
        <v>9.9829100000000004</v>
      </c>
      <c r="N68">
        <v>14.6046</v>
      </c>
      <c r="O68">
        <v>2.9757699999999998</v>
      </c>
      <c r="P68">
        <v>52.9848</v>
      </c>
      <c r="Q68">
        <v>11.7241</v>
      </c>
      <c r="R68">
        <v>0</v>
      </c>
      <c r="S68">
        <v>0.11963410385612212</v>
      </c>
      <c r="T68">
        <v>9.1627254275644873E-2</v>
      </c>
      <c r="U68">
        <v>0.33608554043044936</v>
      </c>
    </row>
    <row r="69" spans="1:21" x14ac:dyDescent="0.2">
      <c r="A69" t="s">
        <v>0</v>
      </c>
      <c r="B69" t="s">
        <v>1356</v>
      </c>
      <c r="C69" t="s">
        <v>3</v>
      </c>
      <c r="D69">
        <v>5048773</v>
      </c>
      <c r="E69">
        <v>5049062</v>
      </c>
      <c r="F69">
        <v>6.3481399999999999</v>
      </c>
      <c r="G69">
        <v>59.691099999999999</v>
      </c>
      <c r="H69">
        <v>14.458399999999999</v>
      </c>
      <c r="I69">
        <v>8.6873400000000007</v>
      </c>
      <c r="J69">
        <v>168.70599999999999</v>
      </c>
      <c r="K69">
        <v>34.516399999999997</v>
      </c>
      <c r="L69">
        <v>4.8708099999999996</v>
      </c>
      <c r="M69">
        <v>17.747399999999999</v>
      </c>
      <c r="N69">
        <v>54.137900000000002</v>
      </c>
      <c r="O69">
        <v>15.5207</v>
      </c>
      <c r="P69">
        <v>89.541700000000006</v>
      </c>
      <c r="Q69">
        <v>17.5138</v>
      </c>
      <c r="R69">
        <v>0</v>
      </c>
      <c r="S69">
        <v>0.1455065311606468</v>
      </c>
      <c r="T69">
        <v>0</v>
      </c>
      <c r="U69">
        <v>0</v>
      </c>
    </row>
    <row r="70" spans="1:21" x14ac:dyDescent="0.2">
      <c r="A70" t="s">
        <v>0</v>
      </c>
      <c r="B70" t="s">
        <v>1356</v>
      </c>
      <c r="C70" t="s">
        <v>30</v>
      </c>
      <c r="D70">
        <v>5049067</v>
      </c>
      <c r="E70">
        <v>5049495</v>
      </c>
      <c r="F70">
        <v>4.9769399999999999</v>
      </c>
      <c r="G70">
        <v>49.691000000000003</v>
      </c>
      <c r="H70">
        <v>8.9211600000000004</v>
      </c>
      <c r="I70">
        <v>5.6294000000000004</v>
      </c>
      <c r="J70">
        <v>136.446</v>
      </c>
      <c r="K70">
        <v>27.909199999999998</v>
      </c>
      <c r="L70">
        <v>2.3835899999999999</v>
      </c>
      <c r="M70">
        <v>11.344200000000001</v>
      </c>
      <c r="N70">
        <v>23.6066</v>
      </c>
      <c r="O70">
        <v>7.9937399999999998</v>
      </c>
      <c r="P70">
        <v>85.0291</v>
      </c>
      <c r="Q70">
        <v>14.257099999999999</v>
      </c>
      <c r="R70">
        <v>0</v>
      </c>
      <c r="S70">
        <v>0</v>
      </c>
      <c r="T70">
        <v>0</v>
      </c>
      <c r="U70">
        <v>0</v>
      </c>
    </row>
    <row r="71" spans="1:21" x14ac:dyDescent="0.2">
      <c r="A71" t="s">
        <v>0</v>
      </c>
      <c r="B71" t="s">
        <v>1356</v>
      </c>
      <c r="C71" t="s">
        <v>30</v>
      </c>
      <c r="D71">
        <v>5051848</v>
      </c>
      <c r="E71">
        <v>5052482</v>
      </c>
      <c r="F71">
        <v>4.5198799999999997</v>
      </c>
      <c r="G71">
        <v>49.433300000000003</v>
      </c>
      <c r="H71">
        <v>10.2029</v>
      </c>
      <c r="I71">
        <v>5.6294000000000004</v>
      </c>
      <c r="J71">
        <v>149.28800000000001</v>
      </c>
      <c r="K71">
        <v>29.1249</v>
      </c>
      <c r="L71">
        <v>3.2126600000000001</v>
      </c>
      <c r="M71">
        <v>13.2601</v>
      </c>
      <c r="N71">
        <v>25.495200000000001</v>
      </c>
      <c r="O71">
        <v>9.2190600000000007</v>
      </c>
      <c r="P71">
        <v>91.519099999999995</v>
      </c>
      <c r="Q71">
        <v>14.4018</v>
      </c>
      <c r="R71">
        <v>0</v>
      </c>
      <c r="S71">
        <v>0</v>
      </c>
      <c r="T71">
        <v>2.8447805570375295</v>
      </c>
      <c r="U71">
        <v>0</v>
      </c>
    </row>
    <row r="72" spans="1:21" x14ac:dyDescent="0.2">
      <c r="A72" t="s">
        <v>0</v>
      </c>
      <c r="B72" t="s">
        <v>1356</v>
      </c>
      <c r="C72" t="s">
        <v>3</v>
      </c>
      <c r="D72">
        <v>5053221</v>
      </c>
      <c r="E72">
        <v>5053574</v>
      </c>
      <c r="F72">
        <v>4.72302</v>
      </c>
      <c r="G72">
        <v>44.072400000000002</v>
      </c>
      <c r="H72">
        <v>8.2546400000000002</v>
      </c>
      <c r="I72">
        <v>5.4904000000000002</v>
      </c>
      <c r="J72">
        <v>117.649</v>
      </c>
      <c r="K72">
        <v>23.204799999999999</v>
      </c>
      <c r="L72">
        <v>2.6944900000000001</v>
      </c>
      <c r="M72">
        <v>12.352600000000001</v>
      </c>
      <c r="N72">
        <v>27.950299999999999</v>
      </c>
      <c r="O72">
        <v>10.9695</v>
      </c>
      <c r="P72">
        <v>70.984399999999994</v>
      </c>
      <c r="Q72">
        <v>13.1715</v>
      </c>
      <c r="R72">
        <v>0</v>
      </c>
      <c r="S72">
        <v>0</v>
      </c>
      <c r="T72">
        <v>9.1237903336796516E-2</v>
      </c>
      <c r="U72">
        <v>0.44620988653938792</v>
      </c>
    </row>
    <row r="73" spans="1:21" x14ac:dyDescent="0.2">
      <c r="A73" t="s">
        <v>0</v>
      </c>
      <c r="B73" t="s">
        <v>1356</v>
      </c>
      <c r="C73" t="s">
        <v>30</v>
      </c>
      <c r="D73">
        <v>5053927</v>
      </c>
      <c r="E73">
        <v>5054558</v>
      </c>
      <c r="F73">
        <v>5.5355800000000004</v>
      </c>
      <c r="G73">
        <v>65.206599999999995</v>
      </c>
      <c r="H73">
        <v>12.9716</v>
      </c>
      <c r="I73">
        <v>7.08887</v>
      </c>
      <c r="J73">
        <v>193.92400000000001</v>
      </c>
      <c r="K73">
        <v>37.635100000000001</v>
      </c>
      <c r="L73">
        <v>4.5080900000000002</v>
      </c>
      <c r="M73">
        <v>15.075200000000001</v>
      </c>
      <c r="N73">
        <v>31.790299999999998</v>
      </c>
      <c r="O73">
        <v>10.1526</v>
      </c>
      <c r="P73">
        <v>108.251</v>
      </c>
      <c r="Q73">
        <v>19.6126</v>
      </c>
      <c r="R73">
        <v>0</v>
      </c>
      <c r="S73">
        <v>6.6642452465018889E-2</v>
      </c>
      <c r="T73">
        <v>0</v>
      </c>
      <c r="U73">
        <v>0</v>
      </c>
    </row>
    <row r="74" spans="1:21" x14ac:dyDescent="0.2">
      <c r="A74" t="s">
        <v>0</v>
      </c>
      <c r="B74" t="s">
        <v>1356</v>
      </c>
      <c r="C74" t="s">
        <v>30</v>
      </c>
      <c r="D74">
        <v>5058883</v>
      </c>
      <c r="E74">
        <v>5059506</v>
      </c>
      <c r="F74">
        <v>5.28165</v>
      </c>
      <c r="G74">
        <v>56.340499999999999</v>
      </c>
      <c r="H74">
        <v>10.664400000000001</v>
      </c>
      <c r="I74">
        <v>5.4904000000000002</v>
      </c>
      <c r="J74">
        <v>170.31100000000001</v>
      </c>
      <c r="K74">
        <v>32.983499999999999</v>
      </c>
      <c r="L74">
        <v>2.9535800000000001</v>
      </c>
      <c r="M74">
        <v>15.730700000000001</v>
      </c>
      <c r="N74">
        <v>33.49</v>
      </c>
      <c r="O74">
        <v>9.2774099999999997</v>
      </c>
      <c r="P74">
        <v>85.434799999999996</v>
      </c>
      <c r="Q74">
        <v>14.4018</v>
      </c>
      <c r="R74">
        <v>0</v>
      </c>
      <c r="S74">
        <v>0</v>
      </c>
      <c r="T74">
        <v>0.31017958148849922</v>
      </c>
      <c r="U74">
        <v>0.2528283947807447</v>
      </c>
    </row>
    <row r="75" spans="1:21" x14ac:dyDescent="0.2">
      <c r="A75" t="s">
        <v>0</v>
      </c>
      <c r="B75" t="s">
        <v>1356</v>
      </c>
      <c r="C75" t="s">
        <v>6</v>
      </c>
      <c r="D75">
        <v>5062553</v>
      </c>
      <c r="E75">
        <v>5062919</v>
      </c>
      <c r="F75">
        <v>5.28165</v>
      </c>
      <c r="G75">
        <v>35.103299999999997</v>
      </c>
      <c r="H75">
        <v>10.3568</v>
      </c>
      <c r="I75">
        <v>5.3513999999999999</v>
      </c>
      <c r="J75">
        <v>73.893100000000004</v>
      </c>
      <c r="K75">
        <v>19.716100000000001</v>
      </c>
      <c r="L75">
        <v>2.4872200000000002</v>
      </c>
      <c r="M75">
        <v>6.2519299999999998</v>
      </c>
      <c r="N75">
        <v>24.8657</v>
      </c>
      <c r="O75">
        <v>7.7603499999999999</v>
      </c>
      <c r="P75">
        <v>28.393799999999999</v>
      </c>
      <c r="Q75">
        <v>11.145099999999999</v>
      </c>
      <c r="R75">
        <v>0</v>
      </c>
      <c r="S75">
        <v>0</v>
      </c>
      <c r="T75">
        <v>0</v>
      </c>
      <c r="U75">
        <v>1.9366240567426714</v>
      </c>
    </row>
    <row r="76" spans="1:21" x14ac:dyDescent="0.2">
      <c r="A76" t="s">
        <v>0</v>
      </c>
      <c r="B76" t="s">
        <v>1356</v>
      </c>
      <c r="C76" t="s">
        <v>6</v>
      </c>
      <c r="D76">
        <v>5062929</v>
      </c>
      <c r="E76">
        <v>5063058</v>
      </c>
      <c r="F76">
        <v>5.28165</v>
      </c>
      <c r="G76">
        <v>32.0105</v>
      </c>
      <c r="H76">
        <v>6.6652399999999998</v>
      </c>
      <c r="I76">
        <v>5.3513999999999999</v>
      </c>
      <c r="J76">
        <v>73.893100000000004</v>
      </c>
      <c r="K76">
        <v>19.716100000000001</v>
      </c>
      <c r="L76">
        <v>2.4872200000000002</v>
      </c>
      <c r="M76">
        <v>6.2519299999999998</v>
      </c>
      <c r="N76">
        <v>24.8657</v>
      </c>
      <c r="O76">
        <v>7.7603499999999999</v>
      </c>
      <c r="P76">
        <v>28.393799999999999</v>
      </c>
      <c r="Q76">
        <v>11.145099999999999</v>
      </c>
      <c r="R76">
        <v>0</v>
      </c>
      <c r="S76">
        <v>0</v>
      </c>
      <c r="T76">
        <v>0</v>
      </c>
      <c r="U76">
        <v>0.6105119765442012</v>
      </c>
    </row>
    <row r="77" spans="1:21" x14ac:dyDescent="0.2">
      <c r="A77" t="s">
        <v>0</v>
      </c>
      <c r="B77" t="s">
        <v>1356</v>
      </c>
      <c r="C77" t="s">
        <v>65</v>
      </c>
      <c r="D77">
        <v>5378048</v>
      </c>
      <c r="E77">
        <v>5378175</v>
      </c>
      <c r="F77">
        <v>4.41831</v>
      </c>
      <c r="G77">
        <v>11.031000000000001</v>
      </c>
      <c r="H77">
        <v>12.766500000000001</v>
      </c>
      <c r="I77">
        <v>4.1699200000000003</v>
      </c>
      <c r="J77">
        <v>7.1977099999999998</v>
      </c>
      <c r="K77">
        <v>9.3030500000000007</v>
      </c>
      <c r="L77">
        <v>2.3835899999999999</v>
      </c>
      <c r="M77">
        <v>10.587899999999999</v>
      </c>
      <c r="N77">
        <v>10.701700000000001</v>
      </c>
      <c r="O77">
        <v>1.57541</v>
      </c>
      <c r="P77">
        <v>10.039199999999999</v>
      </c>
      <c r="Q77">
        <v>8.3226800000000001</v>
      </c>
      <c r="R77">
        <v>0</v>
      </c>
      <c r="S77">
        <v>0.33111328744430646</v>
      </c>
      <c r="T77">
        <v>0</v>
      </c>
      <c r="U77">
        <v>1.240252676759086</v>
      </c>
    </row>
    <row r="78" spans="1:21" x14ac:dyDescent="0.2">
      <c r="A78" t="s">
        <v>0</v>
      </c>
      <c r="B78" t="s">
        <v>1356</v>
      </c>
      <c r="C78" t="s">
        <v>6</v>
      </c>
      <c r="D78">
        <v>5380526</v>
      </c>
      <c r="E78">
        <v>5380724</v>
      </c>
      <c r="F78">
        <v>3.7581000000000002</v>
      </c>
      <c r="G78">
        <v>10.4124</v>
      </c>
      <c r="H78">
        <v>13.433</v>
      </c>
      <c r="I78">
        <v>3.8224300000000002</v>
      </c>
      <c r="J78">
        <v>10.563599999999999</v>
      </c>
      <c r="K78">
        <v>11.4702</v>
      </c>
      <c r="L78">
        <v>2.4354100000000001</v>
      </c>
      <c r="M78">
        <v>10.587899999999999</v>
      </c>
      <c r="N78">
        <v>19.892499999999998</v>
      </c>
      <c r="O78">
        <v>3.7926500000000001</v>
      </c>
      <c r="P78">
        <v>8.1631999999999998</v>
      </c>
      <c r="Q78">
        <v>8.3950499999999995</v>
      </c>
      <c r="R78">
        <v>0</v>
      </c>
      <c r="S78">
        <v>0.42476148995380725</v>
      </c>
      <c r="T78">
        <v>0.16266151453479377</v>
      </c>
      <c r="U78">
        <v>0</v>
      </c>
    </row>
    <row r="79" spans="1:21" x14ac:dyDescent="0.2">
      <c r="A79" t="s">
        <v>0</v>
      </c>
      <c r="B79" t="s">
        <v>1356</v>
      </c>
      <c r="C79" t="s">
        <v>11</v>
      </c>
      <c r="D79">
        <v>5380727</v>
      </c>
      <c r="E79">
        <v>5380957</v>
      </c>
      <c r="F79">
        <v>3.7581000000000002</v>
      </c>
      <c r="G79">
        <v>10.4124</v>
      </c>
      <c r="H79">
        <v>13.433</v>
      </c>
      <c r="I79">
        <v>3.8224300000000002</v>
      </c>
      <c r="J79">
        <v>10.563599999999999</v>
      </c>
      <c r="K79">
        <v>11.4702</v>
      </c>
      <c r="L79">
        <v>2.4354100000000001</v>
      </c>
      <c r="M79">
        <v>10.587899999999999</v>
      </c>
      <c r="N79">
        <v>19.892499999999998</v>
      </c>
      <c r="O79">
        <v>3.7926500000000001</v>
      </c>
      <c r="P79">
        <v>7.9603900000000003</v>
      </c>
      <c r="Q79">
        <v>8.2502999999999993</v>
      </c>
      <c r="R79">
        <v>10.322485914878474</v>
      </c>
      <c r="S79">
        <v>12.066919892861637</v>
      </c>
      <c r="T79">
        <v>7.5616387539391958</v>
      </c>
      <c r="U79">
        <v>5.8210989763540573</v>
      </c>
    </row>
    <row r="80" spans="1:21" x14ac:dyDescent="0.2">
      <c r="A80" t="s">
        <v>0</v>
      </c>
      <c r="B80" t="s">
        <v>1356</v>
      </c>
      <c r="C80" t="s">
        <v>6</v>
      </c>
      <c r="D80">
        <v>5381884</v>
      </c>
      <c r="E80">
        <v>5382014</v>
      </c>
      <c r="F80">
        <v>3.7581000000000002</v>
      </c>
      <c r="G80">
        <v>8.0928299999999993</v>
      </c>
      <c r="H80">
        <v>12.766500000000001</v>
      </c>
      <c r="I80">
        <v>4.23942</v>
      </c>
      <c r="J80">
        <v>8.2851400000000002</v>
      </c>
      <c r="K80">
        <v>10.1488</v>
      </c>
      <c r="L80">
        <v>2.4354100000000001</v>
      </c>
      <c r="M80">
        <v>8.0670000000000002</v>
      </c>
      <c r="N80">
        <v>15.5489</v>
      </c>
      <c r="O80">
        <v>2.9174199999999999</v>
      </c>
      <c r="P80">
        <v>8.6195299999999992</v>
      </c>
      <c r="Q80">
        <v>7.4542200000000003</v>
      </c>
      <c r="R80">
        <v>0</v>
      </c>
      <c r="S80">
        <v>1.2938888463208282</v>
      </c>
      <c r="T80">
        <v>0</v>
      </c>
      <c r="U80">
        <v>1.2116314611415686</v>
      </c>
    </row>
    <row r="81" spans="1:21" x14ac:dyDescent="0.2">
      <c r="A81" t="s">
        <v>0</v>
      </c>
      <c r="B81" t="s">
        <v>1356</v>
      </c>
      <c r="C81" t="s">
        <v>3</v>
      </c>
      <c r="D81">
        <v>5680130</v>
      </c>
      <c r="E81">
        <v>5680483</v>
      </c>
      <c r="F81">
        <v>3.7581000000000002</v>
      </c>
      <c r="G81">
        <v>21.598099999999999</v>
      </c>
      <c r="H81">
        <v>29.429600000000001</v>
      </c>
      <c r="I81">
        <v>6.3243799999999997</v>
      </c>
      <c r="J81">
        <v>38.111600000000003</v>
      </c>
      <c r="K81">
        <v>22.3062</v>
      </c>
      <c r="L81">
        <v>3.9380999999999999</v>
      </c>
      <c r="M81">
        <v>20.822900000000001</v>
      </c>
      <c r="N81">
        <v>51.116300000000003</v>
      </c>
      <c r="O81">
        <v>8.8106200000000001</v>
      </c>
      <c r="P81">
        <v>18.151700000000002</v>
      </c>
      <c r="Q81">
        <v>12.0136</v>
      </c>
      <c r="R81">
        <v>0</v>
      </c>
      <c r="S81">
        <v>0</v>
      </c>
      <c r="T81">
        <v>0.18247580667359303</v>
      </c>
      <c r="U81">
        <v>0.44620988653938792</v>
      </c>
    </row>
    <row r="82" spans="1:21" x14ac:dyDescent="0.2">
      <c r="A82" t="s">
        <v>0</v>
      </c>
      <c r="B82" t="s">
        <v>1356</v>
      </c>
      <c r="C82" t="s">
        <v>71</v>
      </c>
      <c r="D82">
        <v>5684664</v>
      </c>
      <c r="E82">
        <v>5685017</v>
      </c>
      <c r="F82">
        <v>3.5041699999999998</v>
      </c>
      <c r="G82">
        <v>12.0619</v>
      </c>
      <c r="H82">
        <v>18.406300000000002</v>
      </c>
      <c r="I82">
        <v>5.2819000000000003</v>
      </c>
      <c r="J82">
        <v>15.1204</v>
      </c>
      <c r="K82">
        <v>15.1175</v>
      </c>
      <c r="L82">
        <v>2.9535800000000001</v>
      </c>
      <c r="M82">
        <v>12.5039</v>
      </c>
      <c r="N82">
        <v>18.822399999999998</v>
      </c>
      <c r="O82">
        <v>7.702</v>
      </c>
      <c r="P82">
        <v>10.799799999999999</v>
      </c>
      <c r="Q82">
        <v>6.1515399999999998</v>
      </c>
      <c r="R82">
        <v>16.383113041337594</v>
      </c>
      <c r="S82">
        <v>52.177075714948984</v>
      </c>
      <c r="T82">
        <v>34.670403267982678</v>
      </c>
      <c r="U82">
        <v>22.979809156778476</v>
      </c>
    </row>
    <row r="83" spans="1:21" x14ac:dyDescent="0.2">
      <c r="A83" t="s">
        <v>0</v>
      </c>
      <c r="B83" t="s">
        <v>1356</v>
      </c>
      <c r="C83" t="s">
        <v>71</v>
      </c>
      <c r="D83">
        <v>5691251</v>
      </c>
      <c r="E83">
        <v>5691605</v>
      </c>
      <c r="F83">
        <v>13.1534</v>
      </c>
      <c r="G83">
        <v>14.0207</v>
      </c>
      <c r="H83">
        <v>19.995699999999999</v>
      </c>
      <c r="I83">
        <v>16.957699999999999</v>
      </c>
      <c r="J83">
        <v>13.3598</v>
      </c>
      <c r="K83">
        <v>16.015999999999998</v>
      </c>
      <c r="L83">
        <v>8.9125499999999995</v>
      </c>
      <c r="M83">
        <v>13.4114</v>
      </c>
      <c r="N83">
        <v>14.289899999999999</v>
      </c>
      <c r="O83">
        <v>25.7317</v>
      </c>
      <c r="P83">
        <v>7.8082799999999999</v>
      </c>
      <c r="Q83">
        <v>4.7764899999999999</v>
      </c>
      <c r="R83">
        <v>54.857365752182652</v>
      </c>
      <c r="S83">
        <v>123.7783779114544</v>
      </c>
      <c r="T83">
        <v>70.327670750306012</v>
      </c>
      <c r="U83">
        <v>45.829788883292672</v>
      </c>
    </row>
    <row r="84" spans="1:21" x14ac:dyDescent="0.2">
      <c r="A84" t="s">
        <v>0</v>
      </c>
      <c r="B84" t="s">
        <v>1356</v>
      </c>
      <c r="C84" t="s">
        <v>3</v>
      </c>
      <c r="D84">
        <v>5737277</v>
      </c>
      <c r="E84">
        <v>5737627</v>
      </c>
      <c r="F84">
        <v>5.02773</v>
      </c>
      <c r="G84">
        <v>19.1754</v>
      </c>
      <c r="H84">
        <v>25.943200000000001</v>
      </c>
      <c r="I84">
        <v>7.5058600000000002</v>
      </c>
      <c r="J84">
        <v>28.790900000000001</v>
      </c>
      <c r="K84">
        <v>19.874700000000001</v>
      </c>
      <c r="L84">
        <v>3.6272000000000002</v>
      </c>
      <c r="M84">
        <v>15.1256</v>
      </c>
      <c r="N84">
        <v>31.4755</v>
      </c>
      <c r="O84">
        <v>9.1023599999999991</v>
      </c>
      <c r="P84">
        <v>14.805300000000001</v>
      </c>
      <c r="Q84">
        <v>13.3163</v>
      </c>
      <c r="R84">
        <v>0</v>
      </c>
      <c r="S84">
        <v>0.60073410722038456</v>
      </c>
      <c r="T84">
        <v>9.2019942508254779E-2</v>
      </c>
      <c r="U84">
        <v>0.22501727135486277</v>
      </c>
    </row>
    <row r="85" spans="1:21" x14ac:dyDescent="0.2">
      <c r="A85" t="s">
        <v>0</v>
      </c>
      <c r="B85" t="s">
        <v>1356</v>
      </c>
      <c r="C85" t="s">
        <v>3</v>
      </c>
      <c r="D85">
        <v>5766918</v>
      </c>
      <c r="E85">
        <v>5767238</v>
      </c>
      <c r="F85">
        <v>3.09789</v>
      </c>
      <c r="G85">
        <v>19.793900000000001</v>
      </c>
      <c r="H85">
        <v>17.893599999999999</v>
      </c>
      <c r="I85">
        <v>5.8378899999999998</v>
      </c>
      <c r="J85">
        <v>65.763300000000001</v>
      </c>
      <c r="K85">
        <v>17.813199999999998</v>
      </c>
      <c r="L85">
        <v>3.3681100000000002</v>
      </c>
      <c r="M85">
        <v>12.352600000000001</v>
      </c>
      <c r="N85">
        <v>32.7346</v>
      </c>
      <c r="O85">
        <v>7.9353899999999999</v>
      </c>
      <c r="P85">
        <v>35.542900000000003</v>
      </c>
      <c r="Q85">
        <v>10.2043</v>
      </c>
      <c r="R85">
        <v>0</v>
      </c>
      <c r="S85">
        <v>0</v>
      </c>
      <c r="T85">
        <v>0.2012936242368073</v>
      </c>
      <c r="U85">
        <v>0</v>
      </c>
    </row>
    <row r="86" spans="1:21" x14ac:dyDescent="0.2">
      <c r="A86" t="s">
        <v>0</v>
      </c>
      <c r="B86" t="s">
        <v>1356</v>
      </c>
      <c r="C86" t="s">
        <v>3</v>
      </c>
      <c r="D86">
        <v>5779416</v>
      </c>
      <c r="E86">
        <v>5779775</v>
      </c>
      <c r="F86">
        <v>5.7387199999999998</v>
      </c>
      <c r="G86">
        <v>55.051900000000003</v>
      </c>
      <c r="H86">
        <v>21.072399999999998</v>
      </c>
      <c r="I86">
        <v>10.2163</v>
      </c>
      <c r="J86">
        <v>152.03200000000001</v>
      </c>
      <c r="K86">
        <v>31.662099999999999</v>
      </c>
      <c r="L86">
        <v>4.7153600000000004</v>
      </c>
      <c r="M86">
        <v>22.991</v>
      </c>
      <c r="N86">
        <v>62.825200000000002</v>
      </c>
      <c r="O86">
        <v>15.462300000000001</v>
      </c>
      <c r="P86">
        <v>73.418099999999995</v>
      </c>
      <c r="Q86">
        <v>18.816500000000001</v>
      </c>
      <c r="R86">
        <v>0.67828633966775209</v>
      </c>
      <c r="S86">
        <v>2.4598304668912685</v>
      </c>
      <c r="T86">
        <v>1.6148346456880365</v>
      </c>
      <c r="U86">
        <v>3.0712663778240321</v>
      </c>
    </row>
    <row r="87" spans="1:21" x14ac:dyDescent="0.2">
      <c r="A87" t="s">
        <v>0</v>
      </c>
      <c r="B87" t="s">
        <v>1356</v>
      </c>
      <c r="C87" t="s">
        <v>3</v>
      </c>
      <c r="D87">
        <v>5779776</v>
      </c>
      <c r="E87">
        <v>5779818</v>
      </c>
      <c r="F87">
        <v>2.9963199999999999</v>
      </c>
      <c r="G87">
        <v>33.299199999999999</v>
      </c>
      <c r="H87">
        <v>18.662700000000001</v>
      </c>
      <c r="I87">
        <v>5.4208999999999996</v>
      </c>
      <c r="J87">
        <v>55.976500000000001</v>
      </c>
      <c r="K87">
        <v>18.024699999999999</v>
      </c>
      <c r="L87">
        <v>2.17632</v>
      </c>
      <c r="M87">
        <v>10.7896</v>
      </c>
      <c r="N87">
        <v>27.320799999999998</v>
      </c>
      <c r="O87">
        <v>8.6355699999999995</v>
      </c>
      <c r="P87">
        <v>35.796399999999998</v>
      </c>
      <c r="Q87">
        <v>8.9016400000000004</v>
      </c>
      <c r="R87">
        <v>0</v>
      </c>
      <c r="S87">
        <v>0</v>
      </c>
      <c r="T87">
        <v>0</v>
      </c>
      <c r="U87">
        <v>0</v>
      </c>
    </row>
    <row r="88" spans="1:21" x14ac:dyDescent="0.2">
      <c r="A88" t="s">
        <v>0</v>
      </c>
      <c r="B88" t="s">
        <v>1356</v>
      </c>
      <c r="C88" t="s">
        <v>6</v>
      </c>
      <c r="D88">
        <v>5780143</v>
      </c>
      <c r="E88">
        <v>5780509</v>
      </c>
      <c r="F88">
        <v>3.9612400000000001</v>
      </c>
      <c r="G88">
        <v>22.886700000000001</v>
      </c>
      <c r="H88">
        <v>26.763500000000001</v>
      </c>
      <c r="I88">
        <v>7.1583699999999997</v>
      </c>
      <c r="J88">
        <v>28.946200000000001</v>
      </c>
      <c r="K88">
        <v>24.949100000000001</v>
      </c>
      <c r="L88">
        <v>2.7463099999999998</v>
      </c>
      <c r="M88">
        <v>14.8735</v>
      </c>
      <c r="N88">
        <v>32.860500000000002</v>
      </c>
      <c r="O88">
        <v>5.7181499999999996</v>
      </c>
      <c r="P88">
        <v>14.196899999999999</v>
      </c>
      <c r="Q88">
        <v>12.447800000000001</v>
      </c>
      <c r="R88">
        <v>0</v>
      </c>
      <c r="S88">
        <v>0</v>
      </c>
      <c r="T88">
        <v>0</v>
      </c>
      <c r="U88">
        <v>0.43036090149837136</v>
      </c>
    </row>
    <row r="89" spans="1:21" x14ac:dyDescent="0.2">
      <c r="A89" t="s">
        <v>0</v>
      </c>
      <c r="B89" t="s">
        <v>1356</v>
      </c>
      <c r="C89" t="s">
        <v>6</v>
      </c>
      <c r="D89">
        <v>5780517</v>
      </c>
      <c r="E89">
        <v>5780653</v>
      </c>
      <c r="F89">
        <v>3.1994600000000002</v>
      </c>
      <c r="G89">
        <v>19.4331</v>
      </c>
      <c r="H89">
        <v>25.174099999999999</v>
      </c>
      <c r="I89">
        <v>5.97689</v>
      </c>
      <c r="J89">
        <v>20.3504</v>
      </c>
      <c r="K89">
        <v>22.993300000000001</v>
      </c>
      <c r="L89">
        <v>1.91723</v>
      </c>
      <c r="M89">
        <v>13.4114</v>
      </c>
      <c r="N89">
        <v>26.943100000000001</v>
      </c>
      <c r="O89">
        <v>4.5511799999999996</v>
      </c>
      <c r="P89">
        <v>8.3153100000000002</v>
      </c>
      <c r="Q89">
        <v>8.1779299999999999</v>
      </c>
      <c r="R89">
        <v>0</v>
      </c>
      <c r="S89">
        <v>0</v>
      </c>
      <c r="T89">
        <v>0</v>
      </c>
      <c r="U89">
        <v>0</v>
      </c>
    </row>
    <row r="90" spans="1:21" x14ac:dyDescent="0.2">
      <c r="A90" t="s">
        <v>0</v>
      </c>
      <c r="B90" t="s">
        <v>1356</v>
      </c>
      <c r="C90" t="s">
        <v>65</v>
      </c>
      <c r="D90">
        <v>5789140</v>
      </c>
      <c r="E90">
        <v>5789268</v>
      </c>
      <c r="F90">
        <v>2.79318</v>
      </c>
      <c r="G90">
        <v>15.773300000000001</v>
      </c>
      <c r="H90">
        <v>20.559699999999999</v>
      </c>
      <c r="I90">
        <v>2.84945</v>
      </c>
      <c r="J90">
        <v>10.0975</v>
      </c>
      <c r="K90">
        <v>20.456099999999999</v>
      </c>
      <c r="L90">
        <v>1.65815</v>
      </c>
      <c r="M90">
        <v>15.4786</v>
      </c>
      <c r="N90">
        <v>15.5489</v>
      </c>
      <c r="O90">
        <v>1.1086199999999999</v>
      </c>
      <c r="P90">
        <v>9.6843000000000004</v>
      </c>
      <c r="Q90">
        <v>7.2371100000000004</v>
      </c>
      <c r="R90">
        <v>0</v>
      </c>
      <c r="S90">
        <v>0</v>
      </c>
      <c r="T90">
        <v>0</v>
      </c>
      <c r="U90">
        <v>1.2305632027219058</v>
      </c>
    </row>
    <row r="91" spans="1:21" x14ac:dyDescent="0.2">
      <c r="A91" t="s">
        <v>0</v>
      </c>
      <c r="B91" t="s">
        <v>1356</v>
      </c>
      <c r="C91" t="s">
        <v>79</v>
      </c>
      <c r="D91">
        <v>5816800</v>
      </c>
      <c r="E91">
        <v>5817064</v>
      </c>
      <c r="F91">
        <v>4.0120300000000002</v>
      </c>
      <c r="G91">
        <v>18.969200000000001</v>
      </c>
      <c r="H91">
        <v>26.866</v>
      </c>
      <c r="I91">
        <v>4.6564100000000002</v>
      </c>
      <c r="J91">
        <v>13.4634</v>
      </c>
      <c r="K91">
        <v>22.0947</v>
      </c>
      <c r="L91">
        <v>2.3317700000000001</v>
      </c>
      <c r="M91">
        <v>18.554099999999998</v>
      </c>
      <c r="N91">
        <v>21.4663</v>
      </c>
      <c r="O91">
        <v>1.9255</v>
      </c>
      <c r="P91">
        <v>8.7209400000000006</v>
      </c>
      <c r="Q91">
        <v>10.2043</v>
      </c>
      <c r="R91">
        <v>0</v>
      </c>
      <c r="S91">
        <v>0</v>
      </c>
      <c r="T91">
        <v>0</v>
      </c>
      <c r="U91">
        <v>0.59663670435001481</v>
      </c>
    </row>
    <row r="92" spans="1:21" x14ac:dyDescent="0.2">
      <c r="A92" t="s">
        <v>0</v>
      </c>
      <c r="B92" t="s">
        <v>1356</v>
      </c>
      <c r="C92" t="s">
        <v>6</v>
      </c>
      <c r="D92">
        <v>5825114</v>
      </c>
      <c r="E92">
        <v>5825517</v>
      </c>
      <c r="F92">
        <v>4.6214500000000003</v>
      </c>
      <c r="G92">
        <v>23.299099999999999</v>
      </c>
      <c r="H92">
        <v>27.7376</v>
      </c>
      <c r="I92">
        <v>5.2819000000000003</v>
      </c>
      <c r="J92">
        <v>32.001399999999997</v>
      </c>
      <c r="K92">
        <v>19.716100000000001</v>
      </c>
      <c r="L92">
        <v>2.17632</v>
      </c>
      <c r="M92">
        <v>13.2097</v>
      </c>
      <c r="N92">
        <v>28.5168</v>
      </c>
      <c r="O92">
        <v>5.3680599999999998</v>
      </c>
      <c r="P92">
        <v>20.230499999999999</v>
      </c>
      <c r="Q92">
        <v>11.217499999999999</v>
      </c>
      <c r="R92">
        <v>0</v>
      </c>
      <c r="S92">
        <v>0.20869174940658519</v>
      </c>
      <c r="T92">
        <v>0.4795083852787469</v>
      </c>
      <c r="U92">
        <v>0</v>
      </c>
    </row>
    <row r="93" spans="1:21" x14ac:dyDescent="0.2">
      <c r="A93" t="s">
        <v>0</v>
      </c>
      <c r="B93" t="s">
        <v>1356</v>
      </c>
      <c r="C93" t="s">
        <v>6</v>
      </c>
      <c r="D93">
        <v>5828523</v>
      </c>
      <c r="E93">
        <v>5828816</v>
      </c>
      <c r="F93">
        <v>4.1643800000000004</v>
      </c>
      <c r="G93">
        <v>14.6393</v>
      </c>
      <c r="H93">
        <v>20.252099999999999</v>
      </c>
      <c r="I93">
        <v>5.1429099999999996</v>
      </c>
      <c r="J93">
        <v>16.363199999999999</v>
      </c>
      <c r="K93">
        <v>17.866099999999999</v>
      </c>
      <c r="L93">
        <v>3.05721</v>
      </c>
      <c r="M93">
        <v>12.604699999999999</v>
      </c>
      <c r="N93">
        <v>22.914200000000001</v>
      </c>
      <c r="O93">
        <v>3.3842099999999999</v>
      </c>
      <c r="P93">
        <v>7.8082799999999999</v>
      </c>
      <c r="Q93">
        <v>10.2043</v>
      </c>
      <c r="R93">
        <v>0.41553719443809384</v>
      </c>
      <c r="S93">
        <v>0.1435200938751772</v>
      </c>
      <c r="T93">
        <v>0.65952859818203091</v>
      </c>
      <c r="U93">
        <v>0</v>
      </c>
    </row>
    <row r="94" spans="1:21" x14ac:dyDescent="0.2">
      <c r="A94" t="s">
        <v>0</v>
      </c>
      <c r="B94" t="s">
        <v>1356</v>
      </c>
      <c r="C94" t="s">
        <v>83</v>
      </c>
      <c r="D94">
        <v>6256512</v>
      </c>
      <c r="E94">
        <v>6256680</v>
      </c>
      <c r="F94">
        <v>5.0785099999999996</v>
      </c>
      <c r="G94">
        <v>5.6185900000000002</v>
      </c>
      <c r="H94">
        <v>4.0504100000000003</v>
      </c>
      <c r="I94">
        <v>3.96143</v>
      </c>
      <c r="J94">
        <v>5.4889000000000001</v>
      </c>
      <c r="K94">
        <v>5.60297</v>
      </c>
      <c r="L94">
        <v>2.53904</v>
      </c>
      <c r="M94">
        <v>5.6973200000000004</v>
      </c>
      <c r="N94">
        <v>5.9803499999999996</v>
      </c>
      <c r="O94">
        <v>1.69211</v>
      </c>
      <c r="P94">
        <v>6.5914099999999998</v>
      </c>
      <c r="Q94">
        <v>5.8620599999999996</v>
      </c>
      <c r="R94">
        <v>0</v>
      </c>
      <c r="S94">
        <v>0</v>
      </c>
      <c r="T94">
        <v>0</v>
      </c>
      <c r="U94">
        <v>0</v>
      </c>
    </row>
    <row r="95" spans="1:21" x14ac:dyDescent="0.2">
      <c r="A95" t="s">
        <v>0</v>
      </c>
      <c r="B95" t="s">
        <v>1356</v>
      </c>
      <c r="C95" t="s">
        <v>6</v>
      </c>
      <c r="D95">
        <v>6379156</v>
      </c>
      <c r="E95">
        <v>6379601</v>
      </c>
      <c r="F95">
        <v>5.9418600000000001</v>
      </c>
      <c r="G95">
        <v>27.7837</v>
      </c>
      <c r="H95">
        <v>28.660499999999999</v>
      </c>
      <c r="I95">
        <v>7.1583699999999997</v>
      </c>
      <c r="J95">
        <v>42.668500000000002</v>
      </c>
      <c r="K95">
        <v>21.566199999999998</v>
      </c>
      <c r="L95">
        <v>3.7826499999999998</v>
      </c>
      <c r="M95">
        <v>17.344100000000001</v>
      </c>
      <c r="N95">
        <v>38.2742</v>
      </c>
      <c r="O95">
        <v>8.6355699999999995</v>
      </c>
      <c r="P95">
        <v>29.5092</v>
      </c>
      <c r="Q95">
        <v>18.599399999999999</v>
      </c>
      <c r="R95">
        <v>0</v>
      </c>
      <c r="S95">
        <v>0</v>
      </c>
      <c r="T95">
        <v>0</v>
      </c>
      <c r="U95">
        <v>0</v>
      </c>
    </row>
    <row r="96" spans="1:21" x14ac:dyDescent="0.2">
      <c r="A96" t="s">
        <v>0</v>
      </c>
      <c r="B96" t="s">
        <v>1356</v>
      </c>
      <c r="C96" t="s">
        <v>6</v>
      </c>
      <c r="D96">
        <v>6386369</v>
      </c>
      <c r="E96">
        <v>6386810</v>
      </c>
      <c r="F96">
        <v>2.5900400000000001</v>
      </c>
      <c r="G96">
        <v>19.278500000000001</v>
      </c>
      <c r="H96">
        <v>13.894500000000001</v>
      </c>
      <c r="I96">
        <v>4.3784200000000002</v>
      </c>
      <c r="J96">
        <v>61.31</v>
      </c>
      <c r="K96">
        <v>18.5532</v>
      </c>
      <c r="L96">
        <v>2.3317700000000001</v>
      </c>
      <c r="M96">
        <v>13.0585</v>
      </c>
      <c r="N96">
        <v>26.439399999999999</v>
      </c>
      <c r="O96">
        <v>5.4847599999999996</v>
      </c>
      <c r="P96">
        <v>45.125799999999998</v>
      </c>
      <c r="Q96">
        <v>9.3358699999999999</v>
      </c>
      <c r="R96">
        <v>0</v>
      </c>
      <c r="S96">
        <v>0.19070924038742368</v>
      </c>
      <c r="T96">
        <v>0.80334870443714479</v>
      </c>
      <c r="U96">
        <v>0</v>
      </c>
    </row>
    <row r="97" spans="1:21" x14ac:dyDescent="0.2">
      <c r="A97" t="s">
        <v>0</v>
      </c>
      <c r="B97" t="s">
        <v>1356</v>
      </c>
      <c r="C97" t="s">
        <v>30</v>
      </c>
      <c r="D97">
        <v>6387687</v>
      </c>
      <c r="E97">
        <v>6388304</v>
      </c>
      <c r="F97">
        <v>3.4533900000000002</v>
      </c>
      <c r="G97">
        <v>54.845700000000001</v>
      </c>
      <c r="H97">
        <v>25.738099999999999</v>
      </c>
      <c r="I97">
        <v>4.4479199999999999</v>
      </c>
      <c r="J97">
        <v>111.28</v>
      </c>
      <c r="K97">
        <v>26.904800000000002</v>
      </c>
      <c r="L97">
        <v>3.1090300000000002</v>
      </c>
      <c r="M97">
        <v>15.276899999999999</v>
      </c>
      <c r="N97">
        <v>31.223700000000001</v>
      </c>
      <c r="O97">
        <v>7.1185099999999997</v>
      </c>
      <c r="P97">
        <v>65.153499999999994</v>
      </c>
      <c r="Q97">
        <v>11.217499999999999</v>
      </c>
      <c r="R97">
        <v>0.19732965635390839</v>
      </c>
      <c r="S97">
        <v>0.13630919774854755</v>
      </c>
      <c r="T97">
        <v>0</v>
      </c>
      <c r="U97">
        <v>0.25528701774457685</v>
      </c>
    </row>
    <row r="98" spans="1:21" x14ac:dyDescent="0.2">
      <c r="A98" t="s">
        <v>0</v>
      </c>
      <c r="B98" t="s">
        <v>1356</v>
      </c>
      <c r="C98" t="s">
        <v>3</v>
      </c>
      <c r="D98">
        <v>6413344</v>
      </c>
      <c r="E98">
        <v>6413702</v>
      </c>
      <c r="F98">
        <v>4.3675199999999998</v>
      </c>
      <c r="G98">
        <v>51.237400000000001</v>
      </c>
      <c r="H98">
        <v>18.252500000000001</v>
      </c>
      <c r="I98">
        <v>8.6873400000000007</v>
      </c>
      <c r="J98">
        <v>145.30099999999999</v>
      </c>
      <c r="K98">
        <v>31.8735</v>
      </c>
      <c r="L98">
        <v>5.5444399999999998</v>
      </c>
      <c r="M98">
        <v>26.167300000000001</v>
      </c>
      <c r="N98">
        <v>60.244199999999999</v>
      </c>
      <c r="O98">
        <v>14.1203</v>
      </c>
      <c r="P98">
        <v>70.832300000000004</v>
      </c>
      <c r="Q98">
        <v>18.382300000000001</v>
      </c>
      <c r="R98">
        <v>0</v>
      </c>
      <c r="S98">
        <v>0</v>
      </c>
      <c r="T98">
        <v>0.35985452377529797</v>
      </c>
      <c r="U98">
        <v>0</v>
      </c>
    </row>
    <row r="99" spans="1:21" x14ac:dyDescent="0.2">
      <c r="A99" t="s">
        <v>0</v>
      </c>
      <c r="B99" t="s">
        <v>1356</v>
      </c>
      <c r="C99" t="s">
        <v>30</v>
      </c>
      <c r="D99">
        <v>6413707</v>
      </c>
      <c r="E99">
        <v>6414197</v>
      </c>
      <c r="F99">
        <v>5.28165</v>
      </c>
      <c r="G99">
        <v>70.8767</v>
      </c>
      <c r="H99">
        <v>19.8932</v>
      </c>
      <c r="I99">
        <v>4.6564100000000002</v>
      </c>
      <c r="J99">
        <v>150.893</v>
      </c>
      <c r="K99">
        <v>25.583400000000001</v>
      </c>
      <c r="L99">
        <v>3.5235699999999999</v>
      </c>
      <c r="M99">
        <v>16.033200000000001</v>
      </c>
      <c r="N99">
        <v>27.131900000000002</v>
      </c>
      <c r="O99">
        <v>7.7603499999999999</v>
      </c>
      <c r="P99">
        <v>97.958399999999997</v>
      </c>
      <c r="Q99">
        <v>15.9216</v>
      </c>
      <c r="R99">
        <v>0</v>
      </c>
      <c r="S99">
        <v>0.17163831634868132</v>
      </c>
      <c r="T99">
        <v>0</v>
      </c>
      <c r="U99">
        <v>0</v>
      </c>
    </row>
    <row r="100" spans="1:21" x14ac:dyDescent="0.2">
      <c r="A100" t="s">
        <v>0</v>
      </c>
      <c r="B100" t="s">
        <v>1356</v>
      </c>
      <c r="C100" t="s">
        <v>30</v>
      </c>
      <c r="D100">
        <v>6418553</v>
      </c>
      <c r="E100">
        <v>6419182</v>
      </c>
      <c r="F100">
        <v>4.6722299999999999</v>
      </c>
      <c r="G100">
        <v>57.165300000000002</v>
      </c>
      <c r="H100">
        <v>16.611799999999999</v>
      </c>
      <c r="I100">
        <v>5.7683900000000001</v>
      </c>
      <c r="J100">
        <v>140.27799999999999</v>
      </c>
      <c r="K100">
        <v>33.670699999999997</v>
      </c>
      <c r="L100">
        <v>3.2644799999999998</v>
      </c>
      <c r="M100">
        <v>17.444900000000001</v>
      </c>
      <c r="N100">
        <v>32.419800000000002</v>
      </c>
      <c r="O100">
        <v>7.4102600000000001</v>
      </c>
      <c r="P100">
        <v>82.798199999999994</v>
      </c>
      <c r="Q100">
        <v>13.678100000000001</v>
      </c>
      <c r="R100">
        <v>0</v>
      </c>
      <c r="S100">
        <v>0</v>
      </c>
      <c r="T100">
        <v>0.40962772499700056</v>
      </c>
      <c r="U100">
        <v>0</v>
      </c>
    </row>
    <row r="101" spans="1:21" x14ac:dyDescent="0.2">
      <c r="A101" t="s">
        <v>0</v>
      </c>
      <c r="B101" t="s">
        <v>1356</v>
      </c>
      <c r="C101" t="s">
        <v>6</v>
      </c>
      <c r="D101">
        <v>6419407</v>
      </c>
      <c r="E101">
        <v>6419931</v>
      </c>
      <c r="F101">
        <v>4.72302</v>
      </c>
      <c r="G101">
        <v>69.021000000000001</v>
      </c>
      <c r="H101">
        <v>25.994399999999999</v>
      </c>
      <c r="I101">
        <v>6.4633799999999999</v>
      </c>
      <c r="J101">
        <v>158.91900000000001</v>
      </c>
      <c r="K101">
        <v>42.233699999999999</v>
      </c>
      <c r="L101">
        <v>3.1090300000000002</v>
      </c>
      <c r="M101">
        <v>18.402799999999999</v>
      </c>
      <c r="N101">
        <v>39.847999999999999</v>
      </c>
      <c r="O101">
        <v>5.9515399999999996</v>
      </c>
      <c r="P101">
        <v>72.961799999999997</v>
      </c>
      <c r="Q101">
        <v>12.158300000000001</v>
      </c>
      <c r="R101">
        <v>0</v>
      </c>
      <c r="S101">
        <v>0</v>
      </c>
      <c r="T101">
        <v>0</v>
      </c>
      <c r="U101">
        <v>0</v>
      </c>
    </row>
    <row r="102" spans="1:21" x14ac:dyDescent="0.2">
      <c r="A102" t="s">
        <v>0</v>
      </c>
      <c r="B102" t="s">
        <v>1356</v>
      </c>
      <c r="C102" t="s">
        <v>6</v>
      </c>
      <c r="D102">
        <v>6420495</v>
      </c>
      <c r="E102">
        <v>6420889</v>
      </c>
      <c r="F102">
        <v>4.0628099999999998</v>
      </c>
      <c r="G102">
        <v>16.030999999999999</v>
      </c>
      <c r="H102">
        <v>16.611799999999999</v>
      </c>
      <c r="I102">
        <v>4.23942</v>
      </c>
      <c r="J102">
        <v>28.5319</v>
      </c>
      <c r="K102">
        <v>17.284600000000001</v>
      </c>
      <c r="L102">
        <v>2.5908600000000002</v>
      </c>
      <c r="M102">
        <v>10.991300000000001</v>
      </c>
      <c r="N102">
        <v>23.228899999999999</v>
      </c>
      <c r="O102">
        <v>7.87704</v>
      </c>
      <c r="P102">
        <v>17.391200000000001</v>
      </c>
      <c r="Q102">
        <v>9.5529799999999998</v>
      </c>
      <c r="R102">
        <v>1.3905730732655499</v>
      </c>
      <c r="S102">
        <v>0.42691763964900425</v>
      </c>
      <c r="T102">
        <v>0.32697441500395097</v>
      </c>
      <c r="U102">
        <v>0.39977687804163436</v>
      </c>
    </row>
    <row r="103" spans="1:21" x14ac:dyDescent="0.2">
      <c r="A103" t="s">
        <v>0</v>
      </c>
      <c r="B103" t="s">
        <v>1356</v>
      </c>
      <c r="C103" t="s">
        <v>65</v>
      </c>
      <c r="D103">
        <v>6433003</v>
      </c>
      <c r="E103">
        <v>6433130</v>
      </c>
      <c r="F103">
        <v>3.91046</v>
      </c>
      <c r="G103">
        <v>19.278500000000001</v>
      </c>
      <c r="H103">
        <v>19.534300000000002</v>
      </c>
      <c r="I103">
        <v>3.8919299999999999</v>
      </c>
      <c r="J103">
        <v>13.670500000000001</v>
      </c>
      <c r="K103">
        <v>19.874700000000001</v>
      </c>
      <c r="L103">
        <v>2.1244999999999998</v>
      </c>
      <c r="M103">
        <v>15.176</v>
      </c>
      <c r="N103">
        <v>15.2971</v>
      </c>
      <c r="O103">
        <v>1.8671500000000001</v>
      </c>
      <c r="P103">
        <v>9.1265599999999996</v>
      </c>
      <c r="Q103">
        <v>5.8620599999999996</v>
      </c>
      <c r="R103">
        <v>0</v>
      </c>
      <c r="S103">
        <v>1.3244531497772258</v>
      </c>
      <c r="T103">
        <v>0</v>
      </c>
      <c r="U103">
        <v>1.240252676759086</v>
      </c>
    </row>
    <row r="104" spans="1:21" x14ac:dyDescent="0.2">
      <c r="A104" t="s">
        <v>0</v>
      </c>
      <c r="B104" t="s">
        <v>1356</v>
      </c>
      <c r="C104" t="s">
        <v>6</v>
      </c>
      <c r="D104">
        <v>6795844</v>
      </c>
      <c r="E104">
        <v>6796049</v>
      </c>
      <c r="F104">
        <v>4.2151699999999996</v>
      </c>
      <c r="G104">
        <v>7.2680800000000003</v>
      </c>
      <c r="H104">
        <v>3.4864299999999999</v>
      </c>
      <c r="I104">
        <v>4.5174200000000004</v>
      </c>
      <c r="J104">
        <v>11.7028</v>
      </c>
      <c r="K104">
        <v>9.8316300000000005</v>
      </c>
      <c r="L104">
        <v>2.6944900000000001</v>
      </c>
      <c r="M104">
        <v>6.4031799999999999</v>
      </c>
      <c r="N104">
        <v>8.9390499999999999</v>
      </c>
      <c r="O104">
        <v>3.0341200000000002</v>
      </c>
      <c r="P104">
        <v>10.2927</v>
      </c>
      <c r="Q104">
        <v>9.4082399999999993</v>
      </c>
      <c r="R104">
        <v>7.7208837737302414</v>
      </c>
      <c r="S104">
        <v>2.0512871953866791</v>
      </c>
      <c r="T104">
        <v>1.5710721891653254</v>
      </c>
      <c r="U104">
        <v>1.5367033165697943</v>
      </c>
    </row>
    <row r="105" spans="1:21" x14ac:dyDescent="0.2">
      <c r="A105" t="s">
        <v>0</v>
      </c>
      <c r="B105" t="s">
        <v>1356</v>
      </c>
      <c r="C105" t="s">
        <v>30</v>
      </c>
      <c r="D105">
        <v>7260865</v>
      </c>
      <c r="E105">
        <v>7260938</v>
      </c>
      <c r="F105">
        <v>4.9769399999999999</v>
      </c>
      <c r="G105">
        <v>28.763100000000001</v>
      </c>
      <c r="H105">
        <v>6.5114200000000002</v>
      </c>
      <c r="I105">
        <v>4.1699200000000003</v>
      </c>
      <c r="J105">
        <v>57.426400000000001</v>
      </c>
      <c r="K105">
        <v>14.007400000000001</v>
      </c>
      <c r="L105">
        <v>2.0726900000000001</v>
      </c>
      <c r="M105">
        <v>9.3778900000000007</v>
      </c>
      <c r="N105">
        <v>17.122699999999998</v>
      </c>
      <c r="O105">
        <v>3.15082</v>
      </c>
      <c r="P105">
        <v>25.706499999999998</v>
      </c>
      <c r="Q105">
        <v>7.96082</v>
      </c>
      <c r="R105">
        <v>0</v>
      </c>
      <c r="S105">
        <v>0</v>
      </c>
      <c r="T105">
        <v>0</v>
      </c>
      <c r="U105">
        <v>0</v>
      </c>
    </row>
    <row r="106" spans="1:21" x14ac:dyDescent="0.2">
      <c r="A106" t="s">
        <v>0</v>
      </c>
      <c r="B106" t="s">
        <v>1356</v>
      </c>
      <c r="C106" t="s">
        <v>16</v>
      </c>
      <c r="D106">
        <v>7260933</v>
      </c>
      <c r="E106">
        <v>7261167</v>
      </c>
      <c r="F106">
        <v>4.3167400000000002</v>
      </c>
      <c r="G106">
        <v>22.989799999999999</v>
      </c>
      <c r="H106">
        <v>6.5114200000000002</v>
      </c>
      <c r="I106">
        <v>3.8224300000000002</v>
      </c>
      <c r="J106">
        <v>52.040999999999997</v>
      </c>
      <c r="K106">
        <v>14.007400000000001</v>
      </c>
      <c r="L106">
        <v>1.96905</v>
      </c>
      <c r="M106">
        <v>10.5375</v>
      </c>
      <c r="N106">
        <v>17.185600000000001</v>
      </c>
      <c r="O106">
        <v>2.15889</v>
      </c>
      <c r="P106">
        <v>26.365600000000001</v>
      </c>
      <c r="Q106">
        <v>9.5529799999999998</v>
      </c>
      <c r="R106">
        <v>0</v>
      </c>
      <c r="S106">
        <v>0</v>
      </c>
      <c r="T106">
        <v>0</v>
      </c>
      <c r="U106">
        <v>0</v>
      </c>
    </row>
    <row r="107" spans="1:21" x14ac:dyDescent="0.2">
      <c r="A107" t="s">
        <v>0</v>
      </c>
      <c r="B107" t="s">
        <v>1356</v>
      </c>
      <c r="C107" t="s">
        <v>3</v>
      </c>
      <c r="D107">
        <v>7261661</v>
      </c>
      <c r="E107">
        <v>7262013</v>
      </c>
      <c r="F107">
        <v>5.7895099999999999</v>
      </c>
      <c r="G107">
        <v>48.9178</v>
      </c>
      <c r="H107">
        <v>11.792299999999999</v>
      </c>
      <c r="I107">
        <v>6.25488</v>
      </c>
      <c r="J107">
        <v>115.06</v>
      </c>
      <c r="K107">
        <v>21.830500000000001</v>
      </c>
      <c r="L107">
        <v>3.67902</v>
      </c>
      <c r="M107">
        <v>12.0501</v>
      </c>
      <c r="N107">
        <v>34.497199999999999</v>
      </c>
      <c r="O107">
        <v>12.8367</v>
      </c>
      <c r="P107">
        <v>66.674599999999998</v>
      </c>
      <c r="Q107">
        <v>12.664899999999999</v>
      </c>
      <c r="R107">
        <v>0</v>
      </c>
      <c r="S107">
        <v>0</v>
      </c>
      <c r="T107">
        <v>9.1497101925821514E-2</v>
      </c>
      <c r="U107">
        <v>0.44747752826251119</v>
      </c>
    </row>
    <row r="108" spans="1:21" x14ac:dyDescent="0.2">
      <c r="A108" t="s">
        <v>0</v>
      </c>
      <c r="B108" t="s">
        <v>1356</v>
      </c>
      <c r="C108" t="s">
        <v>6</v>
      </c>
      <c r="D108">
        <v>7264589</v>
      </c>
      <c r="E108">
        <v>7264932</v>
      </c>
      <c r="F108">
        <v>4.7737999999999996</v>
      </c>
      <c r="G108">
        <v>39.845599999999997</v>
      </c>
      <c r="H108">
        <v>6.4601499999999996</v>
      </c>
      <c r="I108">
        <v>3.3359399999999999</v>
      </c>
      <c r="J108">
        <v>72.857399999999998</v>
      </c>
      <c r="K108">
        <v>19.6633</v>
      </c>
      <c r="L108">
        <v>1.91723</v>
      </c>
      <c r="M108">
        <v>8.9745399999999993</v>
      </c>
      <c r="N108">
        <v>20.333200000000001</v>
      </c>
      <c r="O108">
        <v>3.7926500000000001</v>
      </c>
      <c r="P108">
        <v>34.9345</v>
      </c>
      <c r="Q108">
        <v>8.6121599999999994</v>
      </c>
      <c r="R108">
        <v>0</v>
      </c>
      <c r="S108">
        <v>0</v>
      </c>
      <c r="T108">
        <v>0</v>
      </c>
      <c r="U108">
        <v>0</v>
      </c>
    </row>
    <row r="109" spans="1:21" x14ac:dyDescent="0.2">
      <c r="A109" t="s">
        <v>0</v>
      </c>
      <c r="B109" t="s">
        <v>1356</v>
      </c>
      <c r="C109" t="s">
        <v>6</v>
      </c>
      <c r="D109">
        <v>7265377</v>
      </c>
      <c r="E109">
        <v>7265736</v>
      </c>
      <c r="F109">
        <v>4.0120300000000002</v>
      </c>
      <c r="G109">
        <v>33.763100000000001</v>
      </c>
      <c r="H109">
        <v>5.5885499999999997</v>
      </c>
      <c r="I109">
        <v>3.6139299999999999</v>
      </c>
      <c r="J109">
        <v>63.018799999999999</v>
      </c>
      <c r="K109">
        <v>21.830500000000001</v>
      </c>
      <c r="L109">
        <v>2.4354100000000001</v>
      </c>
      <c r="M109">
        <v>9.4283099999999997</v>
      </c>
      <c r="N109">
        <v>17.626300000000001</v>
      </c>
      <c r="O109">
        <v>2.9174199999999999</v>
      </c>
      <c r="P109">
        <v>29.052900000000001</v>
      </c>
      <c r="Q109">
        <v>6.5133999999999999</v>
      </c>
      <c r="R109">
        <v>0</v>
      </c>
      <c r="S109">
        <v>0</v>
      </c>
      <c r="T109">
        <v>0</v>
      </c>
      <c r="U109">
        <v>0.43875233968914745</v>
      </c>
    </row>
    <row r="110" spans="1:21" x14ac:dyDescent="0.2">
      <c r="A110" t="s">
        <v>0</v>
      </c>
      <c r="B110" t="s">
        <v>1356</v>
      </c>
      <c r="C110" t="s">
        <v>6</v>
      </c>
      <c r="D110">
        <v>7268574</v>
      </c>
      <c r="E110">
        <v>7268747</v>
      </c>
      <c r="F110">
        <v>2.6408299999999998</v>
      </c>
      <c r="G110">
        <v>20.0001</v>
      </c>
      <c r="H110">
        <v>4.8707500000000001</v>
      </c>
      <c r="I110">
        <v>2.0849600000000001</v>
      </c>
      <c r="J110">
        <v>49.659100000000002</v>
      </c>
      <c r="K110">
        <v>12.9503</v>
      </c>
      <c r="L110">
        <v>1.7617799999999999</v>
      </c>
      <c r="M110">
        <v>5.6973200000000004</v>
      </c>
      <c r="N110">
        <v>14.6676</v>
      </c>
      <c r="O110">
        <v>2.39229</v>
      </c>
      <c r="P110">
        <v>15.6166</v>
      </c>
      <c r="Q110">
        <v>5.2830899999999996</v>
      </c>
      <c r="R110">
        <v>0</v>
      </c>
      <c r="S110">
        <v>0</v>
      </c>
      <c r="T110">
        <v>0</v>
      </c>
      <c r="U110">
        <v>0</v>
      </c>
    </row>
    <row r="111" spans="1:21" x14ac:dyDescent="0.2">
      <c r="A111" t="s">
        <v>0</v>
      </c>
      <c r="B111" t="s">
        <v>1356</v>
      </c>
      <c r="C111" t="s">
        <v>6</v>
      </c>
      <c r="D111">
        <v>7268748</v>
      </c>
      <c r="E111">
        <v>7268899</v>
      </c>
      <c r="F111">
        <v>2.6408299999999998</v>
      </c>
      <c r="G111">
        <v>24.948599999999999</v>
      </c>
      <c r="H111">
        <v>4.4605800000000002</v>
      </c>
      <c r="I111">
        <v>2.7799499999999999</v>
      </c>
      <c r="J111">
        <v>67.782799999999995</v>
      </c>
      <c r="K111">
        <v>16.4389</v>
      </c>
      <c r="L111">
        <v>1.5545100000000001</v>
      </c>
      <c r="M111">
        <v>8.2686799999999998</v>
      </c>
      <c r="N111">
        <v>20.899799999999999</v>
      </c>
      <c r="O111">
        <v>4.4344799999999998</v>
      </c>
      <c r="P111">
        <v>24.4389</v>
      </c>
      <c r="Q111">
        <v>7.02</v>
      </c>
      <c r="R111">
        <v>0</v>
      </c>
      <c r="S111">
        <v>0</v>
      </c>
      <c r="T111">
        <v>0</v>
      </c>
      <c r="U111">
        <v>0</v>
      </c>
    </row>
    <row r="112" spans="1:21" x14ac:dyDescent="0.2">
      <c r="A112" t="s">
        <v>0</v>
      </c>
      <c r="B112" t="s">
        <v>1356</v>
      </c>
      <c r="C112" t="s">
        <v>6</v>
      </c>
      <c r="D112">
        <v>7456458</v>
      </c>
      <c r="E112">
        <v>7456855</v>
      </c>
      <c r="F112">
        <v>4.2151699999999996</v>
      </c>
      <c r="G112">
        <v>11.598000000000001</v>
      </c>
      <c r="H112">
        <v>6.6139700000000001</v>
      </c>
      <c r="I112">
        <v>4.3089199999999996</v>
      </c>
      <c r="J112">
        <v>23.664400000000001</v>
      </c>
      <c r="K112">
        <v>14.007400000000001</v>
      </c>
      <c r="L112">
        <v>3.0053899999999998</v>
      </c>
      <c r="M112">
        <v>8.8736999999999995</v>
      </c>
      <c r="N112">
        <v>18.067</v>
      </c>
      <c r="O112">
        <v>5.9515399999999996</v>
      </c>
      <c r="P112">
        <v>16.377099999999999</v>
      </c>
      <c r="Q112">
        <v>9.7700999999999993</v>
      </c>
      <c r="R112">
        <v>0</v>
      </c>
      <c r="S112">
        <v>0</v>
      </c>
      <c r="T112">
        <v>0.64900715119172125</v>
      </c>
      <c r="U112">
        <v>0.19837794703829209</v>
      </c>
    </row>
    <row r="113" spans="1:21" x14ac:dyDescent="0.2">
      <c r="A113" t="s">
        <v>0</v>
      </c>
      <c r="B113" t="s">
        <v>1356</v>
      </c>
      <c r="C113" t="s">
        <v>6</v>
      </c>
      <c r="D113">
        <v>7642856</v>
      </c>
      <c r="E113">
        <v>7642920</v>
      </c>
      <c r="F113">
        <v>2.2853300000000001</v>
      </c>
      <c r="G113">
        <v>15.103199999999999</v>
      </c>
      <c r="H113">
        <v>7.58812</v>
      </c>
      <c r="I113">
        <v>3.3359399999999999</v>
      </c>
      <c r="J113">
        <v>24.026900000000001</v>
      </c>
      <c r="K113">
        <v>8.5630299999999995</v>
      </c>
      <c r="L113">
        <v>1.5026999999999999</v>
      </c>
      <c r="M113">
        <v>6.2519299999999998</v>
      </c>
      <c r="N113">
        <v>10.575799999999999</v>
      </c>
      <c r="O113">
        <v>3.2675100000000001</v>
      </c>
      <c r="P113">
        <v>22.968499999999999</v>
      </c>
      <c r="Q113">
        <v>5.2830899999999996</v>
      </c>
      <c r="R113">
        <v>0</v>
      </c>
      <c r="S113">
        <v>0</v>
      </c>
      <c r="T113">
        <v>0</v>
      </c>
      <c r="U113">
        <v>0</v>
      </c>
    </row>
    <row r="114" spans="1:21" x14ac:dyDescent="0.2">
      <c r="A114" t="s">
        <v>0</v>
      </c>
      <c r="B114" t="s">
        <v>1356</v>
      </c>
      <c r="C114" t="s">
        <v>6</v>
      </c>
      <c r="D114">
        <v>7647666</v>
      </c>
      <c r="E114">
        <v>7648088</v>
      </c>
      <c r="F114">
        <v>5.7387199999999998</v>
      </c>
      <c r="G114">
        <v>49.2271</v>
      </c>
      <c r="H114">
        <v>20.508400000000002</v>
      </c>
      <c r="I114">
        <v>7.9228500000000004</v>
      </c>
      <c r="J114">
        <v>72.339600000000004</v>
      </c>
      <c r="K114">
        <v>31.292100000000001</v>
      </c>
      <c r="L114">
        <v>5.0262599999999997</v>
      </c>
      <c r="M114">
        <v>25.0581</v>
      </c>
      <c r="N114">
        <v>41.295900000000003</v>
      </c>
      <c r="O114">
        <v>7.702</v>
      </c>
      <c r="P114">
        <v>62.871899999999997</v>
      </c>
      <c r="Q114">
        <v>39.659399999999998</v>
      </c>
      <c r="R114">
        <v>0</v>
      </c>
      <c r="S114">
        <v>0.39859135076234048</v>
      </c>
      <c r="T114">
        <v>0</v>
      </c>
      <c r="U114">
        <v>0</v>
      </c>
    </row>
    <row r="115" spans="1:21" x14ac:dyDescent="0.2">
      <c r="A115" t="s">
        <v>0</v>
      </c>
      <c r="B115" t="s">
        <v>1356</v>
      </c>
      <c r="C115" t="s">
        <v>6</v>
      </c>
      <c r="D115">
        <v>7649719</v>
      </c>
      <c r="E115">
        <v>7650162</v>
      </c>
      <c r="F115">
        <v>3.5549599999999999</v>
      </c>
      <c r="G115">
        <v>41.546599999999998</v>
      </c>
      <c r="H115">
        <v>17.2271</v>
      </c>
      <c r="I115">
        <v>3.68343</v>
      </c>
      <c r="J115">
        <v>64.209800000000001</v>
      </c>
      <c r="K115">
        <v>26.0063</v>
      </c>
      <c r="L115">
        <v>2.0726900000000001</v>
      </c>
      <c r="M115">
        <v>7.05863</v>
      </c>
      <c r="N115">
        <v>32.797499999999999</v>
      </c>
      <c r="O115">
        <v>4.3761400000000004</v>
      </c>
      <c r="P115">
        <v>23.830500000000001</v>
      </c>
      <c r="Q115">
        <v>12.086</v>
      </c>
      <c r="R115">
        <v>0</v>
      </c>
      <c r="S115">
        <v>9.4924125294417433E-2</v>
      </c>
      <c r="T115">
        <v>0.14540397236067346</v>
      </c>
      <c r="U115">
        <v>0.35555776512055065</v>
      </c>
    </row>
    <row r="116" spans="1:21" x14ac:dyDescent="0.2">
      <c r="A116" t="s">
        <v>0</v>
      </c>
      <c r="B116" t="s">
        <v>1356</v>
      </c>
      <c r="C116" t="s">
        <v>6</v>
      </c>
      <c r="D116">
        <v>7650168</v>
      </c>
      <c r="E116">
        <v>7650377</v>
      </c>
      <c r="F116">
        <v>3.35182</v>
      </c>
      <c r="G116">
        <v>47.268300000000004</v>
      </c>
      <c r="H116">
        <v>17.124500000000001</v>
      </c>
      <c r="I116">
        <v>4.6564100000000002</v>
      </c>
      <c r="J116">
        <v>69.284499999999994</v>
      </c>
      <c r="K116">
        <v>21.1433</v>
      </c>
      <c r="L116">
        <v>2.53904</v>
      </c>
      <c r="M116">
        <v>9.1257900000000003</v>
      </c>
      <c r="N116">
        <v>33.112299999999998</v>
      </c>
      <c r="O116">
        <v>5.8932000000000002</v>
      </c>
      <c r="P116">
        <v>41.221600000000002</v>
      </c>
      <c r="Q116">
        <v>13.2439</v>
      </c>
      <c r="R116">
        <v>0</v>
      </c>
      <c r="S116">
        <v>0</v>
      </c>
      <c r="T116">
        <v>0</v>
      </c>
      <c r="U116">
        <v>0</v>
      </c>
    </row>
    <row r="117" spans="1:21" x14ac:dyDescent="0.2">
      <c r="A117" t="s">
        <v>0</v>
      </c>
      <c r="B117" t="s">
        <v>1356</v>
      </c>
      <c r="C117" t="s">
        <v>6</v>
      </c>
      <c r="D117">
        <v>7663200</v>
      </c>
      <c r="E117">
        <v>7663584</v>
      </c>
      <c r="F117">
        <v>4.1643800000000004</v>
      </c>
      <c r="G117">
        <v>22.2682</v>
      </c>
      <c r="H117">
        <v>26.917300000000001</v>
      </c>
      <c r="I117">
        <v>5.6989000000000001</v>
      </c>
      <c r="J117">
        <v>36.558199999999999</v>
      </c>
      <c r="K117">
        <v>27.222000000000001</v>
      </c>
      <c r="L117">
        <v>3.7826499999999998</v>
      </c>
      <c r="M117">
        <v>17.949100000000001</v>
      </c>
      <c r="N117">
        <v>38.400100000000002</v>
      </c>
      <c r="O117">
        <v>6.24329</v>
      </c>
      <c r="P117">
        <v>22.5122</v>
      </c>
      <c r="Q117">
        <v>12.664899999999999</v>
      </c>
      <c r="R117">
        <v>0</v>
      </c>
      <c r="S117">
        <v>0.21901764325743187</v>
      </c>
      <c r="T117">
        <v>0.16774468686400609</v>
      </c>
      <c r="U117">
        <v>0.4101877342406352</v>
      </c>
    </row>
    <row r="118" spans="1:21" x14ac:dyDescent="0.2">
      <c r="A118" t="s">
        <v>0</v>
      </c>
      <c r="B118" t="s">
        <v>1356</v>
      </c>
      <c r="C118" t="s">
        <v>6</v>
      </c>
      <c r="D118">
        <v>7687270</v>
      </c>
      <c r="E118">
        <v>7687461</v>
      </c>
      <c r="F118">
        <v>2.6408299999999998</v>
      </c>
      <c r="G118">
        <v>20.5671</v>
      </c>
      <c r="H118">
        <v>34.659199999999998</v>
      </c>
      <c r="I118">
        <v>3.96143</v>
      </c>
      <c r="J118">
        <v>16.881</v>
      </c>
      <c r="K118">
        <v>24.5791</v>
      </c>
      <c r="L118">
        <v>1.7617799999999999</v>
      </c>
      <c r="M118">
        <v>18.1508</v>
      </c>
      <c r="N118">
        <v>27.824400000000001</v>
      </c>
      <c r="O118">
        <v>2.7423799999999998</v>
      </c>
      <c r="P118">
        <v>7.8082799999999999</v>
      </c>
      <c r="Q118">
        <v>6.9476300000000002</v>
      </c>
      <c r="R118">
        <v>0</v>
      </c>
      <c r="S118">
        <v>0</v>
      </c>
      <c r="T118">
        <v>0</v>
      </c>
      <c r="U118">
        <v>0</v>
      </c>
    </row>
    <row r="119" spans="1:21" x14ac:dyDescent="0.2">
      <c r="A119" t="s">
        <v>0</v>
      </c>
      <c r="B119" t="s">
        <v>1356</v>
      </c>
      <c r="C119" t="s">
        <v>6</v>
      </c>
      <c r="D119">
        <v>7710841</v>
      </c>
      <c r="E119">
        <v>7710970</v>
      </c>
      <c r="F119">
        <v>3.7581000000000002</v>
      </c>
      <c r="G119">
        <v>12.164999999999999</v>
      </c>
      <c r="H119">
        <v>22.661799999999999</v>
      </c>
      <c r="I119">
        <v>4.1699200000000003</v>
      </c>
      <c r="J119">
        <v>14.032999999999999</v>
      </c>
      <c r="K119">
        <v>19.980399999999999</v>
      </c>
      <c r="L119">
        <v>1.7617799999999999</v>
      </c>
      <c r="M119">
        <v>10.335800000000001</v>
      </c>
      <c r="N119">
        <v>25.9358</v>
      </c>
      <c r="O119">
        <v>5.8932000000000002</v>
      </c>
      <c r="P119">
        <v>6.8956299999999997</v>
      </c>
      <c r="Q119">
        <v>7.1647400000000001</v>
      </c>
      <c r="R119">
        <v>0</v>
      </c>
      <c r="S119">
        <v>1.9558784886245077</v>
      </c>
      <c r="T119">
        <v>2.9959981281757364</v>
      </c>
      <c r="U119">
        <v>2.4420479061768048</v>
      </c>
    </row>
    <row r="120" spans="1:21" x14ac:dyDescent="0.2">
      <c r="A120" t="s">
        <v>0</v>
      </c>
      <c r="B120" t="s">
        <v>1356</v>
      </c>
      <c r="C120" t="s">
        <v>6</v>
      </c>
      <c r="D120">
        <v>7710988</v>
      </c>
      <c r="E120">
        <v>7711296</v>
      </c>
      <c r="F120">
        <v>4.9261600000000003</v>
      </c>
      <c r="G120">
        <v>15.618600000000001</v>
      </c>
      <c r="H120">
        <v>24.610099999999999</v>
      </c>
      <c r="I120">
        <v>4.8649100000000001</v>
      </c>
      <c r="J120">
        <v>19.107600000000001</v>
      </c>
      <c r="K120">
        <v>20.3504</v>
      </c>
      <c r="L120">
        <v>2.2281399999999998</v>
      </c>
      <c r="M120">
        <v>10.638400000000001</v>
      </c>
      <c r="N120">
        <v>31.223700000000001</v>
      </c>
      <c r="O120">
        <v>6.71007</v>
      </c>
      <c r="P120">
        <v>7.8082799999999999</v>
      </c>
      <c r="Q120">
        <v>7.96082</v>
      </c>
      <c r="R120">
        <v>0</v>
      </c>
      <c r="S120">
        <v>0.13653047891372377</v>
      </c>
      <c r="T120">
        <v>0.10456811648665315</v>
      </c>
      <c r="U120">
        <v>0.51140288944286993</v>
      </c>
    </row>
    <row r="121" spans="1:21" x14ac:dyDescent="0.2">
      <c r="A121" t="s">
        <v>0</v>
      </c>
      <c r="B121" t="s">
        <v>1356</v>
      </c>
      <c r="C121" t="s">
        <v>93</v>
      </c>
      <c r="D121">
        <v>7714884</v>
      </c>
      <c r="E121">
        <v>7715391</v>
      </c>
      <c r="F121">
        <v>3.3010299999999999</v>
      </c>
      <c r="G121">
        <v>11.855700000000001</v>
      </c>
      <c r="H121">
        <v>14.099500000000001</v>
      </c>
      <c r="I121">
        <v>4.5174200000000004</v>
      </c>
      <c r="J121">
        <v>10.46</v>
      </c>
      <c r="K121">
        <v>15.0646</v>
      </c>
      <c r="L121">
        <v>2.0208699999999999</v>
      </c>
      <c r="M121">
        <v>10.638400000000001</v>
      </c>
      <c r="N121">
        <v>13.345599999999999</v>
      </c>
      <c r="O121">
        <v>1.40036</v>
      </c>
      <c r="P121">
        <v>9.7857000000000003</v>
      </c>
      <c r="Q121">
        <v>8.4674200000000006</v>
      </c>
      <c r="R121">
        <v>0</v>
      </c>
      <c r="S121">
        <v>1.078240705267357</v>
      </c>
      <c r="T121">
        <v>0.12704923028753123</v>
      </c>
      <c r="U121">
        <v>0.15533736681302163</v>
      </c>
    </row>
    <row r="122" spans="1:21" x14ac:dyDescent="0.2">
      <c r="A122" t="s">
        <v>0</v>
      </c>
      <c r="B122" t="s">
        <v>1356</v>
      </c>
      <c r="C122" t="s">
        <v>6</v>
      </c>
      <c r="D122">
        <v>7728639</v>
      </c>
      <c r="E122">
        <v>7729005</v>
      </c>
      <c r="F122">
        <v>3.1994600000000002</v>
      </c>
      <c r="G122">
        <v>22.680499999999999</v>
      </c>
      <c r="H122">
        <v>17.739799999999999</v>
      </c>
      <c r="I122">
        <v>4.23942</v>
      </c>
      <c r="J122">
        <v>28.894400000000001</v>
      </c>
      <c r="K122">
        <v>18.658999999999999</v>
      </c>
      <c r="L122">
        <v>2.3835899999999999</v>
      </c>
      <c r="M122">
        <v>12.1005</v>
      </c>
      <c r="N122">
        <v>24.488</v>
      </c>
      <c r="O122">
        <v>5.4264099999999997</v>
      </c>
      <c r="P122">
        <v>18.709499999999998</v>
      </c>
      <c r="Q122">
        <v>10.710900000000001</v>
      </c>
      <c r="R122">
        <v>0</v>
      </c>
      <c r="S122">
        <v>0</v>
      </c>
      <c r="T122">
        <v>0</v>
      </c>
      <c r="U122">
        <v>1.5062631552442998</v>
      </c>
    </row>
    <row r="123" spans="1:21" x14ac:dyDescent="0.2">
      <c r="A123" t="s">
        <v>0</v>
      </c>
      <c r="B123" t="s">
        <v>1356</v>
      </c>
      <c r="C123" t="s">
        <v>6</v>
      </c>
      <c r="D123">
        <v>7749460</v>
      </c>
      <c r="E123">
        <v>7749743</v>
      </c>
      <c r="F123">
        <v>3.1486800000000001</v>
      </c>
      <c r="G123">
        <v>19.4331</v>
      </c>
      <c r="H123">
        <v>27.327500000000001</v>
      </c>
      <c r="I123">
        <v>3.8919299999999999</v>
      </c>
      <c r="J123">
        <v>28.3248</v>
      </c>
      <c r="K123">
        <v>25.794799999999999</v>
      </c>
      <c r="L123">
        <v>2.0726900000000001</v>
      </c>
      <c r="M123">
        <v>17.344100000000001</v>
      </c>
      <c r="N123">
        <v>30.027699999999999</v>
      </c>
      <c r="O123">
        <v>3.6759499999999998</v>
      </c>
      <c r="P123">
        <v>16.225000000000001</v>
      </c>
      <c r="Q123">
        <v>15.632199999999999</v>
      </c>
      <c r="R123">
        <v>0</v>
      </c>
      <c r="S123">
        <v>0</v>
      </c>
      <c r="T123">
        <v>0</v>
      </c>
      <c r="U123">
        <v>0.55657982313923648</v>
      </c>
    </row>
    <row r="124" spans="1:21" x14ac:dyDescent="0.2">
      <c r="A124" t="s">
        <v>0</v>
      </c>
      <c r="B124" t="s">
        <v>1356</v>
      </c>
      <c r="C124" t="s">
        <v>6</v>
      </c>
      <c r="D124">
        <v>7751518</v>
      </c>
      <c r="E124">
        <v>7751744</v>
      </c>
      <c r="F124">
        <v>2.5900400000000001</v>
      </c>
      <c r="G124">
        <v>20.8764</v>
      </c>
      <c r="H124">
        <v>35.274500000000003</v>
      </c>
      <c r="I124">
        <v>4.0309299999999997</v>
      </c>
      <c r="J124">
        <v>14.0847</v>
      </c>
      <c r="K124">
        <v>24.209099999999999</v>
      </c>
      <c r="L124">
        <v>1.91723</v>
      </c>
      <c r="M124">
        <v>15.680199999999999</v>
      </c>
      <c r="N124">
        <v>21.4663</v>
      </c>
      <c r="O124">
        <v>1.2836700000000001</v>
      </c>
      <c r="P124">
        <v>8.2139100000000003</v>
      </c>
      <c r="Q124">
        <v>5.3554599999999999</v>
      </c>
      <c r="R124">
        <v>0</v>
      </c>
      <c r="S124">
        <v>0</v>
      </c>
      <c r="T124">
        <v>0</v>
      </c>
      <c r="U124">
        <v>0</v>
      </c>
    </row>
    <row r="125" spans="1:21" x14ac:dyDescent="0.2">
      <c r="A125" t="s">
        <v>0</v>
      </c>
      <c r="B125" t="s">
        <v>1356</v>
      </c>
      <c r="C125" t="s">
        <v>6</v>
      </c>
      <c r="D125">
        <v>7751818</v>
      </c>
      <c r="E125">
        <v>7751872</v>
      </c>
      <c r="F125">
        <v>2.5392600000000001</v>
      </c>
      <c r="G125">
        <v>16.804200000000002</v>
      </c>
      <c r="H125">
        <v>25.379200000000001</v>
      </c>
      <c r="I125">
        <v>3.12744</v>
      </c>
      <c r="J125">
        <v>10.7707</v>
      </c>
      <c r="K125">
        <v>22.253299999999999</v>
      </c>
      <c r="L125">
        <v>1.5545100000000001</v>
      </c>
      <c r="M125">
        <v>11.0921</v>
      </c>
      <c r="N125">
        <v>16.304300000000001</v>
      </c>
      <c r="O125">
        <v>1.1086199999999999</v>
      </c>
      <c r="P125">
        <v>6.0336699999999999</v>
      </c>
      <c r="Q125">
        <v>6.3686600000000002</v>
      </c>
      <c r="R125">
        <v>0</v>
      </c>
      <c r="S125">
        <v>0</v>
      </c>
      <c r="T125">
        <v>0</v>
      </c>
      <c r="U125">
        <v>0</v>
      </c>
    </row>
    <row r="126" spans="1:21" x14ac:dyDescent="0.2">
      <c r="A126" t="s">
        <v>0</v>
      </c>
      <c r="B126" t="s">
        <v>1356</v>
      </c>
      <c r="C126" t="s">
        <v>6</v>
      </c>
      <c r="D126">
        <v>7752075</v>
      </c>
      <c r="E126">
        <v>7752502</v>
      </c>
      <c r="F126">
        <v>2.8947500000000002</v>
      </c>
      <c r="G126">
        <v>17.886700000000001</v>
      </c>
      <c r="H126">
        <v>25.994399999999999</v>
      </c>
      <c r="I126">
        <v>4.3089199999999996</v>
      </c>
      <c r="J126">
        <v>23.146599999999999</v>
      </c>
      <c r="K126">
        <v>24.0505</v>
      </c>
      <c r="L126">
        <v>2.0208699999999999</v>
      </c>
      <c r="M126">
        <v>14.4198</v>
      </c>
      <c r="N126">
        <v>35.7562</v>
      </c>
      <c r="O126">
        <v>3.7926500000000001</v>
      </c>
      <c r="P126">
        <v>11.611000000000001</v>
      </c>
      <c r="Q126">
        <v>10.3491</v>
      </c>
      <c r="R126">
        <v>0</v>
      </c>
      <c r="S126">
        <v>0</v>
      </c>
      <c r="T126">
        <v>0</v>
      </c>
      <c r="U126">
        <v>0</v>
      </c>
    </row>
    <row r="127" spans="1:21" x14ac:dyDescent="0.2">
      <c r="A127" t="s">
        <v>0</v>
      </c>
      <c r="B127" t="s">
        <v>1356</v>
      </c>
      <c r="C127" t="s">
        <v>12</v>
      </c>
      <c r="D127">
        <v>7753756</v>
      </c>
      <c r="E127">
        <v>7754115</v>
      </c>
      <c r="F127">
        <v>2.3868999999999998</v>
      </c>
      <c r="G127">
        <v>18.453700000000001</v>
      </c>
      <c r="H127">
        <v>28.045300000000001</v>
      </c>
      <c r="I127">
        <v>4.23942</v>
      </c>
      <c r="J127">
        <v>13.877599999999999</v>
      </c>
      <c r="K127">
        <v>24.314800000000002</v>
      </c>
      <c r="L127">
        <v>2.5908600000000002</v>
      </c>
      <c r="M127">
        <v>15.9323</v>
      </c>
      <c r="N127">
        <v>20.081399999999999</v>
      </c>
      <c r="O127">
        <v>0.93357599999999996</v>
      </c>
      <c r="P127">
        <v>6.5914099999999998</v>
      </c>
      <c r="Q127">
        <v>5.8620599999999996</v>
      </c>
      <c r="R127">
        <v>0</v>
      </c>
      <c r="S127">
        <v>0.23426956827535891</v>
      </c>
      <c r="T127">
        <v>0.26913910761467275</v>
      </c>
      <c r="U127">
        <v>0</v>
      </c>
    </row>
    <row r="128" spans="1:21" x14ac:dyDescent="0.2">
      <c r="A128" t="s">
        <v>0</v>
      </c>
      <c r="B128" t="s">
        <v>1356</v>
      </c>
      <c r="C128" t="s">
        <v>16</v>
      </c>
      <c r="D128">
        <v>7754922</v>
      </c>
      <c r="E128">
        <v>7754982</v>
      </c>
      <c r="F128">
        <v>2.48847</v>
      </c>
      <c r="G128">
        <v>12.2681</v>
      </c>
      <c r="H128">
        <v>18.252500000000001</v>
      </c>
      <c r="I128">
        <v>2.84945</v>
      </c>
      <c r="J128">
        <v>7.8708799999999997</v>
      </c>
      <c r="K128">
        <v>16.386099999999999</v>
      </c>
      <c r="L128">
        <v>1.5026999999999999</v>
      </c>
      <c r="M128">
        <v>10.587899999999999</v>
      </c>
      <c r="N128">
        <v>12.842000000000001</v>
      </c>
      <c r="O128">
        <v>2.1005500000000001</v>
      </c>
      <c r="P128">
        <v>5.37453</v>
      </c>
      <c r="Q128">
        <v>7.4542200000000003</v>
      </c>
      <c r="R128">
        <v>0</v>
      </c>
      <c r="S128">
        <v>0</v>
      </c>
      <c r="T128">
        <v>0</v>
      </c>
      <c r="U128">
        <v>1.3126007495700329</v>
      </c>
    </row>
    <row r="129" spans="1:21" x14ac:dyDescent="0.2">
      <c r="A129" t="s">
        <v>0</v>
      </c>
      <c r="B129" t="s">
        <v>1356</v>
      </c>
      <c r="C129" t="s">
        <v>41</v>
      </c>
      <c r="D129">
        <v>7762990</v>
      </c>
      <c r="E129">
        <v>7763144</v>
      </c>
      <c r="F129">
        <v>1.26963</v>
      </c>
      <c r="G129">
        <v>7.9381899999999996</v>
      </c>
      <c r="H129">
        <v>10.818199999999999</v>
      </c>
      <c r="I129">
        <v>2.3629600000000002</v>
      </c>
      <c r="J129">
        <v>6.5763299999999996</v>
      </c>
      <c r="K129">
        <v>10.835900000000001</v>
      </c>
      <c r="L129">
        <v>1.13998</v>
      </c>
      <c r="M129">
        <v>5.8989900000000004</v>
      </c>
      <c r="N129">
        <v>11.142300000000001</v>
      </c>
      <c r="O129">
        <v>0.52513600000000005</v>
      </c>
      <c r="P129">
        <v>4.4111700000000003</v>
      </c>
      <c r="Q129">
        <v>2.46062</v>
      </c>
      <c r="R129">
        <v>0.39529999341026456</v>
      </c>
      <c r="S129">
        <v>0.5461219156548951</v>
      </c>
      <c r="T129">
        <v>0</v>
      </c>
      <c r="U129">
        <v>0</v>
      </c>
    </row>
    <row r="130" spans="1:21" x14ac:dyDescent="0.2">
      <c r="A130" t="s">
        <v>0</v>
      </c>
      <c r="B130" t="s">
        <v>1356</v>
      </c>
      <c r="C130" t="s">
        <v>6</v>
      </c>
      <c r="D130">
        <v>7766032</v>
      </c>
      <c r="E130">
        <v>7766225</v>
      </c>
      <c r="F130">
        <v>2.1837599999999999</v>
      </c>
      <c r="G130">
        <v>9.4330499999999997</v>
      </c>
      <c r="H130">
        <v>13.7919</v>
      </c>
      <c r="I130">
        <v>2.6409500000000001</v>
      </c>
      <c r="J130">
        <v>8.6476100000000002</v>
      </c>
      <c r="K130">
        <v>11.734500000000001</v>
      </c>
      <c r="L130">
        <v>0.93270900000000001</v>
      </c>
      <c r="M130">
        <v>7.5123899999999999</v>
      </c>
      <c r="N130">
        <v>12.716100000000001</v>
      </c>
      <c r="O130">
        <v>1.22532</v>
      </c>
      <c r="P130">
        <v>5.2224199999999996</v>
      </c>
      <c r="Q130">
        <v>4.7764899999999999</v>
      </c>
      <c r="R130">
        <v>11.985987364957866</v>
      </c>
      <c r="S130">
        <v>32.682425522352531</v>
      </c>
      <c r="T130">
        <v>14.518172276561438</v>
      </c>
      <c r="U130">
        <v>8.1612481838551254</v>
      </c>
    </row>
    <row r="131" spans="1:21" x14ac:dyDescent="0.2">
      <c r="A131" t="s">
        <v>0</v>
      </c>
      <c r="B131" t="s">
        <v>1356</v>
      </c>
      <c r="C131" t="s">
        <v>6</v>
      </c>
      <c r="D131">
        <v>7771033</v>
      </c>
      <c r="E131">
        <v>7771253</v>
      </c>
      <c r="F131">
        <v>3.6057399999999999</v>
      </c>
      <c r="G131">
        <v>13.814500000000001</v>
      </c>
      <c r="H131">
        <v>20.200800000000001</v>
      </c>
      <c r="I131">
        <v>3.8919299999999999</v>
      </c>
      <c r="J131">
        <v>15.1722</v>
      </c>
      <c r="K131">
        <v>16.861799999999999</v>
      </c>
      <c r="L131">
        <v>1.96905</v>
      </c>
      <c r="M131">
        <v>10.1846</v>
      </c>
      <c r="N131">
        <v>19.7666</v>
      </c>
      <c r="O131">
        <v>3.15082</v>
      </c>
      <c r="P131">
        <v>9.3800799999999995</v>
      </c>
      <c r="Q131">
        <v>7.2371100000000004</v>
      </c>
      <c r="R131">
        <v>0.55341999077437043</v>
      </c>
      <c r="S131">
        <v>1.1468560228752798</v>
      </c>
      <c r="T131">
        <v>0.87837217848788651</v>
      </c>
      <c r="U131">
        <v>0</v>
      </c>
    </row>
    <row r="132" spans="1:21" x14ac:dyDescent="0.2">
      <c r="A132" t="s">
        <v>0</v>
      </c>
      <c r="B132" t="s">
        <v>1356</v>
      </c>
      <c r="C132" t="s">
        <v>49</v>
      </c>
      <c r="D132">
        <v>7771301</v>
      </c>
      <c r="E132">
        <v>7771481</v>
      </c>
      <c r="F132">
        <v>2.5900400000000001</v>
      </c>
      <c r="G132">
        <v>9.6392299999999995</v>
      </c>
      <c r="H132">
        <v>14.9711</v>
      </c>
      <c r="I132">
        <v>2.6409500000000001</v>
      </c>
      <c r="J132">
        <v>12.6866</v>
      </c>
      <c r="K132">
        <v>13.954599999999999</v>
      </c>
      <c r="L132">
        <v>1.60633</v>
      </c>
      <c r="M132">
        <v>9.6299799999999998</v>
      </c>
      <c r="N132">
        <v>15.6119</v>
      </c>
      <c r="O132">
        <v>1.9255</v>
      </c>
      <c r="P132">
        <v>7.1491400000000001</v>
      </c>
      <c r="Q132">
        <v>5.7896900000000002</v>
      </c>
      <c r="R132">
        <v>0.6764022109464527</v>
      </c>
      <c r="S132">
        <v>2.1025693752713459</v>
      </c>
      <c r="T132">
        <v>1.0735659959296391</v>
      </c>
      <c r="U132">
        <v>0</v>
      </c>
    </row>
    <row r="133" spans="1:21" x14ac:dyDescent="0.2">
      <c r="A133" t="s">
        <v>0</v>
      </c>
      <c r="B133" t="s">
        <v>1356</v>
      </c>
      <c r="C133" t="s">
        <v>6</v>
      </c>
      <c r="D133">
        <v>7771537</v>
      </c>
      <c r="E133">
        <v>7771617</v>
      </c>
      <c r="F133">
        <v>0.66020699999999999</v>
      </c>
      <c r="G133">
        <v>5.9278700000000004</v>
      </c>
      <c r="H133">
        <v>4.5118499999999999</v>
      </c>
      <c r="I133">
        <v>2.0849600000000001</v>
      </c>
      <c r="J133">
        <v>21.8003</v>
      </c>
      <c r="K133">
        <v>9.0387599999999999</v>
      </c>
      <c r="L133">
        <v>1.03634</v>
      </c>
      <c r="M133">
        <v>4.99146</v>
      </c>
      <c r="N133">
        <v>11.771800000000001</v>
      </c>
      <c r="O133">
        <v>2.7423799999999998</v>
      </c>
      <c r="P133">
        <v>8.7209400000000006</v>
      </c>
      <c r="Q133">
        <v>4.7041199999999996</v>
      </c>
      <c r="R133">
        <v>0</v>
      </c>
      <c r="S133">
        <v>0</v>
      </c>
      <c r="T133">
        <v>0</v>
      </c>
      <c r="U133">
        <v>4.9222528108876231</v>
      </c>
    </row>
    <row r="134" spans="1:21" x14ac:dyDescent="0.2">
      <c r="A134" t="s">
        <v>0</v>
      </c>
      <c r="B134" t="s">
        <v>1356</v>
      </c>
      <c r="C134" t="s">
        <v>16</v>
      </c>
      <c r="D134">
        <v>7772165</v>
      </c>
      <c r="E134">
        <v>7772399</v>
      </c>
      <c r="F134">
        <v>1.7774799999999999</v>
      </c>
      <c r="G134">
        <v>8.6082999999999998</v>
      </c>
      <c r="H134">
        <v>12.9716</v>
      </c>
      <c r="I134">
        <v>2.01546</v>
      </c>
      <c r="J134">
        <v>11.0814</v>
      </c>
      <c r="K134">
        <v>13.0031</v>
      </c>
      <c r="L134">
        <v>1.5026999999999999</v>
      </c>
      <c r="M134">
        <v>7.7140700000000004</v>
      </c>
      <c r="N134">
        <v>15.486000000000001</v>
      </c>
      <c r="O134">
        <v>3.2675100000000001</v>
      </c>
      <c r="P134">
        <v>7.70688</v>
      </c>
      <c r="Q134">
        <v>5.2830899999999996</v>
      </c>
      <c r="R134">
        <v>2.341392268660798</v>
      </c>
      <c r="S134">
        <v>1.9767746263234875</v>
      </c>
      <c r="T134">
        <v>2.7527333228965101</v>
      </c>
      <c r="U134">
        <v>2.6925143580923749</v>
      </c>
    </row>
    <row r="135" spans="1:21" x14ac:dyDescent="0.2">
      <c r="A135" t="s">
        <v>0</v>
      </c>
      <c r="B135" t="s">
        <v>1356</v>
      </c>
      <c r="C135" t="s">
        <v>6</v>
      </c>
      <c r="D135">
        <v>7773885</v>
      </c>
      <c r="E135">
        <v>7774287</v>
      </c>
      <c r="F135">
        <v>3.2502499999999999</v>
      </c>
      <c r="G135">
        <v>36.649700000000003</v>
      </c>
      <c r="H135">
        <v>17.175799999999999</v>
      </c>
      <c r="I135">
        <v>3.40544</v>
      </c>
      <c r="J135">
        <v>56.338900000000002</v>
      </c>
      <c r="K135">
        <v>19.451799999999999</v>
      </c>
      <c r="L135">
        <v>2.4872200000000002</v>
      </c>
      <c r="M135">
        <v>8.5711899999999996</v>
      </c>
      <c r="N135">
        <v>21.214500000000001</v>
      </c>
      <c r="O135">
        <v>3.3842099999999999</v>
      </c>
      <c r="P135">
        <v>17.391200000000001</v>
      </c>
      <c r="Q135">
        <v>9.2635000000000005</v>
      </c>
      <c r="R135">
        <v>0</v>
      </c>
      <c r="S135">
        <v>0</v>
      </c>
      <c r="T135">
        <v>0</v>
      </c>
      <c r="U135">
        <v>0.78364223854927317</v>
      </c>
    </row>
    <row r="136" spans="1:21" x14ac:dyDescent="0.2">
      <c r="A136" t="s">
        <v>0</v>
      </c>
      <c r="B136" t="s">
        <v>1356</v>
      </c>
      <c r="C136" t="s">
        <v>30</v>
      </c>
      <c r="D136">
        <v>7776238</v>
      </c>
      <c r="E136">
        <v>7776714</v>
      </c>
      <c r="F136">
        <v>5.5863699999999996</v>
      </c>
      <c r="G136">
        <v>65.515900000000002</v>
      </c>
      <c r="H136">
        <v>19.072800000000001</v>
      </c>
      <c r="I136">
        <v>4.9344099999999997</v>
      </c>
      <c r="J136">
        <v>142.19399999999999</v>
      </c>
      <c r="K136">
        <v>29.494900000000001</v>
      </c>
      <c r="L136">
        <v>2.7463099999999998</v>
      </c>
      <c r="M136">
        <v>13.9156</v>
      </c>
      <c r="N136">
        <v>28.894500000000001</v>
      </c>
      <c r="O136">
        <v>8.2271400000000003</v>
      </c>
      <c r="P136">
        <v>95.220500000000001</v>
      </c>
      <c r="Q136">
        <v>15.270300000000001</v>
      </c>
      <c r="R136">
        <v>0</v>
      </c>
      <c r="S136">
        <v>0</v>
      </c>
      <c r="T136">
        <v>0.2706468897301611</v>
      </c>
      <c r="U136">
        <v>0</v>
      </c>
    </row>
    <row r="137" spans="1:21" x14ac:dyDescent="0.2">
      <c r="A137" t="s">
        <v>0</v>
      </c>
      <c r="B137" t="s">
        <v>1356</v>
      </c>
      <c r="C137" t="s">
        <v>6</v>
      </c>
      <c r="D137">
        <v>7785484</v>
      </c>
      <c r="E137">
        <v>7785881</v>
      </c>
      <c r="F137">
        <v>3.3010299999999999</v>
      </c>
      <c r="G137">
        <v>32.319800000000001</v>
      </c>
      <c r="H137">
        <v>24.046099999999999</v>
      </c>
      <c r="I137">
        <v>4.1699200000000003</v>
      </c>
      <c r="J137">
        <v>33.036999999999999</v>
      </c>
      <c r="K137">
        <v>19.5047</v>
      </c>
      <c r="L137">
        <v>2.6944900000000001</v>
      </c>
      <c r="M137">
        <v>13.4618</v>
      </c>
      <c r="N137">
        <v>30.468299999999999</v>
      </c>
      <c r="O137">
        <v>6.0098900000000004</v>
      </c>
      <c r="P137">
        <v>20.332000000000001</v>
      </c>
      <c r="Q137">
        <v>9.2635000000000005</v>
      </c>
      <c r="R137">
        <v>0</v>
      </c>
      <c r="S137">
        <v>0.42369156176752559</v>
      </c>
      <c r="T137">
        <v>0.16225178779793031</v>
      </c>
      <c r="U137">
        <v>0.19837794703829209</v>
      </c>
    </row>
    <row r="138" spans="1:21" x14ac:dyDescent="0.2">
      <c r="A138" t="s">
        <v>0</v>
      </c>
      <c r="B138" t="s">
        <v>1356</v>
      </c>
      <c r="C138" t="s">
        <v>11</v>
      </c>
      <c r="D138">
        <v>7794013</v>
      </c>
      <c r="E138">
        <v>7794217</v>
      </c>
      <c r="F138">
        <v>3.8088899999999999</v>
      </c>
      <c r="G138">
        <v>19.072299999999998</v>
      </c>
      <c r="H138">
        <v>28.558</v>
      </c>
      <c r="I138">
        <v>5.07341</v>
      </c>
      <c r="J138">
        <v>18.952300000000001</v>
      </c>
      <c r="K138">
        <v>22.570499999999999</v>
      </c>
      <c r="L138">
        <v>2.9535800000000001</v>
      </c>
      <c r="M138">
        <v>19.159099999999999</v>
      </c>
      <c r="N138">
        <v>26.754200000000001</v>
      </c>
      <c r="O138">
        <v>5.01797</v>
      </c>
      <c r="P138">
        <v>10.039199999999999</v>
      </c>
      <c r="Q138">
        <v>10.710900000000001</v>
      </c>
      <c r="R138">
        <v>0</v>
      </c>
      <c r="S138">
        <v>0.82453700991033185</v>
      </c>
      <c r="T138">
        <v>0.63150940937037592</v>
      </c>
      <c r="U138">
        <v>0</v>
      </c>
    </row>
    <row r="139" spans="1:21" x14ac:dyDescent="0.2">
      <c r="A139" t="s">
        <v>0</v>
      </c>
      <c r="B139" t="s">
        <v>1356</v>
      </c>
      <c r="C139" t="s">
        <v>6</v>
      </c>
      <c r="D139">
        <v>7794223</v>
      </c>
      <c r="E139">
        <v>7794445</v>
      </c>
      <c r="F139">
        <v>2.23455</v>
      </c>
      <c r="G139">
        <v>15.4125</v>
      </c>
      <c r="H139">
        <v>23.584700000000002</v>
      </c>
      <c r="I139">
        <v>5.3513999999999999</v>
      </c>
      <c r="J139">
        <v>24.130500000000001</v>
      </c>
      <c r="K139">
        <v>23.0991</v>
      </c>
      <c r="L139">
        <v>2.53904</v>
      </c>
      <c r="M139">
        <v>18.2516</v>
      </c>
      <c r="N139">
        <v>25.369299999999999</v>
      </c>
      <c r="O139">
        <v>4.08439</v>
      </c>
      <c r="P139">
        <v>12.168799999999999</v>
      </c>
      <c r="Q139">
        <v>9.3358699999999999</v>
      </c>
      <c r="R139">
        <v>0</v>
      </c>
      <c r="S139">
        <v>0</v>
      </c>
      <c r="T139">
        <v>0</v>
      </c>
      <c r="U139">
        <v>0</v>
      </c>
    </row>
    <row r="140" spans="1:21" x14ac:dyDescent="0.2">
      <c r="A140" t="s">
        <v>0</v>
      </c>
      <c r="B140" t="s">
        <v>1356</v>
      </c>
      <c r="C140" t="s">
        <v>6</v>
      </c>
      <c r="D140">
        <v>7839096</v>
      </c>
      <c r="E140">
        <v>7839172</v>
      </c>
      <c r="F140">
        <v>4.2659500000000001</v>
      </c>
      <c r="G140">
        <v>18.0413</v>
      </c>
      <c r="H140">
        <v>21.328800000000001</v>
      </c>
      <c r="I140">
        <v>3.6139299999999999</v>
      </c>
      <c r="J140">
        <v>10.9778</v>
      </c>
      <c r="K140">
        <v>17.020399999999999</v>
      </c>
      <c r="L140">
        <v>2.3317700000000001</v>
      </c>
      <c r="M140">
        <v>12.655099999999999</v>
      </c>
      <c r="N140">
        <v>17.4374</v>
      </c>
      <c r="O140">
        <v>2.5089800000000002</v>
      </c>
      <c r="P140">
        <v>12.8279</v>
      </c>
      <c r="Q140">
        <v>8.1055600000000005</v>
      </c>
      <c r="R140">
        <v>0</v>
      </c>
      <c r="S140">
        <v>0</v>
      </c>
      <c r="T140">
        <v>0</v>
      </c>
      <c r="U140">
        <v>0</v>
      </c>
    </row>
    <row r="141" spans="1:21" x14ac:dyDescent="0.2">
      <c r="A141" t="s">
        <v>0</v>
      </c>
      <c r="B141" t="s">
        <v>1356</v>
      </c>
      <c r="C141" t="s">
        <v>16</v>
      </c>
      <c r="D141">
        <v>7841550</v>
      </c>
      <c r="E141">
        <v>7841630</v>
      </c>
      <c r="F141">
        <v>3.1994600000000002</v>
      </c>
      <c r="G141">
        <v>18.6599</v>
      </c>
      <c r="H141">
        <v>24.5076</v>
      </c>
      <c r="I141">
        <v>4.3089199999999996</v>
      </c>
      <c r="J141">
        <v>12.6348</v>
      </c>
      <c r="K141">
        <v>17.971800000000002</v>
      </c>
      <c r="L141">
        <v>2.3317700000000001</v>
      </c>
      <c r="M141">
        <v>13.1089</v>
      </c>
      <c r="N141">
        <v>18.822399999999998</v>
      </c>
      <c r="O141">
        <v>1.7504500000000001</v>
      </c>
      <c r="P141">
        <v>9.3293800000000005</v>
      </c>
      <c r="Q141">
        <v>8.0331899999999994</v>
      </c>
      <c r="R141">
        <v>0</v>
      </c>
      <c r="S141">
        <v>0</v>
      </c>
      <c r="T141">
        <v>0</v>
      </c>
      <c r="U141">
        <v>0</v>
      </c>
    </row>
    <row r="142" spans="1:21" x14ac:dyDescent="0.2">
      <c r="A142" t="s">
        <v>0</v>
      </c>
      <c r="B142" t="s">
        <v>1356</v>
      </c>
      <c r="C142" t="s">
        <v>6</v>
      </c>
      <c r="D142">
        <v>7842721</v>
      </c>
      <c r="E142">
        <v>7842917</v>
      </c>
      <c r="F142">
        <v>3.6565300000000001</v>
      </c>
      <c r="G142">
        <v>27.732099999999999</v>
      </c>
      <c r="H142">
        <v>29.019400000000001</v>
      </c>
      <c r="I142">
        <v>5.3513999999999999</v>
      </c>
      <c r="J142">
        <v>30.603200000000001</v>
      </c>
      <c r="K142">
        <v>22.570499999999999</v>
      </c>
      <c r="L142">
        <v>3.1608499999999999</v>
      </c>
      <c r="M142">
        <v>16.083600000000001</v>
      </c>
      <c r="N142">
        <v>32.923400000000001</v>
      </c>
      <c r="O142">
        <v>3.5592600000000001</v>
      </c>
      <c r="P142">
        <v>24.388200000000001</v>
      </c>
      <c r="Q142">
        <v>12.882099999999999</v>
      </c>
      <c r="R142">
        <v>0</v>
      </c>
      <c r="S142">
        <v>0</v>
      </c>
      <c r="T142">
        <v>0</v>
      </c>
      <c r="U142">
        <v>0</v>
      </c>
    </row>
    <row r="143" spans="1:21" x14ac:dyDescent="0.2">
      <c r="A143" t="s">
        <v>0</v>
      </c>
      <c r="B143" t="s">
        <v>1356</v>
      </c>
      <c r="C143" t="s">
        <v>6</v>
      </c>
      <c r="D143">
        <v>7843029</v>
      </c>
      <c r="E143">
        <v>7843097</v>
      </c>
      <c r="F143">
        <v>2.7423999999999999</v>
      </c>
      <c r="G143">
        <v>24.278500000000001</v>
      </c>
      <c r="H143">
        <v>25.840599999999998</v>
      </c>
      <c r="I143">
        <v>3.8224300000000002</v>
      </c>
      <c r="J143">
        <v>23.664400000000001</v>
      </c>
      <c r="K143">
        <v>16.7561</v>
      </c>
      <c r="L143">
        <v>1.70997</v>
      </c>
      <c r="M143">
        <v>9.7308199999999996</v>
      </c>
      <c r="N143">
        <v>25.621099999999998</v>
      </c>
      <c r="O143">
        <v>2.6840299999999999</v>
      </c>
      <c r="P143">
        <v>20.1798</v>
      </c>
      <c r="Q143">
        <v>12.230700000000001</v>
      </c>
      <c r="R143">
        <v>0</v>
      </c>
      <c r="S143">
        <v>0</v>
      </c>
      <c r="T143">
        <v>0</v>
      </c>
      <c r="U143">
        <v>0</v>
      </c>
    </row>
    <row r="144" spans="1:21" x14ac:dyDescent="0.2">
      <c r="A144" t="s">
        <v>0</v>
      </c>
      <c r="B144" t="s">
        <v>1356</v>
      </c>
      <c r="C144" t="s">
        <v>6</v>
      </c>
      <c r="D144">
        <v>7863283</v>
      </c>
      <c r="E144">
        <v>7863697</v>
      </c>
      <c r="F144">
        <v>4.4690899999999996</v>
      </c>
      <c r="G144">
        <v>22.062000000000001</v>
      </c>
      <c r="H144">
        <v>18.6114</v>
      </c>
      <c r="I144">
        <v>5.1429099999999996</v>
      </c>
      <c r="J144">
        <v>38.888399999999997</v>
      </c>
      <c r="K144">
        <v>19.980399999999999</v>
      </c>
      <c r="L144">
        <v>3.5235699999999999</v>
      </c>
      <c r="M144">
        <v>15.276899999999999</v>
      </c>
      <c r="N144">
        <v>28.768599999999999</v>
      </c>
      <c r="O144">
        <v>7.6436500000000001</v>
      </c>
      <c r="P144">
        <v>27.5825</v>
      </c>
      <c r="Q144">
        <v>26.270700000000001</v>
      </c>
      <c r="R144">
        <v>0</v>
      </c>
      <c r="S144">
        <v>0</v>
      </c>
      <c r="T144">
        <v>0</v>
      </c>
      <c r="U144">
        <v>0</v>
      </c>
    </row>
    <row r="145" spans="1:21" x14ac:dyDescent="0.2">
      <c r="A145" t="s">
        <v>0</v>
      </c>
      <c r="B145" t="s">
        <v>1356</v>
      </c>
      <c r="C145" t="s">
        <v>112</v>
      </c>
      <c r="D145">
        <v>8130431</v>
      </c>
      <c r="E145">
        <v>8130902</v>
      </c>
      <c r="F145">
        <v>2.3868999999999998</v>
      </c>
      <c r="G145">
        <v>2.21651</v>
      </c>
      <c r="H145">
        <v>2.92245</v>
      </c>
      <c r="I145">
        <v>2.84945</v>
      </c>
      <c r="J145">
        <v>2.4337599999999999</v>
      </c>
      <c r="K145">
        <v>4.8629600000000002</v>
      </c>
      <c r="L145">
        <v>1.8654200000000001</v>
      </c>
      <c r="M145">
        <v>3.63015</v>
      </c>
      <c r="N145">
        <v>4.0288700000000004</v>
      </c>
      <c r="O145">
        <v>0.99192400000000003</v>
      </c>
      <c r="P145">
        <v>5.62805</v>
      </c>
      <c r="Q145">
        <v>5.3554599999999999</v>
      </c>
      <c r="R145">
        <v>0.38774649035146974</v>
      </c>
      <c r="S145">
        <v>6.1603943479287846</v>
      </c>
      <c r="T145">
        <v>5.3336399797778249</v>
      </c>
      <c r="U145">
        <v>7.357252609054961</v>
      </c>
    </row>
    <row r="146" spans="1:21" x14ac:dyDescent="0.2">
      <c r="A146" t="s">
        <v>0</v>
      </c>
      <c r="B146" t="s">
        <v>1356</v>
      </c>
      <c r="C146" t="s">
        <v>58</v>
      </c>
      <c r="D146">
        <v>8413179</v>
      </c>
      <c r="E146">
        <v>8413321</v>
      </c>
      <c r="F146">
        <v>4.1135999999999999</v>
      </c>
      <c r="G146">
        <v>14.690799999999999</v>
      </c>
      <c r="H146">
        <v>18.7652</v>
      </c>
      <c r="I146">
        <v>4.5869200000000001</v>
      </c>
      <c r="J146">
        <v>9.7350399999999997</v>
      </c>
      <c r="K146">
        <v>12.474500000000001</v>
      </c>
      <c r="L146">
        <v>2.53904</v>
      </c>
      <c r="M146">
        <v>15.2265</v>
      </c>
      <c r="N146">
        <v>16.9968</v>
      </c>
      <c r="O146">
        <v>3.0924700000000001</v>
      </c>
      <c r="P146">
        <v>9.5321899999999999</v>
      </c>
      <c r="Q146">
        <v>14.9084</v>
      </c>
      <c r="R146">
        <v>0</v>
      </c>
      <c r="S146">
        <v>0.29613653172835863</v>
      </c>
      <c r="T146">
        <v>0</v>
      </c>
      <c r="U146">
        <v>0</v>
      </c>
    </row>
    <row r="147" spans="1:21" x14ac:dyDescent="0.2">
      <c r="A147" t="s">
        <v>0</v>
      </c>
      <c r="B147" t="s">
        <v>1356</v>
      </c>
      <c r="C147" t="s">
        <v>83</v>
      </c>
      <c r="D147">
        <v>8413485</v>
      </c>
      <c r="E147">
        <v>8413654</v>
      </c>
      <c r="F147">
        <v>3.1486800000000001</v>
      </c>
      <c r="G147">
        <v>13.0929</v>
      </c>
      <c r="H147">
        <v>13.8432</v>
      </c>
      <c r="I147">
        <v>3.7529300000000001</v>
      </c>
      <c r="J147">
        <v>8.9065200000000004</v>
      </c>
      <c r="K147">
        <v>9.6730599999999995</v>
      </c>
      <c r="L147">
        <v>2.2281399999999998</v>
      </c>
      <c r="M147">
        <v>12.403</v>
      </c>
      <c r="N147">
        <v>11.771800000000001</v>
      </c>
      <c r="O147">
        <v>2.6840299999999999</v>
      </c>
      <c r="P147">
        <v>8.9237500000000001</v>
      </c>
      <c r="Q147">
        <v>9.8424700000000005</v>
      </c>
      <c r="R147">
        <v>0</v>
      </c>
      <c r="S147">
        <v>1.244123890693104</v>
      </c>
      <c r="T147">
        <v>1.5245907634503748</v>
      </c>
      <c r="U147">
        <v>0</v>
      </c>
    </row>
    <row r="148" spans="1:21" x14ac:dyDescent="0.2">
      <c r="A148" t="s">
        <v>0</v>
      </c>
      <c r="B148" t="s">
        <v>1356</v>
      </c>
      <c r="C148" t="s">
        <v>3</v>
      </c>
      <c r="D148">
        <v>8415604</v>
      </c>
      <c r="E148">
        <v>8415941</v>
      </c>
      <c r="F148">
        <v>3.7073200000000002</v>
      </c>
      <c r="G148">
        <v>14.226900000000001</v>
      </c>
      <c r="H148">
        <v>17.124500000000001</v>
      </c>
      <c r="I148">
        <v>5.2819000000000003</v>
      </c>
      <c r="J148">
        <v>12.065200000000001</v>
      </c>
      <c r="K148">
        <v>10.518800000000001</v>
      </c>
      <c r="L148">
        <v>2.9017599999999999</v>
      </c>
      <c r="M148">
        <v>15.2265</v>
      </c>
      <c r="N148">
        <v>19.703700000000001</v>
      </c>
      <c r="O148">
        <v>5.01797</v>
      </c>
      <c r="P148">
        <v>11.103999999999999</v>
      </c>
      <c r="Q148">
        <v>12.086</v>
      </c>
      <c r="R148">
        <v>0</v>
      </c>
      <c r="S148">
        <v>1.2478156529800273</v>
      </c>
      <c r="T148">
        <v>1.5291147716505242</v>
      </c>
      <c r="U148">
        <v>3.739159405303357</v>
      </c>
    </row>
    <row r="149" spans="1:21" x14ac:dyDescent="0.2">
      <c r="A149" t="s">
        <v>0</v>
      </c>
      <c r="B149" t="s">
        <v>1356</v>
      </c>
      <c r="C149" t="s">
        <v>58</v>
      </c>
      <c r="D149">
        <v>8416385</v>
      </c>
      <c r="E149">
        <v>8416436</v>
      </c>
      <c r="F149">
        <v>3.6565300000000001</v>
      </c>
      <c r="G149">
        <v>12.989800000000001</v>
      </c>
      <c r="H149">
        <v>14.304600000000001</v>
      </c>
      <c r="I149">
        <v>3.4749400000000001</v>
      </c>
      <c r="J149">
        <v>8.3369199999999992</v>
      </c>
      <c r="K149">
        <v>9.7259200000000003</v>
      </c>
      <c r="L149">
        <v>2.1244999999999998</v>
      </c>
      <c r="M149">
        <v>10.285399999999999</v>
      </c>
      <c r="N149">
        <v>10.4499</v>
      </c>
      <c r="O149">
        <v>1.22532</v>
      </c>
      <c r="P149">
        <v>8.5181299999999993</v>
      </c>
      <c r="Q149">
        <v>7.8160800000000004</v>
      </c>
      <c r="R149">
        <v>0</v>
      </c>
      <c r="S149">
        <v>0</v>
      </c>
      <c r="T149">
        <v>0</v>
      </c>
      <c r="U149">
        <v>0</v>
      </c>
    </row>
    <row r="150" spans="1:21" x14ac:dyDescent="0.2">
      <c r="A150" t="s">
        <v>0</v>
      </c>
      <c r="B150" t="s">
        <v>1356</v>
      </c>
      <c r="C150" t="s">
        <v>115</v>
      </c>
      <c r="D150">
        <v>8772728</v>
      </c>
      <c r="E150">
        <v>8772921</v>
      </c>
      <c r="F150">
        <v>4.0628099999999998</v>
      </c>
      <c r="G150">
        <v>15.464</v>
      </c>
      <c r="H150">
        <v>23.020700000000001</v>
      </c>
      <c r="I150">
        <v>4.1004199999999997</v>
      </c>
      <c r="J150">
        <v>9.6314700000000002</v>
      </c>
      <c r="K150">
        <v>17.126100000000001</v>
      </c>
      <c r="L150">
        <v>2.79813</v>
      </c>
      <c r="M150">
        <v>13.1593</v>
      </c>
      <c r="N150">
        <v>15.8637</v>
      </c>
      <c r="O150">
        <v>1.2836700000000001</v>
      </c>
      <c r="P150">
        <v>5.62805</v>
      </c>
      <c r="Q150">
        <v>4.8488600000000002</v>
      </c>
      <c r="R150">
        <v>0</v>
      </c>
      <c r="S150">
        <v>1.0894141840784177</v>
      </c>
      <c r="T150">
        <v>1.0012532604525131</v>
      </c>
      <c r="U150">
        <v>0</v>
      </c>
    </row>
    <row r="151" spans="1:21" x14ac:dyDescent="0.2">
      <c r="A151" t="s">
        <v>0</v>
      </c>
      <c r="B151" t="s">
        <v>1356</v>
      </c>
      <c r="C151" t="s">
        <v>49</v>
      </c>
      <c r="D151">
        <v>8799677</v>
      </c>
      <c r="E151">
        <v>8799764</v>
      </c>
      <c r="F151">
        <v>1.82826</v>
      </c>
      <c r="G151">
        <v>11.5465</v>
      </c>
      <c r="H151">
        <v>10.3055</v>
      </c>
      <c r="I151">
        <v>1.9459599999999999</v>
      </c>
      <c r="J151">
        <v>16.311399999999999</v>
      </c>
      <c r="K151">
        <v>9.9373500000000003</v>
      </c>
      <c r="L151">
        <v>1.08816</v>
      </c>
      <c r="M151">
        <v>8.0165799999999994</v>
      </c>
      <c r="N151">
        <v>13.345599999999999</v>
      </c>
      <c r="O151">
        <v>1.8088</v>
      </c>
      <c r="P151">
        <v>10.5463</v>
      </c>
      <c r="Q151">
        <v>3.6185499999999999</v>
      </c>
      <c r="R151">
        <v>4.1983585507021211</v>
      </c>
      <c r="S151">
        <v>6.7668899434020329</v>
      </c>
      <c r="T151">
        <v>2.2211710260613224</v>
      </c>
      <c r="U151">
        <v>0</v>
      </c>
    </row>
    <row r="152" spans="1:21" x14ac:dyDescent="0.2">
      <c r="A152" t="s">
        <v>0</v>
      </c>
      <c r="B152" t="s">
        <v>1356</v>
      </c>
      <c r="C152" t="s">
        <v>3</v>
      </c>
      <c r="D152">
        <v>8802669</v>
      </c>
      <c r="E152">
        <v>8802713</v>
      </c>
      <c r="F152">
        <v>1.3204100000000001</v>
      </c>
      <c r="G152">
        <v>11.1341</v>
      </c>
      <c r="H152">
        <v>4.8707500000000001</v>
      </c>
      <c r="I152">
        <v>2.5019499999999999</v>
      </c>
      <c r="J152">
        <v>25.1661</v>
      </c>
      <c r="K152">
        <v>7.2944399999999998</v>
      </c>
      <c r="L152">
        <v>1.1917899999999999</v>
      </c>
      <c r="M152">
        <v>4.0335000000000001</v>
      </c>
      <c r="N152">
        <v>16.745000000000001</v>
      </c>
      <c r="O152">
        <v>5.4264099999999997</v>
      </c>
      <c r="P152">
        <v>15.008100000000001</v>
      </c>
      <c r="Q152">
        <v>7.96082</v>
      </c>
      <c r="R152">
        <v>0</v>
      </c>
      <c r="S152">
        <v>0</v>
      </c>
      <c r="T152">
        <v>0</v>
      </c>
      <c r="U152">
        <v>3.5798202261000895</v>
      </c>
    </row>
    <row r="153" spans="1:21" x14ac:dyDescent="0.2">
      <c r="A153" t="s">
        <v>0</v>
      </c>
      <c r="B153" t="s">
        <v>1356</v>
      </c>
      <c r="C153" t="s">
        <v>49</v>
      </c>
      <c r="D153">
        <v>8804466</v>
      </c>
      <c r="E153">
        <v>8804649</v>
      </c>
      <c r="F153">
        <v>2.8947500000000002</v>
      </c>
      <c r="G153">
        <v>36.959000000000003</v>
      </c>
      <c r="H153">
        <v>17.944900000000001</v>
      </c>
      <c r="I153">
        <v>3.68343</v>
      </c>
      <c r="J153">
        <v>54.008800000000001</v>
      </c>
      <c r="K153">
        <v>17.284600000000001</v>
      </c>
      <c r="L153">
        <v>1.8136000000000001</v>
      </c>
      <c r="M153">
        <v>11.344200000000001</v>
      </c>
      <c r="N153">
        <v>19.263000000000002</v>
      </c>
      <c r="O153">
        <v>3.0924700000000001</v>
      </c>
      <c r="P153">
        <v>34.123199999999997</v>
      </c>
      <c r="Q153">
        <v>6.5133999999999999</v>
      </c>
      <c r="R153">
        <v>0</v>
      </c>
      <c r="S153">
        <v>0.22978900276189573</v>
      </c>
      <c r="T153">
        <v>0</v>
      </c>
      <c r="U153">
        <v>0</v>
      </c>
    </row>
    <row r="154" spans="1:21" x14ac:dyDescent="0.2">
      <c r="A154" t="s">
        <v>0</v>
      </c>
      <c r="B154" t="s">
        <v>1356</v>
      </c>
      <c r="C154" t="s">
        <v>6</v>
      </c>
      <c r="D154">
        <v>8812865</v>
      </c>
      <c r="E154">
        <v>8813181</v>
      </c>
      <c r="F154">
        <v>4.7737999999999996</v>
      </c>
      <c r="G154">
        <v>59.381799999999998</v>
      </c>
      <c r="H154">
        <v>28.301600000000001</v>
      </c>
      <c r="I154">
        <v>5.0039100000000003</v>
      </c>
      <c r="J154">
        <v>67.938100000000006</v>
      </c>
      <c r="K154">
        <v>28.014900000000001</v>
      </c>
      <c r="L154">
        <v>2.79813</v>
      </c>
      <c r="M154">
        <v>11.646699999999999</v>
      </c>
      <c r="N154">
        <v>28.5168</v>
      </c>
      <c r="O154">
        <v>3.0341200000000002</v>
      </c>
      <c r="P154">
        <v>22.765699999999999</v>
      </c>
      <c r="Q154">
        <v>9.0463900000000006</v>
      </c>
      <c r="R154">
        <v>0</v>
      </c>
      <c r="S154">
        <v>0</v>
      </c>
      <c r="T154">
        <v>0</v>
      </c>
      <c r="U154">
        <v>0</v>
      </c>
    </row>
    <row r="155" spans="1:21" x14ac:dyDescent="0.2">
      <c r="A155" t="s">
        <v>120</v>
      </c>
      <c r="B155" t="s">
        <v>1356</v>
      </c>
      <c r="C155" t="s">
        <v>6</v>
      </c>
      <c r="D155">
        <v>160124</v>
      </c>
      <c r="E155">
        <v>160414</v>
      </c>
      <c r="F155">
        <v>3.3010299999999999</v>
      </c>
      <c r="G155">
        <v>23.144500000000001</v>
      </c>
      <c r="H155">
        <v>22.8156</v>
      </c>
      <c r="I155">
        <v>3.8919299999999999</v>
      </c>
      <c r="J155">
        <v>39.147300000000001</v>
      </c>
      <c r="K155">
        <v>26.111999999999998</v>
      </c>
      <c r="L155">
        <v>2.2281399999999998</v>
      </c>
      <c r="M155">
        <v>14.066800000000001</v>
      </c>
      <c r="N155">
        <v>23.040099999999999</v>
      </c>
      <c r="O155">
        <v>1.1669700000000001</v>
      </c>
      <c r="P155">
        <v>18.2531</v>
      </c>
      <c r="Q155">
        <v>6.4410299999999996</v>
      </c>
      <c r="R155">
        <v>0</v>
      </c>
      <c r="S155">
        <v>0</v>
      </c>
      <c r="T155">
        <v>0.33317565390919829</v>
      </c>
      <c r="U155">
        <v>0</v>
      </c>
    </row>
    <row r="156" spans="1:21" x14ac:dyDescent="0.2">
      <c r="A156" t="s">
        <v>120</v>
      </c>
      <c r="B156" t="s">
        <v>1356</v>
      </c>
      <c r="C156" t="s">
        <v>6</v>
      </c>
      <c r="D156">
        <v>160453</v>
      </c>
      <c r="E156">
        <v>160835</v>
      </c>
      <c r="F156">
        <v>4.2151699999999996</v>
      </c>
      <c r="G156">
        <v>46.907499999999999</v>
      </c>
      <c r="H156">
        <v>22.866900000000001</v>
      </c>
      <c r="I156">
        <v>5.9073900000000004</v>
      </c>
      <c r="J156">
        <v>76.637500000000003</v>
      </c>
      <c r="K156">
        <v>32.1907</v>
      </c>
      <c r="L156">
        <v>2.5908600000000002</v>
      </c>
      <c r="M156">
        <v>15.8315</v>
      </c>
      <c r="N156">
        <v>31.9162</v>
      </c>
      <c r="O156">
        <v>2.8007300000000002</v>
      </c>
      <c r="P156">
        <v>31.588000000000001</v>
      </c>
      <c r="Q156">
        <v>9.7700999999999993</v>
      </c>
      <c r="R156">
        <v>0.31872355489623427</v>
      </c>
      <c r="S156">
        <v>0.22016433248914616</v>
      </c>
      <c r="T156">
        <v>0.25293439694677355</v>
      </c>
      <c r="U156">
        <v>2.6801795410068729</v>
      </c>
    </row>
    <row r="157" spans="1:21" x14ac:dyDescent="0.2">
      <c r="A157" t="s">
        <v>120</v>
      </c>
      <c r="B157" t="s">
        <v>1356</v>
      </c>
      <c r="C157" t="s">
        <v>6</v>
      </c>
      <c r="D157">
        <v>161690</v>
      </c>
      <c r="E157">
        <v>162070</v>
      </c>
      <c r="F157">
        <v>3.2502499999999999</v>
      </c>
      <c r="G157">
        <v>45.3095</v>
      </c>
      <c r="H157">
        <v>17.739799999999999</v>
      </c>
      <c r="I157">
        <v>3.5444300000000002</v>
      </c>
      <c r="J157">
        <v>76.844700000000003</v>
      </c>
      <c r="K157">
        <v>24.8962</v>
      </c>
      <c r="L157">
        <v>1.70997</v>
      </c>
      <c r="M157">
        <v>11.8484</v>
      </c>
      <c r="N157">
        <v>26.3765</v>
      </c>
      <c r="O157">
        <v>1.69211</v>
      </c>
      <c r="P157">
        <v>37.4696</v>
      </c>
      <c r="Q157">
        <v>7.4542200000000003</v>
      </c>
      <c r="R157">
        <v>0</v>
      </c>
      <c r="S157">
        <v>0</v>
      </c>
      <c r="T157">
        <v>0</v>
      </c>
      <c r="U157">
        <v>0</v>
      </c>
    </row>
    <row r="158" spans="1:21" x14ac:dyDescent="0.2">
      <c r="A158" t="s">
        <v>120</v>
      </c>
      <c r="B158" t="s">
        <v>1356</v>
      </c>
      <c r="C158" t="s">
        <v>6</v>
      </c>
      <c r="D158">
        <v>162250</v>
      </c>
      <c r="E158">
        <v>162719</v>
      </c>
      <c r="F158">
        <v>3.4026000000000001</v>
      </c>
      <c r="G158">
        <v>47.371400000000001</v>
      </c>
      <c r="H158">
        <v>17.739799999999999</v>
      </c>
      <c r="I158">
        <v>3.8919299999999999</v>
      </c>
      <c r="J158">
        <v>67.575699999999998</v>
      </c>
      <c r="K158">
        <v>26.323399999999999</v>
      </c>
      <c r="L158">
        <v>2.2799499999999999</v>
      </c>
      <c r="M158">
        <v>10.3863</v>
      </c>
      <c r="N158">
        <v>23.291899999999998</v>
      </c>
      <c r="O158">
        <v>1.8088</v>
      </c>
      <c r="P158">
        <v>33.159799999999997</v>
      </c>
      <c r="Q158">
        <v>7.96082</v>
      </c>
      <c r="R158">
        <v>0</v>
      </c>
      <c r="S158">
        <v>0</v>
      </c>
      <c r="T158">
        <v>0</v>
      </c>
      <c r="U158">
        <v>0</v>
      </c>
    </row>
    <row r="159" spans="1:21" x14ac:dyDescent="0.2">
      <c r="A159" t="s">
        <v>120</v>
      </c>
      <c r="B159" t="s">
        <v>1356</v>
      </c>
      <c r="C159" t="s">
        <v>6</v>
      </c>
      <c r="D159">
        <v>166663</v>
      </c>
      <c r="E159">
        <v>167079</v>
      </c>
      <c r="F159">
        <v>2.2853300000000001</v>
      </c>
      <c r="G159">
        <v>21.082599999999999</v>
      </c>
      <c r="H159">
        <v>9.1262500000000006</v>
      </c>
      <c r="I159">
        <v>4.5174200000000004</v>
      </c>
      <c r="J159">
        <v>46.189700000000002</v>
      </c>
      <c r="K159">
        <v>16.068899999999999</v>
      </c>
      <c r="L159">
        <v>3.83447</v>
      </c>
      <c r="M159">
        <v>9.8316599999999994</v>
      </c>
      <c r="N159">
        <v>22.221699999999998</v>
      </c>
      <c r="O159">
        <v>6.24329</v>
      </c>
      <c r="P159">
        <v>26.669799999999999</v>
      </c>
      <c r="Q159">
        <v>25.691700000000001</v>
      </c>
      <c r="R159">
        <v>0</v>
      </c>
      <c r="S159">
        <v>0.20217013223762942</v>
      </c>
      <c r="T159">
        <v>0.30968249882585741</v>
      </c>
      <c r="U159">
        <v>0</v>
      </c>
    </row>
    <row r="160" spans="1:21" x14ac:dyDescent="0.2">
      <c r="A160" t="s">
        <v>120</v>
      </c>
      <c r="B160" t="s">
        <v>1356</v>
      </c>
      <c r="C160" t="s">
        <v>6</v>
      </c>
      <c r="D160">
        <v>209687</v>
      </c>
      <c r="E160">
        <v>210125</v>
      </c>
      <c r="F160">
        <v>4.1135999999999999</v>
      </c>
      <c r="G160">
        <v>26.855799999999999</v>
      </c>
      <c r="H160">
        <v>12.4589</v>
      </c>
      <c r="I160">
        <v>7.9923500000000001</v>
      </c>
      <c r="J160">
        <v>62.086799999999997</v>
      </c>
      <c r="K160">
        <v>30.287800000000001</v>
      </c>
      <c r="L160">
        <v>4.19719</v>
      </c>
      <c r="M160">
        <v>16.486899999999999</v>
      </c>
      <c r="N160">
        <v>38.463099999999997</v>
      </c>
      <c r="O160">
        <v>7.87704</v>
      </c>
      <c r="P160">
        <v>25.503699999999998</v>
      </c>
      <c r="Q160">
        <v>17.730899999999998</v>
      </c>
      <c r="R160">
        <v>0</v>
      </c>
      <c r="S160">
        <v>0.19201546806131015</v>
      </c>
      <c r="T160">
        <v>0</v>
      </c>
      <c r="U160">
        <v>0</v>
      </c>
    </row>
    <row r="161" spans="1:21" x14ac:dyDescent="0.2">
      <c r="A161" t="s">
        <v>120</v>
      </c>
      <c r="B161" t="s">
        <v>1356</v>
      </c>
      <c r="C161" t="s">
        <v>6</v>
      </c>
      <c r="D161">
        <v>211096</v>
      </c>
      <c r="E161">
        <v>211352</v>
      </c>
      <c r="F161">
        <v>2.48847</v>
      </c>
      <c r="G161">
        <v>25.8764</v>
      </c>
      <c r="H161">
        <v>6.3063399999999996</v>
      </c>
      <c r="I161">
        <v>3.8919299999999999</v>
      </c>
      <c r="J161">
        <v>74.359099999999998</v>
      </c>
      <c r="K161">
        <v>23.310500000000001</v>
      </c>
      <c r="L161">
        <v>2.1244999999999998</v>
      </c>
      <c r="M161">
        <v>8.2686799999999998</v>
      </c>
      <c r="N161">
        <v>20.710899999999999</v>
      </c>
      <c r="O161">
        <v>2.0421999999999998</v>
      </c>
      <c r="P161">
        <v>20.686900000000001</v>
      </c>
      <c r="Q161">
        <v>6.9476300000000002</v>
      </c>
      <c r="R161">
        <v>0</v>
      </c>
      <c r="S161">
        <v>0</v>
      </c>
      <c r="T161">
        <v>0</v>
      </c>
      <c r="U161">
        <v>0</v>
      </c>
    </row>
    <row r="162" spans="1:21" x14ac:dyDescent="0.2">
      <c r="A162" t="s">
        <v>120</v>
      </c>
      <c r="B162" t="s">
        <v>1356</v>
      </c>
      <c r="C162" t="s">
        <v>6</v>
      </c>
      <c r="D162">
        <v>211439</v>
      </c>
      <c r="E162">
        <v>211508</v>
      </c>
      <c r="F162">
        <v>1.92984</v>
      </c>
      <c r="G162">
        <v>17.5259</v>
      </c>
      <c r="H162">
        <v>4.4605800000000002</v>
      </c>
      <c r="I162">
        <v>2.1544599999999998</v>
      </c>
      <c r="J162">
        <v>46.448599999999999</v>
      </c>
      <c r="K162">
        <v>19.716100000000001</v>
      </c>
      <c r="L162">
        <v>1.1917899999999999</v>
      </c>
      <c r="M162">
        <v>4.6889399999999997</v>
      </c>
      <c r="N162">
        <v>16.241399999999999</v>
      </c>
      <c r="O162">
        <v>0.87522699999999998</v>
      </c>
      <c r="P162">
        <v>5.1210199999999997</v>
      </c>
      <c r="Q162">
        <v>5.5002000000000004</v>
      </c>
      <c r="R162">
        <v>0</v>
      </c>
      <c r="S162">
        <v>0</v>
      </c>
      <c r="T162">
        <v>0</v>
      </c>
      <c r="U162">
        <v>0</v>
      </c>
    </row>
    <row r="163" spans="1:21" x14ac:dyDescent="0.2">
      <c r="A163" t="s">
        <v>120</v>
      </c>
      <c r="B163" t="s">
        <v>1356</v>
      </c>
      <c r="C163" t="s">
        <v>6</v>
      </c>
      <c r="D163">
        <v>214808</v>
      </c>
      <c r="E163">
        <v>215151</v>
      </c>
      <c r="F163">
        <v>2.5392600000000001</v>
      </c>
      <c r="G163">
        <v>33.144500000000001</v>
      </c>
      <c r="H163">
        <v>5.1783799999999998</v>
      </c>
      <c r="I163">
        <v>4.3089199999999996</v>
      </c>
      <c r="J163">
        <v>97.453999999999994</v>
      </c>
      <c r="K163">
        <v>29.864899999999999</v>
      </c>
      <c r="L163">
        <v>2.4872200000000002</v>
      </c>
      <c r="M163">
        <v>11.596299999999999</v>
      </c>
      <c r="N163">
        <v>30.908999999999999</v>
      </c>
      <c r="O163">
        <v>3.15082</v>
      </c>
      <c r="P163">
        <v>36.6584</v>
      </c>
      <c r="Q163">
        <v>10.4938</v>
      </c>
      <c r="R163">
        <v>0</v>
      </c>
      <c r="S163">
        <v>0</v>
      </c>
      <c r="T163">
        <v>0</v>
      </c>
      <c r="U163">
        <v>0</v>
      </c>
    </row>
    <row r="164" spans="1:21" x14ac:dyDescent="0.2">
      <c r="A164" t="s">
        <v>120</v>
      </c>
      <c r="B164" t="s">
        <v>1356</v>
      </c>
      <c r="C164" t="s">
        <v>6</v>
      </c>
      <c r="D164">
        <v>217339</v>
      </c>
      <c r="E164">
        <v>217683</v>
      </c>
      <c r="F164">
        <v>3.3010299999999999</v>
      </c>
      <c r="G164">
        <v>37.629100000000001</v>
      </c>
      <c r="H164">
        <v>9.5364199999999997</v>
      </c>
      <c r="I164">
        <v>4.0309299999999997</v>
      </c>
      <c r="J164">
        <v>95.589799999999997</v>
      </c>
      <c r="K164">
        <v>34.727899999999998</v>
      </c>
      <c r="L164">
        <v>1.7617799999999999</v>
      </c>
      <c r="M164">
        <v>10.940899999999999</v>
      </c>
      <c r="N164">
        <v>26.880099999999999</v>
      </c>
      <c r="O164">
        <v>1.7504500000000001</v>
      </c>
      <c r="P164">
        <v>23.1206</v>
      </c>
      <c r="Q164">
        <v>7.6713399999999998</v>
      </c>
      <c r="R164">
        <v>0</v>
      </c>
      <c r="S164">
        <v>0</v>
      </c>
      <c r="T164">
        <v>0</v>
      </c>
      <c r="U164">
        <v>0</v>
      </c>
    </row>
    <row r="165" spans="1:21" x14ac:dyDescent="0.2">
      <c r="A165" t="s">
        <v>120</v>
      </c>
      <c r="B165" t="s">
        <v>1356</v>
      </c>
      <c r="C165" t="s">
        <v>6</v>
      </c>
      <c r="D165">
        <v>223582</v>
      </c>
      <c r="E165">
        <v>223994</v>
      </c>
      <c r="F165">
        <v>1.8790500000000001</v>
      </c>
      <c r="G165">
        <v>16.340299999999999</v>
      </c>
      <c r="H165">
        <v>4.3580399999999999</v>
      </c>
      <c r="I165">
        <v>3.0579399999999999</v>
      </c>
      <c r="J165">
        <v>50.591099999999997</v>
      </c>
      <c r="K165">
        <v>15.4346</v>
      </c>
      <c r="L165">
        <v>2.0208699999999999</v>
      </c>
      <c r="M165">
        <v>7.8653300000000002</v>
      </c>
      <c r="N165">
        <v>16.052499999999998</v>
      </c>
      <c r="O165">
        <v>2.39229</v>
      </c>
      <c r="P165">
        <v>24.185400000000001</v>
      </c>
      <c r="Q165">
        <v>7.4542200000000003</v>
      </c>
      <c r="R165">
        <v>0</v>
      </c>
      <c r="S165">
        <v>0</v>
      </c>
      <c r="T165">
        <v>0</v>
      </c>
      <c r="U165">
        <v>0</v>
      </c>
    </row>
    <row r="166" spans="1:21" x14ac:dyDescent="0.2">
      <c r="A166" t="s">
        <v>120</v>
      </c>
      <c r="B166" t="s">
        <v>1356</v>
      </c>
      <c r="C166" t="s">
        <v>6</v>
      </c>
      <c r="D166">
        <v>247813</v>
      </c>
      <c r="E166">
        <v>248196</v>
      </c>
      <c r="F166">
        <v>1.6251199999999999</v>
      </c>
      <c r="G166">
        <v>21.495000000000001</v>
      </c>
      <c r="H166">
        <v>4.4605800000000002</v>
      </c>
      <c r="I166">
        <v>3.12744</v>
      </c>
      <c r="J166">
        <v>67.627399999999994</v>
      </c>
      <c r="K166">
        <v>20.561900000000001</v>
      </c>
      <c r="L166">
        <v>2.3835899999999999</v>
      </c>
      <c r="M166">
        <v>9.8820800000000002</v>
      </c>
      <c r="N166">
        <v>25.369299999999999</v>
      </c>
      <c r="O166">
        <v>2.9174199999999999</v>
      </c>
      <c r="P166">
        <v>24.033300000000001</v>
      </c>
      <c r="Q166">
        <v>8.8292699999999993</v>
      </c>
      <c r="R166">
        <v>0</v>
      </c>
      <c r="S166">
        <v>0.21958949088995783</v>
      </c>
      <c r="T166">
        <v>0</v>
      </c>
      <c r="U166">
        <v>0</v>
      </c>
    </row>
    <row r="167" spans="1:21" x14ac:dyDescent="0.2">
      <c r="A167" t="s">
        <v>120</v>
      </c>
      <c r="B167" t="s">
        <v>1356</v>
      </c>
      <c r="C167" t="s">
        <v>6</v>
      </c>
      <c r="D167">
        <v>254370</v>
      </c>
      <c r="E167">
        <v>254753</v>
      </c>
      <c r="F167">
        <v>2.5392600000000001</v>
      </c>
      <c r="G167">
        <v>24.4847</v>
      </c>
      <c r="H167">
        <v>5.5885499999999997</v>
      </c>
      <c r="I167">
        <v>3.68343</v>
      </c>
      <c r="J167">
        <v>76.9482</v>
      </c>
      <c r="K167">
        <v>24.367599999999999</v>
      </c>
      <c r="L167">
        <v>1.8654200000000001</v>
      </c>
      <c r="M167">
        <v>12.4534</v>
      </c>
      <c r="N167">
        <v>24.802700000000002</v>
      </c>
      <c r="O167">
        <v>4.08439</v>
      </c>
      <c r="P167">
        <v>22.461500000000001</v>
      </c>
      <c r="Q167">
        <v>7.0923699999999998</v>
      </c>
      <c r="R167">
        <v>0.63578275702538645</v>
      </c>
      <c r="S167">
        <v>3.8428160905742614</v>
      </c>
      <c r="T167">
        <v>4.4568405575146892</v>
      </c>
      <c r="U167">
        <v>24.675523229514972</v>
      </c>
    </row>
    <row r="168" spans="1:21" x14ac:dyDescent="0.2">
      <c r="A168" t="s">
        <v>120</v>
      </c>
      <c r="B168" t="s">
        <v>1356</v>
      </c>
      <c r="C168" t="s">
        <v>49</v>
      </c>
      <c r="D168">
        <v>265327</v>
      </c>
      <c r="E168">
        <v>265509</v>
      </c>
      <c r="F168">
        <v>1.92984</v>
      </c>
      <c r="G168">
        <v>9.8454200000000007</v>
      </c>
      <c r="H168">
        <v>9.0237099999999995</v>
      </c>
      <c r="I168">
        <v>2.7799499999999999</v>
      </c>
      <c r="J168">
        <v>16.984500000000001</v>
      </c>
      <c r="K168">
        <v>10.518800000000001</v>
      </c>
      <c r="L168">
        <v>1.5545100000000001</v>
      </c>
      <c r="M168">
        <v>10.0838</v>
      </c>
      <c r="N168">
        <v>10.890499999999999</v>
      </c>
      <c r="O168">
        <v>2.39229</v>
      </c>
      <c r="P168">
        <v>11.1547</v>
      </c>
      <c r="Q168">
        <v>5.4278300000000002</v>
      </c>
      <c r="R168">
        <v>2.341392268660798</v>
      </c>
      <c r="S168">
        <v>1.8484126376011834</v>
      </c>
      <c r="T168">
        <v>1.5926528511044096</v>
      </c>
      <c r="U168">
        <v>0.43272552183627455</v>
      </c>
    </row>
    <row r="169" spans="1:21" x14ac:dyDescent="0.2">
      <c r="A169" t="s">
        <v>120</v>
      </c>
      <c r="B169" t="s">
        <v>1356</v>
      </c>
      <c r="C169" t="s">
        <v>49</v>
      </c>
      <c r="D169">
        <v>271069</v>
      </c>
      <c r="E169">
        <v>271248</v>
      </c>
      <c r="F169">
        <v>3.2502499999999999</v>
      </c>
      <c r="G169">
        <v>17.474299999999999</v>
      </c>
      <c r="H169">
        <v>12.869</v>
      </c>
      <c r="I169">
        <v>3.96143</v>
      </c>
      <c r="J169">
        <v>26.098199999999999</v>
      </c>
      <c r="K169">
        <v>13.531700000000001</v>
      </c>
      <c r="L169">
        <v>2.4354100000000001</v>
      </c>
      <c r="M169">
        <v>12.4534</v>
      </c>
      <c r="N169">
        <v>15.674799999999999</v>
      </c>
      <c r="O169">
        <v>3.15082</v>
      </c>
      <c r="P169">
        <v>15.109500000000001</v>
      </c>
      <c r="Q169">
        <v>5.8620599999999996</v>
      </c>
      <c r="R169">
        <v>6.801809942478295</v>
      </c>
      <c r="S169">
        <v>4.6984790508856893</v>
      </c>
      <c r="T169">
        <v>5.0379633328541713</v>
      </c>
      <c r="U169">
        <v>0.87995580976761967</v>
      </c>
    </row>
    <row r="170" spans="1:21" x14ac:dyDescent="0.2">
      <c r="A170" t="s">
        <v>120</v>
      </c>
      <c r="B170" t="s">
        <v>1356</v>
      </c>
      <c r="C170" t="s">
        <v>6</v>
      </c>
      <c r="D170">
        <v>630238</v>
      </c>
      <c r="E170">
        <v>630654</v>
      </c>
      <c r="F170">
        <v>2.79318</v>
      </c>
      <c r="G170">
        <v>12.7836</v>
      </c>
      <c r="H170">
        <v>5.6398200000000003</v>
      </c>
      <c r="I170">
        <v>5.7683900000000001</v>
      </c>
      <c r="J170">
        <v>31.7424</v>
      </c>
      <c r="K170">
        <v>13.6374</v>
      </c>
      <c r="L170">
        <v>3.1090300000000002</v>
      </c>
      <c r="M170">
        <v>8.8232800000000005</v>
      </c>
      <c r="N170">
        <v>21.529299999999999</v>
      </c>
      <c r="O170">
        <v>7.46861</v>
      </c>
      <c r="P170">
        <v>20.3827</v>
      </c>
      <c r="Q170">
        <v>10.4938</v>
      </c>
      <c r="R170">
        <v>0.14633701679129987</v>
      </c>
      <c r="S170">
        <v>0.30325519835644416</v>
      </c>
      <c r="T170">
        <v>0.46452374823878612</v>
      </c>
      <c r="U170">
        <v>0.37863483160674022</v>
      </c>
    </row>
    <row r="171" spans="1:21" x14ac:dyDescent="0.2">
      <c r="A171" t="s">
        <v>120</v>
      </c>
      <c r="B171" t="s">
        <v>1356</v>
      </c>
      <c r="C171" t="s">
        <v>6</v>
      </c>
      <c r="D171">
        <v>631346</v>
      </c>
      <c r="E171">
        <v>631754</v>
      </c>
      <c r="F171">
        <v>4.5198799999999997</v>
      </c>
      <c r="G171">
        <v>17.8352</v>
      </c>
      <c r="H171">
        <v>10.459300000000001</v>
      </c>
      <c r="I171">
        <v>5.4208999999999996</v>
      </c>
      <c r="J171">
        <v>31.6907</v>
      </c>
      <c r="K171">
        <v>15.963200000000001</v>
      </c>
      <c r="L171">
        <v>2.7463099999999998</v>
      </c>
      <c r="M171">
        <v>11.7476</v>
      </c>
      <c r="N171">
        <v>24.613900000000001</v>
      </c>
      <c r="O171">
        <v>6.6517299999999997</v>
      </c>
      <c r="P171">
        <v>25.554400000000001</v>
      </c>
      <c r="Q171">
        <v>13.3887</v>
      </c>
      <c r="R171">
        <v>0</v>
      </c>
      <c r="S171">
        <v>0.20613425247758296</v>
      </c>
      <c r="T171">
        <v>0.15787735234259398</v>
      </c>
      <c r="U171">
        <v>0.96514760997796534</v>
      </c>
    </row>
    <row r="172" spans="1:21" x14ac:dyDescent="0.2">
      <c r="A172" t="s">
        <v>120</v>
      </c>
      <c r="B172" t="s">
        <v>1356</v>
      </c>
      <c r="C172" t="s">
        <v>49</v>
      </c>
      <c r="D172">
        <v>756893</v>
      </c>
      <c r="E172">
        <v>757072</v>
      </c>
      <c r="F172">
        <v>4.2151699999999996</v>
      </c>
      <c r="G172">
        <v>10.1547</v>
      </c>
      <c r="H172">
        <v>9.4851500000000009</v>
      </c>
      <c r="I172">
        <v>4.23942</v>
      </c>
      <c r="J172">
        <v>20.2468</v>
      </c>
      <c r="K172">
        <v>11.998799999999999</v>
      </c>
      <c r="L172">
        <v>2.6426699999999999</v>
      </c>
      <c r="M172">
        <v>12.8064</v>
      </c>
      <c r="N172">
        <v>14.415800000000001</v>
      </c>
      <c r="O172">
        <v>2.8590800000000001</v>
      </c>
      <c r="P172">
        <v>14.095499999999999</v>
      </c>
      <c r="Q172">
        <v>5.5002000000000004</v>
      </c>
      <c r="R172">
        <v>5.1013574568587217</v>
      </c>
      <c r="S172">
        <v>1.1746197627214223</v>
      </c>
      <c r="T172">
        <v>0.89963630943824491</v>
      </c>
      <c r="U172">
        <v>2.6398674293028592</v>
      </c>
    </row>
    <row r="173" spans="1:21" x14ac:dyDescent="0.2">
      <c r="A173" t="s">
        <v>120</v>
      </c>
      <c r="B173" t="s">
        <v>1356</v>
      </c>
      <c r="C173" t="s">
        <v>49</v>
      </c>
      <c r="D173">
        <v>762668</v>
      </c>
      <c r="E173">
        <v>762847</v>
      </c>
      <c r="F173">
        <v>2.1837599999999999</v>
      </c>
      <c r="G173">
        <v>8.14438</v>
      </c>
      <c r="H173">
        <v>7.2292199999999998</v>
      </c>
      <c r="I173">
        <v>4.23942</v>
      </c>
      <c r="J173">
        <v>16.466699999999999</v>
      </c>
      <c r="K173">
        <v>10.201599999999999</v>
      </c>
      <c r="L173">
        <v>2.5908600000000002</v>
      </c>
      <c r="M173">
        <v>10.4367</v>
      </c>
      <c r="N173">
        <v>11.7089</v>
      </c>
      <c r="O173">
        <v>3.61761</v>
      </c>
      <c r="P173">
        <v>12.067299999999999</v>
      </c>
      <c r="Q173">
        <v>7.0923699999999998</v>
      </c>
      <c r="R173">
        <v>2.0405429827434887</v>
      </c>
      <c r="S173">
        <v>5.4032509085185438</v>
      </c>
      <c r="T173">
        <v>2.5189816664270857</v>
      </c>
      <c r="U173">
        <v>0</v>
      </c>
    </row>
    <row r="174" spans="1:21" x14ac:dyDescent="0.2">
      <c r="A174" t="s">
        <v>120</v>
      </c>
      <c r="B174" t="s">
        <v>1356</v>
      </c>
      <c r="C174" t="s">
        <v>6</v>
      </c>
      <c r="D174">
        <v>764003</v>
      </c>
      <c r="E174">
        <v>764327</v>
      </c>
      <c r="F174">
        <v>4.4690899999999996</v>
      </c>
      <c r="G174">
        <v>31.752800000000001</v>
      </c>
      <c r="H174">
        <v>8.1521000000000008</v>
      </c>
      <c r="I174">
        <v>5.0039100000000003</v>
      </c>
      <c r="J174">
        <v>18.4344</v>
      </c>
      <c r="K174">
        <v>16.2803</v>
      </c>
      <c r="L174">
        <v>2.53904</v>
      </c>
      <c r="M174">
        <v>12.0501</v>
      </c>
      <c r="N174">
        <v>22.725300000000001</v>
      </c>
      <c r="O174">
        <v>3.7343000000000002</v>
      </c>
      <c r="P174">
        <v>22.1066</v>
      </c>
      <c r="Q174">
        <v>7.8884499999999997</v>
      </c>
      <c r="R174">
        <v>0</v>
      </c>
      <c r="S174">
        <v>0</v>
      </c>
      <c r="T174">
        <v>0.69582981217661777</v>
      </c>
      <c r="U174">
        <v>1.2153710644166968</v>
      </c>
    </row>
    <row r="175" spans="1:21" x14ac:dyDescent="0.2">
      <c r="A175" t="s">
        <v>120</v>
      </c>
      <c r="B175" t="s">
        <v>1356</v>
      </c>
      <c r="C175" t="s">
        <v>6</v>
      </c>
      <c r="D175">
        <v>764794</v>
      </c>
      <c r="E175">
        <v>765193</v>
      </c>
      <c r="F175">
        <v>4.1135999999999999</v>
      </c>
      <c r="G175">
        <v>38.144599999999997</v>
      </c>
      <c r="H175">
        <v>6.2550699999999999</v>
      </c>
      <c r="I175">
        <v>5.1429099999999996</v>
      </c>
      <c r="J175">
        <v>28.4284</v>
      </c>
      <c r="K175">
        <v>16.227499999999999</v>
      </c>
      <c r="L175">
        <v>2.6944900000000001</v>
      </c>
      <c r="M175">
        <v>11.394600000000001</v>
      </c>
      <c r="N175">
        <v>23.6066</v>
      </c>
      <c r="O175">
        <v>5.3097099999999999</v>
      </c>
      <c r="P175">
        <v>39.447000000000003</v>
      </c>
      <c r="Q175">
        <v>8.4674200000000006</v>
      </c>
      <c r="R175">
        <v>0</v>
      </c>
      <c r="S175">
        <v>0</v>
      </c>
      <c r="T175">
        <v>0</v>
      </c>
      <c r="U175">
        <v>0</v>
      </c>
    </row>
    <row r="176" spans="1:21" x14ac:dyDescent="0.2">
      <c r="A176" t="s">
        <v>120</v>
      </c>
      <c r="B176" t="s">
        <v>1356</v>
      </c>
      <c r="C176" t="s">
        <v>6</v>
      </c>
      <c r="D176">
        <v>765899</v>
      </c>
      <c r="E176">
        <v>766393</v>
      </c>
      <c r="F176">
        <v>4.0628099999999998</v>
      </c>
      <c r="G176">
        <v>30.361000000000001</v>
      </c>
      <c r="H176">
        <v>12.561400000000001</v>
      </c>
      <c r="I176">
        <v>5.1429099999999996</v>
      </c>
      <c r="J176">
        <v>58.410200000000003</v>
      </c>
      <c r="K176">
        <v>23.204799999999999</v>
      </c>
      <c r="L176">
        <v>3.4199299999999999</v>
      </c>
      <c r="M176">
        <v>15.276899999999999</v>
      </c>
      <c r="N176">
        <v>28.894500000000001</v>
      </c>
      <c r="O176">
        <v>5.6597999999999997</v>
      </c>
      <c r="P176">
        <v>40.5625</v>
      </c>
      <c r="Q176">
        <v>15.487399999999999</v>
      </c>
      <c r="R176">
        <v>0.73938703220867297</v>
      </c>
      <c r="S176">
        <v>1.3619882592850825</v>
      </c>
      <c r="T176">
        <v>0.3911778932537146</v>
      </c>
      <c r="U176">
        <v>0.95655115353281739</v>
      </c>
    </row>
    <row r="177" spans="1:21" x14ac:dyDescent="0.2">
      <c r="A177" t="s">
        <v>120</v>
      </c>
      <c r="B177" t="s">
        <v>1356</v>
      </c>
      <c r="C177" t="s">
        <v>3</v>
      </c>
      <c r="D177">
        <v>766505</v>
      </c>
      <c r="E177">
        <v>766863</v>
      </c>
      <c r="F177">
        <v>5.0785099999999996</v>
      </c>
      <c r="G177">
        <v>37.835299999999997</v>
      </c>
      <c r="H177">
        <v>7.9470099999999997</v>
      </c>
      <c r="I177">
        <v>7.08887</v>
      </c>
      <c r="J177">
        <v>87.097499999999997</v>
      </c>
      <c r="K177">
        <v>24.209099999999999</v>
      </c>
      <c r="L177">
        <v>3.9380999999999999</v>
      </c>
      <c r="M177">
        <v>15.730700000000001</v>
      </c>
      <c r="N177">
        <v>40.729300000000002</v>
      </c>
      <c r="O177">
        <v>10.911199999999999</v>
      </c>
      <c r="P177">
        <v>51.2102</v>
      </c>
      <c r="Q177">
        <v>13.3163</v>
      </c>
      <c r="R177">
        <v>0.51013574568587217</v>
      </c>
      <c r="S177">
        <v>0.11746197627214224</v>
      </c>
      <c r="T177">
        <v>0</v>
      </c>
      <c r="U177">
        <v>1.3199337146514296</v>
      </c>
    </row>
    <row r="178" spans="1:21" x14ac:dyDescent="0.2">
      <c r="A178" t="s">
        <v>120</v>
      </c>
      <c r="B178" t="s">
        <v>1356</v>
      </c>
      <c r="C178" t="s">
        <v>3</v>
      </c>
      <c r="D178">
        <v>766861</v>
      </c>
      <c r="E178">
        <v>767182</v>
      </c>
      <c r="F178">
        <v>5.0785099999999996</v>
      </c>
      <c r="G178">
        <v>30.206399999999999</v>
      </c>
      <c r="H178">
        <v>6.1525299999999996</v>
      </c>
      <c r="I178">
        <v>6.4633799999999999</v>
      </c>
      <c r="J178">
        <v>64.624099999999999</v>
      </c>
      <c r="K178">
        <v>20.614699999999999</v>
      </c>
      <c r="L178">
        <v>3.8862899999999998</v>
      </c>
      <c r="M178">
        <v>13.310600000000001</v>
      </c>
      <c r="N178">
        <v>33.804699999999997</v>
      </c>
      <c r="O178">
        <v>10.911199999999999</v>
      </c>
      <c r="P178">
        <v>43.3005</v>
      </c>
      <c r="Q178">
        <v>10.4214</v>
      </c>
      <c r="R178">
        <v>0.3792909594092258</v>
      </c>
      <c r="S178">
        <v>0.13100120718201533</v>
      </c>
      <c r="T178">
        <v>0.10033327064762981</v>
      </c>
      <c r="U178">
        <v>0.98138373799628609</v>
      </c>
    </row>
    <row r="179" spans="1:21" x14ac:dyDescent="0.2">
      <c r="A179" t="s">
        <v>120</v>
      </c>
      <c r="B179" t="s">
        <v>1356</v>
      </c>
      <c r="C179" t="s">
        <v>6</v>
      </c>
      <c r="D179">
        <v>1844873</v>
      </c>
      <c r="E179">
        <v>1845243</v>
      </c>
      <c r="F179">
        <v>6.2973600000000003</v>
      </c>
      <c r="G179">
        <v>26.1342</v>
      </c>
      <c r="H179">
        <v>5.1783799999999998</v>
      </c>
      <c r="I179">
        <v>5.6294000000000004</v>
      </c>
      <c r="J179">
        <v>23.975100000000001</v>
      </c>
      <c r="K179">
        <v>11.523099999999999</v>
      </c>
      <c r="L179">
        <v>3.05721</v>
      </c>
      <c r="M179">
        <v>8.0670000000000002</v>
      </c>
      <c r="N179">
        <v>17.752199999999998</v>
      </c>
      <c r="O179">
        <v>8.5772300000000001</v>
      </c>
      <c r="P179">
        <v>26.7713</v>
      </c>
      <c r="Q179">
        <v>13.0268</v>
      </c>
      <c r="R179">
        <v>0</v>
      </c>
      <c r="S179">
        <v>0</v>
      </c>
      <c r="T179">
        <v>0</v>
      </c>
      <c r="U179">
        <v>0</v>
      </c>
    </row>
    <row r="180" spans="1:21" x14ac:dyDescent="0.2">
      <c r="A180" t="s">
        <v>120</v>
      </c>
      <c r="B180" t="s">
        <v>1356</v>
      </c>
      <c r="C180" t="s">
        <v>6</v>
      </c>
      <c r="D180">
        <v>1845773</v>
      </c>
      <c r="E180">
        <v>1846243</v>
      </c>
      <c r="F180">
        <v>4.72302</v>
      </c>
      <c r="G180">
        <v>21.3919</v>
      </c>
      <c r="H180">
        <v>11.638500000000001</v>
      </c>
      <c r="I180">
        <v>5.4208999999999996</v>
      </c>
      <c r="J180">
        <v>47.225299999999997</v>
      </c>
      <c r="K180">
        <v>15.5403</v>
      </c>
      <c r="L180">
        <v>2.9535800000000001</v>
      </c>
      <c r="M180">
        <v>11.4955</v>
      </c>
      <c r="N180">
        <v>22.473500000000001</v>
      </c>
      <c r="O180">
        <v>5.8348500000000003</v>
      </c>
      <c r="P180">
        <v>30.928899999999999</v>
      </c>
      <c r="Q180">
        <v>13.0268</v>
      </c>
      <c r="R180">
        <v>9.325715589219179</v>
      </c>
      <c r="S180">
        <v>20.936222715467871</v>
      </c>
      <c r="T180">
        <v>6.372870486475942</v>
      </c>
      <c r="U180">
        <v>3.3513210627319983</v>
      </c>
    </row>
    <row r="181" spans="1:21" x14ac:dyDescent="0.2">
      <c r="A181" t="s">
        <v>120</v>
      </c>
      <c r="B181" t="s">
        <v>1356</v>
      </c>
      <c r="C181" t="s">
        <v>41</v>
      </c>
      <c r="D181">
        <v>2035272</v>
      </c>
      <c r="E181">
        <v>2035386</v>
      </c>
      <c r="F181">
        <v>2.4376899999999999</v>
      </c>
      <c r="G181">
        <v>8.7113899999999997</v>
      </c>
      <c r="H181">
        <v>10.049099999999999</v>
      </c>
      <c r="I181">
        <v>2.5019499999999999</v>
      </c>
      <c r="J181">
        <v>6.3174200000000003</v>
      </c>
      <c r="K181">
        <v>9.3030500000000007</v>
      </c>
      <c r="L181">
        <v>1.70997</v>
      </c>
      <c r="M181">
        <v>10.033300000000001</v>
      </c>
      <c r="N181">
        <v>8.2465899999999994</v>
      </c>
      <c r="O181">
        <v>0.99192400000000003</v>
      </c>
      <c r="P181">
        <v>7.1491400000000001</v>
      </c>
      <c r="Q181">
        <v>4.0527800000000003</v>
      </c>
      <c r="R181">
        <v>3.2040104729042493</v>
      </c>
      <c r="S181">
        <v>0.3688718202230431</v>
      </c>
      <c r="T181">
        <v>0.28251736734990496</v>
      </c>
      <c r="U181">
        <v>0.69084249977370138</v>
      </c>
    </row>
    <row r="182" spans="1:21" x14ac:dyDescent="0.2">
      <c r="A182" t="s">
        <v>120</v>
      </c>
      <c r="B182" t="s">
        <v>1356</v>
      </c>
      <c r="C182" t="s">
        <v>79</v>
      </c>
      <c r="D182">
        <v>2054972</v>
      </c>
      <c r="E182">
        <v>2055211</v>
      </c>
      <c r="F182">
        <v>3.6057399999999999</v>
      </c>
      <c r="G182">
        <v>18.711500000000001</v>
      </c>
      <c r="H182">
        <v>26.4559</v>
      </c>
      <c r="I182">
        <v>4.0309299999999997</v>
      </c>
      <c r="J182">
        <v>13.5151</v>
      </c>
      <c r="K182">
        <v>18.3947</v>
      </c>
      <c r="L182">
        <v>2.3317700000000001</v>
      </c>
      <c r="M182">
        <v>16.739000000000001</v>
      </c>
      <c r="N182">
        <v>18.885300000000001</v>
      </c>
      <c r="O182">
        <v>3.61761</v>
      </c>
      <c r="P182">
        <v>8.0617999999999999</v>
      </c>
      <c r="Q182">
        <v>6.5133999999999999</v>
      </c>
      <c r="R182">
        <v>0</v>
      </c>
      <c r="S182">
        <v>0</v>
      </c>
      <c r="T182">
        <v>0.40427171394839967</v>
      </c>
      <c r="U182">
        <v>0</v>
      </c>
    </row>
    <row r="183" spans="1:21" x14ac:dyDescent="0.2">
      <c r="A183" t="s">
        <v>120</v>
      </c>
      <c r="B183" t="s">
        <v>1356</v>
      </c>
      <c r="C183" t="s">
        <v>134</v>
      </c>
      <c r="D183">
        <v>2083846</v>
      </c>
      <c r="E183">
        <v>2083916</v>
      </c>
      <c r="F183">
        <v>1.6251199999999999</v>
      </c>
      <c r="G183">
        <v>11.031000000000001</v>
      </c>
      <c r="H183">
        <v>13.433</v>
      </c>
      <c r="I183">
        <v>3.7529300000000001</v>
      </c>
      <c r="J183">
        <v>7.8190999999999997</v>
      </c>
      <c r="K183">
        <v>10.307399999999999</v>
      </c>
      <c r="L183">
        <v>2.6944900000000001</v>
      </c>
      <c r="M183">
        <v>10.84</v>
      </c>
      <c r="N183">
        <v>12.0237</v>
      </c>
      <c r="O183">
        <v>3.3842099999999999</v>
      </c>
      <c r="P183">
        <v>5.37453</v>
      </c>
      <c r="Q183">
        <v>6.3686600000000002</v>
      </c>
      <c r="R183">
        <v>0</v>
      </c>
      <c r="S183">
        <v>0.60073410722038456</v>
      </c>
      <c r="T183">
        <v>0.9201994250825476</v>
      </c>
      <c r="U183">
        <v>2.2501727135486274</v>
      </c>
    </row>
    <row r="184" spans="1:21" x14ac:dyDescent="0.2">
      <c r="A184" t="s">
        <v>120</v>
      </c>
      <c r="B184" t="s">
        <v>1356</v>
      </c>
      <c r="C184" t="s">
        <v>6</v>
      </c>
      <c r="D184">
        <v>2672012</v>
      </c>
      <c r="E184">
        <v>2672232</v>
      </c>
      <c r="F184">
        <v>2.23455</v>
      </c>
      <c r="G184">
        <v>7.0618999999999996</v>
      </c>
      <c r="H184">
        <v>10.3055</v>
      </c>
      <c r="I184">
        <v>2.4324599999999998</v>
      </c>
      <c r="J184">
        <v>10.7189</v>
      </c>
      <c r="K184">
        <v>7.8230199999999996</v>
      </c>
      <c r="L184">
        <v>1.60633</v>
      </c>
      <c r="M184">
        <v>6.1510899999999999</v>
      </c>
      <c r="N184">
        <v>9.5685599999999997</v>
      </c>
      <c r="O184">
        <v>1.9838499999999999</v>
      </c>
      <c r="P184">
        <v>7.9096900000000003</v>
      </c>
      <c r="Q184">
        <v>4.4146400000000003</v>
      </c>
      <c r="R184">
        <v>0</v>
      </c>
      <c r="S184">
        <v>0</v>
      </c>
      <c r="T184">
        <v>0</v>
      </c>
      <c r="U184">
        <v>0</v>
      </c>
    </row>
    <row r="185" spans="1:21" x14ac:dyDescent="0.2">
      <c r="A185" t="s">
        <v>120</v>
      </c>
      <c r="B185" t="s">
        <v>1356</v>
      </c>
      <c r="C185" t="s">
        <v>6</v>
      </c>
      <c r="D185">
        <v>2672445</v>
      </c>
      <c r="E185">
        <v>2672662</v>
      </c>
      <c r="F185">
        <v>3.09789</v>
      </c>
      <c r="G185">
        <v>10.670199999999999</v>
      </c>
      <c r="H185">
        <v>14.1508</v>
      </c>
      <c r="I185">
        <v>3.2664399999999998</v>
      </c>
      <c r="J185">
        <v>15.327500000000001</v>
      </c>
      <c r="K185">
        <v>9.6202000000000005</v>
      </c>
      <c r="L185">
        <v>1.8136000000000001</v>
      </c>
      <c r="M185">
        <v>7.05863</v>
      </c>
      <c r="N185">
        <v>11.331200000000001</v>
      </c>
      <c r="O185">
        <v>2.4506399999999999</v>
      </c>
      <c r="P185">
        <v>8.7716399999999997</v>
      </c>
      <c r="Q185">
        <v>5.13835</v>
      </c>
      <c r="R185">
        <v>0</v>
      </c>
      <c r="S185">
        <v>0</v>
      </c>
      <c r="T185">
        <v>0.2968385242201767</v>
      </c>
      <c r="U185">
        <v>0</v>
      </c>
    </row>
    <row r="186" spans="1:21" x14ac:dyDescent="0.2">
      <c r="A186" t="s">
        <v>120</v>
      </c>
      <c r="B186" t="s">
        <v>1356</v>
      </c>
      <c r="C186" t="s">
        <v>49</v>
      </c>
      <c r="D186">
        <v>2675722</v>
      </c>
      <c r="E186">
        <v>2675893</v>
      </c>
      <c r="F186">
        <v>2.3868999999999998</v>
      </c>
      <c r="G186">
        <v>9.7423300000000008</v>
      </c>
      <c r="H186">
        <v>16.201699999999999</v>
      </c>
      <c r="I186">
        <v>2.5019499999999999</v>
      </c>
      <c r="J186">
        <v>4.6086099999999997</v>
      </c>
      <c r="K186">
        <v>9.6730599999999995</v>
      </c>
      <c r="L186">
        <v>1.60633</v>
      </c>
      <c r="M186">
        <v>7.6132299999999997</v>
      </c>
      <c r="N186">
        <v>10.5128</v>
      </c>
      <c r="O186">
        <v>0.408439</v>
      </c>
      <c r="P186">
        <v>5.5773400000000004</v>
      </c>
      <c r="Q186">
        <v>4.3422700000000001</v>
      </c>
      <c r="R186">
        <v>0</v>
      </c>
      <c r="S186">
        <v>0.7377436404460862</v>
      </c>
      <c r="T186">
        <v>3.9552431428986696</v>
      </c>
      <c r="U186">
        <v>0.46056166651580088</v>
      </c>
    </row>
    <row r="187" spans="1:21" x14ac:dyDescent="0.2">
      <c r="A187" t="s">
        <v>120</v>
      </c>
      <c r="B187" t="s">
        <v>1356</v>
      </c>
      <c r="C187" t="s">
        <v>115</v>
      </c>
      <c r="D187">
        <v>2679151</v>
      </c>
      <c r="E187">
        <v>2679346</v>
      </c>
      <c r="F187">
        <v>4.0628099999999998</v>
      </c>
      <c r="G187">
        <v>17.8352</v>
      </c>
      <c r="H187">
        <v>26.507100000000001</v>
      </c>
      <c r="I187">
        <v>4.3089199999999996</v>
      </c>
      <c r="J187">
        <v>12.997299999999999</v>
      </c>
      <c r="K187">
        <v>17.178899999999999</v>
      </c>
      <c r="L187">
        <v>2.3317700000000001</v>
      </c>
      <c r="M187">
        <v>15.730700000000001</v>
      </c>
      <c r="N187">
        <v>17.8781</v>
      </c>
      <c r="O187">
        <v>2.5673300000000001</v>
      </c>
      <c r="P187">
        <v>9.1265599999999996</v>
      </c>
      <c r="Q187">
        <v>4.9212300000000004</v>
      </c>
      <c r="R187">
        <v>0</v>
      </c>
      <c r="S187">
        <v>0.21564814105347138</v>
      </c>
      <c r="T187">
        <v>0.33032799874758118</v>
      </c>
      <c r="U187">
        <v>0.40387715371385619</v>
      </c>
    </row>
    <row r="188" spans="1:21" x14ac:dyDescent="0.2">
      <c r="A188" t="s">
        <v>120</v>
      </c>
      <c r="B188" t="s">
        <v>1356</v>
      </c>
      <c r="C188" t="s">
        <v>65</v>
      </c>
      <c r="D188">
        <v>2680733</v>
      </c>
      <c r="E188">
        <v>2680860</v>
      </c>
      <c r="F188">
        <v>3.1486800000000001</v>
      </c>
      <c r="G188">
        <v>13.144399999999999</v>
      </c>
      <c r="H188">
        <v>19.277899999999999</v>
      </c>
      <c r="I188">
        <v>4.4479199999999999</v>
      </c>
      <c r="J188">
        <v>7.9226599999999996</v>
      </c>
      <c r="K188">
        <v>17.5489</v>
      </c>
      <c r="L188">
        <v>1.1917899999999999</v>
      </c>
      <c r="M188">
        <v>10.940899999999999</v>
      </c>
      <c r="N188">
        <v>14.101000000000001</v>
      </c>
      <c r="O188">
        <v>1.40036</v>
      </c>
      <c r="P188">
        <v>5.62805</v>
      </c>
      <c r="Q188">
        <v>5.0659799999999997</v>
      </c>
      <c r="R188">
        <v>0</v>
      </c>
      <c r="S188">
        <v>0</v>
      </c>
      <c r="T188">
        <v>0</v>
      </c>
      <c r="U188">
        <v>0</v>
      </c>
    </row>
    <row r="189" spans="1:21" x14ac:dyDescent="0.2">
      <c r="A189" t="s">
        <v>120</v>
      </c>
      <c r="B189" t="s">
        <v>1356</v>
      </c>
      <c r="C189" t="s">
        <v>41</v>
      </c>
      <c r="D189">
        <v>2681957</v>
      </c>
      <c r="E189">
        <v>2682020</v>
      </c>
      <c r="F189">
        <v>1.26963</v>
      </c>
      <c r="G189">
        <v>3.3505400000000001</v>
      </c>
      <c r="H189">
        <v>4.2042299999999999</v>
      </c>
      <c r="I189">
        <v>2.3629600000000002</v>
      </c>
      <c r="J189">
        <v>2.4855399999999999</v>
      </c>
      <c r="K189">
        <v>4.8101000000000003</v>
      </c>
      <c r="L189">
        <v>1.1917899999999999</v>
      </c>
      <c r="M189">
        <v>4.4872699999999996</v>
      </c>
      <c r="N189">
        <v>6.0433000000000003</v>
      </c>
      <c r="O189">
        <v>3.851</v>
      </c>
      <c r="P189">
        <v>2.1802299999999999</v>
      </c>
      <c r="Q189">
        <v>3.40144</v>
      </c>
      <c r="R189">
        <v>0.96628887278064679</v>
      </c>
      <c r="S189">
        <v>0</v>
      </c>
      <c r="T189">
        <v>0</v>
      </c>
      <c r="U189">
        <v>1.2500959519714598</v>
      </c>
    </row>
    <row r="190" spans="1:21" x14ac:dyDescent="0.2">
      <c r="A190" t="s">
        <v>120</v>
      </c>
      <c r="B190" t="s">
        <v>1356</v>
      </c>
      <c r="C190" t="s">
        <v>79</v>
      </c>
      <c r="D190">
        <v>2785350</v>
      </c>
      <c r="E190">
        <v>2785437</v>
      </c>
      <c r="F190">
        <v>4.6214500000000003</v>
      </c>
      <c r="G190">
        <v>20.8764</v>
      </c>
      <c r="H190">
        <v>32.608400000000003</v>
      </c>
      <c r="I190">
        <v>5.8378899999999998</v>
      </c>
      <c r="J190">
        <v>11.8581</v>
      </c>
      <c r="K190">
        <v>21.037600000000001</v>
      </c>
      <c r="L190">
        <v>3.2644799999999998</v>
      </c>
      <c r="M190">
        <v>18.554099999999998</v>
      </c>
      <c r="N190">
        <v>19.955500000000001</v>
      </c>
      <c r="O190">
        <v>3.5592600000000001</v>
      </c>
      <c r="P190">
        <v>10.343400000000001</v>
      </c>
      <c r="Q190">
        <v>6.5133999999999999</v>
      </c>
      <c r="R190">
        <v>0</v>
      </c>
      <c r="S190">
        <v>0</v>
      </c>
      <c r="T190">
        <v>1.1105855130306612</v>
      </c>
      <c r="U190">
        <v>1.8104837925103903</v>
      </c>
    </row>
    <row r="191" spans="1:21" x14ac:dyDescent="0.2">
      <c r="A191" t="s">
        <v>120</v>
      </c>
      <c r="B191" t="s">
        <v>1356</v>
      </c>
      <c r="C191" t="s">
        <v>79</v>
      </c>
      <c r="D191">
        <v>2785785</v>
      </c>
      <c r="E191">
        <v>2785943</v>
      </c>
      <c r="F191">
        <v>2.9963199999999999</v>
      </c>
      <c r="G191">
        <v>14.2784</v>
      </c>
      <c r="H191">
        <v>19.944400000000002</v>
      </c>
      <c r="I191">
        <v>3.8919299999999999</v>
      </c>
      <c r="J191">
        <v>9.0100899999999999</v>
      </c>
      <c r="K191">
        <v>12.2631</v>
      </c>
      <c r="L191">
        <v>2.1244999999999998</v>
      </c>
      <c r="M191">
        <v>12.8064</v>
      </c>
      <c r="N191">
        <v>14.415800000000001</v>
      </c>
      <c r="O191">
        <v>3.2675100000000001</v>
      </c>
      <c r="P191">
        <v>8.2139100000000003</v>
      </c>
      <c r="Q191">
        <v>6.3686600000000002</v>
      </c>
      <c r="R191">
        <v>0</v>
      </c>
      <c r="S191">
        <v>3.4599242884212025</v>
      </c>
      <c r="T191">
        <v>13.249706911789847</v>
      </c>
      <c r="U191">
        <v>3.4891918659456569</v>
      </c>
    </row>
    <row r="192" spans="1:21" x14ac:dyDescent="0.2">
      <c r="A192" t="s">
        <v>120</v>
      </c>
      <c r="B192" t="s">
        <v>1356</v>
      </c>
      <c r="C192" t="s">
        <v>83</v>
      </c>
      <c r="D192">
        <v>2900897</v>
      </c>
      <c r="E192">
        <v>2901071</v>
      </c>
      <c r="F192">
        <v>3.6565300000000001</v>
      </c>
      <c r="G192">
        <v>16.4434</v>
      </c>
      <c r="H192">
        <v>23.584700000000002</v>
      </c>
      <c r="I192">
        <v>4.0309299999999997</v>
      </c>
      <c r="J192">
        <v>10.926</v>
      </c>
      <c r="K192">
        <v>13.373100000000001</v>
      </c>
      <c r="L192">
        <v>2.6944900000000001</v>
      </c>
      <c r="M192">
        <v>14.2181</v>
      </c>
      <c r="N192">
        <v>12.590199999999999</v>
      </c>
      <c r="O192">
        <v>3.2091699999999999</v>
      </c>
      <c r="P192">
        <v>9.9378100000000007</v>
      </c>
      <c r="Q192">
        <v>7.3094799999999998</v>
      </c>
      <c r="R192">
        <v>0.6997264251170201</v>
      </c>
      <c r="S192">
        <v>74.194114736586585</v>
      </c>
      <c r="T192">
        <v>20.73092957657234</v>
      </c>
      <c r="U192">
        <v>23.083668354507473</v>
      </c>
    </row>
    <row r="193" spans="1:21" x14ac:dyDescent="0.2">
      <c r="A193" t="s">
        <v>120</v>
      </c>
      <c r="B193" t="s">
        <v>1356</v>
      </c>
      <c r="C193" t="s">
        <v>93</v>
      </c>
      <c r="D193">
        <v>2975765</v>
      </c>
      <c r="E193">
        <v>2976273</v>
      </c>
      <c r="F193">
        <v>3.3010299999999999</v>
      </c>
      <c r="G193">
        <v>15.773300000000001</v>
      </c>
      <c r="H193">
        <v>26.353300000000001</v>
      </c>
      <c r="I193">
        <v>4.1004199999999997</v>
      </c>
      <c r="J193">
        <v>16.9328</v>
      </c>
      <c r="K193">
        <v>20.931899999999999</v>
      </c>
      <c r="L193">
        <v>2.3317700000000001</v>
      </c>
      <c r="M193">
        <v>16.688600000000001</v>
      </c>
      <c r="N193">
        <v>19.703700000000001</v>
      </c>
      <c r="O193">
        <v>2.0421999999999998</v>
      </c>
      <c r="P193">
        <v>15.210900000000001</v>
      </c>
      <c r="Q193">
        <v>8.0331899999999994</v>
      </c>
      <c r="R193">
        <v>0</v>
      </c>
      <c r="S193">
        <v>0.16555664372215323</v>
      </c>
      <c r="T193">
        <v>0.19019870006627462</v>
      </c>
      <c r="U193">
        <v>0</v>
      </c>
    </row>
    <row r="194" spans="1:21" x14ac:dyDescent="0.2">
      <c r="A194" t="s">
        <v>120</v>
      </c>
      <c r="B194" t="s">
        <v>1356</v>
      </c>
      <c r="C194" t="s">
        <v>71</v>
      </c>
      <c r="D194">
        <v>3059411</v>
      </c>
      <c r="E194">
        <v>3059507</v>
      </c>
      <c r="F194">
        <v>2.1329799999999999</v>
      </c>
      <c r="G194">
        <v>12.835100000000001</v>
      </c>
      <c r="H194">
        <v>22.5593</v>
      </c>
      <c r="I194">
        <v>2.7799499999999999</v>
      </c>
      <c r="J194">
        <v>6.7834599999999998</v>
      </c>
      <c r="K194">
        <v>15.910299999999999</v>
      </c>
      <c r="L194">
        <v>1.39906</v>
      </c>
      <c r="M194">
        <v>8.8736999999999995</v>
      </c>
      <c r="N194">
        <v>16.6191</v>
      </c>
      <c r="O194">
        <v>0.93357599999999996</v>
      </c>
      <c r="P194">
        <v>6.9970299999999996</v>
      </c>
      <c r="Q194">
        <v>4.1251499999999997</v>
      </c>
      <c r="R194">
        <v>1.9023812182868982</v>
      </c>
      <c r="S194">
        <v>4.3803528651486374</v>
      </c>
      <c r="T194">
        <v>2.6839149898240975</v>
      </c>
      <c r="U194">
        <v>0</v>
      </c>
    </row>
    <row r="195" spans="1:21" x14ac:dyDescent="0.2">
      <c r="A195" t="s">
        <v>120</v>
      </c>
      <c r="B195" t="s">
        <v>1356</v>
      </c>
      <c r="C195" t="s">
        <v>6</v>
      </c>
      <c r="D195">
        <v>3063240</v>
      </c>
      <c r="E195">
        <v>3063590</v>
      </c>
      <c r="F195">
        <v>2.6916099999999998</v>
      </c>
      <c r="G195">
        <v>14.793900000000001</v>
      </c>
      <c r="H195">
        <v>25.174099999999999</v>
      </c>
      <c r="I195">
        <v>4.3784200000000002</v>
      </c>
      <c r="J195">
        <v>30.603200000000001</v>
      </c>
      <c r="K195">
        <v>19.8218</v>
      </c>
      <c r="L195">
        <v>2.1244999999999998</v>
      </c>
      <c r="M195">
        <v>15.4786</v>
      </c>
      <c r="N195">
        <v>26.439399999999999</v>
      </c>
      <c r="O195">
        <v>4.6678800000000003</v>
      </c>
      <c r="P195">
        <v>15.0588</v>
      </c>
      <c r="Q195">
        <v>9.8424700000000005</v>
      </c>
      <c r="R195">
        <v>0</v>
      </c>
      <c r="S195">
        <v>0</v>
      </c>
      <c r="T195">
        <v>0</v>
      </c>
      <c r="U195">
        <v>0</v>
      </c>
    </row>
    <row r="196" spans="1:21" x14ac:dyDescent="0.2">
      <c r="A196" t="s">
        <v>120</v>
      </c>
      <c r="B196" t="s">
        <v>1356</v>
      </c>
      <c r="C196" t="s">
        <v>6</v>
      </c>
      <c r="D196">
        <v>3063698</v>
      </c>
      <c r="E196">
        <v>3063887</v>
      </c>
      <c r="F196">
        <v>3.7073200000000002</v>
      </c>
      <c r="G196">
        <v>21.340299999999999</v>
      </c>
      <c r="H196">
        <v>32.659700000000001</v>
      </c>
      <c r="I196">
        <v>5.07341</v>
      </c>
      <c r="J196">
        <v>15.431100000000001</v>
      </c>
      <c r="K196">
        <v>23.151900000000001</v>
      </c>
      <c r="L196">
        <v>2.5908600000000002</v>
      </c>
      <c r="M196">
        <v>15.075200000000001</v>
      </c>
      <c r="N196">
        <v>29.649899999999999</v>
      </c>
      <c r="O196">
        <v>2.9174199999999999</v>
      </c>
      <c r="P196">
        <v>7.40266</v>
      </c>
      <c r="Q196">
        <v>7.5989699999999996</v>
      </c>
      <c r="R196">
        <v>0</v>
      </c>
      <c r="S196">
        <v>0</v>
      </c>
      <c r="T196">
        <v>0</v>
      </c>
      <c r="U196">
        <v>0</v>
      </c>
    </row>
    <row r="197" spans="1:21" x14ac:dyDescent="0.2">
      <c r="A197" t="s">
        <v>120</v>
      </c>
      <c r="B197" t="s">
        <v>1356</v>
      </c>
      <c r="C197" t="s">
        <v>43</v>
      </c>
      <c r="D197">
        <v>3110118</v>
      </c>
      <c r="E197">
        <v>3110343</v>
      </c>
      <c r="F197">
        <v>3.1994600000000002</v>
      </c>
      <c r="G197">
        <v>16.1341</v>
      </c>
      <c r="H197">
        <v>31.582999999999998</v>
      </c>
      <c r="I197">
        <v>4.7259099999999998</v>
      </c>
      <c r="J197">
        <v>10.7189</v>
      </c>
      <c r="K197">
        <v>23.204799999999999</v>
      </c>
      <c r="L197">
        <v>2.2799499999999999</v>
      </c>
      <c r="M197">
        <v>16.991099999999999</v>
      </c>
      <c r="N197">
        <v>17.626300000000001</v>
      </c>
      <c r="O197">
        <v>0.75853000000000004</v>
      </c>
      <c r="P197">
        <v>10.1913</v>
      </c>
      <c r="Q197">
        <v>5.5002000000000004</v>
      </c>
      <c r="R197">
        <v>0</v>
      </c>
      <c r="S197">
        <v>0</v>
      </c>
      <c r="T197">
        <v>0</v>
      </c>
      <c r="U197">
        <v>0.70005373310401753</v>
      </c>
    </row>
    <row r="198" spans="1:21" x14ac:dyDescent="0.2">
      <c r="A198" t="s">
        <v>120</v>
      </c>
      <c r="B198" t="s">
        <v>1356</v>
      </c>
      <c r="C198" t="s">
        <v>16</v>
      </c>
      <c r="D198">
        <v>3146062</v>
      </c>
      <c r="E198">
        <v>3146296</v>
      </c>
      <c r="F198">
        <v>3.4026000000000001</v>
      </c>
      <c r="G198">
        <v>21.495000000000001</v>
      </c>
      <c r="H198">
        <v>33.633800000000001</v>
      </c>
      <c r="I198">
        <v>3.5444300000000002</v>
      </c>
      <c r="J198">
        <v>13.152699999999999</v>
      </c>
      <c r="K198">
        <v>23.997599999999998</v>
      </c>
      <c r="L198">
        <v>2.3835899999999999</v>
      </c>
      <c r="M198">
        <v>17.898700000000002</v>
      </c>
      <c r="N198">
        <v>22.473500000000001</v>
      </c>
      <c r="O198">
        <v>1.57541</v>
      </c>
      <c r="P198">
        <v>9.2279699999999991</v>
      </c>
      <c r="Q198">
        <v>5.5002000000000004</v>
      </c>
      <c r="R198">
        <v>0</v>
      </c>
      <c r="S198">
        <v>0</v>
      </c>
      <c r="T198">
        <v>0</v>
      </c>
      <c r="U198">
        <v>0.67312858952309373</v>
      </c>
    </row>
    <row r="199" spans="1:21" x14ac:dyDescent="0.2">
      <c r="A199" t="s">
        <v>120</v>
      </c>
      <c r="B199" t="s">
        <v>1356</v>
      </c>
      <c r="C199" t="s">
        <v>83</v>
      </c>
      <c r="D199">
        <v>4043481</v>
      </c>
      <c r="E199">
        <v>4043548</v>
      </c>
      <c r="F199">
        <v>5.5863699999999996</v>
      </c>
      <c r="G199">
        <v>6.4948800000000002</v>
      </c>
      <c r="H199">
        <v>3.2300800000000001</v>
      </c>
      <c r="I199">
        <v>4.3784200000000002</v>
      </c>
      <c r="J199">
        <v>8.1815800000000003</v>
      </c>
      <c r="K199">
        <v>6.1844099999999997</v>
      </c>
      <c r="L199">
        <v>2.4872200000000002</v>
      </c>
      <c r="M199">
        <v>10.285399999999999</v>
      </c>
      <c r="N199">
        <v>5.28789</v>
      </c>
      <c r="O199">
        <v>2.3339400000000001</v>
      </c>
      <c r="P199">
        <v>12.98</v>
      </c>
      <c r="Q199">
        <v>10.5662</v>
      </c>
      <c r="R199">
        <v>3.6343999394137754</v>
      </c>
      <c r="S199">
        <v>0</v>
      </c>
      <c r="T199">
        <v>0</v>
      </c>
      <c r="U199">
        <v>1.1754633578239098</v>
      </c>
    </row>
    <row r="200" spans="1:21" x14ac:dyDescent="0.2">
      <c r="A200" t="s">
        <v>120</v>
      </c>
      <c r="B200" t="s">
        <v>1356</v>
      </c>
      <c r="C200" t="s">
        <v>6</v>
      </c>
      <c r="D200">
        <v>4697801</v>
      </c>
      <c r="E200">
        <v>4698240</v>
      </c>
      <c r="F200">
        <v>6.39893</v>
      </c>
      <c r="G200">
        <v>40.6188</v>
      </c>
      <c r="H200">
        <v>6.7165100000000004</v>
      </c>
      <c r="I200">
        <v>4.6564100000000002</v>
      </c>
      <c r="J200">
        <v>64.054500000000004</v>
      </c>
      <c r="K200">
        <v>21.883299999999998</v>
      </c>
      <c r="L200">
        <v>2.7463099999999998</v>
      </c>
      <c r="M200">
        <v>6.4535999999999998</v>
      </c>
      <c r="N200">
        <v>20.962700000000002</v>
      </c>
      <c r="O200">
        <v>3.9676999999999998</v>
      </c>
      <c r="P200">
        <v>40.866700000000002</v>
      </c>
      <c r="Q200">
        <v>9.69773</v>
      </c>
      <c r="R200">
        <v>0</v>
      </c>
      <c r="S200">
        <v>0.19157807519556683</v>
      </c>
      <c r="T200">
        <v>0.14672883771247913</v>
      </c>
      <c r="U200">
        <v>1.0763924142259951</v>
      </c>
    </row>
    <row r="201" spans="1:21" x14ac:dyDescent="0.2">
      <c r="A201" t="s">
        <v>120</v>
      </c>
      <c r="B201" t="s">
        <v>1356</v>
      </c>
      <c r="C201" t="s">
        <v>6</v>
      </c>
      <c r="D201">
        <v>4698571</v>
      </c>
      <c r="E201">
        <v>4698620</v>
      </c>
      <c r="F201">
        <v>5.4847900000000003</v>
      </c>
      <c r="G201">
        <v>34.536299999999997</v>
      </c>
      <c r="H201">
        <v>4.8707500000000001</v>
      </c>
      <c r="I201">
        <v>4.6564100000000002</v>
      </c>
      <c r="J201">
        <v>73.944900000000004</v>
      </c>
      <c r="K201">
        <v>19.451799999999999</v>
      </c>
      <c r="L201">
        <v>2.2281399999999998</v>
      </c>
      <c r="M201">
        <v>6.0502500000000001</v>
      </c>
      <c r="N201">
        <v>22.662400000000002</v>
      </c>
      <c r="O201">
        <v>7.702</v>
      </c>
      <c r="P201">
        <v>31.740200000000002</v>
      </c>
      <c r="Q201">
        <v>11.000400000000001</v>
      </c>
      <c r="R201">
        <v>0</v>
      </c>
      <c r="S201">
        <v>0.85819158174340648</v>
      </c>
      <c r="T201">
        <v>0</v>
      </c>
      <c r="U201">
        <v>0</v>
      </c>
    </row>
    <row r="202" spans="1:21" x14ac:dyDescent="0.2">
      <c r="A202" t="s">
        <v>120</v>
      </c>
      <c r="B202" t="s">
        <v>1356</v>
      </c>
      <c r="C202" t="s">
        <v>3</v>
      </c>
      <c r="D202">
        <v>4698673</v>
      </c>
      <c r="E202">
        <v>4698998</v>
      </c>
      <c r="F202">
        <v>6.09422</v>
      </c>
      <c r="G202">
        <v>37.577500000000001</v>
      </c>
      <c r="H202">
        <v>5.8449</v>
      </c>
      <c r="I202">
        <v>7.08887</v>
      </c>
      <c r="J202">
        <v>116.976</v>
      </c>
      <c r="K202">
        <v>24.367599999999999</v>
      </c>
      <c r="L202">
        <v>3.4199299999999999</v>
      </c>
      <c r="M202">
        <v>10.7896</v>
      </c>
      <c r="N202">
        <v>34.749000000000002</v>
      </c>
      <c r="O202">
        <v>11.2613</v>
      </c>
      <c r="P202">
        <v>54.455199999999998</v>
      </c>
      <c r="Q202">
        <v>12.882099999999999</v>
      </c>
      <c r="R202">
        <v>0.37462276298572761</v>
      </c>
      <c r="S202">
        <v>0.38816665389624844</v>
      </c>
      <c r="T202">
        <v>9.9098399624274358E-2</v>
      </c>
      <c r="U202">
        <v>0</v>
      </c>
    </row>
    <row r="203" spans="1:21" x14ac:dyDescent="0.2">
      <c r="A203" t="s">
        <v>120</v>
      </c>
      <c r="B203" t="s">
        <v>1356</v>
      </c>
      <c r="C203" t="s">
        <v>6</v>
      </c>
      <c r="D203">
        <v>4698999</v>
      </c>
      <c r="E203">
        <v>4699419</v>
      </c>
      <c r="F203">
        <v>4.0628099999999998</v>
      </c>
      <c r="G203">
        <v>21.907299999999999</v>
      </c>
      <c r="H203">
        <v>8.7160799999999998</v>
      </c>
      <c r="I203">
        <v>4.8649100000000001</v>
      </c>
      <c r="J203">
        <v>55.1997</v>
      </c>
      <c r="K203">
        <v>12.8446</v>
      </c>
      <c r="L203">
        <v>2.53904</v>
      </c>
      <c r="M203">
        <v>8.8736999999999995</v>
      </c>
      <c r="N203">
        <v>19.829599999999999</v>
      </c>
      <c r="O203">
        <v>7.702</v>
      </c>
      <c r="P203">
        <v>39.396299999999997</v>
      </c>
      <c r="Q203">
        <v>9.4806100000000004</v>
      </c>
      <c r="R203">
        <v>0</v>
      </c>
      <c r="S203">
        <v>0.20024470240679484</v>
      </c>
      <c r="T203">
        <v>0</v>
      </c>
      <c r="U203">
        <v>0</v>
      </c>
    </row>
    <row r="204" spans="1:21" x14ac:dyDescent="0.2">
      <c r="A204" t="s">
        <v>120</v>
      </c>
      <c r="B204" t="s">
        <v>1356</v>
      </c>
      <c r="C204" t="s">
        <v>12</v>
      </c>
      <c r="D204">
        <v>4701146</v>
      </c>
      <c r="E204">
        <v>4701850</v>
      </c>
      <c r="F204">
        <v>6.1449999999999996</v>
      </c>
      <c r="G204">
        <v>43.093000000000004</v>
      </c>
      <c r="H204">
        <v>8.4597200000000008</v>
      </c>
      <c r="I204">
        <v>4.5869200000000001</v>
      </c>
      <c r="J204">
        <v>68.352400000000003</v>
      </c>
      <c r="K204">
        <v>14.8003</v>
      </c>
      <c r="L204">
        <v>2.6944900000000001</v>
      </c>
      <c r="M204">
        <v>11.243399999999999</v>
      </c>
      <c r="N204">
        <v>17.185600000000001</v>
      </c>
      <c r="O204">
        <v>2.8007300000000002</v>
      </c>
      <c r="P204">
        <v>51.6158</v>
      </c>
      <c r="Q204">
        <v>9.4082399999999993</v>
      </c>
      <c r="R204">
        <v>0</v>
      </c>
      <c r="S204">
        <v>0</v>
      </c>
      <c r="T204">
        <v>4.5748550962910757E-2</v>
      </c>
      <c r="U204">
        <v>0.2237387641312556</v>
      </c>
    </row>
    <row r="205" spans="1:21" x14ac:dyDescent="0.2">
      <c r="A205" t="s">
        <v>120</v>
      </c>
      <c r="B205" t="s">
        <v>1356</v>
      </c>
      <c r="C205" t="s">
        <v>6</v>
      </c>
      <c r="D205">
        <v>4701946</v>
      </c>
      <c r="E205">
        <v>4702336</v>
      </c>
      <c r="F205">
        <v>4.2659500000000001</v>
      </c>
      <c r="G205">
        <v>26.288799999999998</v>
      </c>
      <c r="H205">
        <v>5.2296500000000004</v>
      </c>
      <c r="I205">
        <v>3.3359399999999999</v>
      </c>
      <c r="J205">
        <v>31.6389</v>
      </c>
      <c r="K205">
        <v>8.6158900000000003</v>
      </c>
      <c r="L205">
        <v>1.5026999999999999</v>
      </c>
      <c r="M205">
        <v>4.28559</v>
      </c>
      <c r="N205">
        <v>9.1908499999999993</v>
      </c>
      <c r="O205">
        <v>2.7423799999999998</v>
      </c>
      <c r="P205">
        <v>16.782699999999998</v>
      </c>
      <c r="Q205">
        <v>7.96082</v>
      </c>
      <c r="R205">
        <v>0</v>
      </c>
      <c r="S205">
        <v>0</v>
      </c>
      <c r="T205">
        <v>0</v>
      </c>
      <c r="U205">
        <v>0</v>
      </c>
    </row>
    <row r="206" spans="1:21" x14ac:dyDescent="0.2">
      <c r="A206" t="s">
        <v>120</v>
      </c>
      <c r="B206" t="s">
        <v>1356</v>
      </c>
      <c r="C206" t="s">
        <v>6</v>
      </c>
      <c r="D206">
        <v>4702343</v>
      </c>
      <c r="E206">
        <v>4702636</v>
      </c>
      <c r="F206">
        <v>5.28165</v>
      </c>
      <c r="G206">
        <v>24.639299999999999</v>
      </c>
      <c r="H206">
        <v>5.2296500000000004</v>
      </c>
      <c r="I206">
        <v>2.7104499999999998</v>
      </c>
      <c r="J206">
        <v>25.839300000000001</v>
      </c>
      <c r="K206">
        <v>7.5058699999999998</v>
      </c>
      <c r="L206">
        <v>1.2954300000000001</v>
      </c>
      <c r="M206">
        <v>4.5881100000000004</v>
      </c>
      <c r="N206">
        <v>9.1908499999999993</v>
      </c>
      <c r="O206">
        <v>3.15082</v>
      </c>
      <c r="P206">
        <v>23.222000000000001</v>
      </c>
      <c r="Q206">
        <v>8.1779299999999999</v>
      </c>
      <c r="R206">
        <v>0</v>
      </c>
      <c r="S206">
        <v>0</v>
      </c>
      <c r="T206">
        <v>0</v>
      </c>
      <c r="U206">
        <v>0.53758392473857997</v>
      </c>
    </row>
    <row r="207" spans="1:21" x14ac:dyDescent="0.2">
      <c r="A207" t="s">
        <v>120</v>
      </c>
      <c r="B207" t="s">
        <v>1356</v>
      </c>
      <c r="C207" t="s">
        <v>6</v>
      </c>
      <c r="D207">
        <v>4702957</v>
      </c>
      <c r="E207">
        <v>4703149</v>
      </c>
      <c r="F207">
        <v>6.7544199999999996</v>
      </c>
      <c r="G207">
        <v>11.3918</v>
      </c>
      <c r="H207">
        <v>5.0758299999999998</v>
      </c>
      <c r="I207">
        <v>5.9073900000000004</v>
      </c>
      <c r="J207">
        <v>27.910599999999999</v>
      </c>
      <c r="K207">
        <v>13.531700000000001</v>
      </c>
      <c r="L207">
        <v>3.0053899999999998</v>
      </c>
      <c r="M207">
        <v>8.7728599999999997</v>
      </c>
      <c r="N207">
        <v>14.226900000000001</v>
      </c>
      <c r="O207">
        <v>5.8932000000000002</v>
      </c>
      <c r="P207">
        <v>15.8194</v>
      </c>
      <c r="Q207">
        <v>9.2635000000000005</v>
      </c>
      <c r="R207">
        <v>0</v>
      </c>
      <c r="S207">
        <v>0</v>
      </c>
      <c r="T207">
        <v>0</v>
      </c>
      <c r="U207">
        <v>0</v>
      </c>
    </row>
    <row r="208" spans="1:21" x14ac:dyDescent="0.2">
      <c r="A208" t="s">
        <v>120</v>
      </c>
      <c r="B208" t="s">
        <v>1356</v>
      </c>
      <c r="C208" t="s">
        <v>3</v>
      </c>
      <c r="D208">
        <v>4910163</v>
      </c>
      <c r="E208">
        <v>4910485</v>
      </c>
      <c r="F208">
        <v>6.6020700000000003</v>
      </c>
      <c r="G208">
        <v>72.423100000000005</v>
      </c>
      <c r="H208">
        <v>22.713100000000001</v>
      </c>
      <c r="I208">
        <v>7.2278700000000002</v>
      </c>
      <c r="J208">
        <v>160.99100000000001</v>
      </c>
      <c r="K208">
        <v>34.1464</v>
      </c>
      <c r="L208">
        <v>4.19719</v>
      </c>
      <c r="M208">
        <v>17.192799999999998</v>
      </c>
      <c r="N208">
        <v>57.977899999999998</v>
      </c>
      <c r="O208">
        <v>14.5288</v>
      </c>
      <c r="P208">
        <v>79.147599999999997</v>
      </c>
      <c r="Q208">
        <v>20.9876</v>
      </c>
      <c r="R208">
        <v>0</v>
      </c>
      <c r="S208">
        <v>0</v>
      </c>
      <c r="T208">
        <v>0</v>
      </c>
      <c r="U208">
        <v>0.4891679812062234</v>
      </c>
    </row>
    <row r="209" spans="1:21" x14ac:dyDescent="0.2">
      <c r="A209" t="s">
        <v>120</v>
      </c>
      <c r="B209" t="s">
        <v>1356</v>
      </c>
      <c r="C209" t="s">
        <v>3</v>
      </c>
      <c r="D209">
        <v>4912223</v>
      </c>
      <c r="E209">
        <v>4912343</v>
      </c>
      <c r="F209">
        <v>2.6408299999999998</v>
      </c>
      <c r="G209">
        <v>25.154800000000002</v>
      </c>
      <c r="H209">
        <v>8.7673500000000004</v>
      </c>
      <c r="I209">
        <v>4.1004199999999997</v>
      </c>
      <c r="J209">
        <v>46.344999999999999</v>
      </c>
      <c r="K209">
        <v>17.284600000000001</v>
      </c>
      <c r="L209">
        <v>1.7617799999999999</v>
      </c>
      <c r="M209">
        <v>5.0418799999999999</v>
      </c>
      <c r="N209">
        <v>25.180399999999999</v>
      </c>
      <c r="O209">
        <v>6.71007</v>
      </c>
      <c r="P209">
        <v>16.630600000000001</v>
      </c>
      <c r="Q209">
        <v>12.882099999999999</v>
      </c>
      <c r="R209">
        <v>0</v>
      </c>
      <c r="S209">
        <v>0</v>
      </c>
      <c r="T209">
        <v>0</v>
      </c>
      <c r="U209">
        <v>0</v>
      </c>
    </row>
    <row r="210" spans="1:21" x14ac:dyDescent="0.2">
      <c r="A210" t="s">
        <v>120</v>
      </c>
      <c r="B210" t="s">
        <v>1356</v>
      </c>
      <c r="C210" t="s">
        <v>3</v>
      </c>
      <c r="D210">
        <v>4918453</v>
      </c>
      <c r="E210">
        <v>4918804</v>
      </c>
      <c r="F210">
        <v>8.9889700000000001</v>
      </c>
      <c r="G210">
        <v>94.897499999999994</v>
      </c>
      <c r="H210">
        <v>28.506699999999999</v>
      </c>
      <c r="I210">
        <v>8.9653399999999994</v>
      </c>
      <c r="J210">
        <v>166.79</v>
      </c>
      <c r="K210">
        <v>31.503499999999999</v>
      </c>
      <c r="L210">
        <v>3.57538</v>
      </c>
      <c r="M210">
        <v>18.554099999999998</v>
      </c>
      <c r="N210">
        <v>57.600200000000001</v>
      </c>
      <c r="O210">
        <v>15.5207</v>
      </c>
      <c r="P210">
        <v>76.612399999999994</v>
      </c>
      <c r="Q210">
        <v>18.237500000000001</v>
      </c>
      <c r="R210">
        <v>0</v>
      </c>
      <c r="S210">
        <v>0.35941356842245231</v>
      </c>
      <c r="T210">
        <v>0</v>
      </c>
      <c r="U210">
        <v>0.22437619650769794</v>
      </c>
    </row>
    <row r="211" spans="1:21" x14ac:dyDescent="0.2">
      <c r="A211" t="s">
        <v>120</v>
      </c>
      <c r="B211" t="s">
        <v>1356</v>
      </c>
      <c r="C211" t="s">
        <v>3</v>
      </c>
      <c r="D211">
        <v>4929170</v>
      </c>
      <c r="E211">
        <v>4929531</v>
      </c>
      <c r="F211">
        <v>3.4026000000000001</v>
      </c>
      <c r="G211">
        <v>36.1342</v>
      </c>
      <c r="H211">
        <v>20.354600000000001</v>
      </c>
      <c r="I211">
        <v>7.9923500000000001</v>
      </c>
      <c r="J211">
        <v>145.61099999999999</v>
      </c>
      <c r="K211">
        <v>31.027799999999999</v>
      </c>
      <c r="L211">
        <v>4.0417399999999999</v>
      </c>
      <c r="M211">
        <v>22.033000000000001</v>
      </c>
      <c r="N211">
        <v>61.125500000000002</v>
      </c>
      <c r="O211">
        <v>16.279199999999999</v>
      </c>
      <c r="P211">
        <v>60.7423</v>
      </c>
      <c r="Q211">
        <v>16.4282</v>
      </c>
      <c r="R211">
        <v>0</v>
      </c>
      <c r="S211">
        <v>0</v>
      </c>
      <c r="T211">
        <v>0.3568640429683011</v>
      </c>
      <c r="U211">
        <v>0</v>
      </c>
    </row>
    <row r="212" spans="1:21" x14ac:dyDescent="0.2">
      <c r="A212" t="s">
        <v>120</v>
      </c>
      <c r="B212" t="s">
        <v>1356</v>
      </c>
      <c r="C212" t="s">
        <v>24</v>
      </c>
      <c r="D212">
        <v>4967028</v>
      </c>
      <c r="E212">
        <v>4967085</v>
      </c>
      <c r="F212">
        <v>2.4376899999999999</v>
      </c>
      <c r="G212">
        <v>9.8969699999999996</v>
      </c>
      <c r="H212">
        <v>10.7669</v>
      </c>
      <c r="I212">
        <v>2.9884499999999998</v>
      </c>
      <c r="J212">
        <v>8.6476100000000002</v>
      </c>
      <c r="K212">
        <v>13.3203</v>
      </c>
      <c r="L212">
        <v>1.60633</v>
      </c>
      <c r="M212">
        <v>8.9745399999999993</v>
      </c>
      <c r="N212">
        <v>10.6387</v>
      </c>
      <c r="O212">
        <v>1.05027</v>
      </c>
      <c r="P212">
        <v>7.7575799999999999</v>
      </c>
      <c r="Q212">
        <v>6.0791700000000004</v>
      </c>
      <c r="R212">
        <v>0</v>
      </c>
      <c r="S212">
        <v>0.7377436404460862</v>
      </c>
      <c r="T212">
        <v>1.69510420409943</v>
      </c>
      <c r="U212">
        <v>0</v>
      </c>
    </row>
    <row r="213" spans="1:21" x14ac:dyDescent="0.2">
      <c r="A213" t="s">
        <v>120</v>
      </c>
      <c r="B213" t="s">
        <v>1356</v>
      </c>
      <c r="C213" t="s">
        <v>6</v>
      </c>
      <c r="D213">
        <v>5136893</v>
      </c>
      <c r="E213">
        <v>5137345</v>
      </c>
      <c r="F213">
        <v>3.5041699999999998</v>
      </c>
      <c r="G213">
        <v>38.505400000000002</v>
      </c>
      <c r="H213">
        <v>12.6127</v>
      </c>
      <c r="I213">
        <v>3.5444300000000002</v>
      </c>
      <c r="J213">
        <v>34.642200000000003</v>
      </c>
      <c r="K213">
        <v>13.1617</v>
      </c>
      <c r="L213">
        <v>1.70997</v>
      </c>
      <c r="M213">
        <v>7.4619799999999996</v>
      </c>
      <c r="N213">
        <v>13.660399999999999</v>
      </c>
      <c r="O213">
        <v>2.7423799999999998</v>
      </c>
      <c r="P213">
        <v>41.221600000000002</v>
      </c>
      <c r="Q213">
        <v>11.9412</v>
      </c>
      <c r="R213">
        <v>0</v>
      </c>
      <c r="S213">
        <v>0</v>
      </c>
      <c r="T213">
        <v>0</v>
      </c>
      <c r="U213">
        <v>0</v>
      </c>
    </row>
    <row r="214" spans="1:21" x14ac:dyDescent="0.2">
      <c r="A214" t="s">
        <v>120</v>
      </c>
      <c r="B214" t="s">
        <v>1356</v>
      </c>
      <c r="C214" t="s">
        <v>6</v>
      </c>
      <c r="D214">
        <v>5138036</v>
      </c>
      <c r="E214">
        <v>5138398</v>
      </c>
      <c r="F214">
        <v>2.6408299999999998</v>
      </c>
      <c r="G214">
        <v>35.8765</v>
      </c>
      <c r="H214">
        <v>13.7919</v>
      </c>
      <c r="I214">
        <v>3.0579399999999999</v>
      </c>
      <c r="J214">
        <v>59.911900000000003</v>
      </c>
      <c r="K214">
        <v>18.5532</v>
      </c>
      <c r="L214">
        <v>2.4872200000000002</v>
      </c>
      <c r="M214">
        <v>8.6216100000000004</v>
      </c>
      <c r="N214">
        <v>21.844000000000001</v>
      </c>
      <c r="O214">
        <v>2.4506399999999999</v>
      </c>
      <c r="P214">
        <v>42.793399999999998</v>
      </c>
      <c r="Q214">
        <v>6.5133999999999999</v>
      </c>
      <c r="R214">
        <v>0</v>
      </c>
      <c r="S214">
        <v>0</v>
      </c>
      <c r="T214">
        <v>0</v>
      </c>
      <c r="U214">
        <v>0</v>
      </c>
    </row>
    <row r="215" spans="1:21" x14ac:dyDescent="0.2">
      <c r="A215" t="s">
        <v>120</v>
      </c>
      <c r="B215" t="s">
        <v>1356</v>
      </c>
      <c r="C215" t="s">
        <v>30</v>
      </c>
      <c r="D215">
        <v>5141033</v>
      </c>
      <c r="E215">
        <v>5141663</v>
      </c>
      <c r="F215">
        <v>5.5863699999999996</v>
      </c>
      <c r="G215">
        <v>69.587999999999994</v>
      </c>
      <c r="H215">
        <v>19.226600000000001</v>
      </c>
      <c r="I215">
        <v>7.2278700000000002</v>
      </c>
      <c r="J215">
        <v>178.23400000000001</v>
      </c>
      <c r="K215">
        <v>37.053600000000003</v>
      </c>
      <c r="L215">
        <v>3.5235699999999999</v>
      </c>
      <c r="M215">
        <v>17.344100000000001</v>
      </c>
      <c r="N215">
        <v>38.211300000000001</v>
      </c>
      <c r="O215">
        <v>9.2190600000000007</v>
      </c>
      <c r="P215">
        <v>104.44799999999999</v>
      </c>
      <c r="Q215">
        <v>15.270300000000001</v>
      </c>
      <c r="R215">
        <v>0.19325777455612933</v>
      </c>
      <c r="S215">
        <v>0</v>
      </c>
      <c r="T215">
        <v>0.56234409310600131</v>
      </c>
      <c r="U215">
        <v>0.37502878559143793</v>
      </c>
    </row>
    <row r="216" spans="1:21" x14ac:dyDescent="0.2">
      <c r="A216" t="s">
        <v>120</v>
      </c>
      <c r="B216" t="s">
        <v>1356</v>
      </c>
      <c r="C216" t="s">
        <v>6</v>
      </c>
      <c r="D216">
        <v>5143314</v>
      </c>
      <c r="E216">
        <v>5143474</v>
      </c>
      <c r="F216">
        <v>2.8947500000000002</v>
      </c>
      <c r="G216">
        <v>32.2682</v>
      </c>
      <c r="H216">
        <v>15.637700000000001</v>
      </c>
      <c r="I216">
        <v>2.7104499999999998</v>
      </c>
      <c r="J216">
        <v>47.121699999999997</v>
      </c>
      <c r="K216">
        <v>17.654699999999998</v>
      </c>
      <c r="L216">
        <v>1.4508799999999999</v>
      </c>
      <c r="M216">
        <v>5.3948099999999997</v>
      </c>
      <c r="N216">
        <v>16.681999999999999</v>
      </c>
      <c r="O216">
        <v>1.1669700000000001</v>
      </c>
      <c r="P216">
        <v>10.4955</v>
      </c>
      <c r="Q216">
        <v>6.8752500000000003</v>
      </c>
      <c r="R216">
        <v>0</v>
      </c>
      <c r="S216">
        <v>0</v>
      </c>
      <c r="T216">
        <v>0</v>
      </c>
      <c r="U216">
        <v>0</v>
      </c>
    </row>
    <row r="217" spans="1:21" x14ac:dyDescent="0.2">
      <c r="A217" t="s">
        <v>120</v>
      </c>
      <c r="B217" t="s">
        <v>1356</v>
      </c>
      <c r="C217" t="s">
        <v>6</v>
      </c>
      <c r="D217">
        <v>5162669</v>
      </c>
      <c r="E217">
        <v>5162874</v>
      </c>
      <c r="F217">
        <v>3.5549599999999999</v>
      </c>
      <c r="G217">
        <v>24.123899999999999</v>
      </c>
      <c r="H217">
        <v>25.6355</v>
      </c>
      <c r="I217">
        <v>3.5444300000000002</v>
      </c>
      <c r="J217">
        <v>37.697400000000002</v>
      </c>
      <c r="K217">
        <v>27.1691</v>
      </c>
      <c r="L217">
        <v>2.2281399999999998</v>
      </c>
      <c r="M217">
        <v>13.9156</v>
      </c>
      <c r="N217">
        <v>29.7759</v>
      </c>
      <c r="O217">
        <v>2.5089800000000002</v>
      </c>
      <c r="P217">
        <v>13.842000000000001</v>
      </c>
      <c r="Q217">
        <v>5.7896900000000002</v>
      </c>
      <c r="R217">
        <v>0</v>
      </c>
      <c r="S217">
        <v>0</v>
      </c>
      <c r="T217">
        <v>0</v>
      </c>
      <c r="U217">
        <v>1.5367033165697943</v>
      </c>
    </row>
    <row r="218" spans="1:21" x14ac:dyDescent="0.2">
      <c r="A218" t="s">
        <v>120</v>
      </c>
      <c r="B218" t="s">
        <v>1356</v>
      </c>
      <c r="C218" t="s">
        <v>71</v>
      </c>
      <c r="D218">
        <v>5163201</v>
      </c>
      <c r="E218">
        <v>5163306</v>
      </c>
      <c r="F218">
        <v>2.48847</v>
      </c>
      <c r="G218">
        <v>31.649699999999999</v>
      </c>
      <c r="H218">
        <v>17.278300000000002</v>
      </c>
      <c r="I218">
        <v>4.1004199999999997</v>
      </c>
      <c r="J218">
        <v>43.134500000000003</v>
      </c>
      <c r="K218">
        <v>18.183199999999999</v>
      </c>
      <c r="L218">
        <v>2.0208699999999999</v>
      </c>
      <c r="M218">
        <v>10.688800000000001</v>
      </c>
      <c r="N218">
        <v>19.011199999999999</v>
      </c>
      <c r="O218">
        <v>3.2091699999999999</v>
      </c>
      <c r="P218">
        <v>19.0137</v>
      </c>
      <c r="Q218">
        <v>6.1515399999999998</v>
      </c>
      <c r="R218">
        <v>0</v>
      </c>
      <c r="S218">
        <v>0.40048940481358969</v>
      </c>
      <c r="T218">
        <v>0.92019942508254771</v>
      </c>
      <c r="U218">
        <v>1.5001151423657517</v>
      </c>
    </row>
    <row r="219" spans="1:21" x14ac:dyDescent="0.2">
      <c r="A219" t="s">
        <v>120</v>
      </c>
      <c r="B219" t="s">
        <v>1356</v>
      </c>
      <c r="C219" t="s">
        <v>6</v>
      </c>
      <c r="D219">
        <v>5163907</v>
      </c>
      <c r="E219">
        <v>5164096</v>
      </c>
      <c r="F219">
        <v>2.1837599999999999</v>
      </c>
      <c r="G219">
        <v>13.814500000000001</v>
      </c>
      <c r="H219">
        <v>8.3571799999999996</v>
      </c>
      <c r="I219">
        <v>1.5984700000000001</v>
      </c>
      <c r="J219">
        <v>16.7774</v>
      </c>
      <c r="K219">
        <v>7.6644399999999999</v>
      </c>
      <c r="L219">
        <v>0.77725699999999998</v>
      </c>
      <c r="M219">
        <v>1.8654900000000001</v>
      </c>
      <c r="N219">
        <v>9.5056100000000008</v>
      </c>
      <c r="O219">
        <v>2.4506399999999999</v>
      </c>
      <c r="P219">
        <v>4.6646900000000002</v>
      </c>
      <c r="Q219">
        <v>6.5857700000000001</v>
      </c>
      <c r="R219">
        <v>0</v>
      </c>
      <c r="S219">
        <v>0</v>
      </c>
      <c r="T219">
        <v>0</v>
      </c>
      <c r="U219">
        <v>0</v>
      </c>
    </row>
    <row r="220" spans="1:21" x14ac:dyDescent="0.2">
      <c r="A220" t="s">
        <v>173</v>
      </c>
      <c r="B220" t="s">
        <v>1356</v>
      </c>
      <c r="C220" t="s">
        <v>30</v>
      </c>
      <c r="D220">
        <v>584831</v>
      </c>
      <c r="E220">
        <v>585462</v>
      </c>
      <c r="F220">
        <v>4.3675199999999998</v>
      </c>
      <c r="G220">
        <v>57.474600000000002</v>
      </c>
      <c r="H220">
        <v>9.8953100000000003</v>
      </c>
      <c r="I220">
        <v>4.7259099999999998</v>
      </c>
      <c r="J220">
        <v>163.26900000000001</v>
      </c>
      <c r="K220">
        <v>26.587700000000002</v>
      </c>
      <c r="L220">
        <v>3.1090300000000002</v>
      </c>
      <c r="M220">
        <v>12.705500000000001</v>
      </c>
      <c r="N220">
        <v>26.313500000000001</v>
      </c>
      <c r="O220">
        <v>5.6014499999999998</v>
      </c>
      <c r="P220">
        <v>81.378500000000003</v>
      </c>
      <c r="Q220">
        <v>11.8689</v>
      </c>
      <c r="R220">
        <v>0</v>
      </c>
      <c r="S220">
        <v>0</v>
      </c>
      <c r="T220">
        <v>5.1041172548160332E-2</v>
      </c>
      <c r="U220">
        <v>0</v>
      </c>
    </row>
    <row r="221" spans="1:21" x14ac:dyDescent="0.2">
      <c r="A221" t="s">
        <v>173</v>
      </c>
      <c r="B221" t="s">
        <v>1356</v>
      </c>
      <c r="C221" t="s">
        <v>6</v>
      </c>
      <c r="D221">
        <v>586599</v>
      </c>
      <c r="E221">
        <v>586993</v>
      </c>
      <c r="F221">
        <v>2.8947500000000002</v>
      </c>
      <c r="G221">
        <v>28.093</v>
      </c>
      <c r="H221">
        <v>5.0245600000000001</v>
      </c>
      <c r="I221">
        <v>2.6409500000000001</v>
      </c>
      <c r="J221">
        <v>58.6691</v>
      </c>
      <c r="K221">
        <v>15.6989</v>
      </c>
      <c r="L221">
        <v>1.91723</v>
      </c>
      <c r="M221">
        <v>6.5544399999999996</v>
      </c>
      <c r="N221">
        <v>14.730499999999999</v>
      </c>
      <c r="O221">
        <v>1.40036</v>
      </c>
      <c r="P221">
        <v>30.067</v>
      </c>
      <c r="Q221">
        <v>7.1647400000000001</v>
      </c>
      <c r="R221">
        <v>0</v>
      </c>
      <c r="S221">
        <v>0</v>
      </c>
      <c r="T221">
        <v>0</v>
      </c>
      <c r="U221">
        <v>0</v>
      </c>
    </row>
    <row r="222" spans="1:21" x14ac:dyDescent="0.2">
      <c r="A222" t="s">
        <v>173</v>
      </c>
      <c r="B222" t="s">
        <v>1356</v>
      </c>
      <c r="C222" t="s">
        <v>3</v>
      </c>
      <c r="D222">
        <v>587113</v>
      </c>
      <c r="E222">
        <v>587402</v>
      </c>
      <c r="F222">
        <v>3.4026000000000001</v>
      </c>
      <c r="G222">
        <v>32.989899999999999</v>
      </c>
      <c r="H222">
        <v>5.4347300000000001</v>
      </c>
      <c r="I222">
        <v>4.4479199999999999</v>
      </c>
      <c r="J222">
        <v>103.82299999999999</v>
      </c>
      <c r="K222">
        <v>15.646000000000001</v>
      </c>
      <c r="L222">
        <v>2.6944900000000001</v>
      </c>
      <c r="M222">
        <v>7.2098800000000001</v>
      </c>
      <c r="N222">
        <v>23.6066</v>
      </c>
      <c r="O222">
        <v>5.01797</v>
      </c>
      <c r="P222">
        <v>37.165399999999998</v>
      </c>
      <c r="Q222">
        <v>7.38185</v>
      </c>
      <c r="R222">
        <v>0</v>
      </c>
      <c r="S222">
        <v>0</v>
      </c>
      <c r="T222">
        <v>0.44577134779085359</v>
      </c>
      <c r="U222">
        <v>0.5450245326934392</v>
      </c>
    </row>
    <row r="223" spans="1:21" x14ac:dyDescent="0.2">
      <c r="A223" t="s">
        <v>173</v>
      </c>
      <c r="B223" t="s">
        <v>1356</v>
      </c>
      <c r="C223" t="s">
        <v>12</v>
      </c>
      <c r="D223">
        <v>587508</v>
      </c>
      <c r="E223">
        <v>588162</v>
      </c>
      <c r="F223">
        <v>2.5900400000000001</v>
      </c>
      <c r="G223">
        <v>34.793999999999997</v>
      </c>
      <c r="H223">
        <v>6.4601499999999996</v>
      </c>
      <c r="I223">
        <v>3.8919299999999999</v>
      </c>
      <c r="J223">
        <v>77.724999999999994</v>
      </c>
      <c r="K223">
        <v>16.333200000000001</v>
      </c>
      <c r="L223">
        <v>2.6944900000000001</v>
      </c>
      <c r="M223">
        <v>8.4199300000000008</v>
      </c>
      <c r="N223">
        <v>16.3673</v>
      </c>
      <c r="O223">
        <v>1.9838499999999999</v>
      </c>
      <c r="P223">
        <v>36.962600000000002</v>
      </c>
      <c r="Q223">
        <v>13.0992</v>
      </c>
      <c r="R223">
        <v>0</v>
      </c>
      <c r="S223">
        <v>0</v>
      </c>
      <c r="T223">
        <v>0</v>
      </c>
      <c r="U223">
        <v>0.12042208711651677</v>
      </c>
    </row>
    <row r="224" spans="1:21" x14ac:dyDescent="0.2">
      <c r="A224" t="s">
        <v>173</v>
      </c>
      <c r="B224" t="s">
        <v>1356</v>
      </c>
      <c r="C224" t="s">
        <v>6</v>
      </c>
      <c r="D224">
        <v>589350</v>
      </c>
      <c r="E224">
        <v>589729</v>
      </c>
      <c r="F224">
        <v>3.5041699999999998</v>
      </c>
      <c r="G224">
        <v>37.835299999999997</v>
      </c>
      <c r="H224">
        <v>7.2292199999999998</v>
      </c>
      <c r="I224">
        <v>3.68343</v>
      </c>
      <c r="J224">
        <v>93.104299999999995</v>
      </c>
      <c r="K224">
        <v>20.086099999999998</v>
      </c>
      <c r="L224">
        <v>3.05721</v>
      </c>
      <c r="M224">
        <v>12.5543</v>
      </c>
      <c r="N224">
        <v>24.928599999999999</v>
      </c>
      <c r="O224">
        <v>3.7343000000000002</v>
      </c>
      <c r="P224">
        <v>45.176499999999997</v>
      </c>
      <c r="Q224">
        <v>9.3358699999999999</v>
      </c>
      <c r="R224">
        <v>0</v>
      </c>
      <c r="S224">
        <v>0</v>
      </c>
      <c r="T224">
        <v>0.16995767745587953</v>
      </c>
      <c r="U224">
        <v>0</v>
      </c>
    </row>
    <row r="225" spans="1:21" x14ac:dyDescent="0.2">
      <c r="A225" t="s">
        <v>173</v>
      </c>
      <c r="B225" t="s">
        <v>1356</v>
      </c>
      <c r="C225" t="s">
        <v>6</v>
      </c>
      <c r="D225">
        <v>589786</v>
      </c>
      <c r="E225">
        <v>589883</v>
      </c>
      <c r="F225">
        <v>3.1486800000000001</v>
      </c>
      <c r="G225">
        <v>25.6187</v>
      </c>
      <c r="H225">
        <v>4.4093099999999996</v>
      </c>
      <c r="I225">
        <v>2.4324599999999998</v>
      </c>
      <c r="J225">
        <v>53.594499999999996</v>
      </c>
      <c r="K225">
        <v>13.9017</v>
      </c>
      <c r="L225">
        <v>1.60633</v>
      </c>
      <c r="M225">
        <v>6.6552800000000003</v>
      </c>
      <c r="N225">
        <v>13.4086</v>
      </c>
      <c r="O225">
        <v>1.22532</v>
      </c>
      <c r="P225">
        <v>25.452999999999999</v>
      </c>
      <c r="Q225">
        <v>4.4146400000000003</v>
      </c>
      <c r="R225">
        <v>0</v>
      </c>
      <c r="S225">
        <v>0</v>
      </c>
      <c r="T225">
        <v>0</v>
      </c>
      <c r="U225">
        <v>0</v>
      </c>
    </row>
    <row r="226" spans="1:21" x14ac:dyDescent="0.2">
      <c r="A226" t="s">
        <v>173</v>
      </c>
      <c r="B226" t="s">
        <v>1356</v>
      </c>
      <c r="C226" t="s">
        <v>6</v>
      </c>
      <c r="D226">
        <v>635298</v>
      </c>
      <c r="E226">
        <v>635768</v>
      </c>
      <c r="F226">
        <v>3.7073200000000002</v>
      </c>
      <c r="G226">
        <v>25.154800000000002</v>
      </c>
      <c r="H226">
        <v>9.5876900000000003</v>
      </c>
      <c r="I226">
        <v>6.1853899999999999</v>
      </c>
      <c r="J226">
        <v>80.469399999999993</v>
      </c>
      <c r="K226">
        <v>23.8919</v>
      </c>
      <c r="L226">
        <v>3.6272000000000002</v>
      </c>
      <c r="M226">
        <v>14.2685</v>
      </c>
      <c r="N226">
        <v>31.7273</v>
      </c>
      <c r="O226">
        <v>5.4264099999999997</v>
      </c>
      <c r="P226">
        <v>42.844099999999997</v>
      </c>
      <c r="Q226">
        <v>15.1256</v>
      </c>
      <c r="R226">
        <v>0.5180953105121765</v>
      </c>
      <c r="S226">
        <v>0.89471037245589191</v>
      </c>
      <c r="T226">
        <v>0.2741019564075674</v>
      </c>
      <c r="U226">
        <v>0.16756605313659992</v>
      </c>
    </row>
    <row r="227" spans="1:21" x14ac:dyDescent="0.2">
      <c r="A227" t="s">
        <v>173</v>
      </c>
      <c r="B227" t="s">
        <v>1356</v>
      </c>
      <c r="C227" t="s">
        <v>58</v>
      </c>
      <c r="D227">
        <v>638129</v>
      </c>
      <c r="E227">
        <v>638298</v>
      </c>
      <c r="F227">
        <v>3.1994600000000002</v>
      </c>
      <c r="G227">
        <v>28.814599999999999</v>
      </c>
      <c r="H227">
        <v>6.6139700000000001</v>
      </c>
      <c r="I227">
        <v>3.1969400000000001</v>
      </c>
      <c r="J227">
        <v>44.118400000000001</v>
      </c>
      <c r="K227">
        <v>15.276</v>
      </c>
      <c r="L227">
        <v>1.70997</v>
      </c>
      <c r="M227">
        <v>8.36951</v>
      </c>
      <c r="N227">
        <v>13.030900000000001</v>
      </c>
      <c r="O227">
        <v>1.40036</v>
      </c>
      <c r="P227">
        <v>27.227599999999999</v>
      </c>
      <c r="Q227">
        <v>7.3094799999999998</v>
      </c>
      <c r="R227">
        <v>0</v>
      </c>
      <c r="S227">
        <v>0</v>
      </c>
      <c r="T227">
        <v>0</v>
      </c>
      <c r="U227">
        <v>0</v>
      </c>
    </row>
    <row r="228" spans="1:21" x14ac:dyDescent="0.2">
      <c r="A228" t="s">
        <v>173</v>
      </c>
      <c r="B228" t="s">
        <v>1356</v>
      </c>
      <c r="C228" t="s">
        <v>6</v>
      </c>
      <c r="D228">
        <v>638918</v>
      </c>
      <c r="E228">
        <v>639332</v>
      </c>
      <c r="F228">
        <v>3.1994600000000002</v>
      </c>
      <c r="G228">
        <v>27.2682</v>
      </c>
      <c r="H228">
        <v>5.7423599999999997</v>
      </c>
      <c r="I228">
        <v>4.1699200000000003</v>
      </c>
      <c r="J228">
        <v>63.692</v>
      </c>
      <c r="K228">
        <v>18.923300000000001</v>
      </c>
      <c r="L228">
        <v>2.2799499999999999</v>
      </c>
      <c r="M228">
        <v>8.16784</v>
      </c>
      <c r="N228">
        <v>24.991599999999998</v>
      </c>
      <c r="O228">
        <v>4.0260400000000001</v>
      </c>
      <c r="P228">
        <v>37.317500000000003</v>
      </c>
      <c r="Q228">
        <v>13.3163</v>
      </c>
      <c r="R228">
        <v>0</v>
      </c>
      <c r="S228">
        <v>0</v>
      </c>
      <c r="T228">
        <v>7.779463738620572E-2</v>
      </c>
      <c r="U228">
        <v>0</v>
      </c>
    </row>
    <row r="229" spans="1:21" x14ac:dyDescent="0.2">
      <c r="A229" t="s">
        <v>173</v>
      </c>
      <c r="B229" t="s">
        <v>1356</v>
      </c>
      <c r="C229" t="s">
        <v>12</v>
      </c>
      <c r="D229">
        <v>640751</v>
      </c>
      <c r="E229">
        <v>641453</v>
      </c>
      <c r="F229">
        <v>3.09789</v>
      </c>
      <c r="G229">
        <v>34.7425</v>
      </c>
      <c r="H229">
        <v>7.58812</v>
      </c>
      <c r="I229">
        <v>3.40544</v>
      </c>
      <c r="J229">
        <v>88.236699999999999</v>
      </c>
      <c r="K229">
        <v>24.0505</v>
      </c>
      <c r="L229">
        <v>2.4872200000000002</v>
      </c>
      <c r="M229">
        <v>12.302199999999999</v>
      </c>
      <c r="N229">
        <v>21.907</v>
      </c>
      <c r="O229">
        <v>1.9838499999999999</v>
      </c>
      <c r="P229">
        <v>47.863799999999998</v>
      </c>
      <c r="Q229">
        <v>13.5334</v>
      </c>
      <c r="R229">
        <v>0</v>
      </c>
      <c r="S229">
        <v>0</v>
      </c>
      <c r="T229">
        <v>0.1376366661448255</v>
      </c>
      <c r="U229">
        <v>0</v>
      </c>
    </row>
    <row r="230" spans="1:21" x14ac:dyDescent="0.2">
      <c r="A230" t="s">
        <v>173</v>
      </c>
      <c r="B230" t="s">
        <v>1356</v>
      </c>
      <c r="C230" t="s">
        <v>6</v>
      </c>
      <c r="D230">
        <v>642047</v>
      </c>
      <c r="E230">
        <v>642427</v>
      </c>
      <c r="F230">
        <v>3.2502499999999999</v>
      </c>
      <c r="G230">
        <v>37.268300000000004</v>
      </c>
      <c r="H230">
        <v>7.8444700000000003</v>
      </c>
      <c r="I230">
        <v>3.3359399999999999</v>
      </c>
      <c r="J230">
        <v>56.9086</v>
      </c>
      <c r="K230">
        <v>18.341799999999999</v>
      </c>
      <c r="L230">
        <v>1.7617799999999999</v>
      </c>
      <c r="M230">
        <v>6.4535999999999998</v>
      </c>
      <c r="N230">
        <v>20.899799999999999</v>
      </c>
      <c r="O230">
        <v>2.7423799999999998</v>
      </c>
      <c r="P230">
        <v>41.424500000000002</v>
      </c>
      <c r="Q230">
        <v>9.2635000000000005</v>
      </c>
      <c r="R230">
        <v>0</v>
      </c>
      <c r="S230">
        <v>0</v>
      </c>
      <c r="T230">
        <v>0</v>
      </c>
      <c r="U230">
        <v>0</v>
      </c>
    </row>
    <row r="231" spans="1:21" x14ac:dyDescent="0.2">
      <c r="A231" t="s">
        <v>173</v>
      </c>
      <c r="B231" t="s">
        <v>1356</v>
      </c>
      <c r="C231" t="s">
        <v>3</v>
      </c>
      <c r="D231">
        <v>642740</v>
      </c>
      <c r="E231">
        <v>643099</v>
      </c>
      <c r="F231">
        <v>4.8753700000000002</v>
      </c>
      <c r="G231">
        <v>42.474499999999999</v>
      </c>
      <c r="H231">
        <v>10.3568</v>
      </c>
      <c r="I231">
        <v>6.8108700000000004</v>
      </c>
      <c r="J231">
        <v>142.91900000000001</v>
      </c>
      <c r="K231">
        <v>25.319099999999999</v>
      </c>
      <c r="L231">
        <v>4.7153600000000004</v>
      </c>
      <c r="M231">
        <v>17.797799999999999</v>
      </c>
      <c r="N231">
        <v>53.130699999999997</v>
      </c>
      <c r="O231">
        <v>9.7441999999999993</v>
      </c>
      <c r="P231">
        <v>63.226799999999997</v>
      </c>
      <c r="Q231">
        <v>13.0268</v>
      </c>
      <c r="R231">
        <v>0</v>
      </c>
      <c r="S231">
        <v>0</v>
      </c>
      <c r="T231">
        <v>0.35885214348623035</v>
      </c>
      <c r="U231">
        <v>1.3162570190674423</v>
      </c>
    </row>
    <row r="232" spans="1:21" x14ac:dyDescent="0.2">
      <c r="A232" t="s">
        <v>173</v>
      </c>
      <c r="B232" t="s">
        <v>1356</v>
      </c>
      <c r="C232" t="s">
        <v>6</v>
      </c>
      <c r="D232">
        <v>644000</v>
      </c>
      <c r="E232">
        <v>644190</v>
      </c>
      <c r="F232">
        <v>3.04711</v>
      </c>
      <c r="G232">
        <v>34.330100000000002</v>
      </c>
      <c r="H232">
        <v>13.279199999999999</v>
      </c>
      <c r="I232">
        <v>3.6139299999999999</v>
      </c>
      <c r="J232">
        <v>55.562199999999997</v>
      </c>
      <c r="K232">
        <v>26.746300000000002</v>
      </c>
      <c r="L232">
        <v>2.17632</v>
      </c>
      <c r="M232">
        <v>13.713900000000001</v>
      </c>
      <c r="N232">
        <v>23.040099999999999</v>
      </c>
      <c r="O232">
        <v>2.1005500000000001</v>
      </c>
      <c r="P232">
        <v>24.185400000000001</v>
      </c>
      <c r="Q232">
        <v>6.5857700000000001</v>
      </c>
      <c r="R232">
        <v>0</v>
      </c>
      <c r="S232">
        <v>0</v>
      </c>
      <c r="T232">
        <v>0</v>
      </c>
      <c r="U232">
        <v>0</v>
      </c>
    </row>
    <row r="233" spans="1:21" x14ac:dyDescent="0.2">
      <c r="A233" t="s">
        <v>173</v>
      </c>
      <c r="B233" t="s">
        <v>1356</v>
      </c>
      <c r="C233" t="s">
        <v>3</v>
      </c>
      <c r="D233">
        <v>644199</v>
      </c>
      <c r="E233">
        <v>644559</v>
      </c>
      <c r="F233">
        <v>3.5041699999999998</v>
      </c>
      <c r="G233">
        <v>33.350700000000003</v>
      </c>
      <c r="H233">
        <v>14.7661</v>
      </c>
      <c r="I233">
        <v>6.6718799999999998</v>
      </c>
      <c r="J233">
        <v>107.81</v>
      </c>
      <c r="K233">
        <v>29.2835</v>
      </c>
      <c r="L233">
        <v>4.0935499999999996</v>
      </c>
      <c r="M233">
        <v>20.8734</v>
      </c>
      <c r="N233">
        <v>54.515599999999999</v>
      </c>
      <c r="O233">
        <v>8.8689699999999991</v>
      </c>
      <c r="P233">
        <v>42.539900000000003</v>
      </c>
      <c r="Q233">
        <v>14.112399999999999</v>
      </c>
      <c r="R233">
        <v>0.6764022109464527</v>
      </c>
      <c r="S233">
        <v>0</v>
      </c>
      <c r="T233">
        <v>0</v>
      </c>
      <c r="U233">
        <v>0</v>
      </c>
    </row>
    <row r="234" spans="1:21" x14ac:dyDescent="0.2">
      <c r="A234" t="s">
        <v>173</v>
      </c>
      <c r="B234" t="s">
        <v>1356</v>
      </c>
      <c r="C234" t="s">
        <v>6</v>
      </c>
      <c r="D234">
        <v>644560</v>
      </c>
      <c r="E234">
        <v>644595</v>
      </c>
      <c r="F234">
        <v>2.7423999999999999</v>
      </c>
      <c r="G234">
        <v>25.412500000000001</v>
      </c>
      <c r="H234">
        <v>12.2538</v>
      </c>
      <c r="I234">
        <v>5.6294000000000004</v>
      </c>
      <c r="J234">
        <v>80.831900000000005</v>
      </c>
      <c r="K234">
        <v>25.583400000000001</v>
      </c>
      <c r="L234">
        <v>3.2644799999999998</v>
      </c>
      <c r="M234">
        <v>15.8819</v>
      </c>
      <c r="N234">
        <v>42.491999999999997</v>
      </c>
      <c r="O234">
        <v>7.2935600000000003</v>
      </c>
      <c r="P234">
        <v>32.297899999999998</v>
      </c>
      <c r="Q234">
        <v>11.8689</v>
      </c>
      <c r="R234">
        <v>3.4786399420103282</v>
      </c>
      <c r="S234">
        <v>0</v>
      </c>
      <c r="T234">
        <v>0</v>
      </c>
      <c r="U234">
        <v>0</v>
      </c>
    </row>
    <row r="235" spans="1:21" x14ac:dyDescent="0.2">
      <c r="A235" t="s">
        <v>173</v>
      </c>
      <c r="B235" t="s">
        <v>1356</v>
      </c>
      <c r="C235" t="s">
        <v>6</v>
      </c>
      <c r="D235">
        <v>653879</v>
      </c>
      <c r="E235">
        <v>654246</v>
      </c>
      <c r="F235">
        <v>2.9963199999999999</v>
      </c>
      <c r="G235">
        <v>10.3093</v>
      </c>
      <c r="H235">
        <v>7.3830299999999998</v>
      </c>
      <c r="I235">
        <v>2.57145</v>
      </c>
      <c r="J235">
        <v>21.6449</v>
      </c>
      <c r="K235">
        <v>12.686</v>
      </c>
      <c r="L235">
        <v>1.8136000000000001</v>
      </c>
      <c r="M235">
        <v>8.4703499999999998</v>
      </c>
      <c r="N235">
        <v>14.415800000000001</v>
      </c>
      <c r="O235">
        <v>1.69211</v>
      </c>
      <c r="P235">
        <v>10.7491</v>
      </c>
      <c r="Q235">
        <v>6.7305099999999998</v>
      </c>
      <c r="R235">
        <v>3.3175040318899587</v>
      </c>
      <c r="S235">
        <v>4.5832574937795005</v>
      </c>
      <c r="T235">
        <v>2.369450835703018</v>
      </c>
      <c r="U235">
        <v>0.42918825599020149</v>
      </c>
    </row>
    <row r="236" spans="1:21" x14ac:dyDescent="0.2">
      <c r="A236" t="s">
        <v>173</v>
      </c>
      <c r="B236" t="s">
        <v>1356</v>
      </c>
      <c r="C236" t="s">
        <v>49</v>
      </c>
      <c r="D236">
        <v>730914</v>
      </c>
      <c r="E236">
        <v>731093</v>
      </c>
      <c r="F236">
        <v>2.48847</v>
      </c>
      <c r="G236">
        <v>9.0206700000000009</v>
      </c>
      <c r="H236">
        <v>8.8186199999999992</v>
      </c>
      <c r="I236">
        <v>3.0579399999999999</v>
      </c>
      <c r="J236">
        <v>17.761299999999999</v>
      </c>
      <c r="K236">
        <v>10.783099999999999</v>
      </c>
      <c r="L236">
        <v>1.91723</v>
      </c>
      <c r="M236">
        <v>9.1257900000000003</v>
      </c>
      <c r="N236">
        <v>13.660399999999999</v>
      </c>
      <c r="O236">
        <v>2.9757699999999998</v>
      </c>
      <c r="P236">
        <v>12.270200000000001</v>
      </c>
      <c r="Q236">
        <v>4.9212300000000004</v>
      </c>
      <c r="R236">
        <v>1.360361988495659</v>
      </c>
      <c r="S236">
        <v>1.6444676678099912</v>
      </c>
      <c r="T236">
        <v>9.7160721419330471</v>
      </c>
      <c r="U236">
        <v>3.0798453341866687</v>
      </c>
    </row>
    <row r="237" spans="1:21" x14ac:dyDescent="0.2">
      <c r="A237" t="s">
        <v>173</v>
      </c>
      <c r="B237" t="s">
        <v>1356</v>
      </c>
      <c r="C237" t="s">
        <v>49</v>
      </c>
      <c r="D237">
        <v>736647</v>
      </c>
      <c r="E237">
        <v>736831</v>
      </c>
      <c r="F237">
        <v>2.6408299999999998</v>
      </c>
      <c r="G237">
        <v>11.907299999999999</v>
      </c>
      <c r="H237">
        <v>10.5618</v>
      </c>
      <c r="I237">
        <v>4.0309299999999997</v>
      </c>
      <c r="J237">
        <v>21.7485</v>
      </c>
      <c r="K237">
        <v>11.998799999999999</v>
      </c>
      <c r="L237">
        <v>2.4872200000000002</v>
      </c>
      <c r="M237">
        <v>12.8568</v>
      </c>
      <c r="N237">
        <v>14.541700000000001</v>
      </c>
      <c r="O237">
        <v>4.2010899999999998</v>
      </c>
      <c r="P237">
        <v>14.805300000000001</v>
      </c>
      <c r="Q237">
        <v>6.5133999999999999</v>
      </c>
      <c r="R237">
        <v>13.895654116182563</v>
      </c>
      <c r="S237">
        <v>3.1995620928042219</v>
      </c>
      <c r="T237">
        <v>2.4505310776654801</v>
      </c>
      <c r="U237">
        <v>0.42802198355544546</v>
      </c>
    </row>
    <row r="238" spans="1:21" x14ac:dyDescent="0.2">
      <c r="A238" t="s">
        <v>173</v>
      </c>
      <c r="B238" t="s">
        <v>1356</v>
      </c>
      <c r="C238" t="s">
        <v>65</v>
      </c>
      <c r="D238">
        <v>845601</v>
      </c>
      <c r="E238">
        <v>845700</v>
      </c>
      <c r="F238">
        <v>1.92984</v>
      </c>
      <c r="G238">
        <v>8.2474699999999999</v>
      </c>
      <c r="H238">
        <v>12.715199999999999</v>
      </c>
      <c r="I238">
        <v>2.9884499999999998</v>
      </c>
      <c r="J238">
        <v>9.2172199999999993</v>
      </c>
      <c r="K238">
        <v>12.8446</v>
      </c>
      <c r="L238">
        <v>1.8654200000000001</v>
      </c>
      <c r="M238">
        <v>9.2266300000000001</v>
      </c>
      <c r="N238">
        <v>12.842000000000001</v>
      </c>
      <c r="O238">
        <v>0.81687900000000002</v>
      </c>
      <c r="P238">
        <v>8.1125000000000007</v>
      </c>
      <c r="Q238">
        <v>3.1119599999999998</v>
      </c>
      <c r="R238">
        <v>0</v>
      </c>
      <c r="S238">
        <v>0.84952297990761449</v>
      </c>
      <c r="T238">
        <v>0</v>
      </c>
      <c r="U238">
        <v>0.79551560580001979</v>
      </c>
    </row>
    <row r="239" spans="1:21" x14ac:dyDescent="0.2">
      <c r="A239" t="s">
        <v>173</v>
      </c>
      <c r="B239" t="s">
        <v>1356</v>
      </c>
      <c r="C239" t="s">
        <v>6</v>
      </c>
      <c r="D239">
        <v>846178</v>
      </c>
      <c r="E239">
        <v>846376</v>
      </c>
      <c r="F239">
        <v>3.8596699999999999</v>
      </c>
      <c r="G239">
        <v>16.340299999999999</v>
      </c>
      <c r="H239">
        <v>16.560600000000001</v>
      </c>
      <c r="I239">
        <v>4.3784200000000002</v>
      </c>
      <c r="J239">
        <v>18.6416</v>
      </c>
      <c r="K239">
        <v>21.3019</v>
      </c>
      <c r="L239">
        <v>2.2799499999999999</v>
      </c>
      <c r="M239">
        <v>11.5459</v>
      </c>
      <c r="N239">
        <v>20.710899999999999</v>
      </c>
      <c r="O239">
        <v>2.62568</v>
      </c>
      <c r="P239">
        <v>15.3123</v>
      </c>
      <c r="Q239">
        <v>6.3686600000000002</v>
      </c>
      <c r="R239">
        <v>0.30745555043020578</v>
      </c>
      <c r="S239">
        <v>1.4866652148383253</v>
      </c>
      <c r="T239">
        <v>0</v>
      </c>
      <c r="U239">
        <v>1.1932734087000296</v>
      </c>
    </row>
    <row r="240" spans="1:21" x14ac:dyDescent="0.2">
      <c r="A240" t="s">
        <v>173</v>
      </c>
      <c r="B240" t="s">
        <v>1356</v>
      </c>
      <c r="C240" t="s">
        <v>6</v>
      </c>
      <c r="D240">
        <v>846521</v>
      </c>
      <c r="E240">
        <v>846937</v>
      </c>
      <c r="F240">
        <v>2.5900400000000001</v>
      </c>
      <c r="G240">
        <v>13.763</v>
      </c>
      <c r="H240">
        <v>8.1008300000000002</v>
      </c>
      <c r="I240">
        <v>3.6139299999999999</v>
      </c>
      <c r="J240">
        <v>24.389399999999998</v>
      </c>
      <c r="K240">
        <v>11.681699999999999</v>
      </c>
      <c r="L240">
        <v>2.17632</v>
      </c>
      <c r="M240">
        <v>8.6216100000000004</v>
      </c>
      <c r="N240">
        <v>17.563300000000002</v>
      </c>
      <c r="O240">
        <v>6.3599800000000002</v>
      </c>
      <c r="P240">
        <v>18.8109</v>
      </c>
      <c r="Q240">
        <v>8.3950499999999995</v>
      </c>
      <c r="R240">
        <v>0</v>
      </c>
      <c r="S240">
        <v>0.10108506611881471</v>
      </c>
      <c r="T240">
        <v>0.46452374823878612</v>
      </c>
      <c r="U240">
        <v>0</v>
      </c>
    </row>
    <row r="241" spans="1:21" x14ac:dyDescent="0.2">
      <c r="A241" t="s">
        <v>173</v>
      </c>
      <c r="B241" t="s">
        <v>1356</v>
      </c>
      <c r="C241" t="s">
        <v>6</v>
      </c>
      <c r="D241">
        <v>877276</v>
      </c>
      <c r="E241">
        <v>877643</v>
      </c>
      <c r="F241">
        <v>2.8439700000000001</v>
      </c>
      <c r="G241">
        <v>33.144500000000001</v>
      </c>
      <c r="H241">
        <v>16.5093</v>
      </c>
      <c r="I241">
        <v>4.3089199999999996</v>
      </c>
      <c r="J241">
        <v>53.853400000000001</v>
      </c>
      <c r="K241">
        <v>18.923300000000001</v>
      </c>
      <c r="L241">
        <v>2.0208699999999999</v>
      </c>
      <c r="M241">
        <v>11.394600000000001</v>
      </c>
      <c r="N241">
        <v>23.858499999999999</v>
      </c>
      <c r="O241">
        <v>4.6095300000000003</v>
      </c>
      <c r="P241">
        <v>37.8245</v>
      </c>
      <c r="Q241">
        <v>11.5794</v>
      </c>
      <c r="R241">
        <v>0</v>
      </c>
      <c r="S241">
        <v>0.22916287468897506</v>
      </c>
      <c r="T241">
        <v>0.17551487671874208</v>
      </c>
      <c r="U241">
        <v>0.21459412799510075</v>
      </c>
    </row>
    <row r="242" spans="1:21" x14ac:dyDescent="0.2">
      <c r="A242" t="s">
        <v>173</v>
      </c>
      <c r="B242" t="s">
        <v>1356</v>
      </c>
      <c r="C242" t="s">
        <v>49</v>
      </c>
      <c r="D242">
        <v>890031</v>
      </c>
      <c r="E242">
        <v>890211</v>
      </c>
      <c r="F242">
        <v>2.5392600000000001</v>
      </c>
      <c r="G242">
        <v>30.0517</v>
      </c>
      <c r="H242">
        <v>11.6898</v>
      </c>
      <c r="I242">
        <v>3.8224300000000002</v>
      </c>
      <c r="J242">
        <v>54.164099999999998</v>
      </c>
      <c r="K242">
        <v>16.227499999999999</v>
      </c>
      <c r="L242">
        <v>1.91723</v>
      </c>
      <c r="M242">
        <v>10.688800000000001</v>
      </c>
      <c r="N242">
        <v>15.360099999999999</v>
      </c>
      <c r="O242">
        <v>1.8671500000000001</v>
      </c>
      <c r="P242">
        <v>28.444500000000001</v>
      </c>
      <c r="Q242">
        <v>5.4278300000000002</v>
      </c>
      <c r="R242">
        <v>0</v>
      </c>
      <c r="S242">
        <v>0</v>
      </c>
      <c r="T242">
        <v>0.17892766598827317</v>
      </c>
      <c r="U242">
        <v>0</v>
      </c>
    </row>
    <row r="243" spans="1:21" x14ac:dyDescent="0.2">
      <c r="A243" t="s">
        <v>173</v>
      </c>
      <c r="B243" t="s">
        <v>1356</v>
      </c>
      <c r="C243" t="s">
        <v>6</v>
      </c>
      <c r="D243">
        <v>893411</v>
      </c>
      <c r="E243">
        <v>893806</v>
      </c>
      <c r="F243">
        <v>3.09789</v>
      </c>
      <c r="G243">
        <v>42.526000000000003</v>
      </c>
      <c r="H243">
        <v>12.151199999999999</v>
      </c>
      <c r="I243">
        <v>3.7529300000000001</v>
      </c>
      <c r="J243">
        <v>81.712199999999996</v>
      </c>
      <c r="K243">
        <v>25.742000000000001</v>
      </c>
      <c r="L243">
        <v>1.7617799999999999</v>
      </c>
      <c r="M243">
        <v>10.3863</v>
      </c>
      <c r="N243">
        <v>32.3568</v>
      </c>
      <c r="O243">
        <v>3.851</v>
      </c>
      <c r="P243">
        <v>23.374099999999999</v>
      </c>
      <c r="Q243">
        <v>10.132</v>
      </c>
      <c r="R243">
        <v>0</v>
      </c>
      <c r="S243">
        <v>0</v>
      </c>
      <c r="T243">
        <v>0</v>
      </c>
      <c r="U243">
        <v>0</v>
      </c>
    </row>
    <row r="244" spans="1:21" x14ac:dyDescent="0.2">
      <c r="A244" t="s">
        <v>173</v>
      </c>
      <c r="B244" t="s">
        <v>1356</v>
      </c>
      <c r="C244" t="s">
        <v>6</v>
      </c>
      <c r="D244">
        <v>900121</v>
      </c>
      <c r="E244">
        <v>900512</v>
      </c>
      <c r="F244">
        <v>3.6057399999999999</v>
      </c>
      <c r="G244">
        <v>45.670400000000001</v>
      </c>
      <c r="H244">
        <v>17.0733</v>
      </c>
      <c r="I244">
        <v>2.5019499999999999</v>
      </c>
      <c r="J244">
        <v>69.802300000000002</v>
      </c>
      <c r="K244">
        <v>24.526199999999999</v>
      </c>
      <c r="L244">
        <v>1.8654200000000001</v>
      </c>
      <c r="M244">
        <v>8.16784</v>
      </c>
      <c r="N244">
        <v>24.550899999999999</v>
      </c>
      <c r="O244">
        <v>2.2755899999999998</v>
      </c>
      <c r="P244">
        <v>27.633199999999999</v>
      </c>
      <c r="Q244">
        <v>9.3358699999999999</v>
      </c>
      <c r="R244">
        <v>0</v>
      </c>
      <c r="S244">
        <v>0</v>
      </c>
      <c r="T244">
        <v>0</v>
      </c>
      <c r="U244">
        <v>0.40284421981688984</v>
      </c>
    </row>
    <row r="245" spans="1:21" x14ac:dyDescent="0.2">
      <c r="A245" t="s">
        <v>173</v>
      </c>
      <c r="B245" t="s">
        <v>1356</v>
      </c>
      <c r="C245" t="s">
        <v>49</v>
      </c>
      <c r="D245">
        <v>908466</v>
      </c>
      <c r="E245">
        <v>908661</v>
      </c>
      <c r="F245">
        <v>2.8439700000000001</v>
      </c>
      <c r="G245">
        <v>27.474399999999999</v>
      </c>
      <c r="H245">
        <v>15.073700000000001</v>
      </c>
      <c r="I245">
        <v>4.23942</v>
      </c>
      <c r="J245">
        <v>57.737099999999998</v>
      </c>
      <c r="K245">
        <v>18.764700000000001</v>
      </c>
      <c r="L245">
        <v>2.2281399999999998</v>
      </c>
      <c r="M245">
        <v>10.7896</v>
      </c>
      <c r="N245">
        <v>17.563300000000002</v>
      </c>
      <c r="O245">
        <v>4.2594399999999997</v>
      </c>
      <c r="P245">
        <v>28.393799999999999</v>
      </c>
      <c r="Q245">
        <v>5.2107200000000002</v>
      </c>
      <c r="R245">
        <v>0.62437127164287942</v>
      </c>
      <c r="S245">
        <v>0.43129628210694276</v>
      </c>
      <c r="T245">
        <v>0.66065599749516235</v>
      </c>
      <c r="U245">
        <v>0.80775430742771237</v>
      </c>
    </row>
    <row r="246" spans="1:21" x14ac:dyDescent="0.2">
      <c r="A246" t="s">
        <v>173</v>
      </c>
      <c r="B246" t="s">
        <v>1356</v>
      </c>
      <c r="C246" t="s">
        <v>93</v>
      </c>
      <c r="D246">
        <v>924254</v>
      </c>
      <c r="E246">
        <v>924762</v>
      </c>
      <c r="F246">
        <v>3.3010299999999999</v>
      </c>
      <c r="G246">
        <v>16.907299999999999</v>
      </c>
      <c r="H246">
        <v>19.3292</v>
      </c>
      <c r="I246">
        <v>4.3089199999999996</v>
      </c>
      <c r="J246">
        <v>18.4344</v>
      </c>
      <c r="K246">
        <v>19.293299999999999</v>
      </c>
      <c r="L246">
        <v>2.3317700000000001</v>
      </c>
      <c r="M246">
        <v>12.8568</v>
      </c>
      <c r="N246">
        <v>18.9483</v>
      </c>
      <c r="O246">
        <v>1.57541</v>
      </c>
      <c r="P246">
        <v>13.0814</v>
      </c>
      <c r="Q246">
        <v>6.7305099999999998</v>
      </c>
      <c r="R246">
        <v>0</v>
      </c>
      <c r="S246">
        <v>0</v>
      </c>
      <c r="T246">
        <v>0</v>
      </c>
      <c r="U246">
        <v>0.3100631691897715</v>
      </c>
    </row>
    <row r="247" spans="1:21" x14ac:dyDescent="0.2">
      <c r="A247" t="s">
        <v>173</v>
      </c>
      <c r="B247" t="s">
        <v>1356</v>
      </c>
      <c r="C247" t="s">
        <v>112</v>
      </c>
      <c r="D247">
        <v>935617</v>
      </c>
      <c r="E247">
        <v>936088</v>
      </c>
      <c r="F247">
        <v>9.5476100000000006</v>
      </c>
      <c r="G247">
        <v>12.7836</v>
      </c>
      <c r="H247">
        <v>13.997</v>
      </c>
      <c r="I247">
        <v>5.6294000000000004</v>
      </c>
      <c r="J247">
        <v>11.5992</v>
      </c>
      <c r="K247">
        <v>13.5846</v>
      </c>
      <c r="L247">
        <v>6.4253299999999998</v>
      </c>
      <c r="M247">
        <v>11.8484</v>
      </c>
      <c r="N247">
        <v>13.345599999999999</v>
      </c>
      <c r="O247">
        <v>6.9434699999999996</v>
      </c>
      <c r="P247">
        <v>8.9237500000000001</v>
      </c>
      <c r="Q247">
        <v>8.1055600000000005</v>
      </c>
      <c r="R247">
        <v>86.596716178494901</v>
      </c>
      <c r="S247">
        <v>56.068516673902565</v>
      </c>
      <c r="T247">
        <v>21.471319918592783</v>
      </c>
      <c r="U247">
        <v>44.310725940899196</v>
      </c>
    </row>
    <row r="248" spans="1:21" x14ac:dyDescent="0.2">
      <c r="A248" t="s">
        <v>173</v>
      </c>
      <c r="B248" t="s">
        <v>1356</v>
      </c>
      <c r="C248" t="s">
        <v>93</v>
      </c>
      <c r="D248">
        <v>939047</v>
      </c>
      <c r="E248">
        <v>939481</v>
      </c>
      <c r="F248">
        <v>3.4026000000000001</v>
      </c>
      <c r="G248">
        <v>44.072400000000002</v>
      </c>
      <c r="H248">
        <v>16.9194</v>
      </c>
      <c r="I248">
        <v>4.0309299999999997</v>
      </c>
      <c r="J248">
        <v>56.287199999999999</v>
      </c>
      <c r="K248">
        <v>25.742000000000001</v>
      </c>
      <c r="L248">
        <v>2.0726900000000001</v>
      </c>
      <c r="M248">
        <v>11.1425</v>
      </c>
      <c r="N248">
        <v>24.8657</v>
      </c>
      <c r="O248">
        <v>1.9838499999999999</v>
      </c>
      <c r="P248">
        <v>38.534399999999998</v>
      </c>
      <c r="Q248">
        <v>8.0331899999999994</v>
      </c>
      <c r="R248">
        <v>0</v>
      </c>
      <c r="S248">
        <v>0</v>
      </c>
      <c r="T248">
        <v>0</v>
      </c>
      <c r="U248">
        <v>0</v>
      </c>
    </row>
    <row r="249" spans="1:21" x14ac:dyDescent="0.2">
      <c r="A249" t="s">
        <v>173</v>
      </c>
      <c r="B249" t="s">
        <v>1356</v>
      </c>
      <c r="C249" t="s">
        <v>30</v>
      </c>
      <c r="D249">
        <v>939885</v>
      </c>
      <c r="E249">
        <v>940510</v>
      </c>
      <c r="F249">
        <v>5.2308700000000004</v>
      </c>
      <c r="G249">
        <v>64.691100000000006</v>
      </c>
      <c r="H249">
        <v>19.688099999999999</v>
      </c>
      <c r="I249">
        <v>6.5328799999999996</v>
      </c>
      <c r="J249">
        <v>157.72800000000001</v>
      </c>
      <c r="K249">
        <v>35.4679</v>
      </c>
      <c r="L249">
        <v>3.0053899999999998</v>
      </c>
      <c r="M249">
        <v>15.7811</v>
      </c>
      <c r="N249">
        <v>37.770600000000002</v>
      </c>
      <c r="O249">
        <v>6.7684199999999999</v>
      </c>
      <c r="P249">
        <v>92.127600000000001</v>
      </c>
      <c r="Q249">
        <v>13.750500000000001</v>
      </c>
      <c r="R249">
        <v>0</v>
      </c>
      <c r="S249">
        <v>0</v>
      </c>
      <c r="T249">
        <v>0.6699051814600947</v>
      </c>
      <c r="U249">
        <v>0</v>
      </c>
    </row>
    <row r="250" spans="1:21" x14ac:dyDescent="0.2">
      <c r="A250" t="s">
        <v>173</v>
      </c>
      <c r="B250" t="s">
        <v>1356</v>
      </c>
      <c r="C250" t="s">
        <v>30</v>
      </c>
      <c r="D250">
        <v>941025</v>
      </c>
      <c r="E250">
        <v>941306</v>
      </c>
      <c r="F250">
        <v>4.0628099999999998</v>
      </c>
      <c r="G250">
        <v>64.484899999999996</v>
      </c>
      <c r="H250">
        <v>18.2012</v>
      </c>
      <c r="I250">
        <v>4.5869200000000001</v>
      </c>
      <c r="J250">
        <v>128.161</v>
      </c>
      <c r="K250">
        <v>29.019200000000001</v>
      </c>
      <c r="L250">
        <v>1.96905</v>
      </c>
      <c r="M250">
        <v>12.251799999999999</v>
      </c>
      <c r="N250">
        <v>31.7273</v>
      </c>
      <c r="O250">
        <v>4.5511799999999996</v>
      </c>
      <c r="P250">
        <v>59.322699999999998</v>
      </c>
      <c r="Q250">
        <v>11.072800000000001</v>
      </c>
      <c r="R250">
        <v>0</v>
      </c>
      <c r="S250">
        <v>0</v>
      </c>
      <c r="T250">
        <v>0</v>
      </c>
      <c r="U250">
        <v>0</v>
      </c>
    </row>
    <row r="251" spans="1:21" x14ac:dyDescent="0.2">
      <c r="A251" t="s">
        <v>173</v>
      </c>
      <c r="B251" t="s">
        <v>1356</v>
      </c>
      <c r="C251" t="s">
        <v>6</v>
      </c>
      <c r="D251">
        <v>941308</v>
      </c>
      <c r="E251">
        <v>941604</v>
      </c>
      <c r="F251">
        <v>4.0628099999999998</v>
      </c>
      <c r="G251">
        <v>49.020899999999997</v>
      </c>
      <c r="H251">
        <v>16.0991</v>
      </c>
      <c r="I251">
        <v>3.8224300000000002</v>
      </c>
      <c r="J251">
        <v>59.445900000000002</v>
      </c>
      <c r="K251">
        <v>21.1433</v>
      </c>
      <c r="L251">
        <v>1.4508799999999999</v>
      </c>
      <c r="M251">
        <v>11.4451</v>
      </c>
      <c r="N251">
        <v>21.844000000000001</v>
      </c>
      <c r="O251">
        <v>1.9255</v>
      </c>
      <c r="P251">
        <v>49.131300000000003</v>
      </c>
      <c r="Q251">
        <v>7.3094799999999998</v>
      </c>
      <c r="R251">
        <v>0</v>
      </c>
      <c r="S251">
        <v>0</v>
      </c>
      <c r="T251">
        <v>0</v>
      </c>
      <c r="U251">
        <v>0</v>
      </c>
    </row>
    <row r="252" spans="1:21" x14ac:dyDescent="0.2">
      <c r="A252" t="s">
        <v>173</v>
      </c>
      <c r="B252" t="s">
        <v>1356</v>
      </c>
      <c r="C252" t="s">
        <v>6</v>
      </c>
      <c r="D252">
        <v>948315</v>
      </c>
      <c r="E252">
        <v>948757</v>
      </c>
      <c r="F252">
        <v>2.9455399999999998</v>
      </c>
      <c r="G252">
        <v>40.670299999999997</v>
      </c>
      <c r="H252">
        <v>9.8953100000000003</v>
      </c>
      <c r="I252">
        <v>4.0309299999999997</v>
      </c>
      <c r="J252">
        <v>99.939499999999995</v>
      </c>
      <c r="K252">
        <v>27.591999999999999</v>
      </c>
      <c r="L252">
        <v>2.17632</v>
      </c>
      <c r="M252">
        <v>13.1593</v>
      </c>
      <c r="N252">
        <v>29.461099999999998</v>
      </c>
      <c r="O252">
        <v>4.3177899999999996</v>
      </c>
      <c r="P252">
        <v>48.674999999999997</v>
      </c>
      <c r="Q252">
        <v>8.6121599999999994</v>
      </c>
      <c r="R252">
        <v>0</v>
      </c>
      <c r="S252">
        <v>0.19027777151776887</v>
      </c>
      <c r="T252">
        <v>0</v>
      </c>
      <c r="U252">
        <v>0.35636219445340256</v>
      </c>
    </row>
    <row r="253" spans="1:21" x14ac:dyDescent="0.2">
      <c r="A253" t="s">
        <v>173</v>
      </c>
      <c r="B253" t="s">
        <v>1356</v>
      </c>
      <c r="C253" t="s">
        <v>30</v>
      </c>
      <c r="D253">
        <v>948761</v>
      </c>
      <c r="E253">
        <v>949120</v>
      </c>
      <c r="F253">
        <v>4.0120300000000002</v>
      </c>
      <c r="G253">
        <v>52.319899999999997</v>
      </c>
      <c r="H253">
        <v>12.869</v>
      </c>
      <c r="I253">
        <v>4.5174200000000004</v>
      </c>
      <c r="J253">
        <v>127.33199999999999</v>
      </c>
      <c r="K253">
        <v>35.203600000000002</v>
      </c>
      <c r="L253">
        <v>2.17632</v>
      </c>
      <c r="M253">
        <v>16.9407</v>
      </c>
      <c r="N253">
        <v>32.671599999999998</v>
      </c>
      <c r="O253">
        <v>5.4847599999999996</v>
      </c>
      <c r="P253">
        <v>67.130899999999997</v>
      </c>
      <c r="Q253">
        <v>12.303100000000001</v>
      </c>
      <c r="R253">
        <v>0</v>
      </c>
      <c r="S253">
        <v>0</v>
      </c>
      <c r="T253">
        <v>8.9713035871557587E-2</v>
      </c>
      <c r="U253">
        <v>0</v>
      </c>
    </row>
    <row r="254" spans="1:21" x14ac:dyDescent="0.2">
      <c r="A254" t="s">
        <v>173</v>
      </c>
      <c r="B254" t="s">
        <v>1356</v>
      </c>
      <c r="C254" t="s">
        <v>6</v>
      </c>
      <c r="D254">
        <v>949272</v>
      </c>
      <c r="E254">
        <v>949469</v>
      </c>
      <c r="F254">
        <v>4.1643800000000004</v>
      </c>
      <c r="G254">
        <v>56.392099999999999</v>
      </c>
      <c r="H254">
        <v>14.817299999999999</v>
      </c>
      <c r="I254">
        <v>5.0039100000000003</v>
      </c>
      <c r="J254">
        <v>116.354</v>
      </c>
      <c r="K254">
        <v>38.586500000000001</v>
      </c>
      <c r="L254">
        <v>1.8654200000000001</v>
      </c>
      <c r="M254">
        <v>16.1844</v>
      </c>
      <c r="N254">
        <v>28.390899999999998</v>
      </c>
      <c r="O254">
        <v>3.15082</v>
      </c>
      <c r="P254">
        <v>59.069099999999999</v>
      </c>
      <c r="Q254">
        <v>9.6253600000000006</v>
      </c>
      <c r="R254">
        <v>0</v>
      </c>
      <c r="S254">
        <v>0</v>
      </c>
      <c r="T254">
        <v>0.16348720750197548</v>
      </c>
      <c r="U254">
        <v>0.79955375608326873</v>
      </c>
    </row>
    <row r="255" spans="1:21" x14ac:dyDescent="0.2">
      <c r="A255" t="s">
        <v>173</v>
      </c>
      <c r="B255" t="s">
        <v>1356</v>
      </c>
      <c r="C255" t="s">
        <v>30</v>
      </c>
      <c r="D255">
        <v>954315</v>
      </c>
      <c r="E255">
        <v>954944</v>
      </c>
      <c r="F255">
        <v>4.72302</v>
      </c>
      <c r="G255">
        <v>66.186000000000007</v>
      </c>
      <c r="H255">
        <v>21.8415</v>
      </c>
      <c r="I255">
        <v>5.6294000000000004</v>
      </c>
      <c r="J255">
        <v>167.20400000000001</v>
      </c>
      <c r="K255">
        <v>44.189500000000002</v>
      </c>
      <c r="L255">
        <v>2.3835899999999999</v>
      </c>
      <c r="M255">
        <v>17.091999999999999</v>
      </c>
      <c r="N255">
        <v>36.3857</v>
      </c>
      <c r="O255">
        <v>6.7684199999999999</v>
      </c>
      <c r="P255">
        <v>79.248999999999995</v>
      </c>
      <c r="Q255">
        <v>13.895300000000001</v>
      </c>
      <c r="R255">
        <v>0</v>
      </c>
      <c r="S255">
        <v>0</v>
      </c>
      <c r="T255">
        <v>0.20481386249850028</v>
      </c>
      <c r="U255">
        <v>0</v>
      </c>
    </row>
    <row r="256" spans="1:21" x14ac:dyDescent="0.2">
      <c r="A256" t="s">
        <v>173</v>
      </c>
      <c r="B256" t="s">
        <v>1356</v>
      </c>
      <c r="C256" t="s">
        <v>112</v>
      </c>
      <c r="D256">
        <v>958436</v>
      </c>
      <c r="E256">
        <v>958528</v>
      </c>
      <c r="F256">
        <v>1.98062</v>
      </c>
      <c r="G256">
        <v>12.2681</v>
      </c>
      <c r="H256">
        <v>16.868200000000002</v>
      </c>
      <c r="I256">
        <v>2.1544599999999998</v>
      </c>
      <c r="J256">
        <v>10.8225</v>
      </c>
      <c r="K256">
        <v>13.214600000000001</v>
      </c>
      <c r="L256">
        <v>4.0417399999999999</v>
      </c>
      <c r="M256">
        <v>11.041700000000001</v>
      </c>
      <c r="N256">
        <v>12.590199999999999</v>
      </c>
      <c r="O256">
        <v>18.438099999999999</v>
      </c>
      <c r="P256">
        <v>8.9237500000000001</v>
      </c>
      <c r="Q256">
        <v>7.0923699999999998</v>
      </c>
      <c r="R256">
        <v>0.66169781505631242</v>
      </c>
      <c r="S256">
        <v>10.969927175328761</v>
      </c>
      <c r="T256">
        <v>5.601213891806812</v>
      </c>
      <c r="U256">
        <v>15.408791407996036</v>
      </c>
    </row>
    <row r="257" spans="1:21" x14ac:dyDescent="0.2">
      <c r="A257" t="s">
        <v>173</v>
      </c>
      <c r="B257" t="s">
        <v>1356</v>
      </c>
      <c r="C257" t="s">
        <v>6</v>
      </c>
      <c r="D257">
        <v>1230666</v>
      </c>
      <c r="E257">
        <v>1230878</v>
      </c>
      <c r="F257">
        <v>2.8439700000000001</v>
      </c>
      <c r="G257">
        <v>25.412500000000001</v>
      </c>
      <c r="H257">
        <v>8.7673500000000004</v>
      </c>
      <c r="I257">
        <v>2.9189500000000002</v>
      </c>
      <c r="J257">
        <v>21.9038</v>
      </c>
      <c r="K257">
        <v>13.055999999999999</v>
      </c>
      <c r="L257">
        <v>1.5026999999999999</v>
      </c>
      <c r="M257">
        <v>2.6721900000000001</v>
      </c>
      <c r="N257">
        <v>9.2538099999999996</v>
      </c>
      <c r="O257">
        <v>1.05027</v>
      </c>
      <c r="P257">
        <v>10.799799999999999</v>
      </c>
      <c r="Q257">
        <v>4.8488600000000002</v>
      </c>
      <c r="R257">
        <v>0</v>
      </c>
      <c r="S257">
        <v>0</v>
      </c>
      <c r="T257">
        <v>0</v>
      </c>
      <c r="U257">
        <v>0</v>
      </c>
    </row>
    <row r="258" spans="1:21" x14ac:dyDescent="0.2">
      <c r="A258" t="s">
        <v>173</v>
      </c>
      <c r="B258" t="s">
        <v>1356</v>
      </c>
      <c r="C258" t="s">
        <v>6</v>
      </c>
      <c r="D258">
        <v>1231002</v>
      </c>
      <c r="E258">
        <v>1231093</v>
      </c>
      <c r="F258">
        <v>0.45706599999999997</v>
      </c>
      <c r="G258">
        <v>2.1649600000000002</v>
      </c>
      <c r="H258">
        <v>1.17923</v>
      </c>
      <c r="I258">
        <v>2.2934600000000001</v>
      </c>
      <c r="J258">
        <v>5.4889000000000001</v>
      </c>
      <c r="K258">
        <v>4.2286599999999996</v>
      </c>
      <c r="L258">
        <v>0.98452600000000001</v>
      </c>
      <c r="M258">
        <v>1.71424</v>
      </c>
      <c r="N258">
        <v>3.8400099999999999</v>
      </c>
      <c r="O258">
        <v>1.45871</v>
      </c>
      <c r="P258">
        <v>9.3800799999999995</v>
      </c>
      <c r="Q258">
        <v>4.3422700000000001</v>
      </c>
      <c r="R258">
        <v>0</v>
      </c>
      <c r="S258">
        <v>0</v>
      </c>
      <c r="T258">
        <v>0</v>
      </c>
      <c r="U258">
        <v>0</v>
      </c>
    </row>
    <row r="259" spans="1:21" x14ac:dyDescent="0.2">
      <c r="A259" t="s">
        <v>173</v>
      </c>
      <c r="B259" t="s">
        <v>1356</v>
      </c>
      <c r="C259" t="s">
        <v>6</v>
      </c>
      <c r="D259">
        <v>1241726</v>
      </c>
      <c r="E259">
        <v>1241961</v>
      </c>
      <c r="F259">
        <v>1.67591</v>
      </c>
      <c r="G259">
        <v>12.319699999999999</v>
      </c>
      <c r="H259">
        <v>4.10168</v>
      </c>
      <c r="I259">
        <v>2.6409500000000001</v>
      </c>
      <c r="J259">
        <v>10.926</v>
      </c>
      <c r="K259">
        <v>9.3559099999999997</v>
      </c>
      <c r="L259">
        <v>1.08816</v>
      </c>
      <c r="M259">
        <v>3.9830800000000002</v>
      </c>
      <c r="N259">
        <v>9.1908499999999993</v>
      </c>
      <c r="O259">
        <v>0.93357599999999996</v>
      </c>
      <c r="P259">
        <v>13.487</v>
      </c>
      <c r="Q259">
        <v>5.3554599999999999</v>
      </c>
      <c r="R259">
        <v>0</v>
      </c>
      <c r="S259">
        <v>0</v>
      </c>
      <c r="T259">
        <v>0</v>
      </c>
      <c r="U259">
        <v>0.67026421254639967</v>
      </c>
    </row>
    <row r="260" spans="1:21" x14ac:dyDescent="0.2">
      <c r="A260" t="s">
        <v>173</v>
      </c>
      <c r="B260" t="s">
        <v>1356</v>
      </c>
      <c r="C260" t="s">
        <v>6</v>
      </c>
      <c r="D260">
        <v>1270753</v>
      </c>
      <c r="E260">
        <v>1271062</v>
      </c>
      <c r="F260">
        <v>2.4376899999999999</v>
      </c>
      <c r="G260">
        <v>27.422799999999999</v>
      </c>
      <c r="H260">
        <v>9.9978599999999993</v>
      </c>
      <c r="I260">
        <v>2.84945</v>
      </c>
      <c r="J260">
        <v>27.133800000000001</v>
      </c>
      <c r="K260">
        <v>14.8003</v>
      </c>
      <c r="L260">
        <v>1.70997</v>
      </c>
      <c r="M260">
        <v>4.7393599999999996</v>
      </c>
      <c r="N260">
        <v>12.842000000000001</v>
      </c>
      <c r="O260">
        <v>1.2836700000000001</v>
      </c>
      <c r="P260">
        <v>14.5518</v>
      </c>
      <c r="Q260">
        <v>5.13835</v>
      </c>
      <c r="R260">
        <v>0</v>
      </c>
      <c r="S260">
        <v>0</v>
      </c>
      <c r="T260">
        <v>0</v>
      </c>
      <c r="U260">
        <v>0</v>
      </c>
    </row>
    <row r="261" spans="1:21" x14ac:dyDescent="0.2">
      <c r="A261" t="s">
        <v>173</v>
      </c>
      <c r="B261" t="s">
        <v>1356</v>
      </c>
      <c r="C261" t="s">
        <v>6</v>
      </c>
      <c r="D261">
        <v>1274889</v>
      </c>
      <c r="E261">
        <v>1275286</v>
      </c>
      <c r="F261">
        <v>2.7423999999999999</v>
      </c>
      <c r="G261">
        <v>15.515599999999999</v>
      </c>
      <c r="H261">
        <v>11.8949</v>
      </c>
      <c r="I261">
        <v>3.40544</v>
      </c>
      <c r="J261">
        <v>22.628799999999998</v>
      </c>
      <c r="K261">
        <v>14.271699999999999</v>
      </c>
      <c r="L261">
        <v>2.0726900000000001</v>
      </c>
      <c r="M261">
        <v>8.8232800000000005</v>
      </c>
      <c r="N261">
        <v>20.333200000000001</v>
      </c>
      <c r="O261">
        <v>3.5009100000000002</v>
      </c>
      <c r="P261">
        <v>12.7265</v>
      </c>
      <c r="Q261">
        <v>8.4674200000000006</v>
      </c>
      <c r="R261">
        <v>0.30668110319990299</v>
      </c>
      <c r="S261">
        <v>0</v>
      </c>
      <c r="T261">
        <v>0</v>
      </c>
      <c r="U261">
        <v>0.19837794703829209</v>
      </c>
    </row>
    <row r="262" spans="1:21" x14ac:dyDescent="0.2">
      <c r="A262" t="s">
        <v>173</v>
      </c>
      <c r="B262" t="s">
        <v>1356</v>
      </c>
      <c r="C262" t="s">
        <v>30</v>
      </c>
      <c r="D262">
        <v>1277216</v>
      </c>
      <c r="E262">
        <v>1277834</v>
      </c>
      <c r="F262">
        <v>5.28165</v>
      </c>
      <c r="G262">
        <v>50.154899999999998</v>
      </c>
      <c r="H262">
        <v>12.356299999999999</v>
      </c>
      <c r="I262">
        <v>4.3784200000000002</v>
      </c>
      <c r="J262">
        <v>140.48500000000001</v>
      </c>
      <c r="K262">
        <v>28.1206</v>
      </c>
      <c r="L262">
        <v>3.1090300000000002</v>
      </c>
      <c r="M262">
        <v>11.193</v>
      </c>
      <c r="N262">
        <v>29.272200000000002</v>
      </c>
      <c r="O262">
        <v>7.2935600000000003</v>
      </c>
      <c r="P262">
        <v>85.384100000000004</v>
      </c>
      <c r="Q262">
        <v>12.158300000000001</v>
      </c>
      <c r="R262">
        <v>0</v>
      </c>
      <c r="S262">
        <v>0</v>
      </c>
      <c r="T262">
        <v>0.15634456251402509</v>
      </c>
      <c r="U262">
        <v>0</v>
      </c>
    </row>
    <row r="263" spans="1:21" x14ac:dyDescent="0.2">
      <c r="A263" t="s">
        <v>173</v>
      </c>
      <c r="B263" t="s">
        <v>1356</v>
      </c>
      <c r="C263" t="s">
        <v>6</v>
      </c>
      <c r="D263">
        <v>1279091</v>
      </c>
      <c r="E263">
        <v>1279382</v>
      </c>
      <c r="F263">
        <v>3.4026000000000001</v>
      </c>
      <c r="G263">
        <v>12.7836</v>
      </c>
      <c r="H263">
        <v>13.330500000000001</v>
      </c>
      <c r="I263">
        <v>3.40544</v>
      </c>
      <c r="J263">
        <v>20.1432</v>
      </c>
      <c r="K263">
        <v>18.341799999999999</v>
      </c>
      <c r="L263">
        <v>1.8654200000000001</v>
      </c>
      <c r="M263">
        <v>9.0753799999999991</v>
      </c>
      <c r="N263">
        <v>19.955500000000001</v>
      </c>
      <c r="O263">
        <v>1.9838499999999999</v>
      </c>
      <c r="P263">
        <v>11.9152</v>
      </c>
      <c r="Q263">
        <v>8.4674200000000006</v>
      </c>
      <c r="R263">
        <v>0</v>
      </c>
      <c r="S263">
        <v>0</v>
      </c>
      <c r="T263">
        <v>0.22135381359374001</v>
      </c>
      <c r="U263">
        <v>0</v>
      </c>
    </row>
    <row r="264" spans="1:21" x14ac:dyDescent="0.2">
      <c r="A264" t="s">
        <v>173</v>
      </c>
      <c r="B264" t="s">
        <v>1356</v>
      </c>
      <c r="C264" t="s">
        <v>6</v>
      </c>
      <c r="D264">
        <v>1336468</v>
      </c>
      <c r="E264">
        <v>1336802</v>
      </c>
      <c r="F264">
        <v>3.6565300000000001</v>
      </c>
      <c r="G264">
        <v>27.577500000000001</v>
      </c>
      <c r="H264">
        <v>16.355499999999999</v>
      </c>
      <c r="I264">
        <v>3.8224300000000002</v>
      </c>
      <c r="J264">
        <v>50.4876</v>
      </c>
      <c r="K264">
        <v>20.8261</v>
      </c>
      <c r="L264">
        <v>2.0208699999999999</v>
      </c>
      <c r="M264">
        <v>11.243399999999999</v>
      </c>
      <c r="N264">
        <v>23.921399999999998</v>
      </c>
      <c r="O264">
        <v>4.4928299999999997</v>
      </c>
      <c r="P264">
        <v>28.596599999999999</v>
      </c>
      <c r="Q264">
        <v>8.6845300000000005</v>
      </c>
      <c r="R264">
        <v>0</v>
      </c>
      <c r="S264">
        <v>0</v>
      </c>
      <c r="T264">
        <v>0</v>
      </c>
      <c r="U264">
        <v>0</v>
      </c>
    </row>
    <row r="265" spans="1:21" x14ac:dyDescent="0.2">
      <c r="A265" t="s">
        <v>173</v>
      </c>
      <c r="B265" t="s">
        <v>1356</v>
      </c>
      <c r="C265" t="s">
        <v>6</v>
      </c>
      <c r="D265">
        <v>1336886</v>
      </c>
      <c r="E265">
        <v>1337302</v>
      </c>
      <c r="F265">
        <v>3.6565300000000001</v>
      </c>
      <c r="G265">
        <v>39.123899999999999</v>
      </c>
      <c r="H265">
        <v>16.5093</v>
      </c>
      <c r="I265">
        <v>5.0039100000000003</v>
      </c>
      <c r="J265">
        <v>67.938100000000006</v>
      </c>
      <c r="K265">
        <v>21.566199999999998</v>
      </c>
      <c r="L265">
        <v>2.5908600000000002</v>
      </c>
      <c r="M265">
        <v>14.2685</v>
      </c>
      <c r="N265">
        <v>30.090599999999998</v>
      </c>
      <c r="O265">
        <v>5.4264099999999997</v>
      </c>
      <c r="P265">
        <v>39.244199999999999</v>
      </c>
      <c r="Q265">
        <v>11.6517</v>
      </c>
      <c r="R265">
        <v>0</v>
      </c>
      <c r="S265">
        <v>0</v>
      </c>
      <c r="T265">
        <v>0.15484124941292871</v>
      </c>
      <c r="U265">
        <v>0</v>
      </c>
    </row>
    <row r="266" spans="1:21" x14ac:dyDescent="0.2">
      <c r="A266" t="s">
        <v>173</v>
      </c>
      <c r="B266" t="s">
        <v>1356</v>
      </c>
      <c r="C266" t="s">
        <v>6</v>
      </c>
      <c r="D266">
        <v>1338031</v>
      </c>
      <c r="E266">
        <v>1338456</v>
      </c>
      <c r="F266">
        <v>3.6057399999999999</v>
      </c>
      <c r="G266">
        <v>45.464199999999998</v>
      </c>
      <c r="H266">
        <v>14.7148</v>
      </c>
      <c r="I266">
        <v>4.8649100000000001</v>
      </c>
      <c r="J266">
        <v>128.886</v>
      </c>
      <c r="K266">
        <v>30.710599999999999</v>
      </c>
      <c r="L266">
        <v>3.1608499999999999</v>
      </c>
      <c r="M266">
        <v>15.982699999999999</v>
      </c>
      <c r="N266">
        <v>45.198900000000002</v>
      </c>
      <c r="O266">
        <v>7.0018200000000004</v>
      </c>
      <c r="P266">
        <v>52.376300000000001</v>
      </c>
      <c r="Q266">
        <v>15.559799999999999</v>
      </c>
      <c r="R266">
        <v>0</v>
      </c>
      <c r="S266">
        <v>0</v>
      </c>
      <c r="T266">
        <v>0.15156225824889022</v>
      </c>
      <c r="U266">
        <v>0</v>
      </c>
    </row>
    <row r="267" spans="1:21" x14ac:dyDescent="0.2">
      <c r="A267" t="s">
        <v>173</v>
      </c>
      <c r="B267" t="s">
        <v>1356</v>
      </c>
      <c r="C267" t="s">
        <v>6</v>
      </c>
      <c r="D267">
        <v>1350356</v>
      </c>
      <c r="E267">
        <v>1350779</v>
      </c>
      <c r="F267">
        <v>2.5392600000000001</v>
      </c>
      <c r="G267">
        <v>39.433199999999999</v>
      </c>
      <c r="H267">
        <v>12.9716</v>
      </c>
      <c r="I267">
        <v>3.68343</v>
      </c>
      <c r="J267">
        <v>90.463399999999993</v>
      </c>
      <c r="K267">
        <v>21.3019</v>
      </c>
      <c r="L267">
        <v>1.96905</v>
      </c>
      <c r="M267">
        <v>11.4955</v>
      </c>
      <c r="N267">
        <v>21.781099999999999</v>
      </c>
      <c r="O267">
        <v>4.1427399999999999</v>
      </c>
      <c r="P267">
        <v>63.176099999999998</v>
      </c>
      <c r="Q267">
        <v>11.9412</v>
      </c>
      <c r="R267">
        <v>0</v>
      </c>
      <c r="S267">
        <v>0</v>
      </c>
      <c r="T267">
        <v>0</v>
      </c>
      <c r="U267">
        <v>0.37236900697022202</v>
      </c>
    </row>
    <row r="268" spans="1:21" x14ac:dyDescent="0.2">
      <c r="A268" t="s">
        <v>173</v>
      </c>
      <c r="B268" t="s">
        <v>1356</v>
      </c>
      <c r="C268" t="s">
        <v>30</v>
      </c>
      <c r="D268">
        <v>1351243</v>
      </c>
      <c r="E268">
        <v>1351870</v>
      </c>
      <c r="F268">
        <v>4.7737999999999996</v>
      </c>
      <c r="G268">
        <v>59.278700000000001</v>
      </c>
      <c r="H268">
        <v>18.867699999999999</v>
      </c>
      <c r="I268">
        <v>6.0463899999999997</v>
      </c>
      <c r="J268">
        <v>143.59200000000001</v>
      </c>
      <c r="K268">
        <v>26.746300000000002</v>
      </c>
      <c r="L268">
        <v>2.1244999999999998</v>
      </c>
      <c r="M268">
        <v>13.361000000000001</v>
      </c>
      <c r="N268">
        <v>32.7346</v>
      </c>
      <c r="O268">
        <v>6.24329</v>
      </c>
      <c r="P268">
        <v>87.969899999999996</v>
      </c>
      <c r="Q268">
        <v>13.750500000000001</v>
      </c>
      <c r="R268">
        <v>0</v>
      </c>
      <c r="S268">
        <v>0</v>
      </c>
      <c r="T268">
        <v>0.41093435250895272</v>
      </c>
      <c r="U268">
        <v>0</v>
      </c>
    </row>
    <row r="269" spans="1:21" x14ac:dyDescent="0.2">
      <c r="A269" t="s">
        <v>173</v>
      </c>
      <c r="B269" t="s">
        <v>1356</v>
      </c>
      <c r="C269" t="s">
        <v>6</v>
      </c>
      <c r="D269">
        <v>1351882</v>
      </c>
      <c r="E269">
        <v>1352260</v>
      </c>
      <c r="F269">
        <v>4.7737999999999996</v>
      </c>
      <c r="G269">
        <v>56.031300000000002</v>
      </c>
      <c r="H269">
        <v>18.867699999999999</v>
      </c>
      <c r="I269">
        <v>4.6564100000000002</v>
      </c>
      <c r="J269">
        <v>86.631500000000003</v>
      </c>
      <c r="K269">
        <v>21.830500000000001</v>
      </c>
      <c r="L269">
        <v>1.91723</v>
      </c>
      <c r="M269">
        <v>9.3778900000000007</v>
      </c>
      <c r="N269">
        <v>20.962700000000002</v>
      </c>
      <c r="O269">
        <v>4.3761400000000004</v>
      </c>
      <c r="P269">
        <v>52.376300000000001</v>
      </c>
      <c r="Q269">
        <v>11.362299999999999</v>
      </c>
      <c r="R269">
        <v>0</v>
      </c>
      <c r="S269">
        <v>0.22249411378532763</v>
      </c>
      <c r="T269">
        <v>0</v>
      </c>
      <c r="U269">
        <v>0</v>
      </c>
    </row>
    <row r="270" spans="1:21" x14ac:dyDescent="0.2">
      <c r="A270" t="s">
        <v>173</v>
      </c>
      <c r="B270" t="s">
        <v>1356</v>
      </c>
      <c r="C270" t="s">
        <v>6</v>
      </c>
      <c r="D270">
        <v>1352265</v>
      </c>
      <c r="E270">
        <v>1352353</v>
      </c>
      <c r="F270">
        <v>2.48847</v>
      </c>
      <c r="G270">
        <v>38.969299999999997</v>
      </c>
      <c r="H270">
        <v>15.996600000000001</v>
      </c>
      <c r="I270">
        <v>3.3359399999999999</v>
      </c>
      <c r="J270">
        <v>23.5609</v>
      </c>
      <c r="K270">
        <v>12.580299999999999</v>
      </c>
      <c r="L270">
        <v>1.60633</v>
      </c>
      <c r="M270">
        <v>4.99146</v>
      </c>
      <c r="N270">
        <v>11.52</v>
      </c>
      <c r="O270">
        <v>2.0421999999999998</v>
      </c>
      <c r="P270">
        <v>25.858599999999999</v>
      </c>
      <c r="Q270">
        <v>5.0659799999999997</v>
      </c>
      <c r="R270">
        <v>0</v>
      </c>
      <c r="S270">
        <v>0</v>
      </c>
      <c r="T270">
        <v>0</v>
      </c>
      <c r="U270">
        <v>0</v>
      </c>
    </row>
    <row r="271" spans="1:21" x14ac:dyDescent="0.2">
      <c r="A271" t="s">
        <v>173</v>
      </c>
      <c r="B271" t="s">
        <v>1356</v>
      </c>
      <c r="C271" t="s">
        <v>41</v>
      </c>
      <c r="D271">
        <v>1375747</v>
      </c>
      <c r="E271">
        <v>1375882</v>
      </c>
      <c r="F271">
        <v>2.0821900000000002</v>
      </c>
      <c r="G271">
        <v>20.3094</v>
      </c>
      <c r="H271">
        <v>6.7677800000000001</v>
      </c>
      <c r="I271">
        <v>2.5019499999999999</v>
      </c>
      <c r="J271">
        <v>21.127099999999999</v>
      </c>
      <c r="K271">
        <v>10.9945</v>
      </c>
      <c r="L271">
        <v>1.70997</v>
      </c>
      <c r="M271">
        <v>7.9157400000000004</v>
      </c>
      <c r="N271">
        <v>8.1206899999999997</v>
      </c>
      <c r="O271">
        <v>1.40036</v>
      </c>
      <c r="P271">
        <v>21.954499999999999</v>
      </c>
      <c r="Q271">
        <v>5.71732</v>
      </c>
      <c r="R271">
        <v>0</v>
      </c>
      <c r="S271">
        <v>0</v>
      </c>
      <c r="T271">
        <v>1.1928511065884877</v>
      </c>
      <c r="U271">
        <v>1.7501343327600436</v>
      </c>
    </row>
    <row r="272" spans="1:21" x14ac:dyDescent="0.2">
      <c r="A272" t="s">
        <v>173</v>
      </c>
      <c r="B272" t="s">
        <v>1356</v>
      </c>
      <c r="C272" t="s">
        <v>6</v>
      </c>
      <c r="D272">
        <v>1377459</v>
      </c>
      <c r="E272">
        <v>1377571</v>
      </c>
      <c r="F272">
        <v>2.4376899999999999</v>
      </c>
      <c r="G272">
        <v>24.072299999999998</v>
      </c>
      <c r="H272">
        <v>6.0499799999999997</v>
      </c>
      <c r="I272">
        <v>1.8764700000000001</v>
      </c>
      <c r="J272">
        <v>27.496300000000002</v>
      </c>
      <c r="K272">
        <v>12.8446</v>
      </c>
      <c r="L272">
        <v>0.77725699999999998</v>
      </c>
      <c r="M272">
        <v>2.9242900000000001</v>
      </c>
      <c r="N272">
        <v>11.960699999999999</v>
      </c>
      <c r="O272">
        <v>1.05027</v>
      </c>
      <c r="P272">
        <v>5.2731300000000001</v>
      </c>
      <c r="Q272">
        <v>4.55938</v>
      </c>
      <c r="R272">
        <v>0</v>
      </c>
      <c r="S272">
        <v>0</v>
      </c>
      <c r="T272">
        <v>0</v>
      </c>
      <c r="U272">
        <v>0</v>
      </c>
    </row>
    <row r="273" spans="1:21" x14ac:dyDescent="0.2">
      <c r="A273" t="s">
        <v>173</v>
      </c>
      <c r="B273" t="s">
        <v>1356</v>
      </c>
      <c r="C273" t="s">
        <v>6</v>
      </c>
      <c r="D273">
        <v>1377626</v>
      </c>
      <c r="E273">
        <v>1378169</v>
      </c>
      <c r="F273">
        <v>2.79318</v>
      </c>
      <c r="G273">
        <v>37.113599999999998</v>
      </c>
      <c r="H273">
        <v>9.5364199999999997</v>
      </c>
      <c r="I273">
        <v>3.68343</v>
      </c>
      <c r="J273">
        <v>52.196399999999997</v>
      </c>
      <c r="K273">
        <v>20.6676</v>
      </c>
      <c r="L273">
        <v>1.70997</v>
      </c>
      <c r="M273">
        <v>8.6720299999999995</v>
      </c>
      <c r="N273">
        <v>15.6119</v>
      </c>
      <c r="O273">
        <v>2.39229</v>
      </c>
      <c r="P273">
        <v>47.356699999999996</v>
      </c>
      <c r="Q273">
        <v>6.0791700000000004</v>
      </c>
      <c r="R273">
        <v>0</v>
      </c>
      <c r="S273">
        <v>0</v>
      </c>
      <c r="T273">
        <v>0</v>
      </c>
      <c r="U273">
        <v>0.87023254115140281</v>
      </c>
    </row>
    <row r="274" spans="1:21" x14ac:dyDescent="0.2">
      <c r="A274" t="s">
        <v>173</v>
      </c>
      <c r="B274" t="s">
        <v>1356</v>
      </c>
      <c r="C274" t="s">
        <v>6</v>
      </c>
      <c r="D274">
        <v>1378825</v>
      </c>
      <c r="E274">
        <v>1379016</v>
      </c>
      <c r="F274">
        <v>3.4026000000000001</v>
      </c>
      <c r="G274">
        <v>37.319800000000001</v>
      </c>
      <c r="H274">
        <v>11.023300000000001</v>
      </c>
      <c r="I274">
        <v>4.0309299999999997</v>
      </c>
      <c r="J274">
        <v>63.174199999999999</v>
      </c>
      <c r="K274">
        <v>26.270499999999998</v>
      </c>
      <c r="L274">
        <v>1.7617799999999999</v>
      </c>
      <c r="M274">
        <v>9.4283099999999997</v>
      </c>
      <c r="N274">
        <v>24.362100000000002</v>
      </c>
      <c r="O274">
        <v>1.9255</v>
      </c>
      <c r="P274">
        <v>25.503699999999998</v>
      </c>
      <c r="Q274">
        <v>9.1911299999999994</v>
      </c>
      <c r="R274">
        <v>0</v>
      </c>
      <c r="S274">
        <v>0</v>
      </c>
      <c r="T274">
        <v>0</v>
      </c>
      <c r="U274">
        <v>0</v>
      </c>
    </row>
    <row r="275" spans="1:21" x14ac:dyDescent="0.2">
      <c r="A275" t="s">
        <v>173</v>
      </c>
      <c r="B275" t="s">
        <v>1356</v>
      </c>
      <c r="C275" t="s">
        <v>6</v>
      </c>
      <c r="D275">
        <v>1379097</v>
      </c>
      <c r="E275">
        <v>1379523</v>
      </c>
      <c r="F275">
        <v>3.9612400000000001</v>
      </c>
      <c r="G275">
        <v>42.526000000000003</v>
      </c>
      <c r="H275">
        <v>11.023300000000001</v>
      </c>
      <c r="I275">
        <v>5.2123999999999997</v>
      </c>
      <c r="J275">
        <v>84.819100000000006</v>
      </c>
      <c r="K275">
        <v>32.454999999999998</v>
      </c>
      <c r="L275">
        <v>2.4354100000000001</v>
      </c>
      <c r="M275">
        <v>12.604699999999999</v>
      </c>
      <c r="N275">
        <v>29.1463</v>
      </c>
      <c r="O275">
        <v>2.8590800000000001</v>
      </c>
      <c r="P275">
        <v>48.776400000000002</v>
      </c>
      <c r="Q275">
        <v>11.5794</v>
      </c>
      <c r="R275">
        <v>0</v>
      </c>
      <c r="S275">
        <v>0</v>
      </c>
      <c r="T275">
        <v>0</v>
      </c>
      <c r="U275">
        <v>0.36974669001972754</v>
      </c>
    </row>
    <row r="276" spans="1:21" x14ac:dyDescent="0.2">
      <c r="A276" t="s">
        <v>173</v>
      </c>
      <c r="B276" t="s">
        <v>1356</v>
      </c>
      <c r="C276" t="s">
        <v>12</v>
      </c>
      <c r="D276">
        <v>1380474</v>
      </c>
      <c r="E276">
        <v>1381289</v>
      </c>
      <c r="F276">
        <v>3.2502499999999999</v>
      </c>
      <c r="G276">
        <v>26.031099999999999</v>
      </c>
      <c r="H276">
        <v>10.1004</v>
      </c>
      <c r="I276">
        <v>2.5019499999999999</v>
      </c>
      <c r="J276">
        <v>41.270400000000002</v>
      </c>
      <c r="K276">
        <v>18.976099999999999</v>
      </c>
      <c r="L276">
        <v>1.65815</v>
      </c>
      <c r="M276">
        <v>5.8485800000000001</v>
      </c>
      <c r="N276">
        <v>16.115500000000001</v>
      </c>
      <c r="O276">
        <v>2.0421999999999998</v>
      </c>
      <c r="P276">
        <v>15.210900000000001</v>
      </c>
      <c r="Q276">
        <v>6.0791700000000004</v>
      </c>
      <c r="R276">
        <v>0</v>
      </c>
      <c r="S276">
        <v>0</v>
      </c>
      <c r="T276">
        <v>0.15807106688534561</v>
      </c>
      <c r="U276">
        <v>0</v>
      </c>
    </row>
    <row r="277" spans="1:21" x14ac:dyDescent="0.2">
      <c r="A277" t="s">
        <v>173</v>
      </c>
      <c r="B277" t="s">
        <v>1356</v>
      </c>
      <c r="C277" t="s">
        <v>30</v>
      </c>
      <c r="D277">
        <v>1384716</v>
      </c>
      <c r="E277">
        <v>1384936</v>
      </c>
      <c r="F277">
        <v>3.1486800000000001</v>
      </c>
      <c r="G277">
        <v>47.577599999999997</v>
      </c>
      <c r="H277">
        <v>12.5101</v>
      </c>
      <c r="I277">
        <v>3.8224300000000002</v>
      </c>
      <c r="J277">
        <v>88.081400000000002</v>
      </c>
      <c r="K277">
        <v>28.4377</v>
      </c>
      <c r="L277">
        <v>1.65815</v>
      </c>
      <c r="M277">
        <v>10.234999999999999</v>
      </c>
      <c r="N277">
        <v>27.4467</v>
      </c>
      <c r="O277">
        <v>4.2010899999999998</v>
      </c>
      <c r="P277">
        <v>37.8245</v>
      </c>
      <c r="Q277">
        <v>9.9872099999999993</v>
      </c>
      <c r="R277">
        <v>0</v>
      </c>
      <c r="S277">
        <v>0</v>
      </c>
      <c r="T277">
        <v>0</v>
      </c>
      <c r="U277">
        <v>0</v>
      </c>
    </row>
    <row r="278" spans="1:21" x14ac:dyDescent="0.2">
      <c r="A278" t="s">
        <v>173</v>
      </c>
      <c r="B278" t="s">
        <v>1356</v>
      </c>
      <c r="C278" t="s">
        <v>30</v>
      </c>
      <c r="D278">
        <v>1385037</v>
      </c>
      <c r="E278">
        <v>1385664</v>
      </c>
      <c r="F278">
        <v>4.1643800000000004</v>
      </c>
      <c r="G278">
        <v>57.680799999999998</v>
      </c>
      <c r="H278">
        <v>13.7919</v>
      </c>
      <c r="I278">
        <v>5.4208999999999996</v>
      </c>
      <c r="J278">
        <v>137.06700000000001</v>
      </c>
      <c r="K278">
        <v>30.0763</v>
      </c>
      <c r="L278">
        <v>2.53904</v>
      </c>
      <c r="M278">
        <v>12.0501</v>
      </c>
      <c r="N278">
        <v>30.6572</v>
      </c>
      <c r="O278">
        <v>5.4264099999999997</v>
      </c>
      <c r="P278">
        <v>86.347399999999993</v>
      </c>
      <c r="Q278">
        <v>9.9148399999999999</v>
      </c>
      <c r="R278">
        <v>0</v>
      </c>
      <c r="S278">
        <v>0.13413520735383389</v>
      </c>
      <c r="T278">
        <v>0.10273358812723818</v>
      </c>
      <c r="U278">
        <v>0.25121545446316418</v>
      </c>
    </row>
    <row r="279" spans="1:21" x14ac:dyDescent="0.2">
      <c r="A279" t="s">
        <v>173</v>
      </c>
      <c r="B279" t="s">
        <v>1356</v>
      </c>
      <c r="C279" t="s">
        <v>6</v>
      </c>
      <c r="D279">
        <v>1385678</v>
      </c>
      <c r="E279">
        <v>1385896</v>
      </c>
      <c r="F279">
        <v>3.2502499999999999</v>
      </c>
      <c r="G279">
        <v>44.124000000000002</v>
      </c>
      <c r="H279">
        <v>10.972</v>
      </c>
      <c r="I279">
        <v>4.3089199999999996</v>
      </c>
      <c r="J279">
        <v>84.456599999999995</v>
      </c>
      <c r="K279">
        <v>20.297599999999999</v>
      </c>
      <c r="L279">
        <v>2.0208699999999999</v>
      </c>
      <c r="M279">
        <v>9.2266300000000001</v>
      </c>
      <c r="N279">
        <v>22.3476</v>
      </c>
      <c r="O279">
        <v>3.15082</v>
      </c>
      <c r="P279">
        <v>56.280500000000004</v>
      </c>
      <c r="Q279">
        <v>9.5529799999999998</v>
      </c>
      <c r="R279">
        <v>0</v>
      </c>
      <c r="S279">
        <v>0</v>
      </c>
      <c r="T279">
        <v>0.44321531942049314</v>
      </c>
      <c r="U279">
        <v>0</v>
      </c>
    </row>
    <row r="280" spans="1:21" x14ac:dyDescent="0.2">
      <c r="A280" t="s">
        <v>173</v>
      </c>
      <c r="B280" t="s">
        <v>1356</v>
      </c>
      <c r="C280" t="s">
        <v>6</v>
      </c>
      <c r="D280">
        <v>1583152</v>
      </c>
      <c r="E280">
        <v>1583356</v>
      </c>
      <c r="F280">
        <v>2.4376899999999999</v>
      </c>
      <c r="G280">
        <v>38.041499999999999</v>
      </c>
      <c r="H280">
        <v>21.533799999999999</v>
      </c>
      <c r="I280">
        <v>5.8378899999999998</v>
      </c>
      <c r="J280">
        <v>58.462000000000003</v>
      </c>
      <c r="K280">
        <v>21.1433</v>
      </c>
      <c r="L280">
        <v>2.1244999999999998</v>
      </c>
      <c r="M280">
        <v>12.403</v>
      </c>
      <c r="N280">
        <v>24.488</v>
      </c>
      <c r="O280">
        <v>4.3177899999999996</v>
      </c>
      <c r="P280">
        <v>26.466999999999999</v>
      </c>
      <c r="Q280">
        <v>8.3226800000000001</v>
      </c>
      <c r="R280">
        <v>0</v>
      </c>
      <c r="S280">
        <v>0</v>
      </c>
      <c r="T280">
        <v>0</v>
      </c>
      <c r="U280">
        <v>0</v>
      </c>
    </row>
    <row r="281" spans="1:21" x14ac:dyDescent="0.2">
      <c r="A281" t="s">
        <v>173</v>
      </c>
      <c r="B281" t="s">
        <v>1356</v>
      </c>
      <c r="C281" t="s">
        <v>6</v>
      </c>
      <c r="D281">
        <v>1583632</v>
      </c>
      <c r="E281">
        <v>1583998</v>
      </c>
      <c r="F281">
        <v>4.1135999999999999</v>
      </c>
      <c r="G281">
        <v>35.257899999999999</v>
      </c>
      <c r="H281">
        <v>21.6877</v>
      </c>
      <c r="I281">
        <v>4.1699200000000003</v>
      </c>
      <c r="J281">
        <v>45.154000000000003</v>
      </c>
      <c r="K281">
        <v>17.284600000000001</v>
      </c>
      <c r="L281">
        <v>2.4872200000000002</v>
      </c>
      <c r="M281">
        <v>9.8820800000000002</v>
      </c>
      <c r="N281">
        <v>25.243400000000001</v>
      </c>
      <c r="O281">
        <v>6.3599800000000002</v>
      </c>
      <c r="P281">
        <v>23.4755</v>
      </c>
      <c r="Q281">
        <v>11.000400000000001</v>
      </c>
      <c r="R281">
        <v>0</v>
      </c>
      <c r="S281">
        <v>0</v>
      </c>
      <c r="T281">
        <v>0</v>
      </c>
      <c r="U281">
        <v>0</v>
      </c>
    </row>
    <row r="282" spans="1:21" x14ac:dyDescent="0.2">
      <c r="A282" t="s">
        <v>173</v>
      </c>
      <c r="B282" t="s">
        <v>1356</v>
      </c>
      <c r="C282" t="s">
        <v>30</v>
      </c>
      <c r="D282">
        <v>1584236</v>
      </c>
      <c r="E282">
        <v>1584856</v>
      </c>
      <c r="F282">
        <v>3.4026000000000001</v>
      </c>
      <c r="G282">
        <v>52.680700000000002</v>
      </c>
      <c r="H282">
        <v>31.172799999999999</v>
      </c>
      <c r="I282">
        <v>5.4208999999999996</v>
      </c>
      <c r="J282">
        <v>117.07899999999999</v>
      </c>
      <c r="K282">
        <v>30.3935</v>
      </c>
      <c r="L282">
        <v>2.5908600000000002</v>
      </c>
      <c r="M282">
        <v>19.310400000000001</v>
      </c>
      <c r="N282">
        <v>34.686</v>
      </c>
      <c r="O282">
        <v>5.5431100000000004</v>
      </c>
      <c r="P282">
        <v>66.5732</v>
      </c>
      <c r="Q282">
        <v>11.289899999999999</v>
      </c>
      <c r="R282">
        <v>0</v>
      </c>
      <c r="S282">
        <v>0</v>
      </c>
      <c r="T282">
        <v>0.31168045043118553</v>
      </c>
      <c r="U282">
        <v>0.12702587899064835</v>
      </c>
    </row>
    <row r="283" spans="1:21" x14ac:dyDescent="0.2">
      <c r="A283" t="s">
        <v>173</v>
      </c>
      <c r="B283" t="s">
        <v>1356</v>
      </c>
      <c r="C283" t="s">
        <v>71</v>
      </c>
      <c r="D283">
        <v>1585542</v>
      </c>
      <c r="E283">
        <v>1585904</v>
      </c>
      <c r="F283">
        <v>3.4533900000000002</v>
      </c>
      <c r="G283">
        <v>21.7012</v>
      </c>
      <c r="H283">
        <v>27.0198</v>
      </c>
      <c r="I283">
        <v>4.6564100000000002</v>
      </c>
      <c r="J283">
        <v>25.580400000000001</v>
      </c>
      <c r="K283">
        <v>21.037600000000001</v>
      </c>
      <c r="L283">
        <v>2.0726900000000001</v>
      </c>
      <c r="M283">
        <v>19.713699999999999</v>
      </c>
      <c r="N283">
        <v>25.054500000000001</v>
      </c>
      <c r="O283">
        <v>2.5089800000000002</v>
      </c>
      <c r="P283">
        <v>14.856</v>
      </c>
      <c r="Q283">
        <v>11.6517</v>
      </c>
      <c r="R283">
        <v>0</v>
      </c>
      <c r="S283">
        <v>1.9747889160007117</v>
      </c>
      <c r="T283">
        <v>31.495223416499353</v>
      </c>
      <c r="U283">
        <v>16.534418281876654</v>
      </c>
    </row>
    <row r="284" spans="1:21" x14ac:dyDescent="0.2">
      <c r="A284" t="s">
        <v>173</v>
      </c>
      <c r="B284" t="s">
        <v>1356</v>
      </c>
      <c r="C284" t="s">
        <v>24</v>
      </c>
      <c r="D284">
        <v>1611788</v>
      </c>
      <c r="E284">
        <v>1611835</v>
      </c>
      <c r="F284">
        <v>3.04711</v>
      </c>
      <c r="G284">
        <v>19.1754</v>
      </c>
      <c r="H284">
        <v>24.815200000000001</v>
      </c>
      <c r="I284">
        <v>3.96143</v>
      </c>
      <c r="J284">
        <v>12.013500000000001</v>
      </c>
      <c r="K284">
        <v>19.927600000000002</v>
      </c>
      <c r="L284">
        <v>1.7617799999999999</v>
      </c>
      <c r="M284">
        <v>14.1677</v>
      </c>
      <c r="N284">
        <v>18.004000000000001</v>
      </c>
      <c r="O284">
        <v>2.8590800000000001</v>
      </c>
      <c r="P284">
        <v>5.4759399999999996</v>
      </c>
      <c r="Q284">
        <v>4.4870099999999997</v>
      </c>
      <c r="R284">
        <v>0</v>
      </c>
      <c r="S284">
        <v>0.89471037245589191</v>
      </c>
      <c r="T284">
        <v>6.852548910189185</v>
      </c>
      <c r="U284">
        <v>0</v>
      </c>
    </row>
    <row r="285" spans="1:21" x14ac:dyDescent="0.2">
      <c r="A285" t="s">
        <v>173</v>
      </c>
      <c r="B285" t="s">
        <v>1356</v>
      </c>
      <c r="C285" t="s">
        <v>24</v>
      </c>
      <c r="D285">
        <v>1612446</v>
      </c>
      <c r="E285">
        <v>1612503</v>
      </c>
      <c r="F285">
        <v>2.79318</v>
      </c>
      <c r="G285">
        <v>15.3094</v>
      </c>
      <c r="H285">
        <v>21.072399999999998</v>
      </c>
      <c r="I285">
        <v>3.0579399999999999</v>
      </c>
      <c r="J285">
        <v>11.7028</v>
      </c>
      <c r="K285">
        <v>18.024699999999999</v>
      </c>
      <c r="L285">
        <v>1.2954300000000001</v>
      </c>
      <c r="M285">
        <v>14.722300000000001</v>
      </c>
      <c r="N285">
        <v>14.8565</v>
      </c>
      <c r="O285">
        <v>1.05027</v>
      </c>
      <c r="P285">
        <v>7.8589799999999999</v>
      </c>
      <c r="Q285">
        <v>4.6317500000000003</v>
      </c>
      <c r="R285">
        <v>0</v>
      </c>
      <c r="S285">
        <v>0</v>
      </c>
      <c r="T285">
        <v>0.56503473469980992</v>
      </c>
      <c r="U285">
        <v>0</v>
      </c>
    </row>
    <row r="286" spans="1:21" x14ac:dyDescent="0.2">
      <c r="A286" t="s">
        <v>173</v>
      </c>
      <c r="B286" t="s">
        <v>1356</v>
      </c>
      <c r="C286" t="s">
        <v>24</v>
      </c>
      <c r="D286">
        <v>1614444</v>
      </c>
      <c r="E286">
        <v>1614501</v>
      </c>
      <c r="F286">
        <v>2.5392600000000001</v>
      </c>
      <c r="G286">
        <v>22.113499999999998</v>
      </c>
      <c r="H286">
        <v>34.3003</v>
      </c>
      <c r="I286">
        <v>3.4749400000000001</v>
      </c>
      <c r="J286">
        <v>14.757899999999999</v>
      </c>
      <c r="K286">
        <v>24.790500000000002</v>
      </c>
      <c r="L286">
        <v>1.65815</v>
      </c>
      <c r="M286">
        <v>21.0246</v>
      </c>
      <c r="N286">
        <v>20.081399999999999</v>
      </c>
      <c r="O286">
        <v>0.87522699999999998</v>
      </c>
      <c r="P286">
        <v>10.597</v>
      </c>
      <c r="Q286">
        <v>5.3554599999999999</v>
      </c>
      <c r="R286">
        <v>0</v>
      </c>
      <c r="S286">
        <v>0</v>
      </c>
      <c r="T286">
        <v>3.9552431428986696</v>
      </c>
      <c r="U286">
        <v>0</v>
      </c>
    </row>
    <row r="287" spans="1:21" x14ac:dyDescent="0.2">
      <c r="A287" t="s">
        <v>173</v>
      </c>
      <c r="B287" t="s">
        <v>1356</v>
      </c>
      <c r="C287" t="s">
        <v>6</v>
      </c>
      <c r="D287">
        <v>1623574</v>
      </c>
      <c r="E287">
        <v>1623836</v>
      </c>
      <c r="F287">
        <v>3.5041699999999998</v>
      </c>
      <c r="G287">
        <v>16.1341</v>
      </c>
      <c r="H287">
        <v>21.892700000000001</v>
      </c>
      <c r="I287">
        <v>3.8919299999999999</v>
      </c>
      <c r="J287">
        <v>15.69</v>
      </c>
      <c r="K287">
        <v>18.500399999999999</v>
      </c>
      <c r="L287">
        <v>2.2281399999999998</v>
      </c>
      <c r="M287">
        <v>15.276899999999999</v>
      </c>
      <c r="N287">
        <v>22.221699999999998</v>
      </c>
      <c r="O287">
        <v>2.5673300000000001</v>
      </c>
      <c r="P287">
        <v>8.5688300000000002</v>
      </c>
      <c r="Q287">
        <v>4.6317500000000003</v>
      </c>
      <c r="R287">
        <v>0.6970557135707719</v>
      </c>
      <c r="S287">
        <v>0.80250739514173497</v>
      </c>
      <c r="T287">
        <v>0.3687822123422424</v>
      </c>
      <c r="U287">
        <v>1.2023823660183506</v>
      </c>
    </row>
    <row r="288" spans="1:21" x14ac:dyDescent="0.2">
      <c r="A288" t="s">
        <v>173</v>
      </c>
      <c r="B288" t="s">
        <v>1356</v>
      </c>
      <c r="C288" t="s">
        <v>24</v>
      </c>
      <c r="D288">
        <v>1666937</v>
      </c>
      <c r="E288">
        <v>1666994</v>
      </c>
      <c r="F288">
        <v>2.4376899999999999</v>
      </c>
      <c r="G288">
        <v>12.5258</v>
      </c>
      <c r="H288">
        <v>14.612299999999999</v>
      </c>
      <c r="I288">
        <v>4.3089199999999996</v>
      </c>
      <c r="J288">
        <v>11.8063</v>
      </c>
      <c r="K288">
        <v>13.1617</v>
      </c>
      <c r="L288">
        <v>3.0053899999999998</v>
      </c>
      <c r="M288">
        <v>13.1593</v>
      </c>
      <c r="N288">
        <v>16.745000000000001</v>
      </c>
      <c r="O288">
        <v>4.7262300000000002</v>
      </c>
      <c r="P288">
        <v>7.9603900000000003</v>
      </c>
      <c r="Q288">
        <v>6.9476300000000002</v>
      </c>
      <c r="R288">
        <v>5.3400174548404156</v>
      </c>
      <c r="S288">
        <v>0</v>
      </c>
      <c r="T288">
        <v>52.548230327082329</v>
      </c>
      <c r="U288">
        <v>51.12234498325391</v>
      </c>
    </row>
    <row r="289" spans="1:21" x14ac:dyDescent="0.2">
      <c r="A289" t="s">
        <v>173</v>
      </c>
      <c r="B289" t="s">
        <v>1356</v>
      </c>
      <c r="C289" t="s">
        <v>24</v>
      </c>
      <c r="D289">
        <v>2543685</v>
      </c>
      <c r="E289">
        <v>2543742</v>
      </c>
      <c r="F289">
        <v>3.9612400000000001</v>
      </c>
      <c r="G289">
        <v>12.2166</v>
      </c>
      <c r="H289">
        <v>16.560600000000001</v>
      </c>
      <c r="I289">
        <v>4.1004199999999997</v>
      </c>
      <c r="J289">
        <v>8.9583100000000009</v>
      </c>
      <c r="K289">
        <v>10.201599999999999</v>
      </c>
      <c r="L289">
        <v>2.5908600000000002</v>
      </c>
      <c r="M289">
        <v>11.293799999999999</v>
      </c>
      <c r="N289">
        <v>11.331200000000001</v>
      </c>
      <c r="O289">
        <v>2.62568</v>
      </c>
      <c r="P289">
        <v>7.70688</v>
      </c>
      <c r="Q289">
        <v>6.5133999999999999</v>
      </c>
      <c r="R289">
        <v>0</v>
      </c>
      <c r="S289">
        <v>2.2132309213382588</v>
      </c>
      <c r="T289">
        <v>0</v>
      </c>
      <c r="U289">
        <v>0</v>
      </c>
    </row>
    <row r="290" spans="1:21" x14ac:dyDescent="0.2">
      <c r="A290" t="s">
        <v>173</v>
      </c>
      <c r="B290" t="s">
        <v>1356</v>
      </c>
      <c r="C290" t="s">
        <v>71</v>
      </c>
      <c r="D290">
        <v>2562980</v>
      </c>
      <c r="E290">
        <v>2563333</v>
      </c>
      <c r="F290">
        <v>7.1607000000000003</v>
      </c>
      <c r="G290">
        <v>15.1547</v>
      </c>
      <c r="H290">
        <v>20.354600000000001</v>
      </c>
      <c r="I290">
        <v>5.4208999999999996</v>
      </c>
      <c r="J290">
        <v>18.5898</v>
      </c>
      <c r="K290">
        <v>18.976099999999999</v>
      </c>
      <c r="L290">
        <v>4.5080900000000002</v>
      </c>
      <c r="M290">
        <v>13.1089</v>
      </c>
      <c r="N290">
        <v>18.004000000000001</v>
      </c>
      <c r="O290">
        <v>14.820499999999999</v>
      </c>
      <c r="P290">
        <v>10.7491</v>
      </c>
      <c r="Q290">
        <v>6.2239100000000001</v>
      </c>
      <c r="R290">
        <v>15.175936290923246</v>
      </c>
      <c r="S290">
        <v>35.737723092430812</v>
      </c>
      <c r="T290">
        <v>36.677637141392204</v>
      </c>
      <c r="U290">
        <v>28.111222851981438</v>
      </c>
    </row>
    <row r="291" spans="1:21" x14ac:dyDescent="0.2">
      <c r="A291" t="s">
        <v>173</v>
      </c>
      <c r="B291" t="s">
        <v>1356</v>
      </c>
      <c r="C291" t="s">
        <v>71</v>
      </c>
      <c r="D291">
        <v>2569561</v>
      </c>
      <c r="E291">
        <v>2569914</v>
      </c>
      <c r="F291">
        <v>4.2151699999999996</v>
      </c>
      <c r="G291">
        <v>20.0001</v>
      </c>
      <c r="H291">
        <v>19.534300000000002</v>
      </c>
      <c r="I291">
        <v>5.6294000000000004</v>
      </c>
      <c r="J291">
        <v>26.460699999999999</v>
      </c>
      <c r="K291">
        <v>18.764700000000001</v>
      </c>
      <c r="L291">
        <v>3.3163</v>
      </c>
      <c r="M291">
        <v>13.5626</v>
      </c>
      <c r="N291">
        <v>18.5076</v>
      </c>
      <c r="O291">
        <v>8.1687899999999996</v>
      </c>
      <c r="P291">
        <v>14.501099999999999</v>
      </c>
      <c r="Q291">
        <v>6.4410299999999996</v>
      </c>
      <c r="R291">
        <v>9.3125063603392633</v>
      </c>
      <c r="S291">
        <v>29.543184423076138</v>
      </c>
      <c r="T291">
        <v>23.356903254219908</v>
      </c>
      <c r="U291">
        <v>11.601457050024086</v>
      </c>
    </row>
    <row r="292" spans="1:21" x14ac:dyDescent="0.2">
      <c r="A292" t="s">
        <v>173</v>
      </c>
      <c r="B292" t="s">
        <v>1356</v>
      </c>
      <c r="C292" t="s">
        <v>115</v>
      </c>
      <c r="D292">
        <v>2753184</v>
      </c>
      <c r="E292">
        <v>2753378</v>
      </c>
      <c r="F292">
        <v>3.6057399999999999</v>
      </c>
      <c r="G292">
        <v>6.2887000000000004</v>
      </c>
      <c r="H292">
        <v>3.5889700000000002</v>
      </c>
      <c r="I292">
        <v>3.8919299999999999</v>
      </c>
      <c r="J292">
        <v>8.6476100000000002</v>
      </c>
      <c r="K292">
        <v>6.6601400000000002</v>
      </c>
      <c r="L292">
        <v>2.3835899999999999</v>
      </c>
      <c r="M292">
        <v>10.1342</v>
      </c>
      <c r="N292">
        <v>5.6026400000000001</v>
      </c>
      <c r="O292">
        <v>2.4506399999999999</v>
      </c>
      <c r="P292">
        <v>11.5603</v>
      </c>
      <c r="Q292">
        <v>7.5989699999999996</v>
      </c>
      <c r="R292">
        <v>0</v>
      </c>
      <c r="S292">
        <v>0</v>
      </c>
      <c r="T292">
        <v>0.49804608058591499</v>
      </c>
      <c r="U292">
        <v>2.8417129629866689</v>
      </c>
    </row>
    <row r="293" spans="1:21" x14ac:dyDescent="0.2">
      <c r="A293" t="s">
        <v>173</v>
      </c>
      <c r="B293" t="s">
        <v>1356</v>
      </c>
      <c r="C293" t="s">
        <v>6</v>
      </c>
      <c r="D293">
        <v>3008329</v>
      </c>
      <c r="E293">
        <v>3008692</v>
      </c>
      <c r="F293">
        <v>5.7895099999999999</v>
      </c>
      <c r="G293">
        <v>18.711500000000001</v>
      </c>
      <c r="H293">
        <v>4.6656700000000004</v>
      </c>
      <c r="I293">
        <v>4.23942</v>
      </c>
      <c r="J293">
        <v>29.619399999999999</v>
      </c>
      <c r="K293">
        <v>7.4530099999999999</v>
      </c>
      <c r="L293">
        <v>2.6944900000000001</v>
      </c>
      <c r="M293">
        <v>4.4368499999999997</v>
      </c>
      <c r="N293">
        <v>9.0020000000000007</v>
      </c>
      <c r="O293">
        <v>4.7845800000000001</v>
      </c>
      <c r="P293">
        <v>17.898199999999999</v>
      </c>
      <c r="Q293">
        <v>9.11876</v>
      </c>
      <c r="R293">
        <v>0.33540605501477</v>
      </c>
      <c r="S293">
        <v>1.158440427146747</v>
      </c>
      <c r="T293">
        <v>0.62107123731466718</v>
      </c>
      <c r="U293">
        <v>1.3017528094909416</v>
      </c>
    </row>
    <row r="294" spans="1:21" x14ac:dyDescent="0.2">
      <c r="A294" t="s">
        <v>173</v>
      </c>
      <c r="B294" t="s">
        <v>1356</v>
      </c>
      <c r="C294" t="s">
        <v>6</v>
      </c>
      <c r="D294">
        <v>4093838</v>
      </c>
      <c r="E294">
        <v>4093934</v>
      </c>
      <c r="F294">
        <v>2.9963199999999999</v>
      </c>
      <c r="G294">
        <v>16.082599999999999</v>
      </c>
      <c r="H294">
        <v>25.174099999999999</v>
      </c>
      <c r="I294">
        <v>3.96143</v>
      </c>
      <c r="J294">
        <v>11.8581</v>
      </c>
      <c r="K294">
        <v>18.500399999999999</v>
      </c>
      <c r="L294">
        <v>2.6944900000000001</v>
      </c>
      <c r="M294">
        <v>15.680199999999999</v>
      </c>
      <c r="N294">
        <v>17.185600000000001</v>
      </c>
      <c r="O294">
        <v>1.40036</v>
      </c>
      <c r="P294">
        <v>9.9885199999999994</v>
      </c>
      <c r="Q294">
        <v>7.8160800000000004</v>
      </c>
      <c r="R294">
        <v>0</v>
      </c>
      <c r="S294">
        <v>0.43803528651486373</v>
      </c>
      <c r="T294">
        <v>0</v>
      </c>
      <c r="U294">
        <v>0</v>
      </c>
    </row>
    <row r="295" spans="1:21" x14ac:dyDescent="0.2">
      <c r="A295" t="s">
        <v>173</v>
      </c>
      <c r="B295" t="s">
        <v>1356</v>
      </c>
      <c r="C295" t="s">
        <v>16</v>
      </c>
      <c r="D295">
        <v>4093988</v>
      </c>
      <c r="E295">
        <v>4094153</v>
      </c>
      <c r="F295">
        <v>3.1486800000000001</v>
      </c>
      <c r="G295">
        <v>18.711500000000001</v>
      </c>
      <c r="H295">
        <v>30.8139</v>
      </c>
      <c r="I295">
        <v>4.23942</v>
      </c>
      <c r="J295">
        <v>11.340299999999999</v>
      </c>
      <c r="K295">
        <v>22.3062</v>
      </c>
      <c r="L295">
        <v>2.3835899999999999</v>
      </c>
      <c r="M295">
        <v>17.5961</v>
      </c>
      <c r="N295">
        <v>19.892499999999998</v>
      </c>
      <c r="O295">
        <v>1.1669700000000001</v>
      </c>
      <c r="P295">
        <v>9.3800799999999995</v>
      </c>
      <c r="Q295">
        <v>8.6845300000000005</v>
      </c>
      <c r="R295">
        <v>0</v>
      </c>
      <c r="S295">
        <v>0.25485689397228434</v>
      </c>
      <c r="T295">
        <v>0</v>
      </c>
      <c r="U295">
        <v>0.95461872696002381</v>
      </c>
    </row>
    <row r="296" spans="1:21" x14ac:dyDescent="0.2">
      <c r="A296" t="s">
        <v>173</v>
      </c>
      <c r="B296" t="s">
        <v>1356</v>
      </c>
      <c r="C296" t="s">
        <v>71</v>
      </c>
      <c r="D296">
        <v>4095634</v>
      </c>
      <c r="E296">
        <v>4095703</v>
      </c>
      <c r="F296">
        <v>2.79318</v>
      </c>
      <c r="G296">
        <v>14.4846</v>
      </c>
      <c r="H296">
        <v>18.919</v>
      </c>
      <c r="I296">
        <v>4.5869200000000001</v>
      </c>
      <c r="J296">
        <v>9.6832600000000006</v>
      </c>
      <c r="K296">
        <v>15.276</v>
      </c>
      <c r="L296">
        <v>1.8136000000000001</v>
      </c>
      <c r="M296">
        <v>10.3863</v>
      </c>
      <c r="N296">
        <v>14.9194</v>
      </c>
      <c r="O296">
        <v>0.99192400000000003</v>
      </c>
      <c r="P296">
        <v>6.8449200000000001</v>
      </c>
      <c r="Q296">
        <v>6.6581400000000004</v>
      </c>
      <c r="R296">
        <v>27.350176355660913</v>
      </c>
      <c r="S296">
        <v>290.70307014621216</v>
      </c>
      <c r="T296">
        <v>161.03489938944585</v>
      </c>
      <c r="U296">
        <v>122.12893930782043</v>
      </c>
    </row>
    <row r="297" spans="1:21" x14ac:dyDescent="0.2">
      <c r="A297" t="s">
        <v>173</v>
      </c>
      <c r="B297" t="s">
        <v>1356</v>
      </c>
      <c r="C297" t="s">
        <v>6</v>
      </c>
      <c r="D297">
        <v>4095874</v>
      </c>
      <c r="E297">
        <v>4096258</v>
      </c>
      <c r="F297">
        <v>3.6057399999999999</v>
      </c>
      <c r="G297">
        <v>16.597999999999999</v>
      </c>
      <c r="H297">
        <v>24.148700000000002</v>
      </c>
      <c r="I297">
        <v>5.97689</v>
      </c>
      <c r="J297">
        <v>17.139900000000001</v>
      </c>
      <c r="K297">
        <v>16.333200000000001</v>
      </c>
      <c r="L297">
        <v>2.7463099999999998</v>
      </c>
      <c r="M297">
        <v>12.5543</v>
      </c>
      <c r="N297">
        <v>20.773800000000001</v>
      </c>
      <c r="O297">
        <v>5.25136</v>
      </c>
      <c r="P297">
        <v>10.7491</v>
      </c>
      <c r="Q297">
        <v>6.8752500000000003</v>
      </c>
      <c r="R297">
        <v>4.1218259729549462</v>
      </c>
      <c r="S297">
        <v>19.054534963396573</v>
      </c>
      <c r="T297">
        <v>16.522851656104603</v>
      </c>
      <c r="U297">
        <v>18.663541907948904</v>
      </c>
    </row>
    <row r="298" spans="1:21" x14ac:dyDescent="0.2">
      <c r="A298" t="s">
        <v>173</v>
      </c>
      <c r="B298" t="s">
        <v>1356</v>
      </c>
      <c r="C298" t="s">
        <v>11</v>
      </c>
      <c r="D298">
        <v>4098861</v>
      </c>
      <c r="E298">
        <v>4099026</v>
      </c>
      <c r="F298">
        <v>3.1486800000000001</v>
      </c>
      <c r="G298">
        <v>16.752700000000001</v>
      </c>
      <c r="H298">
        <v>25.379200000000001</v>
      </c>
      <c r="I298">
        <v>5.4208999999999996</v>
      </c>
      <c r="J298">
        <v>12.945499999999999</v>
      </c>
      <c r="K298">
        <v>19.399000000000001</v>
      </c>
      <c r="L298">
        <v>3.3163</v>
      </c>
      <c r="M298">
        <v>16.638200000000001</v>
      </c>
      <c r="N298">
        <v>23.228899999999999</v>
      </c>
      <c r="O298">
        <v>3.5592600000000001</v>
      </c>
      <c r="P298">
        <v>9.6843000000000004</v>
      </c>
      <c r="Q298">
        <v>11.217499999999999</v>
      </c>
      <c r="R298">
        <v>1.8447333025812345</v>
      </c>
      <c r="S298">
        <v>21.407979093671887</v>
      </c>
      <c r="T298">
        <v>23.423258093010304</v>
      </c>
      <c r="U298">
        <v>22.433540083560558</v>
      </c>
    </row>
    <row r="299" spans="1:21" x14ac:dyDescent="0.2">
      <c r="A299" t="s">
        <v>173</v>
      </c>
      <c r="B299" t="s">
        <v>1356</v>
      </c>
      <c r="C299" t="s">
        <v>6</v>
      </c>
      <c r="D299">
        <v>4104408</v>
      </c>
      <c r="E299">
        <v>4104579</v>
      </c>
      <c r="F299">
        <v>2.9455399999999998</v>
      </c>
      <c r="G299">
        <v>13.969200000000001</v>
      </c>
      <c r="H299">
        <v>20.559699999999999</v>
      </c>
      <c r="I299">
        <v>4.6564100000000002</v>
      </c>
      <c r="J299">
        <v>11.9617</v>
      </c>
      <c r="K299">
        <v>18.2361</v>
      </c>
      <c r="L299">
        <v>2.3835899999999999</v>
      </c>
      <c r="M299">
        <v>12.9072</v>
      </c>
      <c r="N299">
        <v>22.3476</v>
      </c>
      <c r="O299">
        <v>2.2172399999999999</v>
      </c>
      <c r="P299">
        <v>10.6477</v>
      </c>
      <c r="Q299">
        <v>9.1911299999999994</v>
      </c>
      <c r="R299">
        <v>0</v>
      </c>
      <c r="S299">
        <v>0</v>
      </c>
      <c r="T299">
        <v>0</v>
      </c>
      <c r="U299">
        <v>0</v>
      </c>
    </row>
    <row r="300" spans="1:21" x14ac:dyDescent="0.2">
      <c r="A300" t="s">
        <v>173</v>
      </c>
      <c r="B300" t="s">
        <v>1356</v>
      </c>
      <c r="C300" t="s">
        <v>6</v>
      </c>
      <c r="D300">
        <v>4106223</v>
      </c>
      <c r="E300">
        <v>4106412</v>
      </c>
      <c r="F300">
        <v>3.1994600000000002</v>
      </c>
      <c r="G300">
        <v>17.989799999999999</v>
      </c>
      <c r="H300">
        <v>26.763500000000001</v>
      </c>
      <c r="I300">
        <v>4.0309299999999997</v>
      </c>
      <c r="J300">
        <v>14.2919</v>
      </c>
      <c r="K300">
        <v>21.883299999999998</v>
      </c>
      <c r="L300">
        <v>2.17632</v>
      </c>
      <c r="M300">
        <v>19.209499999999998</v>
      </c>
      <c r="N300">
        <v>23.040099999999999</v>
      </c>
      <c r="O300">
        <v>1.40036</v>
      </c>
      <c r="P300">
        <v>10.4955</v>
      </c>
      <c r="Q300">
        <v>7.7437100000000001</v>
      </c>
      <c r="R300">
        <v>0.32209629092688224</v>
      </c>
      <c r="S300">
        <v>0.22249411378532763</v>
      </c>
      <c r="T300">
        <v>0</v>
      </c>
      <c r="U300">
        <v>0</v>
      </c>
    </row>
    <row r="301" spans="1:21" x14ac:dyDescent="0.2">
      <c r="A301" t="s">
        <v>173</v>
      </c>
      <c r="B301" t="s">
        <v>1356</v>
      </c>
      <c r="C301" t="s">
        <v>71</v>
      </c>
      <c r="D301">
        <v>4240088</v>
      </c>
      <c r="E301">
        <v>4240438</v>
      </c>
      <c r="F301">
        <v>3.35182</v>
      </c>
      <c r="G301">
        <v>17.113499999999998</v>
      </c>
      <c r="H301">
        <v>26.917300000000001</v>
      </c>
      <c r="I301">
        <v>3.8919299999999999</v>
      </c>
      <c r="J301">
        <v>16.8292</v>
      </c>
      <c r="K301">
        <v>17.866099999999999</v>
      </c>
      <c r="L301">
        <v>2.1244999999999998</v>
      </c>
      <c r="M301">
        <v>13.310600000000001</v>
      </c>
      <c r="N301">
        <v>17.122699999999998</v>
      </c>
      <c r="O301">
        <v>3.0924700000000001</v>
      </c>
      <c r="P301">
        <v>10.242000000000001</v>
      </c>
      <c r="Q301">
        <v>7.8160800000000004</v>
      </c>
      <c r="R301">
        <v>2.4350479594072296</v>
      </c>
      <c r="S301">
        <v>4.5655792148749237</v>
      </c>
      <c r="T301">
        <v>3.4047378728054269</v>
      </c>
      <c r="U301">
        <v>3.3752590703229415</v>
      </c>
    </row>
    <row r="302" spans="1:21" x14ac:dyDescent="0.2">
      <c r="A302" t="s">
        <v>173</v>
      </c>
      <c r="B302" t="s">
        <v>1356</v>
      </c>
      <c r="C302" t="s">
        <v>49</v>
      </c>
      <c r="D302">
        <v>4257366</v>
      </c>
      <c r="E302">
        <v>4257482</v>
      </c>
      <c r="F302">
        <v>2.0314100000000002</v>
      </c>
      <c r="G302">
        <v>16.288799999999998</v>
      </c>
      <c r="H302">
        <v>20.918600000000001</v>
      </c>
      <c r="I302">
        <v>2.9189500000000002</v>
      </c>
      <c r="J302">
        <v>13.4634</v>
      </c>
      <c r="K302">
        <v>19.6633</v>
      </c>
      <c r="L302">
        <v>1.5545100000000001</v>
      </c>
      <c r="M302">
        <v>13.4618</v>
      </c>
      <c r="N302">
        <v>18.129899999999999</v>
      </c>
      <c r="O302">
        <v>1.45871</v>
      </c>
      <c r="P302">
        <v>10.0899</v>
      </c>
      <c r="Q302">
        <v>5.2107200000000002</v>
      </c>
      <c r="R302">
        <v>112.83088605011947</v>
      </c>
      <c r="S302">
        <v>41.688875544173236</v>
      </c>
      <c r="T302">
        <v>8.3293913477299562</v>
      </c>
      <c r="U302">
        <v>2.7157256887655845</v>
      </c>
    </row>
    <row r="303" spans="1:21" x14ac:dyDescent="0.2">
      <c r="A303" t="s">
        <v>173</v>
      </c>
      <c r="B303" t="s">
        <v>1356</v>
      </c>
      <c r="C303" t="s">
        <v>57</v>
      </c>
      <c r="D303">
        <v>4259883</v>
      </c>
      <c r="E303">
        <v>4260036</v>
      </c>
      <c r="F303">
        <v>2.5392600000000001</v>
      </c>
      <c r="G303">
        <v>16.546500000000002</v>
      </c>
      <c r="H303">
        <v>23.328299999999999</v>
      </c>
      <c r="I303">
        <v>3.5444300000000002</v>
      </c>
      <c r="J303">
        <v>15.1204</v>
      </c>
      <c r="K303">
        <v>19.8218</v>
      </c>
      <c r="L303">
        <v>1.8136000000000001</v>
      </c>
      <c r="M303">
        <v>14.2685</v>
      </c>
      <c r="N303">
        <v>17.941099999999999</v>
      </c>
      <c r="O303">
        <v>1.1669700000000001</v>
      </c>
      <c r="P303">
        <v>9.8871099999999998</v>
      </c>
      <c r="Q303">
        <v>4.9212300000000004</v>
      </c>
      <c r="R303">
        <v>0</v>
      </c>
      <c r="S303">
        <v>0</v>
      </c>
      <c r="T303">
        <v>0.21050313645679194</v>
      </c>
      <c r="U303">
        <v>0.51474539198824809</v>
      </c>
    </row>
    <row r="304" spans="1:21" x14ac:dyDescent="0.2">
      <c r="A304" t="s">
        <v>173</v>
      </c>
      <c r="B304" t="s">
        <v>1356</v>
      </c>
      <c r="C304" t="s">
        <v>6</v>
      </c>
      <c r="D304">
        <v>4272683</v>
      </c>
      <c r="E304">
        <v>4273126</v>
      </c>
      <c r="F304">
        <v>2.6408299999999998</v>
      </c>
      <c r="G304">
        <v>43.453899999999997</v>
      </c>
      <c r="H304">
        <v>16.2529</v>
      </c>
      <c r="I304">
        <v>3.2664399999999998</v>
      </c>
      <c r="J304">
        <v>63.433100000000003</v>
      </c>
      <c r="K304">
        <v>24.8962</v>
      </c>
      <c r="L304">
        <v>2.0726900000000001</v>
      </c>
      <c r="M304">
        <v>14.066800000000001</v>
      </c>
      <c r="N304">
        <v>23.4178</v>
      </c>
      <c r="O304">
        <v>1.9838499999999999</v>
      </c>
      <c r="P304">
        <v>38.7879</v>
      </c>
      <c r="Q304">
        <v>10.2043</v>
      </c>
      <c r="R304">
        <v>0</v>
      </c>
      <c r="S304">
        <v>0</v>
      </c>
      <c r="T304">
        <v>0</v>
      </c>
      <c r="U304">
        <v>0.35555776512055065</v>
      </c>
    </row>
    <row r="305" spans="1:21" x14ac:dyDescent="0.2">
      <c r="A305" t="s">
        <v>173</v>
      </c>
      <c r="B305" t="s">
        <v>1356</v>
      </c>
      <c r="C305" t="s">
        <v>6</v>
      </c>
      <c r="D305">
        <v>4279690</v>
      </c>
      <c r="E305">
        <v>4280133</v>
      </c>
      <c r="F305">
        <v>2.8947500000000002</v>
      </c>
      <c r="G305">
        <v>37.113599999999998</v>
      </c>
      <c r="H305">
        <v>10.818199999999999</v>
      </c>
      <c r="I305">
        <v>4.1004199999999997</v>
      </c>
      <c r="J305">
        <v>71.200400000000002</v>
      </c>
      <c r="K305">
        <v>28.913499999999999</v>
      </c>
      <c r="L305">
        <v>2.1244999999999998</v>
      </c>
      <c r="M305">
        <v>12.0501</v>
      </c>
      <c r="N305">
        <v>30.468299999999999</v>
      </c>
      <c r="O305">
        <v>3.851</v>
      </c>
      <c r="P305">
        <v>31.182400000000001</v>
      </c>
      <c r="Q305">
        <v>9.9148399999999999</v>
      </c>
      <c r="R305">
        <v>0</v>
      </c>
      <c r="S305">
        <v>0</v>
      </c>
      <c r="T305">
        <v>0</v>
      </c>
      <c r="U305">
        <v>0.35555776512055065</v>
      </c>
    </row>
    <row r="306" spans="1:21" x14ac:dyDescent="0.2">
      <c r="A306" t="s">
        <v>173</v>
      </c>
      <c r="B306" t="s">
        <v>1356</v>
      </c>
      <c r="C306" t="s">
        <v>3</v>
      </c>
      <c r="D306">
        <v>4295045</v>
      </c>
      <c r="E306">
        <v>4295388</v>
      </c>
      <c r="F306">
        <v>5.7387199999999998</v>
      </c>
      <c r="G306">
        <v>56.959099999999999</v>
      </c>
      <c r="H306">
        <v>19.021599999999999</v>
      </c>
      <c r="I306">
        <v>7.5753599999999999</v>
      </c>
      <c r="J306">
        <v>148.56299999999999</v>
      </c>
      <c r="K306">
        <v>33.0364</v>
      </c>
      <c r="L306">
        <v>5.4926199999999996</v>
      </c>
      <c r="M306">
        <v>21.932200000000002</v>
      </c>
      <c r="N306">
        <v>65.7209</v>
      </c>
      <c r="O306">
        <v>14.7622</v>
      </c>
      <c r="P306">
        <v>75.395499999999998</v>
      </c>
      <c r="Q306">
        <v>18.816500000000001</v>
      </c>
      <c r="R306">
        <v>0</v>
      </c>
      <c r="S306">
        <v>0.73559278435149122</v>
      </c>
      <c r="T306">
        <v>0</v>
      </c>
      <c r="U306">
        <v>1.1480473028309324</v>
      </c>
    </row>
    <row r="307" spans="1:21" x14ac:dyDescent="0.2">
      <c r="A307" t="s">
        <v>173</v>
      </c>
      <c r="B307" t="s">
        <v>1356</v>
      </c>
      <c r="C307" t="s">
        <v>6</v>
      </c>
      <c r="D307">
        <v>4295595</v>
      </c>
      <c r="E307">
        <v>4295654</v>
      </c>
      <c r="F307">
        <v>2.4376899999999999</v>
      </c>
      <c r="G307">
        <v>28.3507</v>
      </c>
      <c r="H307">
        <v>7.89574</v>
      </c>
      <c r="I307">
        <v>3.3359399999999999</v>
      </c>
      <c r="J307">
        <v>40.338299999999997</v>
      </c>
      <c r="K307">
        <v>16.386099999999999</v>
      </c>
      <c r="L307">
        <v>1.3472500000000001</v>
      </c>
      <c r="M307">
        <v>6.8569500000000003</v>
      </c>
      <c r="N307">
        <v>14.4787</v>
      </c>
      <c r="O307">
        <v>1.8088</v>
      </c>
      <c r="P307">
        <v>19.723500000000001</v>
      </c>
      <c r="Q307">
        <v>5.6449499999999997</v>
      </c>
      <c r="R307">
        <v>0</v>
      </c>
      <c r="S307">
        <v>0</v>
      </c>
      <c r="T307">
        <v>0</v>
      </c>
      <c r="U307">
        <v>2.6696964398034564</v>
      </c>
    </row>
    <row r="308" spans="1:21" x14ac:dyDescent="0.2">
      <c r="A308" t="s">
        <v>173</v>
      </c>
      <c r="B308" t="s">
        <v>1356</v>
      </c>
      <c r="C308" t="s">
        <v>6</v>
      </c>
      <c r="D308">
        <v>4295976</v>
      </c>
      <c r="E308">
        <v>4296262</v>
      </c>
      <c r="F308">
        <v>2.6916099999999998</v>
      </c>
      <c r="G308">
        <v>33.505400000000002</v>
      </c>
      <c r="H308">
        <v>10.049099999999999</v>
      </c>
      <c r="I308">
        <v>3.1969400000000001</v>
      </c>
      <c r="J308">
        <v>57.685299999999998</v>
      </c>
      <c r="K308">
        <v>24.0505</v>
      </c>
      <c r="L308">
        <v>2.17632</v>
      </c>
      <c r="M308">
        <v>11.5459</v>
      </c>
      <c r="N308">
        <v>14.9824</v>
      </c>
      <c r="O308">
        <v>1.69211</v>
      </c>
      <c r="P308">
        <v>23.374099999999999</v>
      </c>
      <c r="Q308">
        <v>5.5002000000000004</v>
      </c>
      <c r="R308">
        <v>0</v>
      </c>
      <c r="S308">
        <v>0.44109847033664606</v>
      </c>
      <c r="T308">
        <v>0.67567090652914341</v>
      </c>
      <c r="U308">
        <v>0.82611235986925147</v>
      </c>
    </row>
    <row r="309" spans="1:21" x14ac:dyDescent="0.2">
      <c r="A309" t="s">
        <v>173</v>
      </c>
      <c r="B309" t="s">
        <v>1356</v>
      </c>
      <c r="C309" t="s">
        <v>6</v>
      </c>
      <c r="D309">
        <v>4296296</v>
      </c>
      <c r="E309">
        <v>4296744</v>
      </c>
      <c r="F309">
        <v>4.5706600000000002</v>
      </c>
      <c r="G309">
        <v>56.804499999999997</v>
      </c>
      <c r="H309">
        <v>17.2271</v>
      </c>
      <c r="I309">
        <v>5.7683900000000001</v>
      </c>
      <c r="J309">
        <v>105.843</v>
      </c>
      <c r="K309">
        <v>38.8508</v>
      </c>
      <c r="L309">
        <v>3.3163</v>
      </c>
      <c r="M309">
        <v>21.5792</v>
      </c>
      <c r="N309">
        <v>37.770600000000002</v>
      </c>
      <c r="O309">
        <v>4.2010899999999998</v>
      </c>
      <c r="P309">
        <v>65.153499999999994</v>
      </c>
      <c r="Q309">
        <v>15.487399999999999</v>
      </c>
      <c r="R309">
        <v>0</v>
      </c>
      <c r="S309">
        <v>0</v>
      </c>
      <c r="T309">
        <v>0</v>
      </c>
      <c r="U309">
        <v>0.70317897298394616</v>
      </c>
    </row>
    <row r="310" spans="1:21" x14ac:dyDescent="0.2">
      <c r="A310" t="s">
        <v>173</v>
      </c>
      <c r="B310" t="s">
        <v>1356</v>
      </c>
      <c r="C310" t="s">
        <v>3</v>
      </c>
      <c r="D310">
        <v>4301934</v>
      </c>
      <c r="E310">
        <v>4302292</v>
      </c>
      <c r="F310">
        <v>5.28165</v>
      </c>
      <c r="G310">
        <v>49.897199999999998</v>
      </c>
      <c r="H310">
        <v>17.0733</v>
      </c>
      <c r="I310">
        <v>9.8688199999999995</v>
      </c>
      <c r="J310">
        <v>149.96100000000001</v>
      </c>
      <c r="K310">
        <v>32.719299999999997</v>
      </c>
      <c r="L310">
        <v>5.1299000000000001</v>
      </c>
      <c r="M310">
        <v>23.091799999999999</v>
      </c>
      <c r="N310">
        <v>66.224500000000006</v>
      </c>
      <c r="O310">
        <v>15.404</v>
      </c>
      <c r="P310">
        <v>72.809700000000007</v>
      </c>
      <c r="Q310">
        <v>17.948</v>
      </c>
      <c r="R310">
        <v>0</v>
      </c>
      <c r="S310">
        <v>0.93969581017713788</v>
      </c>
      <c r="T310">
        <v>0</v>
      </c>
      <c r="U310">
        <v>0.65996685732571481</v>
      </c>
    </row>
    <row r="311" spans="1:21" x14ac:dyDescent="0.2">
      <c r="A311" t="s">
        <v>173</v>
      </c>
      <c r="B311" t="s">
        <v>1356</v>
      </c>
      <c r="C311" t="s">
        <v>6</v>
      </c>
      <c r="D311">
        <v>4302843</v>
      </c>
      <c r="E311">
        <v>4303033</v>
      </c>
      <c r="F311">
        <v>3.35182</v>
      </c>
      <c r="G311">
        <v>34.123899999999999</v>
      </c>
      <c r="H311">
        <v>11.2796</v>
      </c>
      <c r="I311">
        <v>2.2239599999999999</v>
      </c>
      <c r="J311">
        <v>46.8628</v>
      </c>
      <c r="K311">
        <v>21.830500000000001</v>
      </c>
      <c r="L311">
        <v>1.65815</v>
      </c>
      <c r="M311">
        <v>8.6216100000000004</v>
      </c>
      <c r="N311">
        <v>14.289899999999999</v>
      </c>
      <c r="O311">
        <v>1.45871</v>
      </c>
      <c r="P311">
        <v>14.602499999999999</v>
      </c>
      <c r="Q311">
        <v>8.1055600000000005</v>
      </c>
      <c r="R311">
        <v>0</v>
      </c>
      <c r="S311">
        <v>0</v>
      </c>
      <c r="T311">
        <v>0</v>
      </c>
      <c r="U311">
        <v>0</v>
      </c>
    </row>
    <row r="312" spans="1:21" x14ac:dyDescent="0.2">
      <c r="A312" t="s">
        <v>173</v>
      </c>
      <c r="B312" t="s">
        <v>1356</v>
      </c>
      <c r="C312" t="s">
        <v>11</v>
      </c>
      <c r="D312">
        <v>4303054</v>
      </c>
      <c r="E312">
        <v>4303251</v>
      </c>
      <c r="F312">
        <v>3.35182</v>
      </c>
      <c r="G312">
        <v>34.123899999999999</v>
      </c>
      <c r="H312">
        <v>11.2796</v>
      </c>
      <c r="I312">
        <v>2.2239599999999999</v>
      </c>
      <c r="J312">
        <v>45.62</v>
      </c>
      <c r="K312">
        <v>20.614699999999999</v>
      </c>
      <c r="L312">
        <v>1.5026999999999999</v>
      </c>
      <c r="M312">
        <v>8.6216100000000004</v>
      </c>
      <c r="N312">
        <v>14.289899999999999</v>
      </c>
      <c r="O312">
        <v>1.8671500000000001</v>
      </c>
      <c r="P312">
        <v>14.602499999999999</v>
      </c>
      <c r="Q312">
        <v>8.1055600000000005</v>
      </c>
      <c r="R312">
        <v>0</v>
      </c>
      <c r="S312">
        <v>0</v>
      </c>
      <c r="T312">
        <v>0</v>
      </c>
      <c r="U312">
        <v>0</v>
      </c>
    </row>
    <row r="313" spans="1:21" x14ac:dyDescent="0.2">
      <c r="A313" t="s">
        <v>173</v>
      </c>
      <c r="B313" t="s">
        <v>1356</v>
      </c>
      <c r="C313" t="s">
        <v>6</v>
      </c>
      <c r="D313">
        <v>4342501</v>
      </c>
      <c r="E313">
        <v>4342698</v>
      </c>
      <c r="F313">
        <v>1.98062</v>
      </c>
      <c r="G313">
        <v>9.5876900000000003</v>
      </c>
      <c r="H313">
        <v>13.433</v>
      </c>
      <c r="I313">
        <v>2.57145</v>
      </c>
      <c r="J313">
        <v>8.5440500000000004</v>
      </c>
      <c r="K313">
        <v>12.5274</v>
      </c>
      <c r="L313">
        <v>1.65815</v>
      </c>
      <c r="M313">
        <v>10.4367</v>
      </c>
      <c r="N313">
        <v>13.471500000000001</v>
      </c>
      <c r="O313">
        <v>0.99192400000000003</v>
      </c>
      <c r="P313">
        <v>5.9829699999999999</v>
      </c>
      <c r="Q313">
        <v>5.7896900000000002</v>
      </c>
      <c r="R313">
        <v>0</v>
      </c>
      <c r="S313">
        <v>0.42691763964900425</v>
      </c>
      <c r="T313">
        <v>0.16348720750197548</v>
      </c>
      <c r="U313">
        <v>0</v>
      </c>
    </row>
    <row r="314" spans="1:21" x14ac:dyDescent="0.2">
      <c r="A314" t="s">
        <v>173</v>
      </c>
      <c r="B314" t="s">
        <v>1356</v>
      </c>
      <c r="C314" t="s">
        <v>6</v>
      </c>
      <c r="D314">
        <v>4482272</v>
      </c>
      <c r="E314">
        <v>4482642</v>
      </c>
      <c r="F314">
        <v>3.6057399999999999</v>
      </c>
      <c r="G314">
        <v>13.2475</v>
      </c>
      <c r="H314">
        <v>21.4313</v>
      </c>
      <c r="I314">
        <v>4.5869200000000001</v>
      </c>
      <c r="J314">
        <v>21.6449</v>
      </c>
      <c r="K314">
        <v>21.989000000000001</v>
      </c>
      <c r="L314">
        <v>3.8862899999999998</v>
      </c>
      <c r="M314">
        <v>12.251799999999999</v>
      </c>
      <c r="N314">
        <v>27.2578</v>
      </c>
      <c r="O314">
        <v>3.9676999999999998</v>
      </c>
      <c r="P314">
        <v>11.306800000000001</v>
      </c>
      <c r="Q314">
        <v>10.6386</v>
      </c>
      <c r="R314">
        <v>0</v>
      </c>
      <c r="S314">
        <v>0.113652398663316</v>
      </c>
      <c r="T314">
        <v>0</v>
      </c>
      <c r="U314">
        <v>0.42570835121190248</v>
      </c>
    </row>
    <row r="315" spans="1:21" x14ac:dyDescent="0.2">
      <c r="A315" t="s">
        <v>173</v>
      </c>
      <c r="B315" t="s">
        <v>1356</v>
      </c>
      <c r="C315" t="s">
        <v>6</v>
      </c>
      <c r="D315">
        <v>4482909</v>
      </c>
      <c r="E315">
        <v>4483252</v>
      </c>
      <c r="F315">
        <v>3.09789</v>
      </c>
      <c r="G315">
        <v>9.7423300000000008</v>
      </c>
      <c r="H315">
        <v>15.33</v>
      </c>
      <c r="I315">
        <v>4.3784200000000002</v>
      </c>
      <c r="J315">
        <v>14.965</v>
      </c>
      <c r="K315">
        <v>13.055999999999999</v>
      </c>
      <c r="L315">
        <v>1.8136000000000001</v>
      </c>
      <c r="M315">
        <v>9.4787300000000005</v>
      </c>
      <c r="N315">
        <v>19.451899999999998</v>
      </c>
      <c r="O315">
        <v>5.6597999999999997</v>
      </c>
      <c r="P315">
        <v>9.7857000000000003</v>
      </c>
      <c r="Q315">
        <v>9.9872099999999993</v>
      </c>
      <c r="R315">
        <v>3.0171877048048765</v>
      </c>
      <c r="S315">
        <v>17.40902922965196</v>
      </c>
      <c r="T315">
        <v>7.5118320414901847</v>
      </c>
      <c r="U315">
        <v>5.0514081324561015</v>
      </c>
    </row>
    <row r="316" spans="1:21" x14ac:dyDescent="0.2">
      <c r="A316" t="s">
        <v>173</v>
      </c>
      <c r="B316" t="s">
        <v>1356</v>
      </c>
      <c r="C316" t="s">
        <v>6</v>
      </c>
      <c r="D316">
        <v>4484342</v>
      </c>
      <c r="E316">
        <v>4484467</v>
      </c>
      <c r="F316">
        <v>1.98062</v>
      </c>
      <c r="G316">
        <v>8.0928299999999993</v>
      </c>
      <c r="H316">
        <v>16.150400000000001</v>
      </c>
      <c r="I316">
        <v>2.9884499999999998</v>
      </c>
      <c r="J316">
        <v>6.9387999999999996</v>
      </c>
      <c r="K316">
        <v>11.258800000000001</v>
      </c>
      <c r="L316">
        <v>2.79813</v>
      </c>
      <c r="M316">
        <v>7.3107199999999999</v>
      </c>
      <c r="N316">
        <v>15.171200000000001</v>
      </c>
      <c r="O316">
        <v>3.851</v>
      </c>
      <c r="P316">
        <v>5.1210199999999997</v>
      </c>
      <c r="Q316">
        <v>6.5857700000000001</v>
      </c>
      <c r="R316">
        <v>62.33722776082508</v>
      </c>
      <c r="S316">
        <v>165.51426122136036</v>
      </c>
      <c r="T316">
        <v>85.799394394696748</v>
      </c>
      <c r="U316">
        <v>57.964449101012647</v>
      </c>
    </row>
    <row r="317" spans="1:21" x14ac:dyDescent="0.2">
      <c r="A317" t="s">
        <v>173</v>
      </c>
      <c r="B317" t="s">
        <v>1356</v>
      </c>
      <c r="C317" t="s">
        <v>71</v>
      </c>
      <c r="D317">
        <v>4484469</v>
      </c>
      <c r="E317">
        <v>4484757</v>
      </c>
      <c r="F317">
        <v>2.23455</v>
      </c>
      <c r="G317">
        <v>8.6082999999999998</v>
      </c>
      <c r="H317">
        <v>16.150400000000001</v>
      </c>
      <c r="I317">
        <v>2.9884499999999998</v>
      </c>
      <c r="J317">
        <v>6.9387999999999996</v>
      </c>
      <c r="K317">
        <v>11.258800000000001</v>
      </c>
      <c r="L317">
        <v>2.0208699999999999</v>
      </c>
      <c r="M317">
        <v>7.3107199999999999</v>
      </c>
      <c r="N317">
        <v>15.171200000000001</v>
      </c>
      <c r="O317">
        <v>3.851</v>
      </c>
      <c r="P317">
        <v>5.7801600000000004</v>
      </c>
      <c r="Q317">
        <v>5.4278300000000002</v>
      </c>
      <c r="R317">
        <v>12.04841438248369</v>
      </c>
      <c r="S317">
        <v>37.379011115935043</v>
      </c>
      <c r="T317">
        <v>24.602554073387562</v>
      </c>
      <c r="U317">
        <v>17.227884838106682</v>
      </c>
    </row>
    <row r="318" spans="1:21" x14ac:dyDescent="0.2">
      <c r="A318" t="s">
        <v>173</v>
      </c>
      <c r="B318" t="s">
        <v>1356</v>
      </c>
      <c r="C318" t="s">
        <v>6</v>
      </c>
      <c r="D318">
        <v>4484758</v>
      </c>
      <c r="E318">
        <v>4484867</v>
      </c>
      <c r="F318">
        <v>1.7774799999999999</v>
      </c>
      <c r="G318">
        <v>4.43302</v>
      </c>
      <c r="H318">
        <v>4.2042299999999999</v>
      </c>
      <c r="I318">
        <v>1.66797</v>
      </c>
      <c r="J318">
        <v>3.0033599999999998</v>
      </c>
      <c r="K318">
        <v>4.8101000000000003</v>
      </c>
      <c r="L318">
        <v>1.08816</v>
      </c>
      <c r="M318">
        <v>3.2772199999999998</v>
      </c>
      <c r="N318">
        <v>4.0288700000000004</v>
      </c>
      <c r="O318">
        <v>0.70018199999999997</v>
      </c>
      <c r="P318">
        <v>5.7294499999999999</v>
      </c>
      <c r="Q318">
        <v>3.6909299999999998</v>
      </c>
      <c r="R318">
        <v>0</v>
      </c>
      <c r="S318">
        <v>0</v>
      </c>
      <c r="T318">
        <v>0</v>
      </c>
      <c r="U318">
        <v>0</v>
      </c>
    </row>
    <row r="319" spans="1:21" x14ac:dyDescent="0.2">
      <c r="A319" t="s">
        <v>173</v>
      </c>
      <c r="B319" t="s">
        <v>1356</v>
      </c>
      <c r="C319" t="s">
        <v>6</v>
      </c>
      <c r="D319">
        <v>4484869</v>
      </c>
      <c r="E319">
        <v>4485062</v>
      </c>
      <c r="F319">
        <v>2.1837599999999999</v>
      </c>
      <c r="G319">
        <v>4.8969399999999998</v>
      </c>
      <c r="H319">
        <v>7.0241300000000004</v>
      </c>
      <c r="I319">
        <v>2.1544599999999998</v>
      </c>
      <c r="J319">
        <v>3.0033599999999998</v>
      </c>
      <c r="K319">
        <v>4.8101000000000003</v>
      </c>
      <c r="L319">
        <v>1.13998</v>
      </c>
      <c r="M319">
        <v>4.0335000000000001</v>
      </c>
      <c r="N319">
        <v>4.2806699999999998</v>
      </c>
      <c r="O319">
        <v>0.81687900000000002</v>
      </c>
      <c r="P319">
        <v>5.7294499999999999</v>
      </c>
      <c r="Q319">
        <v>3.6909299999999998</v>
      </c>
      <c r="R319">
        <v>0</v>
      </c>
      <c r="S319">
        <v>0</v>
      </c>
      <c r="T319">
        <v>0.33375108681750432</v>
      </c>
      <c r="U319">
        <v>0.40806240919275627</v>
      </c>
    </row>
    <row r="320" spans="1:21" x14ac:dyDescent="0.2">
      <c r="A320" t="s">
        <v>173</v>
      </c>
      <c r="B320" t="s">
        <v>1356</v>
      </c>
      <c r="C320" t="s">
        <v>71</v>
      </c>
      <c r="D320">
        <v>4536491</v>
      </c>
      <c r="E320">
        <v>4536614</v>
      </c>
      <c r="F320">
        <v>2.7423999999999999</v>
      </c>
      <c r="G320">
        <v>10.618600000000001</v>
      </c>
      <c r="H320">
        <v>11.8436</v>
      </c>
      <c r="I320">
        <v>2.9884499999999998</v>
      </c>
      <c r="J320">
        <v>13.825799999999999</v>
      </c>
      <c r="K320">
        <v>9.3559099999999997</v>
      </c>
      <c r="L320">
        <v>1.8136000000000001</v>
      </c>
      <c r="M320">
        <v>9.1257900000000003</v>
      </c>
      <c r="N320">
        <v>10.6387</v>
      </c>
      <c r="O320">
        <v>1.69211</v>
      </c>
      <c r="P320">
        <v>8.2646099999999993</v>
      </c>
      <c r="Q320">
        <v>4.4870099999999997</v>
      </c>
      <c r="R320">
        <v>0.49492844703398986</v>
      </c>
      <c r="S320">
        <v>1.0256435976933396</v>
      </c>
      <c r="T320">
        <v>0</v>
      </c>
      <c r="U320">
        <v>1.9208791457122432</v>
      </c>
    </row>
    <row r="321" spans="1:21" x14ac:dyDescent="0.2">
      <c r="A321" t="s">
        <v>173</v>
      </c>
      <c r="B321" t="s">
        <v>1356</v>
      </c>
      <c r="C321" t="s">
        <v>49</v>
      </c>
      <c r="D321">
        <v>4536642</v>
      </c>
      <c r="E321">
        <v>4536824</v>
      </c>
      <c r="F321">
        <v>2.5900400000000001</v>
      </c>
      <c r="G321">
        <v>17.680499999999999</v>
      </c>
      <c r="H321">
        <v>14.9711</v>
      </c>
      <c r="I321">
        <v>3.68343</v>
      </c>
      <c r="J321">
        <v>26.5124</v>
      </c>
      <c r="K321">
        <v>11.7874</v>
      </c>
      <c r="L321">
        <v>1.96905</v>
      </c>
      <c r="M321">
        <v>12.0501</v>
      </c>
      <c r="N321">
        <v>14.6046</v>
      </c>
      <c r="O321">
        <v>2.9174199999999999</v>
      </c>
      <c r="P321">
        <v>14.1462</v>
      </c>
      <c r="Q321">
        <v>5.5725699999999998</v>
      </c>
      <c r="R321">
        <v>3.6793307078955393</v>
      </c>
      <c r="S321">
        <v>3.0036705361019229</v>
      </c>
      <c r="T321">
        <v>1.9465757069053893</v>
      </c>
      <c r="U321">
        <v>0.8654510436725491</v>
      </c>
    </row>
    <row r="322" spans="1:21" x14ac:dyDescent="0.2">
      <c r="A322" t="s">
        <v>173</v>
      </c>
      <c r="B322" t="s">
        <v>1356</v>
      </c>
      <c r="C322" t="s">
        <v>49</v>
      </c>
      <c r="D322">
        <v>4542383</v>
      </c>
      <c r="E322">
        <v>4542563</v>
      </c>
      <c r="F322">
        <v>2.79318</v>
      </c>
      <c r="G322">
        <v>9.6907800000000002</v>
      </c>
      <c r="H322">
        <v>9.6389600000000009</v>
      </c>
      <c r="I322">
        <v>3.12744</v>
      </c>
      <c r="J322">
        <v>18.6416</v>
      </c>
      <c r="K322">
        <v>10.4659</v>
      </c>
      <c r="L322">
        <v>2.17632</v>
      </c>
      <c r="M322">
        <v>9.9324899999999996</v>
      </c>
      <c r="N322">
        <v>12.4643</v>
      </c>
      <c r="O322">
        <v>2.8007300000000002</v>
      </c>
      <c r="P322">
        <v>10.8505</v>
      </c>
      <c r="Q322">
        <v>5.9344299999999999</v>
      </c>
      <c r="R322">
        <v>4.0584132656787162</v>
      </c>
      <c r="S322">
        <v>2.3361881947459402</v>
      </c>
      <c r="T322">
        <v>3.0417703218006436</v>
      </c>
      <c r="U322">
        <v>1.7501343327600436</v>
      </c>
    </row>
    <row r="323" spans="1:21" x14ac:dyDescent="0.2">
      <c r="A323" t="s">
        <v>173</v>
      </c>
      <c r="B323" t="s">
        <v>1356</v>
      </c>
      <c r="C323" t="s">
        <v>49</v>
      </c>
      <c r="D323">
        <v>4587644</v>
      </c>
      <c r="E323">
        <v>4587827</v>
      </c>
      <c r="F323">
        <v>2.4376899999999999</v>
      </c>
      <c r="G323">
        <v>15.206300000000001</v>
      </c>
      <c r="H323">
        <v>19.841899999999999</v>
      </c>
      <c r="I323">
        <v>4.1004199999999997</v>
      </c>
      <c r="J323">
        <v>14.965</v>
      </c>
      <c r="K323">
        <v>15.646000000000001</v>
      </c>
      <c r="L323">
        <v>1.8136000000000001</v>
      </c>
      <c r="M323">
        <v>14.369300000000001</v>
      </c>
      <c r="N323">
        <v>16.493200000000002</v>
      </c>
      <c r="O323">
        <v>2.3339400000000001</v>
      </c>
      <c r="P323">
        <v>11.4589</v>
      </c>
      <c r="Q323">
        <v>7.5989699999999996</v>
      </c>
      <c r="R323">
        <v>0.66531365011126498</v>
      </c>
      <c r="S323">
        <v>0</v>
      </c>
      <c r="T323">
        <v>0.35198885112447181</v>
      </c>
      <c r="U323">
        <v>0.43036090149837136</v>
      </c>
    </row>
    <row r="324" spans="1:21" x14ac:dyDescent="0.2">
      <c r="A324" t="s">
        <v>173</v>
      </c>
      <c r="B324" t="s">
        <v>1356</v>
      </c>
      <c r="C324" t="s">
        <v>16</v>
      </c>
      <c r="D324">
        <v>4702334</v>
      </c>
      <c r="E324">
        <v>4702568</v>
      </c>
      <c r="F324">
        <v>1.82826</v>
      </c>
      <c r="G324">
        <v>17.422799999999999</v>
      </c>
      <c r="H324">
        <v>10.1517</v>
      </c>
      <c r="I324">
        <v>2.57145</v>
      </c>
      <c r="J324">
        <v>24.078700000000001</v>
      </c>
      <c r="K324">
        <v>11.4702</v>
      </c>
      <c r="L324">
        <v>1.08816</v>
      </c>
      <c r="M324">
        <v>7.5628099999999998</v>
      </c>
      <c r="N324">
        <v>10.575799999999999</v>
      </c>
      <c r="O324">
        <v>1.2836700000000001</v>
      </c>
      <c r="P324">
        <v>17.999600000000001</v>
      </c>
      <c r="Q324">
        <v>6.5133999999999999</v>
      </c>
      <c r="R324">
        <v>0</v>
      </c>
      <c r="S324">
        <v>0</v>
      </c>
      <c r="T324">
        <v>0</v>
      </c>
      <c r="U324">
        <v>0.67312858952309373</v>
      </c>
    </row>
    <row r="325" spans="1:21" x14ac:dyDescent="0.2">
      <c r="A325" t="s">
        <v>173</v>
      </c>
      <c r="B325" t="s">
        <v>1356</v>
      </c>
      <c r="C325" t="s">
        <v>3</v>
      </c>
      <c r="D325">
        <v>4702769</v>
      </c>
      <c r="E325">
        <v>4703124</v>
      </c>
      <c r="F325">
        <v>4.2151699999999996</v>
      </c>
      <c r="G325">
        <v>57.010599999999997</v>
      </c>
      <c r="H325">
        <v>18.816500000000001</v>
      </c>
      <c r="I325">
        <v>6.3243799999999997</v>
      </c>
      <c r="J325">
        <v>157.31399999999999</v>
      </c>
      <c r="K325">
        <v>31.503499999999999</v>
      </c>
      <c r="L325">
        <v>3.7308300000000001</v>
      </c>
      <c r="M325">
        <v>15.5794</v>
      </c>
      <c r="N325">
        <v>48.912999999999997</v>
      </c>
      <c r="O325">
        <v>10.1526</v>
      </c>
      <c r="P325">
        <v>75.243399999999994</v>
      </c>
      <c r="Q325">
        <v>15.487399999999999</v>
      </c>
      <c r="R325">
        <v>0</v>
      </c>
      <c r="S325">
        <v>0</v>
      </c>
      <c r="T325">
        <v>0</v>
      </c>
      <c r="U325">
        <v>0.88739205604734617</v>
      </c>
    </row>
    <row r="326" spans="1:21" x14ac:dyDescent="0.2">
      <c r="A326" t="s">
        <v>173</v>
      </c>
      <c r="B326" t="s">
        <v>1356</v>
      </c>
      <c r="C326" t="s">
        <v>30</v>
      </c>
      <c r="D326">
        <v>4703126</v>
      </c>
      <c r="E326">
        <v>4703231</v>
      </c>
      <c r="F326">
        <v>5.9418600000000001</v>
      </c>
      <c r="G326">
        <v>70.567400000000006</v>
      </c>
      <c r="H326">
        <v>23.328299999999999</v>
      </c>
      <c r="I326">
        <v>5.97689</v>
      </c>
      <c r="J326">
        <v>142.91900000000001</v>
      </c>
      <c r="K326">
        <v>37.053600000000003</v>
      </c>
      <c r="L326">
        <v>2.9535800000000001</v>
      </c>
      <c r="M326">
        <v>15.377700000000001</v>
      </c>
      <c r="N326">
        <v>37.6447</v>
      </c>
      <c r="O326">
        <v>6.3599800000000002</v>
      </c>
      <c r="P326">
        <v>62.6691</v>
      </c>
      <c r="Q326">
        <v>14.184699999999999</v>
      </c>
      <c r="R326">
        <v>0</v>
      </c>
      <c r="S326">
        <v>0</v>
      </c>
      <c r="T326">
        <v>0</v>
      </c>
      <c r="U326">
        <v>0</v>
      </c>
    </row>
    <row r="327" spans="1:21" x14ac:dyDescent="0.2">
      <c r="A327" t="s">
        <v>173</v>
      </c>
      <c r="B327" t="s">
        <v>1356</v>
      </c>
      <c r="C327" t="s">
        <v>30</v>
      </c>
      <c r="D327">
        <v>4703234</v>
      </c>
      <c r="E327">
        <v>4703846</v>
      </c>
      <c r="F327">
        <v>5.9418600000000001</v>
      </c>
      <c r="G327">
        <v>72.629300000000001</v>
      </c>
      <c r="H327">
        <v>23.328299999999999</v>
      </c>
      <c r="I327">
        <v>6.5328799999999996</v>
      </c>
      <c r="J327">
        <v>194.96</v>
      </c>
      <c r="K327">
        <v>42.233699999999999</v>
      </c>
      <c r="L327">
        <v>2.9535800000000001</v>
      </c>
      <c r="M327">
        <v>18.8062</v>
      </c>
      <c r="N327">
        <v>44.821199999999997</v>
      </c>
      <c r="O327">
        <v>8.4021799999999995</v>
      </c>
      <c r="P327">
        <v>95.778199999999998</v>
      </c>
      <c r="Q327">
        <v>15.414999999999999</v>
      </c>
      <c r="R327">
        <v>0</v>
      </c>
      <c r="S327">
        <v>0</v>
      </c>
      <c r="T327">
        <v>0.21050313645679194</v>
      </c>
      <c r="U327">
        <v>0</v>
      </c>
    </row>
    <row r="328" spans="1:21" x14ac:dyDescent="0.2">
      <c r="A328" t="s">
        <v>173</v>
      </c>
      <c r="B328" t="s">
        <v>1356</v>
      </c>
      <c r="C328" t="s">
        <v>30</v>
      </c>
      <c r="D328">
        <v>4703870</v>
      </c>
      <c r="E328">
        <v>4704004</v>
      </c>
      <c r="F328">
        <v>3.7581000000000002</v>
      </c>
      <c r="G328">
        <v>41.288899999999998</v>
      </c>
      <c r="H328">
        <v>17.739799999999999</v>
      </c>
      <c r="I328">
        <v>3.3359399999999999</v>
      </c>
      <c r="J328">
        <v>79.226600000000005</v>
      </c>
      <c r="K328">
        <v>22.834800000000001</v>
      </c>
      <c r="L328">
        <v>2.0726900000000001</v>
      </c>
      <c r="M328">
        <v>7.9661600000000004</v>
      </c>
      <c r="N328">
        <v>20.6479</v>
      </c>
      <c r="O328">
        <v>3.9676999999999998</v>
      </c>
      <c r="P328">
        <v>27.329000000000001</v>
      </c>
      <c r="Q328">
        <v>8.6121599999999994</v>
      </c>
      <c r="R328">
        <v>0</v>
      </c>
      <c r="S328">
        <v>0</v>
      </c>
      <c r="T328">
        <v>0</v>
      </c>
      <c r="U328">
        <v>0</v>
      </c>
    </row>
    <row r="329" spans="1:21" x14ac:dyDescent="0.2">
      <c r="A329" t="s">
        <v>173</v>
      </c>
      <c r="B329" t="s">
        <v>1356</v>
      </c>
      <c r="C329" t="s">
        <v>3</v>
      </c>
      <c r="D329">
        <v>4704997</v>
      </c>
      <c r="E329">
        <v>4705354</v>
      </c>
      <c r="F329">
        <v>4.8245899999999997</v>
      </c>
      <c r="G329">
        <v>72.680800000000005</v>
      </c>
      <c r="H329">
        <v>21.482600000000001</v>
      </c>
      <c r="I329">
        <v>7.7143600000000001</v>
      </c>
      <c r="J329">
        <v>154.46600000000001</v>
      </c>
      <c r="K329">
        <v>27.697700000000001</v>
      </c>
      <c r="L329">
        <v>4.1453699999999998</v>
      </c>
      <c r="M329">
        <v>20.117100000000001</v>
      </c>
      <c r="N329">
        <v>55.0822</v>
      </c>
      <c r="O329">
        <v>13.8286</v>
      </c>
      <c r="P329">
        <v>85.384100000000004</v>
      </c>
      <c r="Q329">
        <v>17.151900000000001</v>
      </c>
      <c r="R329">
        <v>0</v>
      </c>
      <c r="S329">
        <v>0.23558200283152339</v>
      </c>
      <c r="T329">
        <v>0.18043125982010741</v>
      </c>
      <c r="U329">
        <v>0.66181550398489053</v>
      </c>
    </row>
    <row r="330" spans="1:21" x14ac:dyDescent="0.2">
      <c r="A330" t="s">
        <v>243</v>
      </c>
      <c r="B330" t="s">
        <v>1356</v>
      </c>
      <c r="C330" t="s">
        <v>6</v>
      </c>
      <c r="D330">
        <v>294</v>
      </c>
      <c r="E330">
        <v>526</v>
      </c>
      <c r="F330">
        <v>3.09789</v>
      </c>
      <c r="G330">
        <v>39.330100000000002</v>
      </c>
      <c r="H330">
        <v>15.996600000000001</v>
      </c>
      <c r="I330">
        <v>3.3359399999999999</v>
      </c>
      <c r="J330">
        <v>53.957000000000001</v>
      </c>
      <c r="K330">
        <v>23.680499999999999</v>
      </c>
      <c r="L330">
        <v>1.8136000000000001</v>
      </c>
      <c r="M330">
        <v>4.8402000000000003</v>
      </c>
      <c r="N330">
        <v>25.180399999999999</v>
      </c>
      <c r="O330">
        <v>3.7926500000000001</v>
      </c>
      <c r="P330">
        <v>12.777200000000001</v>
      </c>
      <c r="Q330">
        <v>11.072800000000001</v>
      </c>
      <c r="R330">
        <v>0</v>
      </c>
      <c r="S330">
        <v>0</v>
      </c>
      <c r="T330">
        <v>0</v>
      </c>
      <c r="U330">
        <v>0</v>
      </c>
    </row>
    <row r="331" spans="1:21" x14ac:dyDescent="0.2">
      <c r="A331" t="s">
        <v>243</v>
      </c>
      <c r="B331" t="s">
        <v>1356</v>
      </c>
      <c r="C331" t="s">
        <v>3</v>
      </c>
      <c r="D331">
        <v>841</v>
      </c>
      <c r="E331">
        <v>1100</v>
      </c>
      <c r="F331">
        <v>2.7423999999999999</v>
      </c>
      <c r="G331">
        <v>39.536299999999997</v>
      </c>
      <c r="H331">
        <v>14.4072</v>
      </c>
      <c r="I331">
        <v>4.8649100000000001</v>
      </c>
      <c r="J331">
        <v>104.962</v>
      </c>
      <c r="K331">
        <v>30.3935</v>
      </c>
      <c r="L331">
        <v>2.3835899999999999</v>
      </c>
      <c r="M331">
        <v>11.7476</v>
      </c>
      <c r="N331">
        <v>38.903799999999997</v>
      </c>
      <c r="O331">
        <v>7.2935600000000003</v>
      </c>
      <c r="P331">
        <v>40.663899999999998</v>
      </c>
      <c r="Q331">
        <v>14.4018</v>
      </c>
      <c r="R331">
        <v>0</v>
      </c>
      <c r="S331">
        <v>0</v>
      </c>
      <c r="T331">
        <v>0.12435127365980374</v>
      </c>
      <c r="U331">
        <v>0</v>
      </c>
    </row>
    <row r="332" spans="1:21" x14ac:dyDescent="0.2">
      <c r="A332" t="s">
        <v>243</v>
      </c>
      <c r="B332" t="s">
        <v>1356</v>
      </c>
      <c r="C332" t="s">
        <v>30</v>
      </c>
      <c r="D332">
        <v>1709</v>
      </c>
      <c r="E332">
        <v>2323</v>
      </c>
      <c r="F332">
        <v>3.91046</v>
      </c>
      <c r="G332">
        <v>51.907499999999999</v>
      </c>
      <c r="H332">
        <v>20.3033</v>
      </c>
      <c r="I332">
        <v>4.9344099999999997</v>
      </c>
      <c r="J332">
        <v>124.432</v>
      </c>
      <c r="K332">
        <v>30.604900000000001</v>
      </c>
      <c r="L332">
        <v>2.0726900000000001</v>
      </c>
      <c r="M332">
        <v>15.024800000000001</v>
      </c>
      <c r="N332">
        <v>32.986400000000003</v>
      </c>
      <c r="O332">
        <v>5.6597999999999997</v>
      </c>
      <c r="P332">
        <v>64.900000000000006</v>
      </c>
      <c r="Q332">
        <v>12.520200000000001</v>
      </c>
      <c r="R332">
        <v>0</v>
      </c>
      <c r="S332">
        <v>0</v>
      </c>
      <c r="T332">
        <v>0.10490872924393867</v>
      </c>
      <c r="U332">
        <v>0.25653434845016926</v>
      </c>
    </row>
    <row r="333" spans="1:21" x14ac:dyDescent="0.2">
      <c r="A333" t="s">
        <v>243</v>
      </c>
      <c r="B333" t="s">
        <v>1356</v>
      </c>
      <c r="C333" t="s">
        <v>6</v>
      </c>
      <c r="D333">
        <v>2909</v>
      </c>
      <c r="E333">
        <v>3606</v>
      </c>
      <c r="F333">
        <v>2.7423999999999999</v>
      </c>
      <c r="G333">
        <v>42.113700000000001</v>
      </c>
      <c r="H333">
        <v>19.944400000000002</v>
      </c>
      <c r="I333">
        <v>3.1969400000000001</v>
      </c>
      <c r="J333">
        <v>68.973799999999997</v>
      </c>
      <c r="K333">
        <v>29.071999999999999</v>
      </c>
      <c r="L333">
        <v>1.70997</v>
      </c>
      <c r="M333">
        <v>12.8568</v>
      </c>
      <c r="N333">
        <v>23.543700000000001</v>
      </c>
      <c r="O333">
        <v>1.8671500000000001</v>
      </c>
      <c r="P333">
        <v>48.9285</v>
      </c>
      <c r="Q333">
        <v>8.3950499999999995</v>
      </c>
      <c r="R333">
        <v>0</v>
      </c>
      <c r="S333">
        <v>0.24132790533960932</v>
      </c>
      <c r="T333">
        <v>0.18483202225474418</v>
      </c>
      <c r="U333">
        <v>0</v>
      </c>
    </row>
    <row r="334" spans="1:21" x14ac:dyDescent="0.2">
      <c r="A334" t="s">
        <v>243</v>
      </c>
      <c r="B334" t="s">
        <v>1356</v>
      </c>
      <c r="C334" t="s">
        <v>6</v>
      </c>
      <c r="D334">
        <v>4277</v>
      </c>
      <c r="E334">
        <v>4354</v>
      </c>
      <c r="F334">
        <v>3.04711</v>
      </c>
      <c r="G334">
        <v>29.433199999999999</v>
      </c>
      <c r="H334">
        <v>26.917300000000001</v>
      </c>
      <c r="I334">
        <v>3.12744</v>
      </c>
      <c r="J334">
        <v>31.431699999999999</v>
      </c>
      <c r="K334">
        <v>21.936199999999999</v>
      </c>
      <c r="L334">
        <v>1.13998</v>
      </c>
      <c r="M334">
        <v>8.9241200000000003</v>
      </c>
      <c r="N334">
        <v>17.563300000000002</v>
      </c>
      <c r="O334">
        <v>0.70018199999999997</v>
      </c>
      <c r="P334">
        <v>10.444800000000001</v>
      </c>
      <c r="Q334">
        <v>4.0527800000000003</v>
      </c>
      <c r="R334">
        <v>0</v>
      </c>
      <c r="S334">
        <v>0</v>
      </c>
      <c r="T334">
        <v>0</v>
      </c>
      <c r="U334">
        <v>0</v>
      </c>
    </row>
    <row r="335" spans="1:21" x14ac:dyDescent="0.2">
      <c r="A335" t="s">
        <v>243</v>
      </c>
      <c r="B335" t="s">
        <v>1356</v>
      </c>
      <c r="C335" t="s">
        <v>41</v>
      </c>
      <c r="D335">
        <v>167826</v>
      </c>
      <c r="E335">
        <v>167979</v>
      </c>
      <c r="F335">
        <v>2.0314100000000002</v>
      </c>
      <c r="G335">
        <v>12.2681</v>
      </c>
      <c r="H335">
        <v>15.1762</v>
      </c>
      <c r="I335">
        <v>3.3359399999999999</v>
      </c>
      <c r="J335">
        <v>10.46</v>
      </c>
      <c r="K335">
        <v>12.738799999999999</v>
      </c>
      <c r="L335">
        <v>1.5026999999999999</v>
      </c>
      <c r="M335">
        <v>9.9324899999999996</v>
      </c>
      <c r="N335">
        <v>10.1351</v>
      </c>
      <c r="O335">
        <v>0.70018199999999997</v>
      </c>
      <c r="P335">
        <v>7.8589799999999999</v>
      </c>
      <c r="Q335">
        <v>4.1975199999999999</v>
      </c>
      <c r="R335">
        <v>0</v>
      </c>
      <c r="S335">
        <v>0</v>
      </c>
      <c r="T335">
        <v>0</v>
      </c>
      <c r="U335">
        <v>1.0294907839764962</v>
      </c>
    </row>
    <row r="336" spans="1:21" x14ac:dyDescent="0.2">
      <c r="A336" t="s">
        <v>243</v>
      </c>
      <c r="B336" t="s">
        <v>1356</v>
      </c>
      <c r="C336" t="s">
        <v>6</v>
      </c>
      <c r="D336">
        <v>182064</v>
      </c>
      <c r="E336">
        <v>182457</v>
      </c>
      <c r="F336">
        <v>3.1994600000000002</v>
      </c>
      <c r="G336">
        <v>38.041499999999999</v>
      </c>
      <c r="H336">
        <v>20.559699999999999</v>
      </c>
      <c r="I336">
        <v>4.23942</v>
      </c>
      <c r="J336">
        <v>52.610599999999998</v>
      </c>
      <c r="K336">
        <v>22.041899999999998</v>
      </c>
      <c r="L336">
        <v>1.70997</v>
      </c>
      <c r="M336">
        <v>9.7308199999999996</v>
      </c>
      <c r="N336">
        <v>23.228899999999999</v>
      </c>
      <c r="O336">
        <v>3.0924700000000001</v>
      </c>
      <c r="P336">
        <v>30.776800000000001</v>
      </c>
      <c r="Q336">
        <v>7.4542200000000003</v>
      </c>
      <c r="R336">
        <v>0</v>
      </c>
      <c r="S336">
        <v>0</v>
      </c>
      <c r="T336">
        <v>0</v>
      </c>
      <c r="U336">
        <v>0</v>
      </c>
    </row>
    <row r="337" spans="1:21" x14ac:dyDescent="0.2">
      <c r="A337" t="s">
        <v>243</v>
      </c>
      <c r="B337" t="s">
        <v>1356</v>
      </c>
      <c r="C337" t="s">
        <v>6</v>
      </c>
      <c r="D337">
        <v>188465</v>
      </c>
      <c r="E337">
        <v>188825</v>
      </c>
      <c r="F337">
        <v>3.4026000000000001</v>
      </c>
      <c r="G337">
        <v>35.0002</v>
      </c>
      <c r="H337">
        <v>13.894500000000001</v>
      </c>
      <c r="I337">
        <v>3.7529300000000001</v>
      </c>
      <c r="J337">
        <v>52.869500000000002</v>
      </c>
      <c r="K337">
        <v>18.764700000000001</v>
      </c>
      <c r="L337">
        <v>2.4354100000000001</v>
      </c>
      <c r="M337">
        <v>10.033300000000001</v>
      </c>
      <c r="N337">
        <v>20.333200000000001</v>
      </c>
      <c r="O337">
        <v>3.7926500000000001</v>
      </c>
      <c r="P337">
        <v>29.357099999999999</v>
      </c>
      <c r="Q337">
        <v>11.9412</v>
      </c>
      <c r="R337">
        <v>0</v>
      </c>
      <c r="S337">
        <v>0</v>
      </c>
      <c r="T337">
        <v>0</v>
      </c>
      <c r="U337">
        <v>0</v>
      </c>
    </row>
    <row r="338" spans="1:21" x14ac:dyDescent="0.2">
      <c r="A338" t="s">
        <v>243</v>
      </c>
      <c r="B338" t="s">
        <v>1356</v>
      </c>
      <c r="C338" t="s">
        <v>3</v>
      </c>
      <c r="D338">
        <v>190202</v>
      </c>
      <c r="E338">
        <v>190484</v>
      </c>
      <c r="F338">
        <v>3.8596699999999999</v>
      </c>
      <c r="G338">
        <v>36.392000000000003</v>
      </c>
      <c r="H338">
        <v>17.944900000000001</v>
      </c>
      <c r="I338">
        <v>6.3938800000000002</v>
      </c>
      <c r="J338">
        <v>72.339600000000004</v>
      </c>
      <c r="K338">
        <v>23.0991</v>
      </c>
      <c r="L338">
        <v>2.9017599999999999</v>
      </c>
      <c r="M338">
        <v>15.529</v>
      </c>
      <c r="N338">
        <v>36.196899999999999</v>
      </c>
      <c r="O338">
        <v>7.6436500000000001</v>
      </c>
      <c r="P338">
        <v>41.779400000000003</v>
      </c>
      <c r="Q338">
        <v>9.4082399999999993</v>
      </c>
      <c r="R338">
        <v>0.21587304604674024</v>
      </c>
      <c r="S338">
        <v>0</v>
      </c>
      <c r="T338">
        <v>0.22841829700630617</v>
      </c>
      <c r="U338">
        <v>0.55855351045533308</v>
      </c>
    </row>
    <row r="339" spans="1:21" x14ac:dyDescent="0.2">
      <c r="A339" t="s">
        <v>243</v>
      </c>
      <c r="B339" t="s">
        <v>1356</v>
      </c>
      <c r="C339" t="s">
        <v>24</v>
      </c>
      <c r="D339">
        <v>433266</v>
      </c>
      <c r="E339">
        <v>433325</v>
      </c>
      <c r="F339">
        <v>2.6916099999999998</v>
      </c>
      <c r="G339">
        <v>17.010400000000001</v>
      </c>
      <c r="H339">
        <v>27.942699999999999</v>
      </c>
      <c r="I339">
        <v>3.7529300000000001</v>
      </c>
      <c r="J339">
        <v>9.5279100000000003</v>
      </c>
      <c r="K339">
        <v>21.090399999999999</v>
      </c>
      <c r="L339">
        <v>1.8654200000000001</v>
      </c>
      <c r="M339">
        <v>14.016400000000001</v>
      </c>
      <c r="N339">
        <v>20.773800000000001</v>
      </c>
      <c r="O339">
        <v>1.05027</v>
      </c>
      <c r="P339">
        <v>7.45336</v>
      </c>
      <c r="Q339">
        <v>7.38185</v>
      </c>
      <c r="R339">
        <v>0</v>
      </c>
      <c r="S339">
        <v>0.71273538144791393</v>
      </c>
      <c r="T339">
        <v>0</v>
      </c>
      <c r="U339">
        <v>2.6696964398034564</v>
      </c>
    </row>
    <row r="340" spans="1:21" x14ac:dyDescent="0.2">
      <c r="A340" t="s">
        <v>243</v>
      </c>
      <c r="B340" t="s">
        <v>1356</v>
      </c>
      <c r="C340" t="s">
        <v>6</v>
      </c>
      <c r="D340">
        <v>436956</v>
      </c>
      <c r="E340">
        <v>437347</v>
      </c>
      <c r="F340">
        <v>2.5900400000000001</v>
      </c>
      <c r="G340">
        <v>33.196100000000001</v>
      </c>
      <c r="H340">
        <v>32.146999999999998</v>
      </c>
      <c r="I340">
        <v>1.7374700000000001</v>
      </c>
      <c r="J340">
        <v>13.5151</v>
      </c>
      <c r="K340">
        <v>17.866099999999999</v>
      </c>
      <c r="L340">
        <v>0.88089200000000001</v>
      </c>
      <c r="M340">
        <v>6.4535999999999998</v>
      </c>
      <c r="N340">
        <v>13.786300000000001</v>
      </c>
      <c r="O340">
        <v>1.6337600000000001</v>
      </c>
      <c r="P340">
        <v>9.5828900000000008</v>
      </c>
      <c r="Q340">
        <v>5.5725699999999998</v>
      </c>
      <c r="R340">
        <v>0</v>
      </c>
      <c r="S340">
        <v>0.10754830564047806</v>
      </c>
      <c r="T340">
        <v>0</v>
      </c>
      <c r="U340">
        <v>0</v>
      </c>
    </row>
    <row r="341" spans="1:21" x14ac:dyDescent="0.2">
      <c r="A341" t="s">
        <v>243</v>
      </c>
      <c r="B341" t="s">
        <v>1356</v>
      </c>
      <c r="C341" t="s">
        <v>115</v>
      </c>
      <c r="D341">
        <v>460718</v>
      </c>
      <c r="E341">
        <v>460911</v>
      </c>
      <c r="F341">
        <v>2.5900400000000001</v>
      </c>
      <c r="G341">
        <v>16.4434</v>
      </c>
      <c r="H341">
        <v>26.661000000000001</v>
      </c>
      <c r="I341">
        <v>2.9189500000000002</v>
      </c>
      <c r="J341">
        <v>10.926</v>
      </c>
      <c r="K341">
        <v>20.9847</v>
      </c>
      <c r="L341">
        <v>1.8136000000000001</v>
      </c>
      <c r="M341">
        <v>14.2181</v>
      </c>
      <c r="N341">
        <v>18.004000000000001</v>
      </c>
      <c r="O341">
        <v>1.45871</v>
      </c>
      <c r="P341">
        <v>7.45336</v>
      </c>
      <c r="Q341">
        <v>3.7633000000000001</v>
      </c>
      <c r="R341">
        <v>0</v>
      </c>
      <c r="S341">
        <v>0.87153134726273407</v>
      </c>
      <c r="T341">
        <v>0</v>
      </c>
      <c r="U341">
        <v>0.81612481838551254</v>
      </c>
    </row>
    <row r="342" spans="1:21" x14ac:dyDescent="0.2">
      <c r="A342" t="s">
        <v>243</v>
      </c>
      <c r="B342" t="s">
        <v>1356</v>
      </c>
      <c r="C342" t="s">
        <v>6</v>
      </c>
      <c r="D342">
        <v>513911</v>
      </c>
      <c r="E342">
        <v>514312</v>
      </c>
      <c r="F342">
        <v>2.6408299999999998</v>
      </c>
      <c r="G342">
        <v>19.226900000000001</v>
      </c>
      <c r="H342">
        <v>26.712199999999999</v>
      </c>
      <c r="I342">
        <v>5.0039100000000003</v>
      </c>
      <c r="J342">
        <v>32.208500000000001</v>
      </c>
      <c r="K342">
        <v>23.151900000000001</v>
      </c>
      <c r="L342">
        <v>3.05721</v>
      </c>
      <c r="M342">
        <v>13.9156</v>
      </c>
      <c r="N342">
        <v>29.649899999999999</v>
      </c>
      <c r="O342">
        <v>5.4264099999999997</v>
      </c>
      <c r="P342">
        <v>17.8475</v>
      </c>
      <c r="Q342">
        <v>8.6121599999999994</v>
      </c>
      <c r="R342">
        <v>0</v>
      </c>
      <c r="S342">
        <v>0</v>
      </c>
      <c r="T342">
        <v>0.5622166063471925</v>
      </c>
      <c r="U342">
        <v>0</v>
      </c>
    </row>
    <row r="343" spans="1:21" x14ac:dyDescent="0.2">
      <c r="A343" t="s">
        <v>243</v>
      </c>
      <c r="B343" t="s">
        <v>1356</v>
      </c>
      <c r="C343" t="s">
        <v>71</v>
      </c>
      <c r="D343">
        <v>515492</v>
      </c>
      <c r="E343">
        <v>515783</v>
      </c>
      <c r="F343">
        <v>2.6408299999999998</v>
      </c>
      <c r="G343">
        <v>20.670200000000001</v>
      </c>
      <c r="H343">
        <v>27.122399999999999</v>
      </c>
      <c r="I343">
        <v>4.4479199999999999</v>
      </c>
      <c r="J343">
        <v>22.059200000000001</v>
      </c>
      <c r="K343">
        <v>22.887599999999999</v>
      </c>
      <c r="L343">
        <v>1.8136000000000001</v>
      </c>
      <c r="M343">
        <v>15.680199999999999</v>
      </c>
      <c r="N343">
        <v>23.543700000000001</v>
      </c>
      <c r="O343">
        <v>2.8590800000000001</v>
      </c>
      <c r="P343">
        <v>11.5603</v>
      </c>
      <c r="Q343">
        <v>6.5133999999999999</v>
      </c>
      <c r="R343">
        <v>1.6735724806922543</v>
      </c>
      <c r="S343">
        <v>10.982492956743803</v>
      </c>
      <c r="T343">
        <v>6.0872298738278499</v>
      </c>
      <c r="U343">
        <v>4.059589947123813</v>
      </c>
    </row>
    <row r="344" spans="1:21" x14ac:dyDescent="0.2">
      <c r="A344" t="s">
        <v>243</v>
      </c>
      <c r="B344" t="s">
        <v>1356</v>
      </c>
      <c r="C344" t="s">
        <v>49</v>
      </c>
      <c r="D344">
        <v>516746</v>
      </c>
      <c r="E344">
        <v>516925</v>
      </c>
      <c r="F344">
        <v>2.3361200000000002</v>
      </c>
      <c r="G344">
        <v>20.5671</v>
      </c>
      <c r="H344">
        <v>14.253399999999999</v>
      </c>
      <c r="I344">
        <v>3.4749400000000001</v>
      </c>
      <c r="J344">
        <v>51.523200000000003</v>
      </c>
      <c r="K344">
        <v>16.386099999999999</v>
      </c>
      <c r="L344">
        <v>1.4508799999999999</v>
      </c>
      <c r="M344">
        <v>12.352600000000001</v>
      </c>
      <c r="N344">
        <v>18.004000000000001</v>
      </c>
      <c r="O344">
        <v>3.3842099999999999</v>
      </c>
      <c r="P344">
        <v>23.931899999999999</v>
      </c>
      <c r="Q344">
        <v>5.5002000000000004</v>
      </c>
      <c r="R344">
        <v>0</v>
      </c>
      <c r="S344">
        <v>3.7587832407085515</v>
      </c>
      <c r="T344">
        <v>1.079563571325894</v>
      </c>
      <c r="U344">
        <v>3.0798453341866687</v>
      </c>
    </row>
    <row r="345" spans="1:21" x14ac:dyDescent="0.2">
      <c r="A345" t="s">
        <v>243</v>
      </c>
      <c r="B345" t="s">
        <v>1356</v>
      </c>
      <c r="C345" t="s">
        <v>3</v>
      </c>
      <c r="D345">
        <v>518063</v>
      </c>
      <c r="E345">
        <v>518421</v>
      </c>
      <c r="F345">
        <v>5.3324400000000001</v>
      </c>
      <c r="G345">
        <v>65.8767</v>
      </c>
      <c r="H345">
        <v>21.328800000000001</v>
      </c>
      <c r="I345">
        <v>9.3128299999999999</v>
      </c>
      <c r="J345">
        <v>161.87100000000001</v>
      </c>
      <c r="K345">
        <v>32.772100000000002</v>
      </c>
      <c r="L345">
        <v>4.6635400000000002</v>
      </c>
      <c r="M345">
        <v>22.9405</v>
      </c>
      <c r="N345">
        <v>71.260599999999997</v>
      </c>
      <c r="O345">
        <v>16.337599999999998</v>
      </c>
      <c r="P345">
        <v>86.600899999999996</v>
      </c>
      <c r="Q345">
        <v>21.349499999999999</v>
      </c>
      <c r="R345">
        <v>0.34009049712391476</v>
      </c>
      <c r="S345">
        <v>0.46984790508856894</v>
      </c>
      <c r="T345">
        <v>0.17992726188764899</v>
      </c>
      <c r="U345">
        <v>0</v>
      </c>
    </row>
    <row r="346" spans="1:21" x14ac:dyDescent="0.2">
      <c r="A346" t="s">
        <v>243</v>
      </c>
      <c r="B346" t="s">
        <v>1356</v>
      </c>
      <c r="C346" t="s">
        <v>49</v>
      </c>
      <c r="D346">
        <v>528645</v>
      </c>
      <c r="E346">
        <v>528825</v>
      </c>
      <c r="F346">
        <v>1.67591</v>
      </c>
      <c r="G346">
        <v>31.855899999999998</v>
      </c>
      <c r="H346">
        <v>13.689399999999999</v>
      </c>
      <c r="I346">
        <v>2.84945</v>
      </c>
      <c r="J346">
        <v>48.4681</v>
      </c>
      <c r="K346">
        <v>15.963200000000001</v>
      </c>
      <c r="L346">
        <v>1.8654200000000001</v>
      </c>
      <c r="M346">
        <v>8.1174199999999992</v>
      </c>
      <c r="N346">
        <v>16.745000000000001</v>
      </c>
      <c r="O346">
        <v>2.5673300000000001</v>
      </c>
      <c r="P346">
        <v>25.6051</v>
      </c>
      <c r="Q346">
        <v>4.3422700000000001</v>
      </c>
      <c r="R346">
        <v>0</v>
      </c>
      <c r="S346">
        <v>1.8689505557967521</v>
      </c>
      <c r="T346">
        <v>0.71571066395309269</v>
      </c>
      <c r="U346">
        <v>0.8750671663800218</v>
      </c>
    </row>
    <row r="347" spans="1:21" x14ac:dyDescent="0.2">
      <c r="A347" t="s">
        <v>243</v>
      </c>
      <c r="B347" t="s">
        <v>1356</v>
      </c>
      <c r="C347" t="s">
        <v>41</v>
      </c>
      <c r="D347">
        <v>566217</v>
      </c>
      <c r="E347">
        <v>566329</v>
      </c>
      <c r="F347">
        <v>1.67591</v>
      </c>
      <c r="G347">
        <v>9.2268600000000003</v>
      </c>
      <c r="H347">
        <v>10.5106</v>
      </c>
      <c r="I347">
        <v>2.2934600000000001</v>
      </c>
      <c r="J347">
        <v>8.3369199999999992</v>
      </c>
      <c r="K347">
        <v>11.840199999999999</v>
      </c>
      <c r="L347">
        <v>1.2954300000000001</v>
      </c>
      <c r="M347">
        <v>8.7728599999999997</v>
      </c>
      <c r="N347">
        <v>10.890499999999999</v>
      </c>
      <c r="O347">
        <v>0.81687900000000002</v>
      </c>
      <c r="P347">
        <v>5.67875</v>
      </c>
      <c r="Q347">
        <v>3.3290700000000002</v>
      </c>
      <c r="R347">
        <v>1.6306124728173412</v>
      </c>
      <c r="S347">
        <v>0</v>
      </c>
      <c r="T347">
        <v>1.4378116016914806</v>
      </c>
      <c r="U347">
        <v>0</v>
      </c>
    </row>
    <row r="348" spans="1:21" x14ac:dyDescent="0.2">
      <c r="A348" t="s">
        <v>243</v>
      </c>
      <c r="B348" t="s">
        <v>1356</v>
      </c>
      <c r="C348" t="s">
        <v>49</v>
      </c>
      <c r="D348">
        <v>567635</v>
      </c>
      <c r="E348">
        <v>567812</v>
      </c>
      <c r="F348">
        <v>2.5900400000000001</v>
      </c>
      <c r="G348">
        <v>27.629000000000001</v>
      </c>
      <c r="H348">
        <v>26.302099999999999</v>
      </c>
      <c r="I348">
        <v>4.7954100000000004</v>
      </c>
      <c r="J348">
        <v>39.509799999999998</v>
      </c>
      <c r="K348">
        <v>23.8919</v>
      </c>
      <c r="L348">
        <v>3.2126600000000001</v>
      </c>
      <c r="M348">
        <v>16.587800000000001</v>
      </c>
      <c r="N348">
        <v>26.061699999999998</v>
      </c>
      <c r="O348">
        <v>3.7343000000000002</v>
      </c>
      <c r="P348">
        <v>22.968499999999999</v>
      </c>
      <c r="Q348">
        <v>6.5133999999999999</v>
      </c>
      <c r="R348">
        <v>3.0953999483990211</v>
      </c>
      <c r="S348">
        <v>4.9891476701353978</v>
      </c>
      <c r="T348">
        <v>1.4556827063452733</v>
      </c>
      <c r="U348">
        <v>0</v>
      </c>
    </row>
    <row r="349" spans="1:21" x14ac:dyDescent="0.2">
      <c r="A349" t="s">
        <v>243</v>
      </c>
      <c r="B349" t="s">
        <v>1356</v>
      </c>
      <c r="C349" t="s">
        <v>49</v>
      </c>
      <c r="D349">
        <v>573374</v>
      </c>
      <c r="E349">
        <v>573552</v>
      </c>
      <c r="F349">
        <v>2.4376899999999999</v>
      </c>
      <c r="G349">
        <v>29.433199999999999</v>
      </c>
      <c r="H349">
        <v>19.995699999999999</v>
      </c>
      <c r="I349">
        <v>3.8224300000000002</v>
      </c>
      <c r="J349">
        <v>57.581699999999998</v>
      </c>
      <c r="K349">
        <v>20.561900000000001</v>
      </c>
      <c r="L349">
        <v>4.0935499999999996</v>
      </c>
      <c r="M349">
        <v>13.5626</v>
      </c>
      <c r="N349">
        <v>21.4663</v>
      </c>
      <c r="O349">
        <v>3.2091699999999999</v>
      </c>
      <c r="P349">
        <v>33.5655</v>
      </c>
      <c r="Q349">
        <v>19.757300000000001</v>
      </c>
      <c r="R349">
        <v>1.0260033536828217</v>
      </c>
      <c r="S349">
        <v>0</v>
      </c>
      <c r="T349">
        <v>0.7237523568064983</v>
      </c>
      <c r="U349">
        <v>0</v>
      </c>
    </row>
    <row r="350" spans="1:21" x14ac:dyDescent="0.2">
      <c r="A350" t="s">
        <v>243</v>
      </c>
      <c r="B350" t="s">
        <v>1356</v>
      </c>
      <c r="C350" t="s">
        <v>115</v>
      </c>
      <c r="D350">
        <v>641942</v>
      </c>
      <c r="E350">
        <v>642133</v>
      </c>
      <c r="F350">
        <v>2.5900400000000001</v>
      </c>
      <c r="G350">
        <v>16.752700000000001</v>
      </c>
      <c r="H350">
        <v>28.763100000000001</v>
      </c>
      <c r="I350">
        <v>3.8224300000000002</v>
      </c>
      <c r="J350">
        <v>13.2562</v>
      </c>
      <c r="K350">
        <v>21.3019</v>
      </c>
      <c r="L350">
        <v>2.3317700000000001</v>
      </c>
      <c r="M350">
        <v>17.293600000000001</v>
      </c>
      <c r="N350">
        <v>20.8368</v>
      </c>
      <c r="O350">
        <v>1.2836700000000001</v>
      </c>
      <c r="P350">
        <v>7.70688</v>
      </c>
      <c r="Q350">
        <v>5.9344299999999999</v>
      </c>
      <c r="R350">
        <v>0.95617066468870271</v>
      </c>
      <c r="S350">
        <v>4.843615314761216</v>
      </c>
      <c r="T350">
        <v>4.0469503511483769</v>
      </c>
      <c r="U350">
        <v>3.7110178260095168</v>
      </c>
    </row>
    <row r="351" spans="1:21" x14ac:dyDescent="0.2">
      <c r="A351" t="s">
        <v>243</v>
      </c>
      <c r="B351" t="s">
        <v>1356</v>
      </c>
      <c r="C351" t="s">
        <v>6</v>
      </c>
      <c r="D351">
        <v>693835</v>
      </c>
      <c r="E351">
        <v>693896</v>
      </c>
      <c r="F351">
        <v>1.92984</v>
      </c>
      <c r="G351">
        <v>6.0309600000000003</v>
      </c>
      <c r="H351">
        <v>11.228400000000001</v>
      </c>
      <c r="I351">
        <v>2.2239599999999999</v>
      </c>
      <c r="J351">
        <v>9.37256</v>
      </c>
      <c r="K351">
        <v>9.8316300000000005</v>
      </c>
      <c r="L351">
        <v>1.4508799999999999</v>
      </c>
      <c r="M351">
        <v>7.6636499999999996</v>
      </c>
      <c r="N351">
        <v>13.2827</v>
      </c>
      <c r="O351">
        <v>1.8671500000000001</v>
      </c>
      <c r="P351">
        <v>4.2590599999999998</v>
      </c>
      <c r="Q351">
        <v>4.7764899999999999</v>
      </c>
      <c r="R351">
        <v>0</v>
      </c>
      <c r="S351">
        <v>1.3787340165713744</v>
      </c>
      <c r="T351">
        <v>0</v>
      </c>
      <c r="U351">
        <v>5.1643308179804563</v>
      </c>
    </row>
    <row r="352" spans="1:21" x14ac:dyDescent="0.2">
      <c r="A352" t="s">
        <v>243</v>
      </c>
      <c r="B352" t="s">
        <v>1356</v>
      </c>
      <c r="C352" t="s">
        <v>6</v>
      </c>
      <c r="D352">
        <v>693945</v>
      </c>
      <c r="E352">
        <v>694135</v>
      </c>
      <c r="F352">
        <v>2.23455</v>
      </c>
      <c r="G352">
        <v>8.9175799999999992</v>
      </c>
      <c r="H352">
        <v>15.791499999999999</v>
      </c>
      <c r="I352">
        <v>5.3513999999999999</v>
      </c>
      <c r="J352">
        <v>20.816400000000002</v>
      </c>
      <c r="K352">
        <v>16.068899999999999</v>
      </c>
      <c r="L352">
        <v>2.3317700000000001</v>
      </c>
      <c r="M352">
        <v>9.6299799999999998</v>
      </c>
      <c r="N352">
        <v>24.299099999999999</v>
      </c>
      <c r="O352">
        <v>5.4264099999999997</v>
      </c>
      <c r="P352">
        <v>9.6335899999999999</v>
      </c>
      <c r="Q352">
        <v>11.4346</v>
      </c>
      <c r="R352">
        <v>0</v>
      </c>
      <c r="S352">
        <v>0</v>
      </c>
      <c r="T352">
        <v>0.84755210204971498</v>
      </c>
      <c r="U352">
        <v>0</v>
      </c>
    </row>
    <row r="353" spans="1:21" x14ac:dyDescent="0.2">
      <c r="A353" t="s">
        <v>243</v>
      </c>
      <c r="B353" t="s">
        <v>1356</v>
      </c>
      <c r="C353" t="s">
        <v>79</v>
      </c>
      <c r="D353">
        <v>708608</v>
      </c>
      <c r="E353">
        <v>708889</v>
      </c>
      <c r="F353">
        <v>2.3868999999999998</v>
      </c>
      <c r="G353">
        <v>13.763</v>
      </c>
      <c r="H353">
        <v>22.149100000000001</v>
      </c>
      <c r="I353">
        <v>3.8919299999999999</v>
      </c>
      <c r="J353">
        <v>9.5279100000000003</v>
      </c>
      <c r="K353">
        <v>18.2361</v>
      </c>
      <c r="L353">
        <v>2.8499400000000001</v>
      </c>
      <c r="M353">
        <v>13.613099999999999</v>
      </c>
      <c r="N353">
        <v>17.4374</v>
      </c>
      <c r="O353">
        <v>2.5673300000000001</v>
      </c>
      <c r="P353">
        <v>7.0477299999999996</v>
      </c>
      <c r="Q353">
        <v>6.80288</v>
      </c>
      <c r="R353">
        <v>13.431759206694682</v>
      </c>
      <c r="S353">
        <v>23.794201471042275</v>
      </c>
      <c r="T353">
        <v>1.2607714542945938</v>
      </c>
      <c r="U353">
        <v>9.2489305485717601</v>
      </c>
    </row>
    <row r="354" spans="1:21" x14ac:dyDescent="0.2">
      <c r="A354" t="s">
        <v>243</v>
      </c>
      <c r="B354" t="s">
        <v>1356</v>
      </c>
      <c r="C354" t="s">
        <v>41</v>
      </c>
      <c r="D354">
        <v>739413</v>
      </c>
      <c r="E354">
        <v>739510</v>
      </c>
      <c r="F354">
        <v>2.8439700000000001</v>
      </c>
      <c r="G354">
        <v>5.8247799999999996</v>
      </c>
      <c r="H354">
        <v>7.7931999999999997</v>
      </c>
      <c r="I354">
        <v>3.12744</v>
      </c>
      <c r="J354">
        <v>6.5763299999999996</v>
      </c>
      <c r="K354">
        <v>8.7216100000000001</v>
      </c>
      <c r="L354">
        <v>2.0726900000000001</v>
      </c>
      <c r="M354">
        <v>6.3023400000000001</v>
      </c>
      <c r="N354">
        <v>7.3023199999999999</v>
      </c>
      <c r="O354">
        <v>1.3420099999999999</v>
      </c>
      <c r="P354">
        <v>6.6421099999999997</v>
      </c>
      <c r="Q354">
        <v>4.4146400000000003</v>
      </c>
      <c r="R354">
        <v>1.2551793605191905</v>
      </c>
      <c r="S354">
        <v>0.43351945881883419</v>
      </c>
      <c r="T354">
        <v>2.32421504273427</v>
      </c>
      <c r="U354">
        <v>0</v>
      </c>
    </row>
    <row r="355" spans="1:21" x14ac:dyDescent="0.2">
      <c r="A355" t="s">
        <v>243</v>
      </c>
      <c r="B355" t="s">
        <v>1356</v>
      </c>
      <c r="C355" t="s">
        <v>6</v>
      </c>
      <c r="D355">
        <v>821813</v>
      </c>
      <c r="E355">
        <v>821905</v>
      </c>
      <c r="F355">
        <v>4.2659500000000001</v>
      </c>
      <c r="G355">
        <v>41.237400000000001</v>
      </c>
      <c r="H355">
        <v>25.3279</v>
      </c>
      <c r="I355">
        <v>3.8224300000000002</v>
      </c>
      <c r="J355">
        <v>69.543400000000005</v>
      </c>
      <c r="K355">
        <v>28.1206</v>
      </c>
      <c r="L355">
        <v>1.96905</v>
      </c>
      <c r="M355">
        <v>10.688800000000001</v>
      </c>
      <c r="N355">
        <v>27.006</v>
      </c>
      <c r="O355">
        <v>2.7423799999999998</v>
      </c>
      <c r="P355">
        <v>34.883800000000001</v>
      </c>
      <c r="Q355">
        <v>6.6581400000000004</v>
      </c>
      <c r="R355">
        <v>0</v>
      </c>
      <c r="S355">
        <v>0</v>
      </c>
      <c r="T355">
        <v>0</v>
      </c>
      <c r="U355">
        <v>0</v>
      </c>
    </row>
    <row r="356" spans="1:21" x14ac:dyDescent="0.2">
      <c r="A356" t="s">
        <v>243</v>
      </c>
      <c r="B356" t="s">
        <v>1356</v>
      </c>
      <c r="C356" t="s">
        <v>6</v>
      </c>
      <c r="D356">
        <v>821963</v>
      </c>
      <c r="E356">
        <v>822345</v>
      </c>
      <c r="F356">
        <v>3.8596699999999999</v>
      </c>
      <c r="G356">
        <v>44.897199999999998</v>
      </c>
      <c r="H356">
        <v>25.379200000000001</v>
      </c>
      <c r="I356">
        <v>4.8649100000000001</v>
      </c>
      <c r="J356">
        <v>120.083</v>
      </c>
      <c r="K356">
        <v>34.357900000000001</v>
      </c>
      <c r="L356">
        <v>2.7463099999999998</v>
      </c>
      <c r="M356">
        <v>14.6214</v>
      </c>
      <c r="N356">
        <v>37.078200000000002</v>
      </c>
      <c r="O356">
        <v>4.8429200000000003</v>
      </c>
      <c r="P356">
        <v>57.040999999999997</v>
      </c>
      <c r="Q356">
        <v>12.303100000000001</v>
      </c>
      <c r="R356">
        <v>0</v>
      </c>
      <c r="S356">
        <v>0</v>
      </c>
      <c r="T356">
        <v>0</v>
      </c>
      <c r="U356">
        <v>0.41233531400105738</v>
      </c>
    </row>
    <row r="357" spans="1:21" x14ac:dyDescent="0.2">
      <c r="A357" t="s">
        <v>243</v>
      </c>
      <c r="B357" t="s">
        <v>1356</v>
      </c>
      <c r="C357" t="s">
        <v>93</v>
      </c>
      <c r="D357">
        <v>822347</v>
      </c>
      <c r="E357">
        <v>822857</v>
      </c>
      <c r="F357">
        <v>3.8088899999999999</v>
      </c>
      <c r="G357">
        <v>43.969299999999997</v>
      </c>
      <c r="H357">
        <v>23.482099999999999</v>
      </c>
      <c r="I357">
        <v>3.68343</v>
      </c>
      <c r="J357">
        <v>72.028899999999993</v>
      </c>
      <c r="K357">
        <v>25.636199999999999</v>
      </c>
      <c r="L357">
        <v>2.4872200000000002</v>
      </c>
      <c r="M357">
        <v>8.9241200000000003</v>
      </c>
      <c r="N357">
        <v>26.061699999999998</v>
      </c>
      <c r="O357">
        <v>2.5089800000000002</v>
      </c>
      <c r="P357">
        <v>24.945900000000002</v>
      </c>
      <c r="Q357">
        <v>11.7965</v>
      </c>
      <c r="R357">
        <v>0</v>
      </c>
      <c r="S357">
        <v>0</v>
      </c>
      <c r="T357">
        <v>0.12630188187407518</v>
      </c>
      <c r="U357">
        <v>0.30884723519294888</v>
      </c>
    </row>
    <row r="358" spans="1:21" x14ac:dyDescent="0.2">
      <c r="A358" t="s">
        <v>243</v>
      </c>
      <c r="B358" t="s">
        <v>1356</v>
      </c>
      <c r="C358" t="s">
        <v>6</v>
      </c>
      <c r="D358">
        <v>822859</v>
      </c>
      <c r="E358">
        <v>822895</v>
      </c>
      <c r="F358">
        <v>3.8088899999999999</v>
      </c>
      <c r="G358">
        <v>28.763100000000001</v>
      </c>
      <c r="H358">
        <v>18.0474</v>
      </c>
      <c r="I358">
        <v>1.5289699999999999</v>
      </c>
      <c r="J358">
        <v>28.998000000000001</v>
      </c>
      <c r="K358">
        <v>15.1175</v>
      </c>
      <c r="L358">
        <v>0.98452600000000001</v>
      </c>
      <c r="M358">
        <v>3.2772199999999998</v>
      </c>
      <c r="N358">
        <v>12.1496</v>
      </c>
      <c r="O358">
        <v>1.40036</v>
      </c>
      <c r="P358">
        <v>6.49</v>
      </c>
      <c r="Q358">
        <v>4.9212300000000004</v>
      </c>
      <c r="R358">
        <v>0</v>
      </c>
      <c r="S358">
        <v>0</v>
      </c>
      <c r="T358">
        <v>0</v>
      </c>
      <c r="U358">
        <v>0</v>
      </c>
    </row>
    <row r="359" spans="1:21" x14ac:dyDescent="0.2">
      <c r="A359" t="s">
        <v>243</v>
      </c>
      <c r="B359" t="s">
        <v>1356</v>
      </c>
      <c r="C359" t="s">
        <v>6</v>
      </c>
      <c r="D359">
        <v>823161</v>
      </c>
      <c r="E359">
        <v>823494</v>
      </c>
      <c r="F359">
        <v>3.4533900000000002</v>
      </c>
      <c r="G359">
        <v>44.536299999999997</v>
      </c>
      <c r="H359">
        <v>19.841899999999999</v>
      </c>
      <c r="I359">
        <v>2.6409500000000001</v>
      </c>
      <c r="J359">
        <v>46.448599999999999</v>
      </c>
      <c r="K359">
        <v>17.654699999999998</v>
      </c>
      <c r="L359">
        <v>1.2954300000000001</v>
      </c>
      <c r="M359">
        <v>5.5460599999999998</v>
      </c>
      <c r="N359">
        <v>13.975099999999999</v>
      </c>
      <c r="O359">
        <v>2.4506399999999999</v>
      </c>
      <c r="P359">
        <v>52.832700000000003</v>
      </c>
      <c r="Q359">
        <v>6.8752500000000003</v>
      </c>
      <c r="R359">
        <v>0</v>
      </c>
      <c r="S359">
        <v>0</v>
      </c>
      <c r="T359">
        <v>0</v>
      </c>
      <c r="U359">
        <v>0</v>
      </c>
    </row>
    <row r="360" spans="1:21" x14ac:dyDescent="0.2">
      <c r="A360" t="s">
        <v>243</v>
      </c>
      <c r="B360" t="s">
        <v>1356</v>
      </c>
      <c r="C360" t="s">
        <v>6</v>
      </c>
      <c r="D360">
        <v>823494</v>
      </c>
      <c r="E360">
        <v>823607</v>
      </c>
      <c r="F360">
        <v>3.6565300000000001</v>
      </c>
      <c r="G360">
        <v>39.536299999999997</v>
      </c>
      <c r="H360">
        <v>18.867699999999999</v>
      </c>
      <c r="I360">
        <v>2.84945</v>
      </c>
      <c r="J360">
        <v>36.9724</v>
      </c>
      <c r="K360">
        <v>20.561900000000001</v>
      </c>
      <c r="L360">
        <v>1.2436100000000001</v>
      </c>
      <c r="M360">
        <v>5.0922900000000002</v>
      </c>
      <c r="N360">
        <v>16.304300000000001</v>
      </c>
      <c r="O360">
        <v>3.2091699999999999</v>
      </c>
      <c r="P360">
        <v>52.832700000000003</v>
      </c>
      <c r="Q360">
        <v>7.1647400000000001</v>
      </c>
      <c r="R360">
        <v>0</v>
      </c>
      <c r="S360">
        <v>0</v>
      </c>
      <c r="T360">
        <v>0</v>
      </c>
      <c r="U360">
        <v>0</v>
      </c>
    </row>
    <row r="361" spans="1:21" x14ac:dyDescent="0.2">
      <c r="A361" t="s">
        <v>243</v>
      </c>
      <c r="B361" t="s">
        <v>1356</v>
      </c>
      <c r="C361" t="s">
        <v>6</v>
      </c>
      <c r="D361">
        <v>827815</v>
      </c>
      <c r="E361">
        <v>827898</v>
      </c>
      <c r="F361">
        <v>0.55863700000000005</v>
      </c>
      <c r="G361">
        <v>2.3711500000000001</v>
      </c>
      <c r="H361">
        <v>1.9995700000000001</v>
      </c>
      <c r="I361">
        <v>1.25098</v>
      </c>
      <c r="J361">
        <v>6.4727699999999997</v>
      </c>
      <c r="K361">
        <v>4.0700799999999999</v>
      </c>
      <c r="L361">
        <v>0.46635399999999999</v>
      </c>
      <c r="M361">
        <v>3.2267999999999999</v>
      </c>
      <c r="N361">
        <v>3.0846</v>
      </c>
      <c r="O361">
        <v>0.35009099999999999</v>
      </c>
      <c r="P361">
        <v>5.2224199999999996</v>
      </c>
      <c r="Q361">
        <v>1.4474199999999999</v>
      </c>
      <c r="R361">
        <v>0</v>
      </c>
      <c r="S361">
        <v>0</v>
      </c>
      <c r="T361">
        <v>0</v>
      </c>
      <c r="U361">
        <v>0</v>
      </c>
    </row>
    <row r="362" spans="1:21" x14ac:dyDescent="0.2">
      <c r="A362" t="s">
        <v>243</v>
      </c>
      <c r="B362" t="s">
        <v>1356</v>
      </c>
      <c r="C362" t="s">
        <v>6</v>
      </c>
      <c r="D362">
        <v>861279</v>
      </c>
      <c r="E362">
        <v>861417</v>
      </c>
      <c r="F362">
        <v>2.3361200000000002</v>
      </c>
      <c r="G362">
        <v>30.670300000000001</v>
      </c>
      <c r="H362">
        <v>16.150400000000001</v>
      </c>
      <c r="I362">
        <v>2.3629600000000002</v>
      </c>
      <c r="J362">
        <v>37.697400000000002</v>
      </c>
      <c r="K362">
        <v>16.4389</v>
      </c>
      <c r="L362">
        <v>0.93270900000000001</v>
      </c>
      <c r="M362">
        <v>4.3360099999999999</v>
      </c>
      <c r="N362">
        <v>19.011199999999999</v>
      </c>
      <c r="O362">
        <v>2.2755899999999998</v>
      </c>
      <c r="P362">
        <v>7.40266</v>
      </c>
      <c r="Q362">
        <v>7.38185</v>
      </c>
      <c r="R362">
        <v>0</v>
      </c>
      <c r="S362">
        <v>0</v>
      </c>
      <c r="T362">
        <v>0</v>
      </c>
      <c r="U362">
        <v>1.1413919561478545</v>
      </c>
    </row>
    <row r="363" spans="1:21" x14ac:dyDescent="0.2">
      <c r="A363" t="s">
        <v>243</v>
      </c>
      <c r="B363" t="s">
        <v>1356</v>
      </c>
      <c r="C363" t="s">
        <v>30</v>
      </c>
      <c r="D363">
        <v>863669</v>
      </c>
      <c r="E363">
        <v>863788</v>
      </c>
      <c r="F363">
        <v>2.79318</v>
      </c>
      <c r="G363">
        <v>26.546500000000002</v>
      </c>
      <c r="H363">
        <v>11.8436</v>
      </c>
      <c r="I363">
        <v>3.3359399999999999</v>
      </c>
      <c r="J363">
        <v>54.474800000000002</v>
      </c>
      <c r="K363">
        <v>14.430300000000001</v>
      </c>
      <c r="L363">
        <v>1.60633</v>
      </c>
      <c r="M363">
        <v>7.9157400000000004</v>
      </c>
      <c r="N363">
        <v>25.809899999999999</v>
      </c>
      <c r="O363">
        <v>5.1930100000000001</v>
      </c>
      <c r="P363">
        <v>35.847099999999998</v>
      </c>
      <c r="Q363">
        <v>12.664899999999999</v>
      </c>
      <c r="R363">
        <v>0</v>
      </c>
      <c r="S363">
        <v>0.70674600849457014</v>
      </c>
      <c r="T363">
        <v>0.2706468897301611</v>
      </c>
      <c r="U363">
        <v>1.3236310079697811</v>
      </c>
    </row>
    <row r="364" spans="1:21" x14ac:dyDescent="0.2">
      <c r="A364" t="s">
        <v>243</v>
      </c>
      <c r="B364" t="s">
        <v>1356</v>
      </c>
      <c r="C364" t="s">
        <v>6</v>
      </c>
      <c r="D364">
        <v>863790</v>
      </c>
      <c r="E364">
        <v>864314</v>
      </c>
      <c r="F364">
        <v>4.3675199999999998</v>
      </c>
      <c r="G364">
        <v>48.402299999999997</v>
      </c>
      <c r="H364">
        <v>14.868600000000001</v>
      </c>
      <c r="I364">
        <v>5.1429099999999996</v>
      </c>
      <c r="J364">
        <v>114.905</v>
      </c>
      <c r="K364">
        <v>30.552099999999999</v>
      </c>
      <c r="L364">
        <v>2.3835899999999999</v>
      </c>
      <c r="M364">
        <v>13.1593</v>
      </c>
      <c r="N364">
        <v>29.587</v>
      </c>
      <c r="O364">
        <v>5.6597999999999997</v>
      </c>
      <c r="P364">
        <v>51.818600000000004</v>
      </c>
      <c r="Q364">
        <v>12.664899999999999</v>
      </c>
      <c r="R364">
        <v>0</v>
      </c>
      <c r="S364">
        <v>0.16050147902834702</v>
      </c>
      <c r="T364">
        <v>6.1463702057040395E-2</v>
      </c>
      <c r="U364">
        <v>1.3526801617706443</v>
      </c>
    </row>
    <row r="365" spans="1:21" x14ac:dyDescent="0.2">
      <c r="A365" t="s">
        <v>243</v>
      </c>
      <c r="B365" t="s">
        <v>1356</v>
      </c>
      <c r="C365" t="s">
        <v>6</v>
      </c>
      <c r="D365">
        <v>869691</v>
      </c>
      <c r="E365">
        <v>869901</v>
      </c>
      <c r="F365">
        <v>3.5041699999999998</v>
      </c>
      <c r="G365">
        <v>31.546600000000002</v>
      </c>
      <c r="H365">
        <v>11.997400000000001</v>
      </c>
      <c r="I365">
        <v>2.9884499999999998</v>
      </c>
      <c r="J365">
        <v>42.254199999999997</v>
      </c>
      <c r="K365">
        <v>20.456099999999999</v>
      </c>
      <c r="L365">
        <v>1.13998</v>
      </c>
      <c r="M365">
        <v>3.63015</v>
      </c>
      <c r="N365">
        <v>16.933800000000002</v>
      </c>
      <c r="O365">
        <v>2.5673300000000001</v>
      </c>
      <c r="P365">
        <v>10.5463</v>
      </c>
      <c r="Q365">
        <v>6.4410299999999996</v>
      </c>
      <c r="R365">
        <v>0</v>
      </c>
      <c r="S365">
        <v>0</v>
      </c>
      <c r="T365">
        <v>0</v>
      </c>
      <c r="U365">
        <v>0</v>
      </c>
    </row>
    <row r="366" spans="1:21" x14ac:dyDescent="0.2">
      <c r="A366" t="s">
        <v>243</v>
      </c>
      <c r="B366" t="s">
        <v>1356</v>
      </c>
      <c r="C366" t="s">
        <v>6</v>
      </c>
      <c r="D366">
        <v>891402</v>
      </c>
      <c r="E366">
        <v>891762</v>
      </c>
      <c r="F366">
        <v>3.4533900000000002</v>
      </c>
      <c r="G366">
        <v>19.278500000000001</v>
      </c>
      <c r="H366">
        <v>23.482099999999999</v>
      </c>
      <c r="I366">
        <v>4.7954100000000004</v>
      </c>
      <c r="J366">
        <v>37.800899999999999</v>
      </c>
      <c r="K366">
        <v>23.469100000000001</v>
      </c>
      <c r="L366">
        <v>2.5908600000000002</v>
      </c>
      <c r="M366">
        <v>17.797799999999999</v>
      </c>
      <c r="N366">
        <v>28.768599999999999</v>
      </c>
      <c r="O366">
        <v>4.8429200000000003</v>
      </c>
      <c r="P366">
        <v>16.3264</v>
      </c>
      <c r="Q366">
        <v>11.072800000000001</v>
      </c>
      <c r="R366">
        <v>0</v>
      </c>
      <c r="S366">
        <v>0.116809409737297</v>
      </c>
      <c r="T366">
        <v>0</v>
      </c>
      <c r="U366">
        <v>0.4375335831900109</v>
      </c>
    </row>
    <row r="367" spans="1:21" x14ac:dyDescent="0.2">
      <c r="A367" t="s">
        <v>243</v>
      </c>
      <c r="B367" t="s">
        <v>1356</v>
      </c>
      <c r="C367" t="s">
        <v>6</v>
      </c>
      <c r="D367">
        <v>891946</v>
      </c>
      <c r="E367">
        <v>892370</v>
      </c>
      <c r="F367">
        <v>3.8596699999999999</v>
      </c>
      <c r="G367">
        <v>18.402200000000001</v>
      </c>
      <c r="H367">
        <v>27.327500000000001</v>
      </c>
      <c r="I367">
        <v>4.5869200000000001</v>
      </c>
      <c r="J367">
        <v>29.205100000000002</v>
      </c>
      <c r="K367">
        <v>22.253299999999999</v>
      </c>
      <c r="L367">
        <v>2.6426699999999999</v>
      </c>
      <c r="M367">
        <v>14.2181</v>
      </c>
      <c r="N367">
        <v>29.398099999999999</v>
      </c>
      <c r="O367">
        <v>4.4928299999999997</v>
      </c>
      <c r="P367">
        <v>17.239100000000001</v>
      </c>
      <c r="Q367">
        <v>11.289899999999999</v>
      </c>
      <c r="R367">
        <v>0</v>
      </c>
      <c r="S367">
        <v>0</v>
      </c>
      <c r="T367">
        <v>0</v>
      </c>
      <c r="U367">
        <v>0</v>
      </c>
    </row>
    <row r="368" spans="1:21" x14ac:dyDescent="0.2">
      <c r="A368" t="s">
        <v>243</v>
      </c>
      <c r="B368" t="s">
        <v>1356</v>
      </c>
      <c r="C368" t="s">
        <v>6</v>
      </c>
      <c r="D368">
        <v>915882</v>
      </c>
      <c r="E368">
        <v>916185</v>
      </c>
      <c r="F368">
        <v>2.4376899999999999</v>
      </c>
      <c r="G368">
        <v>31.031099999999999</v>
      </c>
      <c r="H368">
        <v>13.8432</v>
      </c>
      <c r="I368">
        <v>2.7104499999999998</v>
      </c>
      <c r="J368">
        <v>42.409599999999998</v>
      </c>
      <c r="K368">
        <v>19.927600000000002</v>
      </c>
      <c r="L368">
        <v>1.60633</v>
      </c>
      <c r="M368">
        <v>7.1594600000000002</v>
      </c>
      <c r="N368">
        <v>18.444700000000001</v>
      </c>
      <c r="O368">
        <v>2.1005500000000001</v>
      </c>
      <c r="P368">
        <v>10.7491</v>
      </c>
      <c r="Q368">
        <v>8.4674200000000006</v>
      </c>
      <c r="R368">
        <v>0</v>
      </c>
      <c r="S368">
        <v>0</v>
      </c>
      <c r="T368">
        <v>0</v>
      </c>
      <c r="U368">
        <v>0</v>
      </c>
    </row>
    <row r="369" spans="1:21" x14ac:dyDescent="0.2">
      <c r="A369" t="s">
        <v>243</v>
      </c>
      <c r="B369" t="s">
        <v>1356</v>
      </c>
      <c r="C369" t="s">
        <v>6</v>
      </c>
      <c r="D369">
        <v>921604</v>
      </c>
      <c r="E369">
        <v>921806</v>
      </c>
      <c r="F369">
        <v>4.1643800000000004</v>
      </c>
      <c r="G369">
        <v>40.515700000000002</v>
      </c>
      <c r="H369">
        <v>15.996600000000001</v>
      </c>
      <c r="I369">
        <v>3.7529300000000001</v>
      </c>
      <c r="J369">
        <v>81.401499999999999</v>
      </c>
      <c r="K369">
        <v>30.287800000000001</v>
      </c>
      <c r="L369">
        <v>1.91723</v>
      </c>
      <c r="M369">
        <v>8.9241200000000003</v>
      </c>
      <c r="N369">
        <v>30.6572</v>
      </c>
      <c r="O369">
        <v>4.0260400000000001</v>
      </c>
      <c r="P369">
        <v>25.2502</v>
      </c>
      <c r="Q369">
        <v>10.710900000000001</v>
      </c>
      <c r="R369">
        <v>0</v>
      </c>
      <c r="S369">
        <v>0</v>
      </c>
      <c r="T369">
        <v>0</v>
      </c>
      <c r="U369">
        <v>0</v>
      </c>
    </row>
    <row r="370" spans="1:21" x14ac:dyDescent="0.2">
      <c r="A370" t="s">
        <v>243</v>
      </c>
      <c r="B370" t="s">
        <v>1356</v>
      </c>
      <c r="C370" t="s">
        <v>6</v>
      </c>
      <c r="D370">
        <v>927252</v>
      </c>
      <c r="E370">
        <v>927636</v>
      </c>
      <c r="F370">
        <v>2.0821900000000002</v>
      </c>
      <c r="G370">
        <v>10.0001</v>
      </c>
      <c r="H370">
        <v>7.5368500000000003</v>
      </c>
      <c r="I370">
        <v>1.5289699999999999</v>
      </c>
      <c r="J370">
        <v>7.4566299999999996</v>
      </c>
      <c r="K370">
        <v>5.2329699999999999</v>
      </c>
      <c r="L370">
        <v>0.31090299999999998</v>
      </c>
      <c r="M370">
        <v>0.40334999999999999</v>
      </c>
      <c r="N370">
        <v>6.8616700000000002</v>
      </c>
      <c r="O370">
        <v>1.9838499999999999</v>
      </c>
      <c r="P370">
        <v>1.6732</v>
      </c>
      <c r="Q370">
        <v>7.5989699999999996</v>
      </c>
      <c r="R370">
        <v>0</v>
      </c>
      <c r="S370">
        <v>0</v>
      </c>
      <c r="T370">
        <v>0</v>
      </c>
      <c r="U370">
        <v>0</v>
      </c>
    </row>
    <row r="371" spans="1:21" x14ac:dyDescent="0.2">
      <c r="A371" t="s">
        <v>243</v>
      </c>
      <c r="B371" t="s">
        <v>1356</v>
      </c>
      <c r="C371" t="s">
        <v>6</v>
      </c>
      <c r="D371">
        <v>930624</v>
      </c>
      <c r="E371">
        <v>930960</v>
      </c>
      <c r="F371">
        <v>2.6916099999999998</v>
      </c>
      <c r="G371">
        <v>31.3919</v>
      </c>
      <c r="H371">
        <v>11.228400000000001</v>
      </c>
      <c r="I371">
        <v>2.57145</v>
      </c>
      <c r="J371">
        <v>34.797600000000003</v>
      </c>
      <c r="K371">
        <v>14.747400000000001</v>
      </c>
      <c r="L371">
        <v>0.98452600000000001</v>
      </c>
      <c r="M371">
        <v>5.7477400000000003</v>
      </c>
      <c r="N371">
        <v>11.960699999999999</v>
      </c>
      <c r="O371">
        <v>1.9838499999999999</v>
      </c>
      <c r="P371">
        <v>24.591000000000001</v>
      </c>
      <c r="Q371">
        <v>7.4542200000000003</v>
      </c>
      <c r="R371">
        <v>0</v>
      </c>
      <c r="S371">
        <v>0</v>
      </c>
      <c r="T371">
        <v>0</v>
      </c>
      <c r="U371">
        <v>0</v>
      </c>
    </row>
    <row r="372" spans="1:21" x14ac:dyDescent="0.2">
      <c r="A372" t="s">
        <v>243</v>
      </c>
      <c r="B372" t="s">
        <v>1356</v>
      </c>
      <c r="C372" t="s">
        <v>6</v>
      </c>
      <c r="D372">
        <v>1041108</v>
      </c>
      <c r="E372">
        <v>1041521</v>
      </c>
      <c r="F372">
        <v>4.9769399999999999</v>
      </c>
      <c r="G372">
        <v>45.154899999999998</v>
      </c>
      <c r="H372">
        <v>7.6906600000000003</v>
      </c>
      <c r="I372">
        <v>6.0463899999999997</v>
      </c>
      <c r="J372">
        <v>99.369900000000001</v>
      </c>
      <c r="K372">
        <v>24.7377</v>
      </c>
      <c r="L372">
        <v>3.0053899999999998</v>
      </c>
      <c r="M372">
        <v>10.5375</v>
      </c>
      <c r="N372">
        <v>25.747</v>
      </c>
      <c r="O372">
        <v>5.6597999999999997</v>
      </c>
      <c r="P372">
        <v>60.032499999999999</v>
      </c>
      <c r="Q372">
        <v>9.69773</v>
      </c>
      <c r="R372">
        <v>0</v>
      </c>
      <c r="S372">
        <v>0</v>
      </c>
      <c r="T372">
        <v>0</v>
      </c>
      <c r="U372">
        <v>0</v>
      </c>
    </row>
    <row r="373" spans="1:21" x14ac:dyDescent="0.2">
      <c r="A373" t="s">
        <v>243</v>
      </c>
      <c r="B373" t="s">
        <v>1356</v>
      </c>
      <c r="C373" t="s">
        <v>30</v>
      </c>
      <c r="D373">
        <v>1042060</v>
      </c>
      <c r="E373">
        <v>1042690</v>
      </c>
      <c r="F373">
        <v>6.70364</v>
      </c>
      <c r="G373">
        <v>73.505600000000001</v>
      </c>
      <c r="H373">
        <v>16.9194</v>
      </c>
      <c r="I373">
        <v>6.1853899999999999</v>
      </c>
      <c r="J373">
        <v>183.77500000000001</v>
      </c>
      <c r="K373">
        <v>38.322200000000002</v>
      </c>
      <c r="L373">
        <v>3.7308300000000001</v>
      </c>
      <c r="M373">
        <v>14.5206</v>
      </c>
      <c r="N373">
        <v>34.623100000000001</v>
      </c>
      <c r="O373">
        <v>10.385999999999999</v>
      </c>
      <c r="P373">
        <v>108.657</v>
      </c>
      <c r="Q373">
        <v>15.994</v>
      </c>
      <c r="R373">
        <v>0</v>
      </c>
      <c r="S373">
        <v>0</v>
      </c>
      <c r="T373">
        <v>0.10224438056472751</v>
      </c>
      <c r="U373">
        <v>0</v>
      </c>
    </row>
    <row r="374" spans="1:21" x14ac:dyDescent="0.2">
      <c r="A374" t="s">
        <v>243</v>
      </c>
      <c r="B374" t="s">
        <v>1356</v>
      </c>
      <c r="C374" t="s">
        <v>6</v>
      </c>
      <c r="D374">
        <v>1047808</v>
      </c>
      <c r="E374">
        <v>1048222</v>
      </c>
      <c r="F374">
        <v>4.1643800000000004</v>
      </c>
      <c r="G374">
        <v>34.330100000000002</v>
      </c>
      <c r="H374">
        <v>7.3317600000000001</v>
      </c>
      <c r="I374">
        <v>3.3359399999999999</v>
      </c>
      <c r="J374">
        <v>59.497700000000002</v>
      </c>
      <c r="K374">
        <v>15.1175</v>
      </c>
      <c r="L374">
        <v>2.0726900000000001</v>
      </c>
      <c r="M374">
        <v>6.1510899999999999</v>
      </c>
      <c r="N374">
        <v>13.345599999999999</v>
      </c>
      <c r="O374">
        <v>3.9093499999999999</v>
      </c>
      <c r="P374">
        <v>43.452599999999997</v>
      </c>
      <c r="Q374">
        <v>12.158300000000001</v>
      </c>
      <c r="R374">
        <v>0</v>
      </c>
      <c r="S374">
        <v>0</v>
      </c>
      <c r="T374">
        <v>0</v>
      </c>
      <c r="U374">
        <v>0</v>
      </c>
    </row>
    <row r="375" spans="1:21" x14ac:dyDescent="0.2">
      <c r="A375" t="s">
        <v>243</v>
      </c>
      <c r="B375" t="s">
        <v>1356</v>
      </c>
      <c r="C375" t="s">
        <v>6</v>
      </c>
      <c r="D375">
        <v>1048443</v>
      </c>
      <c r="E375">
        <v>1048807</v>
      </c>
      <c r="F375">
        <v>5.2308700000000004</v>
      </c>
      <c r="G375">
        <v>38.969299999999997</v>
      </c>
      <c r="H375">
        <v>7.2804900000000004</v>
      </c>
      <c r="I375">
        <v>4.0309299999999997</v>
      </c>
      <c r="J375">
        <v>74.566299999999998</v>
      </c>
      <c r="K375">
        <v>23.997599999999998</v>
      </c>
      <c r="L375">
        <v>2.79813</v>
      </c>
      <c r="M375">
        <v>10.890499999999999</v>
      </c>
      <c r="N375">
        <v>21.907</v>
      </c>
      <c r="O375">
        <v>2.5673300000000001</v>
      </c>
      <c r="P375">
        <v>41.982199999999999</v>
      </c>
      <c r="Q375">
        <v>9.9872099999999993</v>
      </c>
      <c r="R375">
        <v>0</v>
      </c>
      <c r="S375">
        <v>0</v>
      </c>
      <c r="T375">
        <v>0</v>
      </c>
      <c r="U375">
        <v>0</v>
      </c>
    </row>
    <row r="376" spans="1:21" x14ac:dyDescent="0.2">
      <c r="A376" t="s">
        <v>243</v>
      </c>
      <c r="B376" t="s">
        <v>1356</v>
      </c>
      <c r="C376" t="s">
        <v>6</v>
      </c>
      <c r="D376">
        <v>1049022</v>
      </c>
      <c r="E376">
        <v>1049098</v>
      </c>
      <c r="F376">
        <v>4.1643800000000004</v>
      </c>
      <c r="G376">
        <v>33.608400000000003</v>
      </c>
      <c r="H376">
        <v>7.2292199999999998</v>
      </c>
      <c r="I376">
        <v>2.6409500000000001</v>
      </c>
      <c r="J376">
        <v>54.060499999999998</v>
      </c>
      <c r="K376">
        <v>17.126100000000001</v>
      </c>
      <c r="L376">
        <v>1.3472500000000001</v>
      </c>
      <c r="M376">
        <v>9.1257900000000003</v>
      </c>
      <c r="N376">
        <v>21.655200000000001</v>
      </c>
      <c r="O376">
        <v>5.4847599999999996</v>
      </c>
      <c r="P376">
        <v>39.751300000000001</v>
      </c>
      <c r="Q376">
        <v>7.2371100000000004</v>
      </c>
      <c r="R376">
        <v>0</v>
      </c>
      <c r="S376">
        <v>0</v>
      </c>
      <c r="T376">
        <v>0</v>
      </c>
      <c r="U376">
        <v>0</v>
      </c>
    </row>
    <row r="377" spans="1:21" x14ac:dyDescent="0.2">
      <c r="A377" t="s">
        <v>243</v>
      </c>
      <c r="B377" t="s">
        <v>1356</v>
      </c>
      <c r="C377" t="s">
        <v>3</v>
      </c>
      <c r="D377">
        <v>1049108</v>
      </c>
      <c r="E377">
        <v>1049354</v>
      </c>
      <c r="F377">
        <v>3.4533900000000002</v>
      </c>
      <c r="G377">
        <v>29.072299999999998</v>
      </c>
      <c r="H377">
        <v>5.4347300000000001</v>
      </c>
      <c r="I377">
        <v>3.0579399999999999</v>
      </c>
      <c r="J377">
        <v>61.517200000000003</v>
      </c>
      <c r="K377">
        <v>15.2232</v>
      </c>
      <c r="L377">
        <v>2.17632</v>
      </c>
      <c r="M377">
        <v>11.646699999999999</v>
      </c>
      <c r="N377">
        <v>28.013200000000001</v>
      </c>
      <c r="O377">
        <v>6.9434699999999996</v>
      </c>
      <c r="P377">
        <v>48.9285</v>
      </c>
      <c r="Q377">
        <v>7.5265899999999997</v>
      </c>
      <c r="R377">
        <v>0</v>
      </c>
      <c r="S377">
        <v>0</v>
      </c>
      <c r="T377">
        <v>0</v>
      </c>
      <c r="U377">
        <v>0.64029304857074776</v>
      </c>
    </row>
    <row r="378" spans="1:21" x14ac:dyDescent="0.2">
      <c r="A378" t="s">
        <v>243</v>
      </c>
      <c r="B378" t="s">
        <v>1356</v>
      </c>
      <c r="C378" t="s">
        <v>3</v>
      </c>
      <c r="D378">
        <v>1050176</v>
      </c>
      <c r="E378">
        <v>1050515</v>
      </c>
      <c r="F378">
        <v>4.5198799999999997</v>
      </c>
      <c r="G378">
        <v>49.124000000000002</v>
      </c>
      <c r="H378">
        <v>8.8698899999999998</v>
      </c>
      <c r="I378">
        <v>8.5483399999999996</v>
      </c>
      <c r="J378">
        <v>182.428</v>
      </c>
      <c r="K378">
        <v>29.970600000000001</v>
      </c>
      <c r="L378">
        <v>4.9226299999999998</v>
      </c>
      <c r="M378">
        <v>18.049900000000001</v>
      </c>
      <c r="N378">
        <v>50.675600000000003</v>
      </c>
      <c r="O378">
        <v>15.345599999999999</v>
      </c>
      <c r="P378">
        <v>89.744500000000002</v>
      </c>
      <c r="Q378">
        <v>14.4742</v>
      </c>
      <c r="R378">
        <v>0</v>
      </c>
      <c r="S378">
        <v>0.12404539087146584</v>
      </c>
      <c r="T378">
        <v>0</v>
      </c>
      <c r="U378">
        <v>0.46463743347611774</v>
      </c>
    </row>
    <row r="379" spans="1:21" x14ac:dyDescent="0.2">
      <c r="A379" t="s">
        <v>243</v>
      </c>
      <c r="B379" t="s">
        <v>1356</v>
      </c>
      <c r="C379" t="s">
        <v>3</v>
      </c>
      <c r="D379">
        <v>1050517</v>
      </c>
      <c r="E379">
        <v>1050637</v>
      </c>
      <c r="F379">
        <v>4.1135999999999999</v>
      </c>
      <c r="G379">
        <v>34.690899999999999</v>
      </c>
      <c r="H379">
        <v>6.8190499999999998</v>
      </c>
      <c r="I379">
        <v>4.8649100000000001</v>
      </c>
      <c r="J379">
        <v>79.278400000000005</v>
      </c>
      <c r="K379">
        <v>18.7118</v>
      </c>
      <c r="L379">
        <v>2.3835899999999999</v>
      </c>
      <c r="M379">
        <v>9.1257900000000003</v>
      </c>
      <c r="N379">
        <v>20.0184</v>
      </c>
      <c r="O379">
        <v>7.7603499999999999</v>
      </c>
      <c r="P379">
        <v>47.5595</v>
      </c>
      <c r="Q379">
        <v>8.1055600000000005</v>
      </c>
      <c r="R379">
        <v>0</v>
      </c>
      <c r="S379">
        <v>0</v>
      </c>
      <c r="T379">
        <v>0</v>
      </c>
      <c r="U379">
        <v>0</v>
      </c>
    </row>
    <row r="380" spans="1:21" x14ac:dyDescent="0.2">
      <c r="A380" t="s">
        <v>243</v>
      </c>
      <c r="B380" t="s">
        <v>1356</v>
      </c>
      <c r="C380" t="s">
        <v>6</v>
      </c>
      <c r="D380">
        <v>1050948</v>
      </c>
      <c r="E380">
        <v>1051316</v>
      </c>
      <c r="F380">
        <v>3.5549599999999999</v>
      </c>
      <c r="G380">
        <v>30.928000000000001</v>
      </c>
      <c r="H380">
        <v>6.2550699999999999</v>
      </c>
      <c r="I380">
        <v>2.84945</v>
      </c>
      <c r="J380">
        <v>55.924700000000001</v>
      </c>
      <c r="K380">
        <v>13.8489</v>
      </c>
      <c r="L380">
        <v>2.2281399999999998</v>
      </c>
      <c r="M380">
        <v>7.3107199999999999</v>
      </c>
      <c r="N380">
        <v>17.815200000000001</v>
      </c>
      <c r="O380">
        <v>5.3097099999999999</v>
      </c>
      <c r="P380">
        <v>34.021799999999999</v>
      </c>
      <c r="Q380">
        <v>8.1779299999999999</v>
      </c>
      <c r="R380">
        <v>0</v>
      </c>
      <c r="S380">
        <v>0</v>
      </c>
      <c r="T380">
        <v>0</v>
      </c>
      <c r="U380">
        <v>0</v>
      </c>
    </row>
    <row r="381" spans="1:21" x14ac:dyDescent="0.2">
      <c r="A381" t="s">
        <v>243</v>
      </c>
      <c r="B381" t="s">
        <v>1356</v>
      </c>
      <c r="C381" t="s">
        <v>6</v>
      </c>
      <c r="D381">
        <v>1218065</v>
      </c>
      <c r="E381">
        <v>1218325</v>
      </c>
      <c r="F381">
        <v>3.1994600000000002</v>
      </c>
      <c r="G381">
        <v>25.5672</v>
      </c>
      <c r="H381">
        <v>9.0237099999999995</v>
      </c>
      <c r="I381">
        <v>3.5444300000000002</v>
      </c>
      <c r="J381">
        <v>35.0047</v>
      </c>
      <c r="K381">
        <v>20.720400000000001</v>
      </c>
      <c r="L381">
        <v>2.2281399999999998</v>
      </c>
      <c r="M381">
        <v>6.9577900000000001</v>
      </c>
      <c r="N381">
        <v>16.681999999999999</v>
      </c>
      <c r="O381">
        <v>0.99192400000000003</v>
      </c>
      <c r="P381">
        <v>10.799799999999999</v>
      </c>
      <c r="Q381">
        <v>6.6581400000000004</v>
      </c>
      <c r="R381">
        <v>0</v>
      </c>
      <c r="S381">
        <v>0</v>
      </c>
      <c r="T381">
        <v>0</v>
      </c>
      <c r="U381">
        <v>1.2116314611415686</v>
      </c>
    </row>
    <row r="382" spans="1:21" x14ac:dyDescent="0.2">
      <c r="A382" t="s">
        <v>243</v>
      </c>
      <c r="B382" t="s">
        <v>1356</v>
      </c>
      <c r="C382" t="s">
        <v>30</v>
      </c>
      <c r="D382">
        <v>1221609</v>
      </c>
      <c r="E382">
        <v>1222226</v>
      </c>
      <c r="F382">
        <v>3.4533900000000002</v>
      </c>
      <c r="G382">
        <v>41.288899999999998</v>
      </c>
      <c r="H382">
        <v>11.382199999999999</v>
      </c>
      <c r="I382">
        <v>5.0039100000000003</v>
      </c>
      <c r="J382">
        <v>130.64599999999999</v>
      </c>
      <c r="K382">
        <v>25.900500000000001</v>
      </c>
      <c r="L382">
        <v>2.9535800000000001</v>
      </c>
      <c r="M382">
        <v>12.1005</v>
      </c>
      <c r="N382">
        <v>26.124700000000001</v>
      </c>
      <c r="O382">
        <v>6.0098900000000004</v>
      </c>
      <c r="P382">
        <v>72.606899999999996</v>
      </c>
      <c r="Q382">
        <v>12.086</v>
      </c>
      <c r="R382">
        <v>0</v>
      </c>
      <c r="S382">
        <v>0.13630919774854755</v>
      </c>
      <c r="T382">
        <v>0.10439863817792275</v>
      </c>
      <c r="U382">
        <v>0.5105740354891537</v>
      </c>
    </row>
    <row r="383" spans="1:21" x14ac:dyDescent="0.2">
      <c r="A383" t="s">
        <v>243</v>
      </c>
      <c r="B383" t="s">
        <v>1356</v>
      </c>
      <c r="C383" t="s">
        <v>6</v>
      </c>
      <c r="D383">
        <v>1222825</v>
      </c>
      <c r="E383">
        <v>1223266</v>
      </c>
      <c r="F383">
        <v>3.1486800000000001</v>
      </c>
      <c r="G383">
        <v>17.7836</v>
      </c>
      <c r="H383">
        <v>7.8444700000000003</v>
      </c>
      <c r="I383">
        <v>4.5869200000000001</v>
      </c>
      <c r="J383">
        <v>45.827199999999998</v>
      </c>
      <c r="K383">
        <v>17.178899999999999</v>
      </c>
      <c r="L383">
        <v>2.9017599999999999</v>
      </c>
      <c r="M383">
        <v>8.0670000000000002</v>
      </c>
      <c r="N383">
        <v>22.221699999999998</v>
      </c>
      <c r="O383">
        <v>5.9515399999999996</v>
      </c>
      <c r="P383">
        <v>22.613600000000002</v>
      </c>
      <c r="Q383">
        <v>10.0596</v>
      </c>
      <c r="R383">
        <v>0</v>
      </c>
      <c r="S383">
        <v>0</v>
      </c>
      <c r="T383">
        <v>0.14606340080675359</v>
      </c>
      <c r="U383">
        <v>0.35717027199184564</v>
      </c>
    </row>
    <row r="384" spans="1:21" x14ac:dyDescent="0.2">
      <c r="A384" t="s">
        <v>243</v>
      </c>
      <c r="B384" t="s">
        <v>1356</v>
      </c>
      <c r="C384" t="s">
        <v>6</v>
      </c>
      <c r="D384">
        <v>1224061</v>
      </c>
      <c r="E384">
        <v>1224180</v>
      </c>
      <c r="F384">
        <v>1.8790500000000001</v>
      </c>
      <c r="G384">
        <v>19.845500000000001</v>
      </c>
      <c r="H384">
        <v>4.6656700000000004</v>
      </c>
      <c r="I384">
        <v>3.12744</v>
      </c>
      <c r="J384">
        <v>28.3248</v>
      </c>
      <c r="K384">
        <v>16.703199999999999</v>
      </c>
      <c r="L384">
        <v>1.13998</v>
      </c>
      <c r="M384">
        <v>4.7393599999999996</v>
      </c>
      <c r="N384">
        <v>14.8565</v>
      </c>
      <c r="O384">
        <v>1.05027</v>
      </c>
      <c r="P384">
        <v>11.1547</v>
      </c>
      <c r="Q384">
        <v>6.4410299999999996</v>
      </c>
      <c r="R384">
        <v>0</v>
      </c>
      <c r="S384">
        <v>0</v>
      </c>
      <c r="T384">
        <v>0</v>
      </c>
      <c r="U384">
        <v>0</v>
      </c>
    </row>
    <row r="385" spans="1:21" x14ac:dyDescent="0.2">
      <c r="A385" t="s">
        <v>243</v>
      </c>
      <c r="B385" t="s">
        <v>1356</v>
      </c>
      <c r="C385" t="s">
        <v>6</v>
      </c>
      <c r="D385">
        <v>1224375</v>
      </c>
      <c r="E385">
        <v>1224577</v>
      </c>
      <c r="F385">
        <v>1.7266900000000001</v>
      </c>
      <c r="G385">
        <v>17.113499999999998</v>
      </c>
      <c r="H385">
        <v>4.6143999999999998</v>
      </c>
      <c r="I385">
        <v>2.6409500000000001</v>
      </c>
      <c r="J385">
        <v>23.4055</v>
      </c>
      <c r="K385">
        <v>13.531700000000001</v>
      </c>
      <c r="L385">
        <v>1.3472500000000001</v>
      </c>
      <c r="M385">
        <v>4.5376899999999996</v>
      </c>
      <c r="N385">
        <v>12.4643</v>
      </c>
      <c r="O385">
        <v>1.6337600000000001</v>
      </c>
      <c r="P385">
        <v>10.039199999999999</v>
      </c>
      <c r="Q385">
        <v>4.9936100000000003</v>
      </c>
      <c r="R385">
        <v>0</v>
      </c>
      <c r="S385">
        <v>0</v>
      </c>
      <c r="T385">
        <v>0</v>
      </c>
      <c r="U385">
        <v>0.77976282152675214</v>
      </c>
    </row>
    <row r="386" spans="1:21" x14ac:dyDescent="0.2">
      <c r="A386" t="s">
        <v>243</v>
      </c>
      <c r="B386" t="s">
        <v>1356</v>
      </c>
      <c r="C386" t="s">
        <v>6</v>
      </c>
      <c r="D386">
        <v>1243268</v>
      </c>
      <c r="E386">
        <v>1243665</v>
      </c>
      <c r="F386">
        <v>2.2853300000000001</v>
      </c>
      <c r="G386">
        <v>22.7836</v>
      </c>
      <c r="H386">
        <v>7.6906600000000003</v>
      </c>
      <c r="I386">
        <v>3.6139299999999999</v>
      </c>
      <c r="J386">
        <v>28.169499999999999</v>
      </c>
      <c r="K386">
        <v>15.328900000000001</v>
      </c>
      <c r="L386">
        <v>2.17632</v>
      </c>
      <c r="M386">
        <v>5.6468999999999996</v>
      </c>
      <c r="N386">
        <v>14.4787</v>
      </c>
      <c r="O386">
        <v>2.4506399999999999</v>
      </c>
      <c r="P386">
        <v>28.850100000000001</v>
      </c>
      <c r="Q386">
        <v>15.994</v>
      </c>
      <c r="R386">
        <v>0</v>
      </c>
      <c r="S386">
        <v>0</v>
      </c>
      <c r="T386">
        <v>0</v>
      </c>
      <c r="U386">
        <v>0</v>
      </c>
    </row>
    <row r="387" spans="1:21" x14ac:dyDescent="0.2">
      <c r="A387" t="s">
        <v>243</v>
      </c>
      <c r="B387" t="s">
        <v>1356</v>
      </c>
      <c r="C387" t="s">
        <v>30</v>
      </c>
      <c r="D387">
        <v>1251459</v>
      </c>
      <c r="E387">
        <v>1252089</v>
      </c>
      <c r="F387">
        <v>3.91046</v>
      </c>
      <c r="G387">
        <v>41.701300000000003</v>
      </c>
      <c r="H387">
        <v>13.689399999999999</v>
      </c>
      <c r="I387">
        <v>4.1004199999999997</v>
      </c>
      <c r="J387">
        <v>110.089</v>
      </c>
      <c r="K387">
        <v>22.887599999999999</v>
      </c>
      <c r="L387">
        <v>2.0726900000000001</v>
      </c>
      <c r="M387">
        <v>9.5795600000000007</v>
      </c>
      <c r="N387">
        <v>22.095800000000001</v>
      </c>
      <c r="O387">
        <v>5.8348500000000003</v>
      </c>
      <c r="P387">
        <v>61.7057</v>
      </c>
      <c r="Q387">
        <v>9.2635000000000005</v>
      </c>
      <c r="R387">
        <v>0</v>
      </c>
      <c r="S387">
        <v>0</v>
      </c>
      <c r="T387">
        <v>2.1471319918592782</v>
      </c>
      <c r="U387">
        <v>0</v>
      </c>
    </row>
    <row r="388" spans="1:21" x14ac:dyDescent="0.2">
      <c r="A388" t="s">
        <v>243</v>
      </c>
      <c r="B388" t="s">
        <v>1356</v>
      </c>
      <c r="C388" t="s">
        <v>30</v>
      </c>
      <c r="D388">
        <v>1354335</v>
      </c>
      <c r="E388">
        <v>1354965</v>
      </c>
      <c r="F388">
        <v>3.4026000000000001</v>
      </c>
      <c r="G388">
        <v>49.330199999999998</v>
      </c>
      <c r="H388">
        <v>12.5101</v>
      </c>
      <c r="I388">
        <v>4.23942</v>
      </c>
      <c r="J388">
        <v>135.30699999999999</v>
      </c>
      <c r="K388">
        <v>25.160499999999999</v>
      </c>
      <c r="L388">
        <v>2.5908600000000002</v>
      </c>
      <c r="M388">
        <v>11.7476</v>
      </c>
      <c r="N388">
        <v>27.320799999999998</v>
      </c>
      <c r="O388">
        <v>7.5269500000000003</v>
      </c>
      <c r="P388">
        <v>85.5869</v>
      </c>
      <c r="Q388">
        <v>10.783300000000001</v>
      </c>
      <c r="R388">
        <v>0</v>
      </c>
      <c r="S388">
        <v>0</v>
      </c>
      <c r="T388">
        <v>0</v>
      </c>
      <c r="U388">
        <v>0.50003838078858387</v>
      </c>
    </row>
    <row r="389" spans="1:21" x14ac:dyDescent="0.2">
      <c r="A389" t="s">
        <v>243</v>
      </c>
      <c r="B389" t="s">
        <v>1356</v>
      </c>
      <c r="C389" t="s">
        <v>6</v>
      </c>
      <c r="D389">
        <v>1361215</v>
      </c>
      <c r="E389">
        <v>1361632</v>
      </c>
      <c r="F389">
        <v>3.8088899999999999</v>
      </c>
      <c r="G389">
        <v>43.247700000000002</v>
      </c>
      <c r="H389">
        <v>10.7669</v>
      </c>
      <c r="I389">
        <v>4.23942</v>
      </c>
      <c r="J389">
        <v>92.068600000000004</v>
      </c>
      <c r="K389">
        <v>23.151900000000001</v>
      </c>
      <c r="L389">
        <v>2.4872200000000002</v>
      </c>
      <c r="M389">
        <v>13.4114</v>
      </c>
      <c r="N389">
        <v>30.783100000000001</v>
      </c>
      <c r="O389">
        <v>4.7845800000000001</v>
      </c>
      <c r="P389">
        <v>60.083199999999998</v>
      </c>
      <c r="Q389">
        <v>10.5662</v>
      </c>
      <c r="R389">
        <v>0</v>
      </c>
      <c r="S389">
        <v>0.10084265588831397</v>
      </c>
      <c r="T389">
        <v>0</v>
      </c>
      <c r="U389">
        <v>0</v>
      </c>
    </row>
    <row r="390" spans="1:21" x14ac:dyDescent="0.2">
      <c r="A390" t="s">
        <v>243</v>
      </c>
      <c r="B390" t="s">
        <v>1356</v>
      </c>
      <c r="C390" t="s">
        <v>6</v>
      </c>
      <c r="D390">
        <v>1361635</v>
      </c>
      <c r="E390">
        <v>1362198</v>
      </c>
      <c r="F390">
        <v>3.8088899999999999</v>
      </c>
      <c r="G390">
        <v>43.247700000000002</v>
      </c>
      <c r="H390">
        <v>10.5106</v>
      </c>
      <c r="I390">
        <v>4.1699200000000003</v>
      </c>
      <c r="J390">
        <v>83.731700000000004</v>
      </c>
      <c r="K390">
        <v>26.481999999999999</v>
      </c>
      <c r="L390">
        <v>2.4872200000000002</v>
      </c>
      <c r="M390">
        <v>13.4114</v>
      </c>
      <c r="N390">
        <v>28.453900000000001</v>
      </c>
      <c r="O390">
        <v>4.08439</v>
      </c>
      <c r="P390">
        <v>55.266399999999997</v>
      </c>
      <c r="Q390">
        <v>8.3226800000000001</v>
      </c>
      <c r="R390">
        <v>0</v>
      </c>
      <c r="S390">
        <v>0.14938325934432301</v>
      </c>
      <c r="T390">
        <v>0</v>
      </c>
      <c r="U390">
        <v>0.27977280630267132</v>
      </c>
    </row>
    <row r="391" spans="1:21" x14ac:dyDescent="0.2">
      <c r="A391" t="s">
        <v>243</v>
      </c>
      <c r="B391" t="s">
        <v>1356</v>
      </c>
      <c r="C391" t="s">
        <v>6</v>
      </c>
      <c r="D391">
        <v>1362588</v>
      </c>
      <c r="E391">
        <v>1363077</v>
      </c>
      <c r="F391">
        <v>4.8245899999999997</v>
      </c>
      <c r="G391">
        <v>48.814700000000002</v>
      </c>
      <c r="H391">
        <v>14.099500000000001</v>
      </c>
      <c r="I391">
        <v>4.7259099999999998</v>
      </c>
      <c r="J391">
        <v>125.313</v>
      </c>
      <c r="K391">
        <v>27.433399999999999</v>
      </c>
      <c r="L391">
        <v>3.3163</v>
      </c>
      <c r="M391">
        <v>13.663500000000001</v>
      </c>
      <c r="N391">
        <v>36.322800000000001</v>
      </c>
      <c r="O391">
        <v>4.9012700000000002</v>
      </c>
      <c r="P391">
        <v>70.4773</v>
      </c>
      <c r="Q391">
        <v>12.9544</v>
      </c>
      <c r="R391">
        <v>0.24898240893734455</v>
      </c>
      <c r="S391">
        <v>0.42997328737655338</v>
      </c>
      <c r="T391">
        <v>0</v>
      </c>
      <c r="U391">
        <v>0</v>
      </c>
    </row>
    <row r="392" spans="1:21" x14ac:dyDescent="0.2">
      <c r="A392" t="s">
        <v>243</v>
      </c>
      <c r="B392" t="s">
        <v>1356</v>
      </c>
      <c r="C392" t="s">
        <v>30</v>
      </c>
      <c r="D392">
        <v>1363519</v>
      </c>
      <c r="E392">
        <v>1364150</v>
      </c>
      <c r="F392">
        <v>3.8088899999999999</v>
      </c>
      <c r="G392">
        <v>51.289000000000001</v>
      </c>
      <c r="H392">
        <v>11.1258</v>
      </c>
      <c r="I392">
        <v>4.4479199999999999</v>
      </c>
      <c r="J392">
        <v>149.08099999999999</v>
      </c>
      <c r="K392">
        <v>33.142099999999999</v>
      </c>
      <c r="L392">
        <v>2.4872200000000002</v>
      </c>
      <c r="M392">
        <v>13.7643</v>
      </c>
      <c r="N392">
        <v>30.468299999999999</v>
      </c>
      <c r="O392">
        <v>7.1185099999999997</v>
      </c>
      <c r="P392">
        <v>83.051699999999997</v>
      </c>
      <c r="Q392">
        <v>15.197900000000001</v>
      </c>
      <c r="R392">
        <v>0</v>
      </c>
      <c r="S392">
        <v>0.13328490493003778</v>
      </c>
      <c r="T392">
        <v>0.30624703528896197</v>
      </c>
      <c r="U392">
        <v>0</v>
      </c>
    </row>
    <row r="393" spans="1:21" x14ac:dyDescent="0.2">
      <c r="A393" t="s">
        <v>243</v>
      </c>
      <c r="B393" t="s">
        <v>1356</v>
      </c>
      <c r="C393" t="s">
        <v>3</v>
      </c>
      <c r="D393">
        <v>1364531</v>
      </c>
      <c r="E393">
        <v>1364888</v>
      </c>
      <c r="F393">
        <v>5.5863699999999996</v>
      </c>
      <c r="G393">
        <v>71.959199999999996</v>
      </c>
      <c r="H393">
        <v>16.0991</v>
      </c>
      <c r="I393">
        <v>8.9653399999999994</v>
      </c>
      <c r="J393">
        <v>208.423</v>
      </c>
      <c r="K393">
        <v>40.0137</v>
      </c>
      <c r="L393">
        <v>5.9071600000000002</v>
      </c>
      <c r="M393">
        <v>24.453099999999999</v>
      </c>
      <c r="N393">
        <v>70.4422</v>
      </c>
      <c r="O393">
        <v>15.053900000000001</v>
      </c>
      <c r="P393">
        <v>98.516199999999998</v>
      </c>
      <c r="Q393">
        <v>17.6585</v>
      </c>
      <c r="R393">
        <v>0</v>
      </c>
      <c r="S393">
        <v>0.23558200283152339</v>
      </c>
      <c r="T393">
        <v>0.18043125982010741</v>
      </c>
      <c r="U393">
        <v>1.1030258399748174</v>
      </c>
    </row>
    <row r="394" spans="1:21" x14ac:dyDescent="0.2">
      <c r="A394" t="s">
        <v>243</v>
      </c>
      <c r="B394" t="s">
        <v>1356</v>
      </c>
      <c r="C394" t="s">
        <v>30</v>
      </c>
      <c r="D394">
        <v>1369694</v>
      </c>
      <c r="E394">
        <v>1370317</v>
      </c>
      <c r="F394">
        <v>4.2151699999999996</v>
      </c>
      <c r="G394">
        <v>53.9694</v>
      </c>
      <c r="H394">
        <v>10.972</v>
      </c>
      <c r="I394">
        <v>5.9073900000000004</v>
      </c>
      <c r="J394">
        <v>155.191</v>
      </c>
      <c r="K394">
        <v>41.9694</v>
      </c>
      <c r="L394">
        <v>2.3835899999999999</v>
      </c>
      <c r="M394">
        <v>18.654900000000001</v>
      </c>
      <c r="N394">
        <v>33.427</v>
      </c>
      <c r="O394">
        <v>7.1768599999999996</v>
      </c>
      <c r="P394">
        <v>90.809299999999993</v>
      </c>
      <c r="Q394">
        <v>14.184699999999999</v>
      </c>
      <c r="R394">
        <v>0</v>
      </c>
      <c r="S394">
        <v>0</v>
      </c>
      <c r="T394">
        <v>0.62035916297699845</v>
      </c>
      <c r="U394">
        <v>0</v>
      </c>
    </row>
    <row r="395" spans="1:21" x14ac:dyDescent="0.2">
      <c r="A395" t="s">
        <v>243</v>
      </c>
      <c r="B395" t="s">
        <v>1356</v>
      </c>
      <c r="C395" t="s">
        <v>6</v>
      </c>
      <c r="D395">
        <v>1372544</v>
      </c>
      <c r="E395">
        <v>1372729</v>
      </c>
      <c r="F395">
        <v>3.2502499999999999</v>
      </c>
      <c r="G395">
        <v>36.7012</v>
      </c>
      <c r="H395">
        <v>10.1004</v>
      </c>
      <c r="I395">
        <v>2.6409500000000001</v>
      </c>
      <c r="J395">
        <v>49.555500000000002</v>
      </c>
      <c r="K395">
        <v>17.760400000000001</v>
      </c>
      <c r="L395">
        <v>1.5545100000000001</v>
      </c>
      <c r="M395">
        <v>6.8065300000000004</v>
      </c>
      <c r="N395">
        <v>19.640699999999999</v>
      </c>
      <c r="O395">
        <v>4.2594399999999997</v>
      </c>
      <c r="P395">
        <v>22.207999999999998</v>
      </c>
      <c r="Q395">
        <v>9.3358699999999999</v>
      </c>
      <c r="R395">
        <v>0</v>
      </c>
      <c r="S395">
        <v>0</v>
      </c>
      <c r="T395">
        <v>0.34818356624745045</v>
      </c>
      <c r="U395">
        <v>1.7028334048476099</v>
      </c>
    </row>
    <row r="396" spans="1:21" x14ac:dyDescent="0.2">
      <c r="A396" t="s">
        <v>243</v>
      </c>
      <c r="B396" t="s">
        <v>1356</v>
      </c>
      <c r="C396" t="s">
        <v>6</v>
      </c>
      <c r="D396">
        <v>1396716</v>
      </c>
      <c r="E396">
        <v>1396850</v>
      </c>
      <c r="F396">
        <v>3.5041699999999998</v>
      </c>
      <c r="G396">
        <v>10.773300000000001</v>
      </c>
      <c r="H396">
        <v>11.2796</v>
      </c>
      <c r="I396">
        <v>2.9189500000000002</v>
      </c>
      <c r="J396">
        <v>10.563599999999999</v>
      </c>
      <c r="K396">
        <v>12.897399999999999</v>
      </c>
      <c r="L396">
        <v>1.91723</v>
      </c>
      <c r="M396">
        <v>10.335800000000001</v>
      </c>
      <c r="N396">
        <v>13.975099999999999</v>
      </c>
      <c r="O396">
        <v>1.05027</v>
      </c>
      <c r="P396">
        <v>4.1576599999999999</v>
      </c>
      <c r="Q396">
        <v>5.2830899999999996</v>
      </c>
      <c r="R396">
        <v>0.90859998485344384</v>
      </c>
      <c r="S396">
        <v>0.62763264933473006</v>
      </c>
      <c r="T396">
        <v>0.2403505961036505</v>
      </c>
      <c r="U396">
        <v>0</v>
      </c>
    </row>
    <row r="397" spans="1:21" x14ac:dyDescent="0.2">
      <c r="A397" t="s">
        <v>243</v>
      </c>
      <c r="B397" t="s">
        <v>1356</v>
      </c>
      <c r="C397" t="s">
        <v>6</v>
      </c>
      <c r="D397">
        <v>1396864</v>
      </c>
      <c r="E397">
        <v>1397260</v>
      </c>
      <c r="F397">
        <v>3.3010299999999999</v>
      </c>
      <c r="G397">
        <v>14.793900000000001</v>
      </c>
      <c r="H397">
        <v>17.6372</v>
      </c>
      <c r="I397">
        <v>3.8224300000000002</v>
      </c>
      <c r="J397">
        <v>15.69</v>
      </c>
      <c r="K397">
        <v>18.5532</v>
      </c>
      <c r="L397">
        <v>1.96905</v>
      </c>
      <c r="M397">
        <v>13.1593</v>
      </c>
      <c r="N397">
        <v>21.0886</v>
      </c>
      <c r="O397">
        <v>3.6759499999999998</v>
      </c>
      <c r="P397">
        <v>8.4674200000000006</v>
      </c>
      <c r="Q397">
        <v>5.5725699999999998</v>
      </c>
      <c r="R397">
        <v>0</v>
      </c>
      <c r="S397">
        <v>0</v>
      </c>
      <c r="T397">
        <v>0</v>
      </c>
      <c r="U397">
        <v>0.39775780290000989</v>
      </c>
    </row>
    <row r="398" spans="1:21" x14ac:dyDescent="0.2">
      <c r="A398" t="s">
        <v>243</v>
      </c>
      <c r="B398" t="s">
        <v>1356</v>
      </c>
      <c r="C398" t="s">
        <v>65</v>
      </c>
      <c r="D398">
        <v>1433247</v>
      </c>
      <c r="E398">
        <v>1433349</v>
      </c>
      <c r="F398">
        <v>3.04711</v>
      </c>
      <c r="G398">
        <v>10.360900000000001</v>
      </c>
      <c r="H398">
        <v>14.9199</v>
      </c>
      <c r="I398">
        <v>3.12744</v>
      </c>
      <c r="J398">
        <v>8.2333599999999993</v>
      </c>
      <c r="K398">
        <v>13.3203</v>
      </c>
      <c r="L398">
        <v>2.0726900000000001</v>
      </c>
      <c r="M398">
        <v>10.587899999999999</v>
      </c>
      <c r="N398">
        <v>11.0794</v>
      </c>
      <c r="O398">
        <v>1.9838499999999999</v>
      </c>
      <c r="P398">
        <v>7.6054700000000004</v>
      </c>
      <c r="Q398">
        <v>4.7764899999999999</v>
      </c>
      <c r="R398">
        <v>0</v>
      </c>
      <c r="S398">
        <v>0</v>
      </c>
      <c r="T398">
        <v>0.63150940937037592</v>
      </c>
      <c r="U398">
        <v>0</v>
      </c>
    </row>
    <row r="399" spans="1:21" x14ac:dyDescent="0.2">
      <c r="A399" t="s">
        <v>243</v>
      </c>
      <c r="B399" t="s">
        <v>1356</v>
      </c>
      <c r="C399" t="s">
        <v>83</v>
      </c>
      <c r="D399">
        <v>1451053</v>
      </c>
      <c r="E399">
        <v>1451221</v>
      </c>
      <c r="F399">
        <v>3.6565300000000001</v>
      </c>
      <c r="G399">
        <v>19.948599999999999</v>
      </c>
      <c r="H399">
        <v>23.071999999999999</v>
      </c>
      <c r="I399">
        <v>4.23942</v>
      </c>
      <c r="J399">
        <v>12.117000000000001</v>
      </c>
      <c r="K399">
        <v>17.0732</v>
      </c>
      <c r="L399">
        <v>2.3835899999999999</v>
      </c>
      <c r="M399">
        <v>16.991099999999999</v>
      </c>
      <c r="N399">
        <v>16.052499999999998</v>
      </c>
      <c r="O399">
        <v>4.08439</v>
      </c>
      <c r="P399">
        <v>9.0758600000000005</v>
      </c>
      <c r="Q399">
        <v>6.6581400000000004</v>
      </c>
      <c r="R399">
        <v>0</v>
      </c>
      <c r="S399">
        <v>4.2551999261443907</v>
      </c>
      <c r="T399">
        <v>0</v>
      </c>
      <c r="U399">
        <v>0.93757196397859466</v>
      </c>
    </row>
    <row r="400" spans="1:21" x14ac:dyDescent="0.2">
      <c r="A400" t="s">
        <v>243</v>
      </c>
      <c r="B400" t="s">
        <v>1356</v>
      </c>
      <c r="C400" t="s">
        <v>57</v>
      </c>
      <c r="D400">
        <v>1649354</v>
      </c>
      <c r="E400">
        <v>1649511</v>
      </c>
      <c r="F400">
        <v>2.1837599999999999</v>
      </c>
      <c r="G400">
        <v>12.7836</v>
      </c>
      <c r="H400">
        <v>20.611000000000001</v>
      </c>
      <c r="I400">
        <v>3.0579399999999999</v>
      </c>
      <c r="J400">
        <v>9.5279100000000003</v>
      </c>
      <c r="K400">
        <v>14.747400000000001</v>
      </c>
      <c r="L400">
        <v>1.70997</v>
      </c>
      <c r="M400">
        <v>14.4198</v>
      </c>
      <c r="N400">
        <v>13.0938</v>
      </c>
      <c r="O400">
        <v>1.45871</v>
      </c>
      <c r="P400">
        <v>9.1265599999999996</v>
      </c>
      <c r="Q400">
        <v>5.5002000000000004</v>
      </c>
      <c r="R400">
        <v>0.38774649035146974</v>
      </c>
      <c r="S400">
        <v>5.6247078828914994</v>
      </c>
      <c r="T400">
        <v>0</v>
      </c>
      <c r="U400">
        <v>0</v>
      </c>
    </row>
    <row r="401" spans="1:21" x14ac:dyDescent="0.2">
      <c r="A401" t="s">
        <v>243</v>
      </c>
      <c r="B401" t="s">
        <v>1356</v>
      </c>
      <c r="C401" t="s">
        <v>6</v>
      </c>
      <c r="D401">
        <v>1655760</v>
      </c>
      <c r="E401">
        <v>1656196</v>
      </c>
      <c r="F401">
        <v>3.6057399999999999</v>
      </c>
      <c r="G401">
        <v>15.1547</v>
      </c>
      <c r="H401">
        <v>22.9694</v>
      </c>
      <c r="I401">
        <v>4.3784200000000002</v>
      </c>
      <c r="J401">
        <v>10.408200000000001</v>
      </c>
      <c r="K401">
        <v>20.191800000000001</v>
      </c>
      <c r="L401">
        <v>2.17632</v>
      </c>
      <c r="M401">
        <v>13.5626</v>
      </c>
      <c r="N401">
        <v>24.299099999999999</v>
      </c>
      <c r="O401">
        <v>9.2190600000000007</v>
      </c>
      <c r="P401">
        <v>7.9096900000000003</v>
      </c>
      <c r="Q401">
        <v>10.2043</v>
      </c>
      <c r="R401">
        <v>0</v>
      </c>
      <c r="S401">
        <v>0.19289627296067394</v>
      </c>
      <c r="T401">
        <v>0.14773843980683105</v>
      </c>
      <c r="U401">
        <v>0.36126626134955031</v>
      </c>
    </row>
    <row r="402" spans="1:21" x14ac:dyDescent="0.2">
      <c r="A402" t="s">
        <v>243</v>
      </c>
      <c r="B402" t="s">
        <v>1356</v>
      </c>
      <c r="C402" t="s">
        <v>6</v>
      </c>
      <c r="D402">
        <v>1656286</v>
      </c>
      <c r="E402">
        <v>1656448</v>
      </c>
      <c r="F402">
        <v>3.2502499999999999</v>
      </c>
      <c r="G402">
        <v>12.835100000000001</v>
      </c>
      <c r="H402">
        <v>19.534300000000002</v>
      </c>
      <c r="I402">
        <v>4.1699200000000003</v>
      </c>
      <c r="J402">
        <v>11.340299999999999</v>
      </c>
      <c r="K402">
        <v>19.874700000000001</v>
      </c>
      <c r="L402">
        <v>1.8654200000000001</v>
      </c>
      <c r="M402">
        <v>12.8064</v>
      </c>
      <c r="N402">
        <v>20.585000000000001</v>
      </c>
      <c r="O402">
        <v>2.5089800000000002</v>
      </c>
      <c r="P402">
        <v>7.70688</v>
      </c>
      <c r="Q402">
        <v>7.6713399999999998</v>
      </c>
      <c r="R402">
        <v>0</v>
      </c>
      <c r="S402">
        <v>0</v>
      </c>
      <c r="T402">
        <v>0</v>
      </c>
      <c r="U402">
        <v>0</v>
      </c>
    </row>
    <row r="403" spans="1:21" x14ac:dyDescent="0.2">
      <c r="A403" t="s">
        <v>243</v>
      </c>
      <c r="B403" t="s">
        <v>1356</v>
      </c>
      <c r="C403" t="s">
        <v>6</v>
      </c>
      <c r="D403">
        <v>1657422</v>
      </c>
      <c r="E403">
        <v>1657622</v>
      </c>
      <c r="F403">
        <v>3.91046</v>
      </c>
      <c r="G403">
        <v>16.804200000000002</v>
      </c>
      <c r="H403">
        <v>26.507100000000001</v>
      </c>
      <c r="I403">
        <v>5.7683900000000001</v>
      </c>
      <c r="J403">
        <v>12.997299999999999</v>
      </c>
      <c r="K403">
        <v>20.931899999999999</v>
      </c>
      <c r="L403">
        <v>2.2281399999999998</v>
      </c>
      <c r="M403">
        <v>15.730700000000001</v>
      </c>
      <c r="N403">
        <v>28.390899999999998</v>
      </c>
      <c r="O403">
        <v>3.9093499999999999</v>
      </c>
      <c r="P403">
        <v>8.5688300000000002</v>
      </c>
      <c r="Q403">
        <v>8.1055600000000005</v>
      </c>
      <c r="R403">
        <v>0</v>
      </c>
      <c r="S403">
        <v>0</v>
      </c>
      <c r="T403">
        <v>0</v>
      </c>
      <c r="U403">
        <v>0</v>
      </c>
    </row>
    <row r="404" spans="1:21" x14ac:dyDescent="0.2">
      <c r="A404" t="s">
        <v>243</v>
      </c>
      <c r="B404" t="s">
        <v>1356</v>
      </c>
      <c r="C404" t="s">
        <v>6</v>
      </c>
      <c r="D404">
        <v>1658481</v>
      </c>
      <c r="E404">
        <v>1658562</v>
      </c>
      <c r="F404">
        <v>4.72302</v>
      </c>
      <c r="G404">
        <v>19.4847</v>
      </c>
      <c r="H404">
        <v>32.095700000000001</v>
      </c>
      <c r="I404">
        <v>4.5869200000000001</v>
      </c>
      <c r="J404">
        <v>13.773999999999999</v>
      </c>
      <c r="K404">
        <v>25.372</v>
      </c>
      <c r="L404">
        <v>3.2644799999999998</v>
      </c>
      <c r="M404">
        <v>17.5961</v>
      </c>
      <c r="N404">
        <v>24.928599999999999</v>
      </c>
      <c r="O404">
        <v>2.0421999999999998</v>
      </c>
      <c r="P404">
        <v>7.19984</v>
      </c>
      <c r="Q404">
        <v>7.6713399999999998</v>
      </c>
      <c r="R404">
        <v>0.75155801216272522</v>
      </c>
      <c r="S404">
        <v>0.51915293216576441</v>
      </c>
      <c r="T404">
        <v>0</v>
      </c>
      <c r="U404">
        <v>1.9445937030667151</v>
      </c>
    </row>
    <row r="405" spans="1:21" x14ac:dyDescent="0.2">
      <c r="A405" t="s">
        <v>243</v>
      </c>
      <c r="B405" t="s">
        <v>1356</v>
      </c>
      <c r="C405" t="s">
        <v>41</v>
      </c>
      <c r="D405">
        <v>1699875</v>
      </c>
      <c r="E405">
        <v>1700014</v>
      </c>
      <c r="F405">
        <v>2.3361200000000002</v>
      </c>
      <c r="G405">
        <v>3.3505400000000001</v>
      </c>
      <c r="H405">
        <v>3.07626</v>
      </c>
      <c r="I405">
        <v>3.0579399999999999</v>
      </c>
      <c r="J405">
        <v>3.5211800000000002</v>
      </c>
      <c r="K405">
        <v>5.0215300000000003</v>
      </c>
      <c r="L405">
        <v>1.60633</v>
      </c>
      <c r="M405">
        <v>4.5376899999999996</v>
      </c>
      <c r="N405">
        <v>4.0288700000000004</v>
      </c>
      <c r="O405">
        <v>1.9255</v>
      </c>
      <c r="P405">
        <v>3.70133</v>
      </c>
      <c r="Q405">
        <v>5.5725699999999998</v>
      </c>
      <c r="R405">
        <v>0.43795826608043698</v>
      </c>
      <c r="S405">
        <v>7.260671223958604</v>
      </c>
      <c r="T405">
        <v>6.024327171403729</v>
      </c>
      <c r="U405">
        <v>5.6659025161296368</v>
      </c>
    </row>
    <row r="406" spans="1:21" x14ac:dyDescent="0.2">
      <c r="A406" t="s">
        <v>243</v>
      </c>
      <c r="B406" t="s">
        <v>1356</v>
      </c>
      <c r="C406" t="s">
        <v>6</v>
      </c>
      <c r="D406">
        <v>1732926</v>
      </c>
      <c r="E406">
        <v>1733086</v>
      </c>
      <c r="F406">
        <v>3.7073200000000002</v>
      </c>
      <c r="G406">
        <v>29.587800000000001</v>
      </c>
      <c r="H406">
        <v>6.6652399999999998</v>
      </c>
      <c r="I406">
        <v>3.12744</v>
      </c>
      <c r="J406">
        <v>25.0625</v>
      </c>
      <c r="K406">
        <v>9.4087700000000005</v>
      </c>
      <c r="L406">
        <v>2.1244999999999998</v>
      </c>
      <c r="M406">
        <v>4.5881100000000004</v>
      </c>
      <c r="N406">
        <v>9.9462700000000002</v>
      </c>
      <c r="O406">
        <v>2.0421999999999998</v>
      </c>
      <c r="P406">
        <v>19.723500000000001</v>
      </c>
      <c r="Q406">
        <v>7.8884499999999997</v>
      </c>
      <c r="R406">
        <v>0.38047624365737964</v>
      </c>
      <c r="S406">
        <v>0</v>
      </c>
      <c r="T406">
        <v>0.4025872484736146</v>
      </c>
      <c r="U406">
        <v>0</v>
      </c>
    </row>
    <row r="407" spans="1:21" x14ac:dyDescent="0.2">
      <c r="A407" t="s">
        <v>243</v>
      </c>
      <c r="B407" t="s">
        <v>1356</v>
      </c>
      <c r="C407" t="s">
        <v>6</v>
      </c>
      <c r="D407">
        <v>1733127</v>
      </c>
      <c r="E407">
        <v>1733331</v>
      </c>
      <c r="F407">
        <v>2.9963199999999999</v>
      </c>
      <c r="G407">
        <v>24.845500000000001</v>
      </c>
      <c r="H407">
        <v>7.0241300000000004</v>
      </c>
      <c r="I407">
        <v>2.84945</v>
      </c>
      <c r="J407">
        <v>9.2690000000000001</v>
      </c>
      <c r="K407">
        <v>7.5587299999999997</v>
      </c>
      <c r="L407">
        <v>1.96905</v>
      </c>
      <c r="M407">
        <v>5.6468999999999996</v>
      </c>
      <c r="N407">
        <v>6.4210099999999999</v>
      </c>
      <c r="O407">
        <v>1.7504500000000001</v>
      </c>
      <c r="P407">
        <v>23.4755</v>
      </c>
      <c r="Q407">
        <v>5.71732</v>
      </c>
      <c r="R407">
        <v>0</v>
      </c>
      <c r="S407">
        <v>0</v>
      </c>
      <c r="T407">
        <v>0</v>
      </c>
      <c r="U407">
        <v>0.77211808798237225</v>
      </c>
    </row>
    <row r="408" spans="1:21" x14ac:dyDescent="0.2">
      <c r="A408" t="s">
        <v>243</v>
      </c>
      <c r="B408" t="s">
        <v>1356</v>
      </c>
      <c r="C408" t="s">
        <v>6</v>
      </c>
      <c r="D408">
        <v>1733370</v>
      </c>
      <c r="E408">
        <v>1733767</v>
      </c>
      <c r="F408">
        <v>3.8596699999999999</v>
      </c>
      <c r="G408">
        <v>21.237200000000001</v>
      </c>
      <c r="H408">
        <v>9.6902299999999997</v>
      </c>
      <c r="I408">
        <v>5.3513999999999999</v>
      </c>
      <c r="J408">
        <v>34.020899999999997</v>
      </c>
      <c r="K408">
        <v>16.861799999999999</v>
      </c>
      <c r="L408">
        <v>3.9899200000000001</v>
      </c>
      <c r="M408">
        <v>10.1846</v>
      </c>
      <c r="N408">
        <v>24.2362</v>
      </c>
      <c r="O408">
        <v>7.4102600000000001</v>
      </c>
      <c r="P408">
        <v>29.864100000000001</v>
      </c>
      <c r="Q408">
        <v>11.289899999999999</v>
      </c>
      <c r="R408">
        <v>0.30668110319990299</v>
      </c>
      <c r="S408">
        <v>0</v>
      </c>
      <c r="T408">
        <v>0.24337768169689547</v>
      </c>
      <c r="U408">
        <v>0</v>
      </c>
    </row>
    <row r="409" spans="1:21" x14ac:dyDescent="0.2">
      <c r="A409" t="s">
        <v>243</v>
      </c>
      <c r="B409" t="s">
        <v>1356</v>
      </c>
      <c r="C409" t="s">
        <v>6</v>
      </c>
      <c r="D409">
        <v>1733837</v>
      </c>
      <c r="E409">
        <v>1733957</v>
      </c>
      <c r="F409">
        <v>4.2659500000000001</v>
      </c>
      <c r="G409">
        <v>29.123899999999999</v>
      </c>
      <c r="H409">
        <v>6.8703200000000004</v>
      </c>
      <c r="I409">
        <v>2.4324599999999998</v>
      </c>
      <c r="J409">
        <v>9.0100899999999999</v>
      </c>
      <c r="K409">
        <v>5.7086899999999998</v>
      </c>
      <c r="L409">
        <v>1.8136000000000001</v>
      </c>
      <c r="M409">
        <v>2.9242900000000001</v>
      </c>
      <c r="N409">
        <v>8.8131500000000003</v>
      </c>
      <c r="O409">
        <v>3.5592600000000001</v>
      </c>
      <c r="P409">
        <v>31.283799999999999</v>
      </c>
      <c r="Q409">
        <v>8.6845300000000005</v>
      </c>
      <c r="R409">
        <v>0</v>
      </c>
      <c r="S409">
        <v>0</v>
      </c>
      <c r="T409">
        <v>0</v>
      </c>
      <c r="U409">
        <v>0</v>
      </c>
    </row>
    <row r="410" spans="1:21" x14ac:dyDescent="0.2">
      <c r="A410" t="s">
        <v>243</v>
      </c>
      <c r="B410" t="s">
        <v>1356</v>
      </c>
      <c r="C410" t="s">
        <v>6</v>
      </c>
      <c r="D410">
        <v>1734262</v>
      </c>
      <c r="E410">
        <v>1734706</v>
      </c>
      <c r="F410">
        <v>4.2659500000000001</v>
      </c>
      <c r="G410">
        <v>21.3919</v>
      </c>
      <c r="H410">
        <v>12.664</v>
      </c>
      <c r="I410">
        <v>5.3513999999999999</v>
      </c>
      <c r="J410">
        <v>45.205800000000004</v>
      </c>
      <c r="K410">
        <v>18.3947</v>
      </c>
      <c r="L410">
        <v>2.6426699999999999</v>
      </c>
      <c r="M410">
        <v>9.6804000000000006</v>
      </c>
      <c r="N410">
        <v>25.369299999999999</v>
      </c>
      <c r="O410">
        <v>6.7684199999999999</v>
      </c>
      <c r="P410">
        <v>22.968499999999999</v>
      </c>
      <c r="Q410">
        <v>13.1715</v>
      </c>
      <c r="R410">
        <v>0</v>
      </c>
      <c r="S410">
        <v>0</v>
      </c>
      <c r="T410">
        <v>0.36269121484109423</v>
      </c>
      <c r="U410">
        <v>0</v>
      </c>
    </row>
    <row r="411" spans="1:21" x14ac:dyDescent="0.2">
      <c r="A411" t="s">
        <v>243</v>
      </c>
      <c r="B411" t="s">
        <v>1356</v>
      </c>
      <c r="C411" t="s">
        <v>115</v>
      </c>
      <c r="D411">
        <v>1734922</v>
      </c>
      <c r="E411">
        <v>1735115</v>
      </c>
      <c r="F411">
        <v>3.6565300000000001</v>
      </c>
      <c r="G411">
        <v>10.773300000000001</v>
      </c>
      <c r="H411">
        <v>13.8432</v>
      </c>
      <c r="I411">
        <v>4.5174200000000004</v>
      </c>
      <c r="J411">
        <v>9.1136499999999998</v>
      </c>
      <c r="K411">
        <v>16.4389</v>
      </c>
      <c r="L411">
        <v>2.7463099999999998</v>
      </c>
      <c r="M411">
        <v>11.6972</v>
      </c>
      <c r="N411">
        <v>16.556100000000001</v>
      </c>
      <c r="O411">
        <v>1.69211</v>
      </c>
      <c r="P411">
        <v>8.7209400000000006</v>
      </c>
      <c r="Q411">
        <v>7.5989699999999996</v>
      </c>
      <c r="R411">
        <v>0</v>
      </c>
      <c r="S411">
        <v>0</v>
      </c>
      <c r="T411">
        <v>0.33375108681750432</v>
      </c>
      <c r="U411">
        <v>0.81612481838551254</v>
      </c>
    </row>
    <row r="412" spans="1:21" x14ac:dyDescent="0.2">
      <c r="A412" t="s">
        <v>243</v>
      </c>
      <c r="B412" t="s">
        <v>1356</v>
      </c>
      <c r="C412" t="s">
        <v>6</v>
      </c>
      <c r="D412">
        <v>1784227</v>
      </c>
      <c r="E412">
        <v>1784646</v>
      </c>
      <c r="F412">
        <v>4.3167400000000002</v>
      </c>
      <c r="G412">
        <v>24.4847</v>
      </c>
      <c r="H412">
        <v>7.4343000000000004</v>
      </c>
      <c r="I412">
        <v>4.7954100000000004</v>
      </c>
      <c r="J412">
        <v>51.626800000000003</v>
      </c>
      <c r="K412">
        <v>14.588900000000001</v>
      </c>
      <c r="L412">
        <v>2.9017599999999999</v>
      </c>
      <c r="M412">
        <v>10.991300000000001</v>
      </c>
      <c r="N412">
        <v>23.354800000000001</v>
      </c>
      <c r="O412">
        <v>5.6597999999999997</v>
      </c>
      <c r="P412">
        <v>29.762699999999999</v>
      </c>
      <c r="Q412">
        <v>12.664899999999999</v>
      </c>
      <c r="R412">
        <v>0</v>
      </c>
      <c r="S412">
        <v>0</v>
      </c>
      <c r="T412">
        <v>0</v>
      </c>
      <c r="U412">
        <v>0.37592384235895931</v>
      </c>
    </row>
    <row r="413" spans="1:21" x14ac:dyDescent="0.2">
      <c r="A413" t="s">
        <v>243</v>
      </c>
      <c r="B413" t="s">
        <v>1356</v>
      </c>
      <c r="C413" t="s">
        <v>58</v>
      </c>
      <c r="D413">
        <v>1820822</v>
      </c>
      <c r="E413">
        <v>1820991</v>
      </c>
      <c r="F413">
        <v>4.6722299999999999</v>
      </c>
      <c r="G413">
        <v>11.752599999999999</v>
      </c>
      <c r="H413">
        <v>3.1788099999999999</v>
      </c>
      <c r="I413">
        <v>5.4208999999999996</v>
      </c>
      <c r="J413">
        <v>9.1136499999999998</v>
      </c>
      <c r="K413">
        <v>4.5986700000000003</v>
      </c>
      <c r="L413">
        <v>3.57538</v>
      </c>
      <c r="M413">
        <v>5.6973200000000004</v>
      </c>
      <c r="N413">
        <v>5.7285500000000003</v>
      </c>
      <c r="O413">
        <v>3.9093499999999999</v>
      </c>
      <c r="P413">
        <v>13.436299999999999</v>
      </c>
      <c r="Q413">
        <v>12.230700000000001</v>
      </c>
      <c r="R413">
        <v>10.446211660178943</v>
      </c>
      <c r="S413">
        <v>27.121900817109669</v>
      </c>
      <c r="T413">
        <v>12.959021489328187</v>
      </c>
      <c r="U413">
        <v>13.048338812293816</v>
      </c>
    </row>
    <row r="414" spans="1:21" x14ac:dyDescent="0.2">
      <c r="A414" t="s">
        <v>243</v>
      </c>
      <c r="B414" t="s">
        <v>1356</v>
      </c>
      <c r="C414" t="s">
        <v>57</v>
      </c>
      <c r="D414">
        <v>2142043</v>
      </c>
      <c r="E414">
        <v>2142186</v>
      </c>
      <c r="F414">
        <v>3.04711</v>
      </c>
      <c r="G414">
        <v>5.1546700000000003</v>
      </c>
      <c r="H414">
        <v>5.3834600000000004</v>
      </c>
      <c r="I414">
        <v>4.1699200000000003</v>
      </c>
      <c r="J414">
        <v>5.5406899999999997</v>
      </c>
      <c r="K414">
        <v>5.8672599999999999</v>
      </c>
      <c r="L414">
        <v>2.2799499999999999</v>
      </c>
      <c r="M414">
        <v>7.7644900000000003</v>
      </c>
      <c r="N414">
        <v>6.2951100000000002</v>
      </c>
      <c r="O414">
        <v>2.8590800000000001</v>
      </c>
      <c r="P414">
        <v>5.9829699999999999</v>
      </c>
      <c r="Q414">
        <v>6.6581400000000004</v>
      </c>
      <c r="R414">
        <v>0.42570768521105418</v>
      </c>
      <c r="S414">
        <v>3.8228534095842659</v>
      </c>
      <c r="T414">
        <v>2.4774599906068597</v>
      </c>
      <c r="U414">
        <v>4.4059325859693406</v>
      </c>
    </row>
    <row r="415" spans="1:21" x14ac:dyDescent="0.2">
      <c r="A415" t="s">
        <v>243</v>
      </c>
      <c r="B415" t="s">
        <v>1356</v>
      </c>
      <c r="C415" t="s">
        <v>6</v>
      </c>
      <c r="D415">
        <v>2261517</v>
      </c>
      <c r="E415">
        <v>2261914</v>
      </c>
      <c r="F415">
        <v>5.5355800000000004</v>
      </c>
      <c r="G415">
        <v>13.3506</v>
      </c>
      <c r="H415">
        <v>9.4851500000000009</v>
      </c>
      <c r="I415">
        <v>5.2819000000000003</v>
      </c>
      <c r="J415">
        <v>27.289200000000001</v>
      </c>
      <c r="K415">
        <v>15.646000000000001</v>
      </c>
      <c r="L415">
        <v>3.67902</v>
      </c>
      <c r="M415">
        <v>10.4871</v>
      </c>
      <c r="N415">
        <v>20.585000000000001</v>
      </c>
      <c r="O415">
        <v>7.9353899999999999</v>
      </c>
      <c r="P415">
        <v>19.267199999999999</v>
      </c>
      <c r="Q415">
        <v>11.6517</v>
      </c>
      <c r="R415">
        <v>0.46002165479985446</v>
      </c>
      <c r="S415">
        <v>0</v>
      </c>
      <c r="T415">
        <v>0.16225178779793031</v>
      </c>
      <c r="U415">
        <v>0</v>
      </c>
    </row>
    <row r="416" spans="1:21" x14ac:dyDescent="0.2">
      <c r="A416" t="s">
        <v>243</v>
      </c>
      <c r="B416" t="s">
        <v>1356</v>
      </c>
      <c r="C416" t="s">
        <v>6</v>
      </c>
      <c r="D416">
        <v>2261984</v>
      </c>
      <c r="E416">
        <v>2262104</v>
      </c>
      <c r="F416">
        <v>3.1994600000000002</v>
      </c>
      <c r="G416">
        <v>16.546500000000002</v>
      </c>
      <c r="H416">
        <v>4.4605800000000002</v>
      </c>
      <c r="I416">
        <v>3.8224300000000002</v>
      </c>
      <c r="J416">
        <v>16.6221</v>
      </c>
      <c r="K416">
        <v>8.8273299999999999</v>
      </c>
      <c r="L416">
        <v>1.8654200000000001</v>
      </c>
      <c r="M416">
        <v>6.1510899999999999</v>
      </c>
      <c r="N416">
        <v>13.2827</v>
      </c>
      <c r="O416">
        <v>6.9434699999999996</v>
      </c>
      <c r="P416">
        <v>15.9208</v>
      </c>
      <c r="Q416">
        <v>9.9148399999999999</v>
      </c>
      <c r="R416">
        <v>0</v>
      </c>
      <c r="S416">
        <v>0</v>
      </c>
      <c r="T416">
        <v>0</v>
      </c>
      <c r="U416">
        <v>1.3126007495700329</v>
      </c>
    </row>
    <row r="417" spans="1:21" x14ac:dyDescent="0.2">
      <c r="A417" t="s">
        <v>243</v>
      </c>
      <c r="B417" t="s">
        <v>1356</v>
      </c>
      <c r="C417" t="s">
        <v>6</v>
      </c>
      <c r="D417">
        <v>2359063</v>
      </c>
      <c r="E417">
        <v>2359411</v>
      </c>
      <c r="F417">
        <v>4.4690899999999996</v>
      </c>
      <c r="G417">
        <v>10.0001</v>
      </c>
      <c r="H417">
        <v>8.9724400000000006</v>
      </c>
      <c r="I417">
        <v>5.4904000000000002</v>
      </c>
      <c r="J417">
        <v>24.441199999999998</v>
      </c>
      <c r="K417">
        <v>11.523099999999999</v>
      </c>
      <c r="L417">
        <v>3.5235699999999999</v>
      </c>
      <c r="M417">
        <v>9.7308199999999996</v>
      </c>
      <c r="N417">
        <v>15.2971</v>
      </c>
      <c r="O417">
        <v>10.211</v>
      </c>
      <c r="P417">
        <v>18.912299999999998</v>
      </c>
      <c r="Q417">
        <v>14.8361</v>
      </c>
      <c r="R417">
        <v>0.17493160627925503</v>
      </c>
      <c r="S417">
        <v>0</v>
      </c>
      <c r="T417">
        <v>0</v>
      </c>
      <c r="U417">
        <v>0</v>
      </c>
    </row>
    <row r="418" spans="1:21" x14ac:dyDescent="0.2">
      <c r="A418" t="s">
        <v>243</v>
      </c>
      <c r="B418" t="s">
        <v>1356</v>
      </c>
      <c r="C418" t="s">
        <v>30</v>
      </c>
      <c r="D418">
        <v>2564490</v>
      </c>
      <c r="E418">
        <v>2565122</v>
      </c>
      <c r="F418">
        <v>4.6722299999999999</v>
      </c>
      <c r="G418">
        <v>54.278700000000001</v>
      </c>
      <c r="H418">
        <v>12.766500000000001</v>
      </c>
      <c r="I418">
        <v>4.9344099999999997</v>
      </c>
      <c r="J418">
        <v>127.902</v>
      </c>
      <c r="K418">
        <v>20.561900000000001</v>
      </c>
      <c r="L418">
        <v>3.6272000000000002</v>
      </c>
      <c r="M418">
        <v>13.361000000000001</v>
      </c>
      <c r="N418">
        <v>27.761399999999998</v>
      </c>
      <c r="O418">
        <v>8.4605300000000003</v>
      </c>
      <c r="P418">
        <v>89.440299999999993</v>
      </c>
      <c r="Q418">
        <v>14.329499999999999</v>
      </c>
      <c r="R418">
        <v>0</v>
      </c>
      <c r="S418">
        <v>0</v>
      </c>
      <c r="T418">
        <v>0.35672287839434208</v>
      </c>
      <c r="U418">
        <v>0</v>
      </c>
    </row>
    <row r="419" spans="1:21" x14ac:dyDescent="0.2">
      <c r="A419" t="s">
        <v>243</v>
      </c>
      <c r="B419" t="s">
        <v>1356</v>
      </c>
      <c r="C419" t="s">
        <v>58</v>
      </c>
      <c r="D419">
        <v>2820772</v>
      </c>
      <c r="E419">
        <v>2820843</v>
      </c>
      <c r="F419">
        <v>3.7073200000000002</v>
      </c>
      <c r="G419">
        <v>24.1754</v>
      </c>
      <c r="H419">
        <v>5.4347300000000001</v>
      </c>
      <c r="I419">
        <v>2.57145</v>
      </c>
      <c r="J419">
        <v>20.2986</v>
      </c>
      <c r="K419">
        <v>9.0916200000000007</v>
      </c>
      <c r="L419">
        <v>1.5545100000000001</v>
      </c>
      <c r="M419">
        <v>5.6468999999999996</v>
      </c>
      <c r="N419">
        <v>10.324</v>
      </c>
      <c r="O419">
        <v>2.8590800000000001</v>
      </c>
      <c r="P419">
        <v>15.667299999999999</v>
      </c>
      <c r="Q419">
        <v>12.158300000000001</v>
      </c>
      <c r="R419">
        <v>0</v>
      </c>
      <c r="S419">
        <v>0</v>
      </c>
      <c r="T419">
        <v>0</v>
      </c>
      <c r="U419">
        <v>0</v>
      </c>
    </row>
    <row r="420" spans="1:21" x14ac:dyDescent="0.2">
      <c r="A420" t="s">
        <v>243</v>
      </c>
      <c r="B420" t="s">
        <v>1356</v>
      </c>
      <c r="C420" t="s">
        <v>6</v>
      </c>
      <c r="D420">
        <v>2995154</v>
      </c>
      <c r="E420">
        <v>2995313</v>
      </c>
      <c r="F420">
        <v>4.2151699999999996</v>
      </c>
      <c r="G420">
        <v>33.711500000000001</v>
      </c>
      <c r="H420">
        <v>5.3834600000000004</v>
      </c>
      <c r="I420">
        <v>4.3089199999999996</v>
      </c>
      <c r="J420">
        <v>36.868899999999996</v>
      </c>
      <c r="K420">
        <v>12.686</v>
      </c>
      <c r="L420">
        <v>2.5908600000000002</v>
      </c>
      <c r="M420">
        <v>9.9829100000000004</v>
      </c>
      <c r="N420">
        <v>14.6676</v>
      </c>
      <c r="O420">
        <v>1.8671500000000001</v>
      </c>
      <c r="P420">
        <v>37.013300000000001</v>
      </c>
      <c r="Q420">
        <v>6.80288</v>
      </c>
      <c r="R420">
        <v>0</v>
      </c>
      <c r="S420">
        <v>0</v>
      </c>
      <c r="T420">
        <v>0</v>
      </c>
      <c r="U420">
        <v>0</v>
      </c>
    </row>
    <row r="421" spans="1:21" x14ac:dyDescent="0.2">
      <c r="A421" t="s">
        <v>243</v>
      </c>
      <c r="B421" t="s">
        <v>1356</v>
      </c>
      <c r="C421" t="s">
        <v>6</v>
      </c>
      <c r="D421">
        <v>2995855</v>
      </c>
      <c r="E421">
        <v>2996269</v>
      </c>
      <c r="F421">
        <v>2.8947500000000002</v>
      </c>
      <c r="G421">
        <v>33.556899999999999</v>
      </c>
      <c r="H421">
        <v>6.3576100000000002</v>
      </c>
      <c r="I421">
        <v>5.6989000000000001</v>
      </c>
      <c r="J421">
        <v>31.431699999999999</v>
      </c>
      <c r="K421">
        <v>12.5274</v>
      </c>
      <c r="L421">
        <v>3.2644799999999998</v>
      </c>
      <c r="M421">
        <v>11.8484</v>
      </c>
      <c r="N421">
        <v>20.962700000000002</v>
      </c>
      <c r="O421">
        <v>7.1185099999999997</v>
      </c>
      <c r="P421">
        <v>46.7483</v>
      </c>
      <c r="Q421">
        <v>22.507400000000001</v>
      </c>
      <c r="R421">
        <v>0.14704395890140276</v>
      </c>
      <c r="S421">
        <v>0</v>
      </c>
      <c r="T421">
        <v>0</v>
      </c>
      <c r="U421">
        <v>0.38046398538261822</v>
      </c>
    </row>
    <row r="422" spans="1:21" x14ac:dyDescent="0.2">
      <c r="A422" t="s">
        <v>243</v>
      </c>
      <c r="B422" t="s">
        <v>1356</v>
      </c>
      <c r="C422" t="s">
        <v>3</v>
      </c>
      <c r="D422">
        <v>2996340</v>
      </c>
      <c r="E422">
        <v>2996699</v>
      </c>
      <c r="F422">
        <v>5.2308700000000004</v>
      </c>
      <c r="G422">
        <v>52.886899999999997</v>
      </c>
      <c r="H422">
        <v>19.021599999999999</v>
      </c>
      <c r="I422">
        <v>9.6603200000000005</v>
      </c>
      <c r="J422">
        <v>150.94499999999999</v>
      </c>
      <c r="K422">
        <v>30.816400000000002</v>
      </c>
      <c r="L422">
        <v>4.9226299999999998</v>
      </c>
      <c r="M422">
        <v>21.730499999999999</v>
      </c>
      <c r="N422">
        <v>59.992400000000004</v>
      </c>
      <c r="O422">
        <v>15.8124</v>
      </c>
      <c r="P422">
        <v>74.685699999999997</v>
      </c>
      <c r="Q422">
        <v>16.717700000000001</v>
      </c>
      <c r="R422">
        <v>0.33914316983387605</v>
      </c>
      <c r="S422">
        <v>0.23426956827535891</v>
      </c>
      <c r="T422">
        <v>0.53827821522934549</v>
      </c>
      <c r="U422">
        <v>0.65812850953372115</v>
      </c>
    </row>
    <row r="423" spans="1:21" x14ac:dyDescent="0.2">
      <c r="A423" t="s">
        <v>243</v>
      </c>
      <c r="B423" t="s">
        <v>1356</v>
      </c>
      <c r="C423" t="s">
        <v>6</v>
      </c>
      <c r="D423">
        <v>3049438</v>
      </c>
      <c r="E423">
        <v>3049724</v>
      </c>
      <c r="F423">
        <v>4.2151699999999996</v>
      </c>
      <c r="G423">
        <v>18.6084</v>
      </c>
      <c r="H423">
        <v>21.123699999999999</v>
      </c>
      <c r="I423">
        <v>5.1429099999999996</v>
      </c>
      <c r="J423">
        <v>25.787500000000001</v>
      </c>
      <c r="K423">
        <v>18.606100000000001</v>
      </c>
      <c r="L423">
        <v>2.9017599999999999</v>
      </c>
      <c r="M423">
        <v>13.713900000000001</v>
      </c>
      <c r="N423">
        <v>29.838799999999999</v>
      </c>
      <c r="O423">
        <v>6.7684199999999999</v>
      </c>
      <c r="P423">
        <v>15.718</v>
      </c>
      <c r="Q423">
        <v>12.447800000000001</v>
      </c>
      <c r="R423">
        <v>0</v>
      </c>
      <c r="S423">
        <v>0.29406564689109738</v>
      </c>
      <c r="T423">
        <v>0</v>
      </c>
      <c r="U423">
        <v>0</v>
      </c>
    </row>
    <row r="424" spans="1:21" x14ac:dyDescent="0.2">
      <c r="A424" t="s">
        <v>243</v>
      </c>
      <c r="B424" t="s">
        <v>1356</v>
      </c>
      <c r="C424" t="s">
        <v>24</v>
      </c>
      <c r="D424">
        <v>3135227</v>
      </c>
      <c r="E424">
        <v>3135284</v>
      </c>
      <c r="F424">
        <v>2.1329799999999999</v>
      </c>
      <c r="G424">
        <v>5.0515800000000004</v>
      </c>
      <c r="H424">
        <v>4.3067700000000002</v>
      </c>
      <c r="I424">
        <v>4.5869200000000001</v>
      </c>
      <c r="J424">
        <v>4.76396</v>
      </c>
      <c r="K424">
        <v>2.9600599999999999</v>
      </c>
      <c r="L424">
        <v>2.5908600000000002</v>
      </c>
      <c r="M424">
        <v>6.3023400000000001</v>
      </c>
      <c r="N424">
        <v>3.7770600000000001</v>
      </c>
      <c r="O424">
        <v>6.4183300000000001</v>
      </c>
      <c r="P424">
        <v>6.1857800000000003</v>
      </c>
      <c r="Q424">
        <v>5.4278300000000002</v>
      </c>
      <c r="R424">
        <v>0</v>
      </c>
      <c r="S424">
        <v>0</v>
      </c>
      <c r="T424">
        <v>6.7804168163977199</v>
      </c>
      <c r="U424">
        <v>24.87032999185325</v>
      </c>
    </row>
    <row r="425" spans="1:21" x14ac:dyDescent="0.2">
      <c r="A425" t="s">
        <v>243</v>
      </c>
      <c r="B425" t="s">
        <v>1356</v>
      </c>
      <c r="C425" t="s">
        <v>299</v>
      </c>
      <c r="D425">
        <v>3168795</v>
      </c>
      <c r="E425">
        <v>3168931</v>
      </c>
      <c r="F425">
        <v>2.6916099999999998</v>
      </c>
      <c r="G425">
        <v>10.360900000000001</v>
      </c>
      <c r="H425">
        <v>14.2021</v>
      </c>
      <c r="I425">
        <v>2.4324599999999998</v>
      </c>
      <c r="J425">
        <v>4.0907900000000001</v>
      </c>
      <c r="K425">
        <v>5.8672599999999999</v>
      </c>
      <c r="L425">
        <v>1.65815</v>
      </c>
      <c r="M425">
        <v>9.7308199999999996</v>
      </c>
      <c r="N425">
        <v>7.0505199999999997</v>
      </c>
      <c r="O425">
        <v>0.64183299999999999</v>
      </c>
      <c r="P425">
        <v>4.9689100000000002</v>
      </c>
      <c r="Q425">
        <v>5.5725699999999998</v>
      </c>
      <c r="R425">
        <v>0</v>
      </c>
      <c r="S425">
        <v>0</v>
      </c>
      <c r="T425">
        <v>0</v>
      </c>
      <c r="U425">
        <v>0</v>
      </c>
    </row>
    <row r="426" spans="1:21" x14ac:dyDescent="0.2">
      <c r="A426" t="s">
        <v>243</v>
      </c>
      <c r="B426" t="s">
        <v>1356</v>
      </c>
      <c r="C426" t="s">
        <v>79</v>
      </c>
      <c r="D426">
        <v>3226916</v>
      </c>
      <c r="E426">
        <v>3227200</v>
      </c>
      <c r="F426">
        <v>3.3010299999999999</v>
      </c>
      <c r="G426">
        <v>21.4434</v>
      </c>
      <c r="H426">
        <v>34.3003</v>
      </c>
      <c r="I426">
        <v>5.2819000000000003</v>
      </c>
      <c r="J426">
        <v>18.900500000000001</v>
      </c>
      <c r="K426">
        <v>26.429099999999998</v>
      </c>
      <c r="L426">
        <v>2.6944900000000001</v>
      </c>
      <c r="M426">
        <v>20.520399999999999</v>
      </c>
      <c r="N426">
        <v>25.684000000000001</v>
      </c>
      <c r="O426">
        <v>3.6759499999999998</v>
      </c>
      <c r="P426">
        <v>11.8645</v>
      </c>
      <c r="Q426">
        <v>11.5794</v>
      </c>
      <c r="R426">
        <v>0</v>
      </c>
      <c r="S426">
        <v>0.29613653172835863</v>
      </c>
      <c r="T426">
        <v>0.22680971744992373</v>
      </c>
      <c r="U426">
        <v>0</v>
      </c>
    </row>
    <row r="427" spans="1:21" x14ac:dyDescent="0.2">
      <c r="A427" t="s">
        <v>243</v>
      </c>
      <c r="B427" t="s">
        <v>1356</v>
      </c>
      <c r="C427" t="s">
        <v>79</v>
      </c>
      <c r="D427">
        <v>3227687</v>
      </c>
      <c r="E427">
        <v>3227775</v>
      </c>
      <c r="F427">
        <v>2.79318</v>
      </c>
      <c r="G427">
        <v>17.629000000000001</v>
      </c>
      <c r="H427">
        <v>25.789300000000001</v>
      </c>
      <c r="I427">
        <v>4.1004199999999997</v>
      </c>
      <c r="J427">
        <v>15.7935</v>
      </c>
      <c r="K427">
        <v>21.936199999999999</v>
      </c>
      <c r="L427">
        <v>3.1090300000000002</v>
      </c>
      <c r="M427">
        <v>15.9323</v>
      </c>
      <c r="N427">
        <v>21.655200000000001</v>
      </c>
      <c r="O427">
        <v>2.6840299999999999</v>
      </c>
      <c r="P427">
        <v>9.3800799999999995</v>
      </c>
      <c r="Q427">
        <v>7.02</v>
      </c>
      <c r="R427">
        <v>0</v>
      </c>
      <c r="S427">
        <v>0.95571335239606647</v>
      </c>
      <c r="T427">
        <v>0</v>
      </c>
      <c r="U427">
        <v>0.89495505652502239</v>
      </c>
    </row>
    <row r="428" spans="1:21" x14ac:dyDescent="0.2">
      <c r="A428" t="s">
        <v>243</v>
      </c>
      <c r="B428" t="s">
        <v>1356</v>
      </c>
      <c r="C428" t="s">
        <v>6</v>
      </c>
      <c r="D428">
        <v>3241822</v>
      </c>
      <c r="E428">
        <v>3242118</v>
      </c>
      <c r="F428">
        <v>2.8439700000000001</v>
      </c>
      <c r="G428">
        <v>11.2887</v>
      </c>
      <c r="H428">
        <v>17.688500000000001</v>
      </c>
      <c r="I428">
        <v>4.4479199999999999</v>
      </c>
      <c r="J428">
        <v>14.1365</v>
      </c>
      <c r="K428">
        <v>14.694599999999999</v>
      </c>
      <c r="L428">
        <v>2.2799499999999999</v>
      </c>
      <c r="M428">
        <v>9.9829100000000004</v>
      </c>
      <c r="N428">
        <v>16.1784</v>
      </c>
      <c r="O428">
        <v>3.9093499999999999</v>
      </c>
      <c r="P428">
        <v>7.7575799999999999</v>
      </c>
      <c r="Q428">
        <v>9.4082399999999993</v>
      </c>
      <c r="R428">
        <v>0</v>
      </c>
      <c r="S428">
        <v>0</v>
      </c>
      <c r="T428">
        <v>0</v>
      </c>
      <c r="U428">
        <v>0</v>
      </c>
    </row>
    <row r="429" spans="1:21" x14ac:dyDescent="0.2">
      <c r="A429" t="s">
        <v>243</v>
      </c>
      <c r="B429" t="s">
        <v>1356</v>
      </c>
      <c r="C429" t="s">
        <v>49</v>
      </c>
      <c r="D429">
        <v>3258639</v>
      </c>
      <c r="E429">
        <v>3258825</v>
      </c>
      <c r="F429">
        <v>2.6916099999999998</v>
      </c>
      <c r="G429">
        <v>16.9589</v>
      </c>
      <c r="H429">
        <v>22.456700000000001</v>
      </c>
      <c r="I429">
        <v>3.40544</v>
      </c>
      <c r="J429">
        <v>15.1722</v>
      </c>
      <c r="K429">
        <v>15.8575</v>
      </c>
      <c r="L429">
        <v>1.8136000000000001</v>
      </c>
      <c r="M429">
        <v>16.739000000000001</v>
      </c>
      <c r="N429">
        <v>18.067</v>
      </c>
      <c r="O429">
        <v>1.9255</v>
      </c>
      <c r="P429">
        <v>11.103999999999999</v>
      </c>
      <c r="Q429">
        <v>10.4214</v>
      </c>
      <c r="R429">
        <v>0</v>
      </c>
      <c r="S429">
        <v>0</v>
      </c>
      <c r="T429">
        <v>0</v>
      </c>
      <c r="U429">
        <v>0</v>
      </c>
    </row>
    <row r="430" spans="1:21" x14ac:dyDescent="0.2">
      <c r="A430" t="s">
        <v>243</v>
      </c>
      <c r="B430" t="s">
        <v>1356</v>
      </c>
      <c r="C430" t="s">
        <v>30</v>
      </c>
      <c r="D430">
        <v>3298764</v>
      </c>
      <c r="E430">
        <v>3299237</v>
      </c>
      <c r="F430">
        <v>3.1486800000000001</v>
      </c>
      <c r="G430">
        <v>48.711599999999997</v>
      </c>
      <c r="H430">
        <v>21.9953</v>
      </c>
      <c r="I430">
        <v>4.4479199999999999</v>
      </c>
      <c r="J430">
        <v>103.15</v>
      </c>
      <c r="K430">
        <v>26.111999999999998</v>
      </c>
      <c r="L430">
        <v>2.1244999999999998</v>
      </c>
      <c r="M430">
        <v>12.8064</v>
      </c>
      <c r="N430">
        <v>23.480699999999999</v>
      </c>
      <c r="O430">
        <v>5.01797</v>
      </c>
      <c r="P430">
        <v>54.252299999999998</v>
      </c>
      <c r="Q430">
        <v>11.9412</v>
      </c>
      <c r="R430">
        <v>0</v>
      </c>
      <c r="S430">
        <v>0</v>
      </c>
      <c r="T430">
        <v>0</v>
      </c>
      <c r="U430">
        <v>0</v>
      </c>
    </row>
    <row r="431" spans="1:21" x14ac:dyDescent="0.2">
      <c r="A431" t="s">
        <v>243</v>
      </c>
      <c r="B431" t="s">
        <v>1356</v>
      </c>
      <c r="C431" t="s">
        <v>6</v>
      </c>
      <c r="D431">
        <v>3304958</v>
      </c>
      <c r="E431">
        <v>3305285</v>
      </c>
      <c r="F431">
        <v>2.9963199999999999</v>
      </c>
      <c r="G431">
        <v>34.897100000000002</v>
      </c>
      <c r="H431">
        <v>14.7661</v>
      </c>
      <c r="I431">
        <v>2.6409500000000001</v>
      </c>
      <c r="J431">
        <v>70.527199999999993</v>
      </c>
      <c r="K431">
        <v>21.196200000000001</v>
      </c>
      <c r="L431">
        <v>1.65815</v>
      </c>
      <c r="M431">
        <v>10.890499999999999</v>
      </c>
      <c r="N431">
        <v>22.725300000000001</v>
      </c>
      <c r="O431">
        <v>3.0341200000000002</v>
      </c>
      <c r="P431">
        <v>36.607700000000001</v>
      </c>
      <c r="Q431">
        <v>7.0923699999999998</v>
      </c>
      <c r="R431">
        <v>0</v>
      </c>
      <c r="S431">
        <v>0</v>
      </c>
      <c r="T431">
        <v>0</v>
      </c>
      <c r="U431">
        <v>0</v>
      </c>
    </row>
    <row r="432" spans="1:21" x14ac:dyDescent="0.2">
      <c r="A432" t="s">
        <v>243</v>
      </c>
      <c r="B432" t="s">
        <v>1356</v>
      </c>
      <c r="C432" t="s">
        <v>6</v>
      </c>
      <c r="D432">
        <v>3305293</v>
      </c>
      <c r="E432">
        <v>3305738</v>
      </c>
      <c r="F432">
        <v>4.2151699999999996</v>
      </c>
      <c r="G432">
        <v>47.165199999999999</v>
      </c>
      <c r="H432">
        <v>16.457999999999998</v>
      </c>
      <c r="I432">
        <v>5.2819000000000003</v>
      </c>
      <c r="J432">
        <v>114.956</v>
      </c>
      <c r="K432">
        <v>35.045000000000002</v>
      </c>
      <c r="L432">
        <v>2.53904</v>
      </c>
      <c r="M432">
        <v>15.5794</v>
      </c>
      <c r="N432">
        <v>35.441400000000002</v>
      </c>
      <c r="O432">
        <v>3.4425599999999998</v>
      </c>
      <c r="P432">
        <v>50.196100000000001</v>
      </c>
      <c r="Q432">
        <v>12.375500000000001</v>
      </c>
      <c r="R432">
        <v>0</v>
      </c>
      <c r="S432">
        <v>0</v>
      </c>
      <c r="T432">
        <v>0</v>
      </c>
      <c r="U432">
        <v>0</v>
      </c>
    </row>
    <row r="433" spans="1:21" x14ac:dyDescent="0.2">
      <c r="A433" t="s">
        <v>243</v>
      </c>
      <c r="B433" t="s">
        <v>1356</v>
      </c>
      <c r="C433" t="s">
        <v>30</v>
      </c>
      <c r="D433">
        <v>3306008</v>
      </c>
      <c r="E433">
        <v>3306765</v>
      </c>
      <c r="F433">
        <v>3.7073200000000002</v>
      </c>
      <c r="G433">
        <v>49.072499999999998</v>
      </c>
      <c r="H433">
        <v>18.816500000000001</v>
      </c>
      <c r="I433">
        <v>4.8649100000000001</v>
      </c>
      <c r="J433">
        <v>111.22799999999999</v>
      </c>
      <c r="K433">
        <v>23.944800000000001</v>
      </c>
      <c r="L433">
        <v>2.3317700000000001</v>
      </c>
      <c r="M433">
        <v>12.403</v>
      </c>
      <c r="N433">
        <v>25.872900000000001</v>
      </c>
      <c r="O433">
        <v>6.4183300000000001</v>
      </c>
      <c r="P433">
        <v>77.322299999999998</v>
      </c>
      <c r="Q433">
        <v>10.928000000000001</v>
      </c>
      <c r="R433">
        <v>0</v>
      </c>
      <c r="S433">
        <v>0</v>
      </c>
      <c r="T433">
        <v>0.29781883638735029</v>
      </c>
      <c r="U433">
        <v>0.62422228513238021</v>
      </c>
    </row>
    <row r="434" spans="1:21" x14ac:dyDescent="0.2">
      <c r="A434" t="s">
        <v>243</v>
      </c>
      <c r="B434" t="s">
        <v>1356</v>
      </c>
      <c r="C434" t="s">
        <v>30</v>
      </c>
      <c r="D434">
        <v>3307250</v>
      </c>
      <c r="E434">
        <v>3307872</v>
      </c>
      <c r="F434">
        <v>3.9612400000000001</v>
      </c>
      <c r="G434">
        <v>62.216900000000003</v>
      </c>
      <c r="H434">
        <v>21.738900000000001</v>
      </c>
      <c r="I434">
        <v>4.23942</v>
      </c>
      <c r="J434">
        <v>135.66900000000001</v>
      </c>
      <c r="K434">
        <v>29.9178</v>
      </c>
      <c r="L434">
        <v>2.1244999999999998</v>
      </c>
      <c r="M434">
        <v>13.1593</v>
      </c>
      <c r="N434">
        <v>30.4054</v>
      </c>
      <c r="O434">
        <v>7.1185099999999997</v>
      </c>
      <c r="P434">
        <v>84.167199999999994</v>
      </c>
      <c r="Q434">
        <v>12.158300000000001</v>
      </c>
      <c r="R434">
        <v>0</v>
      </c>
      <c r="S434">
        <v>0</v>
      </c>
      <c r="T434">
        <v>0.20711884165845124</v>
      </c>
      <c r="U434">
        <v>0.25323487129968475</v>
      </c>
    </row>
    <row r="435" spans="1:21" x14ac:dyDescent="0.2">
      <c r="A435" t="s">
        <v>243</v>
      </c>
      <c r="B435" t="s">
        <v>1356</v>
      </c>
      <c r="C435" t="s">
        <v>6</v>
      </c>
      <c r="D435">
        <v>3307987</v>
      </c>
      <c r="E435">
        <v>3308351</v>
      </c>
      <c r="F435">
        <v>3.6057399999999999</v>
      </c>
      <c r="G435">
        <v>36.752800000000001</v>
      </c>
      <c r="H435">
        <v>18.252500000000001</v>
      </c>
      <c r="I435">
        <v>3.2664399999999998</v>
      </c>
      <c r="J435">
        <v>67.368499999999997</v>
      </c>
      <c r="K435">
        <v>21.7776</v>
      </c>
      <c r="L435">
        <v>1.7617799999999999</v>
      </c>
      <c r="M435">
        <v>7.4619799999999996</v>
      </c>
      <c r="N435">
        <v>25.747</v>
      </c>
      <c r="O435">
        <v>3.7343000000000002</v>
      </c>
      <c r="P435">
        <v>20.7376</v>
      </c>
      <c r="Q435">
        <v>11.289899999999999</v>
      </c>
      <c r="R435">
        <v>0</v>
      </c>
      <c r="S435">
        <v>0</v>
      </c>
      <c r="T435">
        <v>0</v>
      </c>
      <c r="U435">
        <v>0</v>
      </c>
    </row>
    <row r="436" spans="1:21" x14ac:dyDescent="0.2">
      <c r="A436" t="s">
        <v>243</v>
      </c>
      <c r="B436" t="s">
        <v>1356</v>
      </c>
      <c r="C436" t="s">
        <v>6</v>
      </c>
      <c r="D436">
        <v>3312495</v>
      </c>
      <c r="E436">
        <v>3312915</v>
      </c>
      <c r="F436">
        <v>3.3010299999999999</v>
      </c>
      <c r="G436">
        <v>22.422799999999999</v>
      </c>
      <c r="H436">
        <v>23.738499999999998</v>
      </c>
      <c r="I436">
        <v>6.1158900000000003</v>
      </c>
      <c r="J436">
        <v>64.831199999999995</v>
      </c>
      <c r="K436">
        <v>21.830500000000001</v>
      </c>
      <c r="L436">
        <v>2.79813</v>
      </c>
      <c r="M436">
        <v>16.537400000000002</v>
      </c>
      <c r="N436">
        <v>31.538499999999999</v>
      </c>
      <c r="O436">
        <v>6.5350299999999999</v>
      </c>
      <c r="P436">
        <v>37.4696</v>
      </c>
      <c r="Q436">
        <v>14.9084</v>
      </c>
      <c r="R436">
        <v>0.28988666183419404</v>
      </c>
      <c r="S436">
        <v>1.9023246728645513</v>
      </c>
      <c r="T436">
        <v>0.46009971254127385</v>
      </c>
      <c r="U436">
        <v>1.3126007495700329</v>
      </c>
    </row>
    <row r="437" spans="1:21" x14ac:dyDescent="0.2">
      <c r="A437" t="s">
        <v>243</v>
      </c>
      <c r="B437" t="s">
        <v>1356</v>
      </c>
      <c r="C437" t="s">
        <v>24</v>
      </c>
      <c r="D437">
        <v>3576992</v>
      </c>
      <c r="E437">
        <v>3577049</v>
      </c>
      <c r="F437">
        <v>4.2151699999999996</v>
      </c>
      <c r="G437">
        <v>15.2578</v>
      </c>
      <c r="H437">
        <v>19.124099999999999</v>
      </c>
      <c r="I437">
        <v>4.3784200000000002</v>
      </c>
      <c r="J437">
        <v>5.9549399999999997</v>
      </c>
      <c r="K437">
        <v>7.6115899999999996</v>
      </c>
      <c r="L437">
        <v>2.0726900000000001</v>
      </c>
      <c r="M437">
        <v>10.033300000000001</v>
      </c>
      <c r="N437">
        <v>9.3167600000000004</v>
      </c>
      <c r="O437">
        <v>1.5170600000000001</v>
      </c>
      <c r="P437">
        <v>5.67875</v>
      </c>
      <c r="Q437">
        <v>4.3422700000000001</v>
      </c>
      <c r="R437">
        <v>0</v>
      </c>
      <c r="S437">
        <v>6.6396927640147769</v>
      </c>
      <c r="T437">
        <v>0.56503473469980992</v>
      </c>
      <c r="U437">
        <v>0</v>
      </c>
    </row>
    <row r="438" spans="1:21" x14ac:dyDescent="0.2">
      <c r="A438" t="s">
        <v>243</v>
      </c>
      <c r="B438" t="s">
        <v>1356</v>
      </c>
      <c r="C438" t="s">
        <v>79</v>
      </c>
      <c r="D438">
        <v>3599918</v>
      </c>
      <c r="E438">
        <v>3600174</v>
      </c>
      <c r="F438">
        <v>2.8947500000000002</v>
      </c>
      <c r="G438">
        <v>2.7835200000000002</v>
      </c>
      <c r="H438">
        <v>3.79406</v>
      </c>
      <c r="I438">
        <v>2.9884499999999998</v>
      </c>
      <c r="J438">
        <v>1.91594</v>
      </c>
      <c r="K438">
        <v>4.0172299999999996</v>
      </c>
      <c r="L438">
        <v>2.4354100000000001</v>
      </c>
      <c r="M438">
        <v>2.7730299999999999</v>
      </c>
      <c r="N438">
        <v>3.27346</v>
      </c>
      <c r="O438">
        <v>1.9255</v>
      </c>
      <c r="P438">
        <v>1.92672</v>
      </c>
      <c r="Q438">
        <v>2.8948399999999999</v>
      </c>
      <c r="R438">
        <v>13.316668528008288</v>
      </c>
      <c r="S438">
        <v>13.305321827888987</v>
      </c>
      <c r="T438">
        <v>1.0064681211840365</v>
      </c>
      <c r="U438">
        <v>1.5382040034023821</v>
      </c>
    </row>
    <row r="439" spans="1:21" x14ac:dyDescent="0.2">
      <c r="A439" t="s">
        <v>243</v>
      </c>
      <c r="B439" t="s">
        <v>1356</v>
      </c>
      <c r="C439" t="s">
        <v>6</v>
      </c>
      <c r="D439">
        <v>3693703</v>
      </c>
      <c r="E439">
        <v>3694129</v>
      </c>
      <c r="F439">
        <v>6.6528499999999999</v>
      </c>
      <c r="G439">
        <v>19.690799999999999</v>
      </c>
      <c r="H439">
        <v>25.994399999999999</v>
      </c>
      <c r="I439">
        <v>7.36686</v>
      </c>
      <c r="J439">
        <v>24.389399999999998</v>
      </c>
      <c r="K439">
        <v>24.473400000000002</v>
      </c>
      <c r="L439">
        <v>3.05721</v>
      </c>
      <c r="M439">
        <v>15.529</v>
      </c>
      <c r="N439">
        <v>33.552900000000001</v>
      </c>
      <c r="O439">
        <v>7.5853000000000002</v>
      </c>
      <c r="P439">
        <v>15.2616</v>
      </c>
      <c r="Q439">
        <v>11.217499999999999</v>
      </c>
      <c r="R439">
        <v>0.14290187555206749</v>
      </c>
      <c r="S439">
        <v>0</v>
      </c>
      <c r="T439">
        <v>0</v>
      </c>
      <c r="U439">
        <v>0.36974669001972754</v>
      </c>
    </row>
    <row r="440" spans="1:21" x14ac:dyDescent="0.2">
      <c r="A440" t="s">
        <v>243</v>
      </c>
      <c r="B440" t="s">
        <v>1356</v>
      </c>
      <c r="C440" t="s">
        <v>6</v>
      </c>
      <c r="D440">
        <v>3694278</v>
      </c>
      <c r="E440">
        <v>3694819</v>
      </c>
      <c r="F440">
        <v>4.0120300000000002</v>
      </c>
      <c r="G440">
        <v>18.144400000000001</v>
      </c>
      <c r="H440">
        <v>15.7402</v>
      </c>
      <c r="I440">
        <v>6.7413800000000004</v>
      </c>
      <c r="J440">
        <v>44.429099999999998</v>
      </c>
      <c r="K440">
        <v>18.077500000000001</v>
      </c>
      <c r="L440">
        <v>3.8862899999999998</v>
      </c>
      <c r="M440">
        <v>12.352600000000001</v>
      </c>
      <c r="N440">
        <v>27.572600000000001</v>
      </c>
      <c r="O440">
        <v>8.6355699999999995</v>
      </c>
      <c r="P440">
        <v>25.4023</v>
      </c>
      <c r="Q440">
        <v>13.822900000000001</v>
      </c>
      <c r="R440">
        <v>0</v>
      </c>
      <c r="S440">
        <v>0</v>
      </c>
      <c r="T440">
        <v>0.11906462062066235</v>
      </c>
      <c r="U440">
        <v>0</v>
      </c>
    </row>
    <row r="441" spans="1:21" x14ac:dyDescent="0.2">
      <c r="A441" t="s">
        <v>243</v>
      </c>
      <c r="B441" t="s">
        <v>1356</v>
      </c>
      <c r="C441" t="s">
        <v>6</v>
      </c>
      <c r="D441">
        <v>3754920</v>
      </c>
      <c r="E441">
        <v>3755275</v>
      </c>
      <c r="F441">
        <v>3.2502499999999999</v>
      </c>
      <c r="G441">
        <v>41.288899999999998</v>
      </c>
      <c r="H441">
        <v>14.3559</v>
      </c>
      <c r="I441">
        <v>4.4479199999999999</v>
      </c>
      <c r="J441">
        <v>68.6113</v>
      </c>
      <c r="K441">
        <v>17.2318</v>
      </c>
      <c r="L441">
        <v>1.8654200000000001</v>
      </c>
      <c r="M441">
        <v>6.7561099999999996</v>
      </c>
      <c r="N441">
        <v>25.9358</v>
      </c>
      <c r="O441">
        <v>4.4928299999999997</v>
      </c>
      <c r="P441">
        <v>51.767899999999997</v>
      </c>
      <c r="Q441">
        <v>14.04</v>
      </c>
      <c r="R441">
        <v>0</v>
      </c>
      <c r="S441">
        <v>0</v>
      </c>
      <c r="T441">
        <v>0</v>
      </c>
      <c r="U441">
        <v>0.44369602802367308</v>
      </c>
    </row>
    <row r="442" spans="1:21" x14ac:dyDescent="0.2">
      <c r="A442" t="s">
        <v>243</v>
      </c>
      <c r="B442" t="s">
        <v>1356</v>
      </c>
      <c r="C442" t="s">
        <v>6</v>
      </c>
      <c r="D442">
        <v>3755702</v>
      </c>
      <c r="E442">
        <v>3756196</v>
      </c>
      <c r="F442">
        <v>3.6565300000000001</v>
      </c>
      <c r="G442">
        <v>37.062100000000001</v>
      </c>
      <c r="H442">
        <v>13.0228</v>
      </c>
      <c r="I442">
        <v>5.2123999999999997</v>
      </c>
      <c r="J442">
        <v>111.28</v>
      </c>
      <c r="K442">
        <v>24.209099999999999</v>
      </c>
      <c r="L442">
        <v>2.53904</v>
      </c>
      <c r="M442">
        <v>13.5122</v>
      </c>
      <c r="N442">
        <v>33.615900000000003</v>
      </c>
      <c r="O442">
        <v>4.2010899999999998</v>
      </c>
      <c r="P442">
        <v>53.7453</v>
      </c>
      <c r="Q442">
        <v>13.967599999999999</v>
      </c>
      <c r="R442">
        <v>0</v>
      </c>
      <c r="S442">
        <v>0</v>
      </c>
      <c r="T442">
        <v>0</v>
      </c>
      <c r="U442">
        <v>0</v>
      </c>
    </row>
    <row r="443" spans="1:21" x14ac:dyDescent="0.2">
      <c r="A443" t="s">
        <v>243</v>
      </c>
      <c r="B443" t="s">
        <v>1356</v>
      </c>
      <c r="C443" t="s">
        <v>30</v>
      </c>
      <c r="D443">
        <v>3756979</v>
      </c>
      <c r="E443">
        <v>3757309</v>
      </c>
      <c r="F443">
        <v>4.1135999999999999</v>
      </c>
      <c r="G443">
        <v>58.454000000000001</v>
      </c>
      <c r="H443">
        <v>14.561</v>
      </c>
      <c r="I443">
        <v>8.4788399999999999</v>
      </c>
      <c r="J443">
        <v>136.75700000000001</v>
      </c>
      <c r="K443">
        <v>30.604900000000001</v>
      </c>
      <c r="L443">
        <v>3.0053899999999998</v>
      </c>
      <c r="M443">
        <v>13.007999999999999</v>
      </c>
      <c r="N443">
        <v>47.716900000000003</v>
      </c>
      <c r="O443">
        <v>10.502700000000001</v>
      </c>
      <c r="P443">
        <v>63.4803</v>
      </c>
      <c r="Q443">
        <v>15.270300000000001</v>
      </c>
      <c r="R443">
        <v>0</v>
      </c>
      <c r="S443">
        <v>0</v>
      </c>
      <c r="T443">
        <v>0</v>
      </c>
      <c r="U443">
        <v>0</v>
      </c>
    </row>
    <row r="444" spans="1:21" x14ac:dyDescent="0.2">
      <c r="A444" t="s">
        <v>243</v>
      </c>
      <c r="B444" t="s">
        <v>1356</v>
      </c>
      <c r="C444" t="s">
        <v>3</v>
      </c>
      <c r="D444">
        <v>3757324</v>
      </c>
      <c r="E444">
        <v>3757672</v>
      </c>
      <c r="F444">
        <v>4.7737999999999996</v>
      </c>
      <c r="G444">
        <v>72.887</v>
      </c>
      <c r="H444">
        <v>18.098700000000001</v>
      </c>
      <c r="I444">
        <v>9.7993199999999998</v>
      </c>
      <c r="J444">
        <v>191.59399999999999</v>
      </c>
      <c r="K444">
        <v>43.026600000000002</v>
      </c>
      <c r="L444">
        <v>4.3526400000000001</v>
      </c>
      <c r="M444">
        <v>19.713699999999999</v>
      </c>
      <c r="N444">
        <v>69.938599999999994</v>
      </c>
      <c r="O444">
        <v>13.536799999999999</v>
      </c>
      <c r="P444">
        <v>85.434799999999996</v>
      </c>
      <c r="Q444">
        <v>20.770499999999998</v>
      </c>
      <c r="R444">
        <v>0</v>
      </c>
      <c r="S444">
        <v>0</v>
      </c>
      <c r="T444">
        <v>0</v>
      </c>
      <c r="U444">
        <v>0</v>
      </c>
    </row>
    <row r="445" spans="1:21" x14ac:dyDescent="0.2">
      <c r="A445" t="s">
        <v>243</v>
      </c>
      <c r="B445" t="s">
        <v>1356</v>
      </c>
      <c r="C445" t="s">
        <v>30</v>
      </c>
      <c r="D445">
        <v>3757678</v>
      </c>
      <c r="E445">
        <v>3758113</v>
      </c>
      <c r="F445">
        <v>3.5549599999999999</v>
      </c>
      <c r="G445">
        <v>55.670400000000001</v>
      </c>
      <c r="H445">
        <v>14.9711</v>
      </c>
      <c r="I445">
        <v>6.1158900000000003</v>
      </c>
      <c r="J445">
        <v>142.76300000000001</v>
      </c>
      <c r="K445">
        <v>36.842199999999998</v>
      </c>
      <c r="L445">
        <v>3.67902</v>
      </c>
      <c r="M445">
        <v>17.646599999999999</v>
      </c>
      <c r="N445">
        <v>44.569400000000002</v>
      </c>
      <c r="O445">
        <v>6.8851199999999997</v>
      </c>
      <c r="P445">
        <v>68.804100000000005</v>
      </c>
      <c r="Q445">
        <v>13.967599999999999</v>
      </c>
      <c r="R445">
        <v>0</v>
      </c>
      <c r="S445">
        <v>0.19333971266862951</v>
      </c>
      <c r="T445">
        <v>0</v>
      </c>
      <c r="U445">
        <v>0</v>
      </c>
    </row>
    <row r="446" spans="1:21" x14ac:dyDescent="0.2">
      <c r="A446" t="s">
        <v>243</v>
      </c>
      <c r="B446" t="s">
        <v>1356</v>
      </c>
      <c r="C446" t="s">
        <v>6</v>
      </c>
      <c r="D446">
        <v>3758606</v>
      </c>
      <c r="E446">
        <v>3758954</v>
      </c>
      <c r="F446">
        <v>1.7774799999999999</v>
      </c>
      <c r="G446">
        <v>25.0517</v>
      </c>
      <c r="H446">
        <v>8.8186199999999992</v>
      </c>
      <c r="I446">
        <v>2.9189500000000002</v>
      </c>
      <c r="J446">
        <v>26.408899999999999</v>
      </c>
      <c r="K446">
        <v>11.840199999999999</v>
      </c>
      <c r="L446">
        <v>1.03634</v>
      </c>
      <c r="M446">
        <v>3.2267999999999999</v>
      </c>
      <c r="N446">
        <v>9.5056100000000008</v>
      </c>
      <c r="O446">
        <v>1.6337600000000001</v>
      </c>
      <c r="P446">
        <v>19.7742</v>
      </c>
      <c r="Q446">
        <v>5.2107200000000002</v>
      </c>
      <c r="R446">
        <v>0</v>
      </c>
      <c r="S446">
        <v>0</v>
      </c>
      <c r="T446">
        <v>0</v>
      </c>
      <c r="U446">
        <v>0.90524189625519513</v>
      </c>
    </row>
    <row r="447" spans="1:21" x14ac:dyDescent="0.2">
      <c r="A447" t="s">
        <v>243</v>
      </c>
      <c r="B447" t="s">
        <v>1356</v>
      </c>
      <c r="C447" t="s">
        <v>6</v>
      </c>
      <c r="D447">
        <v>3758999</v>
      </c>
      <c r="E447">
        <v>3759421</v>
      </c>
      <c r="F447">
        <v>3.2502499999999999</v>
      </c>
      <c r="G447">
        <v>31.959</v>
      </c>
      <c r="H447">
        <v>10.7669</v>
      </c>
      <c r="I447">
        <v>3.1969400000000001</v>
      </c>
      <c r="J447">
        <v>38.163400000000003</v>
      </c>
      <c r="K447">
        <v>19.3461</v>
      </c>
      <c r="L447">
        <v>1.8654200000000001</v>
      </c>
      <c r="M447">
        <v>7.0082100000000001</v>
      </c>
      <c r="N447">
        <v>16.8079</v>
      </c>
      <c r="O447">
        <v>2.6840299999999999</v>
      </c>
      <c r="P447">
        <v>44.720199999999998</v>
      </c>
      <c r="Q447">
        <v>8.6845300000000005</v>
      </c>
      <c r="R447">
        <v>0</v>
      </c>
      <c r="S447">
        <v>0</v>
      </c>
      <c r="T447">
        <v>0</v>
      </c>
      <c r="U447">
        <v>0.37325139798199986</v>
      </c>
    </row>
    <row r="448" spans="1:21" x14ac:dyDescent="0.2">
      <c r="A448" t="s">
        <v>243</v>
      </c>
      <c r="B448" t="s">
        <v>1356</v>
      </c>
      <c r="C448" t="s">
        <v>30</v>
      </c>
      <c r="D448">
        <v>3763268</v>
      </c>
      <c r="E448">
        <v>3763898</v>
      </c>
      <c r="F448">
        <v>4.8753700000000002</v>
      </c>
      <c r="G448">
        <v>64.691100000000006</v>
      </c>
      <c r="H448">
        <v>20.662199999999999</v>
      </c>
      <c r="I448">
        <v>4.8649100000000001</v>
      </c>
      <c r="J448">
        <v>140.899</v>
      </c>
      <c r="K448">
        <v>28.543399999999998</v>
      </c>
      <c r="L448">
        <v>2.4872200000000002</v>
      </c>
      <c r="M448">
        <v>15.176</v>
      </c>
      <c r="N448">
        <v>32.671599999999998</v>
      </c>
      <c r="O448">
        <v>8.1687899999999996</v>
      </c>
      <c r="P448">
        <v>95.6768</v>
      </c>
      <c r="Q448">
        <v>14.184699999999999</v>
      </c>
      <c r="R448">
        <v>0</v>
      </c>
      <c r="S448">
        <v>0</v>
      </c>
      <c r="T448">
        <v>0.40897752225891004</v>
      </c>
      <c r="U448">
        <v>0.25001919039429193</v>
      </c>
    </row>
    <row r="449" spans="1:21" x14ac:dyDescent="0.2">
      <c r="A449" t="s">
        <v>243</v>
      </c>
      <c r="B449" t="s">
        <v>1356</v>
      </c>
      <c r="C449" t="s">
        <v>6</v>
      </c>
      <c r="D449">
        <v>3765127</v>
      </c>
      <c r="E449">
        <v>3765541</v>
      </c>
      <c r="F449">
        <v>3.4026000000000001</v>
      </c>
      <c r="G449">
        <v>19.896999999999998</v>
      </c>
      <c r="H449">
        <v>16.5093</v>
      </c>
      <c r="I449">
        <v>3.68343</v>
      </c>
      <c r="J449">
        <v>39.509799999999998</v>
      </c>
      <c r="K449">
        <v>17.2318</v>
      </c>
      <c r="L449">
        <v>3.3163</v>
      </c>
      <c r="M449">
        <v>13.0585</v>
      </c>
      <c r="N449">
        <v>27.2578</v>
      </c>
      <c r="O449">
        <v>5.4847599999999996</v>
      </c>
      <c r="P449">
        <v>26.314900000000002</v>
      </c>
      <c r="Q449">
        <v>26.270700000000001</v>
      </c>
      <c r="R449">
        <v>0.58817583560561104</v>
      </c>
      <c r="S449">
        <v>1.1173073974871888</v>
      </c>
      <c r="T449">
        <v>0.70015173647585149</v>
      </c>
      <c r="U449">
        <v>0.95115996345654552</v>
      </c>
    </row>
    <row r="450" spans="1:21" x14ac:dyDescent="0.2">
      <c r="A450" t="s">
        <v>243</v>
      </c>
      <c r="B450" t="s">
        <v>1356</v>
      </c>
      <c r="C450" t="s">
        <v>6</v>
      </c>
      <c r="D450">
        <v>3796667</v>
      </c>
      <c r="E450">
        <v>3797044</v>
      </c>
      <c r="F450">
        <v>3.7073200000000002</v>
      </c>
      <c r="G450">
        <v>50.103400000000001</v>
      </c>
      <c r="H450">
        <v>22.456700000000001</v>
      </c>
      <c r="I450">
        <v>4.6564100000000002</v>
      </c>
      <c r="J450">
        <v>99.421700000000001</v>
      </c>
      <c r="K450">
        <v>33.0364</v>
      </c>
      <c r="L450">
        <v>2.8499400000000001</v>
      </c>
      <c r="M450">
        <v>16.8399</v>
      </c>
      <c r="N450">
        <v>32.671599999999998</v>
      </c>
      <c r="O450">
        <v>3.9676999999999998</v>
      </c>
      <c r="P450">
        <v>59.424100000000003</v>
      </c>
      <c r="Q450">
        <v>11.8689</v>
      </c>
      <c r="R450">
        <v>0</v>
      </c>
      <c r="S450">
        <v>0</v>
      </c>
      <c r="T450">
        <v>0</v>
      </c>
      <c r="U450">
        <v>0.41780395211778232</v>
      </c>
    </row>
    <row r="451" spans="1:21" x14ac:dyDescent="0.2">
      <c r="A451" t="s">
        <v>243</v>
      </c>
      <c r="B451" t="s">
        <v>1356</v>
      </c>
      <c r="C451" t="s">
        <v>6</v>
      </c>
      <c r="D451">
        <v>3803332</v>
      </c>
      <c r="E451">
        <v>3803711</v>
      </c>
      <c r="F451">
        <v>3.4533900000000002</v>
      </c>
      <c r="G451">
        <v>44.330199999999998</v>
      </c>
      <c r="H451">
        <v>23.482099999999999</v>
      </c>
      <c r="I451">
        <v>4.4479199999999999</v>
      </c>
      <c r="J451">
        <v>96.625399999999999</v>
      </c>
      <c r="K451">
        <v>35.6265</v>
      </c>
      <c r="L451">
        <v>2.17632</v>
      </c>
      <c r="M451">
        <v>9.6804000000000006</v>
      </c>
      <c r="N451">
        <v>36.322800000000001</v>
      </c>
      <c r="O451">
        <v>5.3097099999999999</v>
      </c>
      <c r="P451">
        <v>30.6754</v>
      </c>
      <c r="Q451">
        <v>16.573</v>
      </c>
      <c r="R451">
        <v>0</v>
      </c>
      <c r="S451">
        <v>0</v>
      </c>
      <c r="T451">
        <v>0.16995767745587953</v>
      </c>
      <c r="U451">
        <v>0</v>
      </c>
    </row>
    <row r="452" spans="1:21" x14ac:dyDescent="0.2">
      <c r="A452" t="s">
        <v>312</v>
      </c>
      <c r="B452" t="s">
        <v>1356</v>
      </c>
      <c r="C452" t="s">
        <v>30</v>
      </c>
      <c r="D452">
        <v>1</v>
      </c>
      <c r="E452">
        <v>450</v>
      </c>
      <c r="F452">
        <v>4.2151699999999996</v>
      </c>
      <c r="G452">
        <v>57.062199999999997</v>
      </c>
      <c r="H452">
        <v>19.1754</v>
      </c>
      <c r="I452">
        <v>5.4208999999999996</v>
      </c>
      <c r="J452">
        <v>128.57499999999999</v>
      </c>
      <c r="K452">
        <v>26.957699999999999</v>
      </c>
      <c r="L452">
        <v>2.53904</v>
      </c>
      <c r="M452">
        <v>12.705500000000001</v>
      </c>
      <c r="N452">
        <v>29.524000000000001</v>
      </c>
      <c r="O452">
        <v>7.5269500000000003</v>
      </c>
      <c r="P452">
        <v>85.231999999999999</v>
      </c>
      <c r="Q452">
        <v>13.6058</v>
      </c>
      <c r="R452">
        <v>0</v>
      </c>
      <c r="S452">
        <v>9.3655651459748149E-2</v>
      </c>
      <c r="T452">
        <v>0.64557420690646439</v>
      </c>
      <c r="U452">
        <v>0</v>
      </c>
    </row>
    <row r="453" spans="1:21" x14ac:dyDescent="0.2">
      <c r="A453" t="s">
        <v>312</v>
      </c>
      <c r="B453" t="s">
        <v>1356</v>
      </c>
      <c r="C453" t="s">
        <v>3</v>
      </c>
      <c r="D453">
        <v>1942</v>
      </c>
      <c r="E453">
        <v>2336</v>
      </c>
      <c r="F453">
        <v>4.1643800000000004</v>
      </c>
      <c r="G453">
        <v>39.536299999999997</v>
      </c>
      <c r="H453">
        <v>21.9953</v>
      </c>
      <c r="I453">
        <v>6.3243799999999997</v>
      </c>
      <c r="J453">
        <v>108.48399999999999</v>
      </c>
      <c r="K453">
        <v>27.063400000000001</v>
      </c>
      <c r="L453">
        <v>4.3008199999999999</v>
      </c>
      <c r="M453">
        <v>21.428000000000001</v>
      </c>
      <c r="N453">
        <v>53.319499999999998</v>
      </c>
      <c r="O453">
        <v>11.0862</v>
      </c>
      <c r="P453">
        <v>47.660899999999998</v>
      </c>
      <c r="Q453">
        <v>14.5466</v>
      </c>
      <c r="R453">
        <v>0</v>
      </c>
      <c r="S453">
        <v>0.42691763964900425</v>
      </c>
      <c r="T453">
        <v>0</v>
      </c>
      <c r="U453">
        <v>0</v>
      </c>
    </row>
    <row r="454" spans="1:21" x14ac:dyDescent="0.2">
      <c r="A454" t="s">
        <v>312</v>
      </c>
      <c r="B454" t="s">
        <v>1356</v>
      </c>
      <c r="C454" t="s">
        <v>53</v>
      </c>
      <c r="D454">
        <v>76411</v>
      </c>
      <c r="E454">
        <v>76751</v>
      </c>
      <c r="F454">
        <v>2.5392600000000001</v>
      </c>
      <c r="G454">
        <v>13.6599</v>
      </c>
      <c r="H454">
        <v>22.2516</v>
      </c>
      <c r="I454">
        <v>3.96143</v>
      </c>
      <c r="J454">
        <v>11.7028</v>
      </c>
      <c r="K454">
        <v>19.716100000000001</v>
      </c>
      <c r="L454">
        <v>1.8136000000000001</v>
      </c>
      <c r="M454">
        <v>12.251799999999999</v>
      </c>
      <c r="N454">
        <v>17.2486</v>
      </c>
      <c r="O454">
        <v>0.99192400000000003</v>
      </c>
      <c r="P454">
        <v>8.8223400000000005</v>
      </c>
      <c r="Q454">
        <v>5.4278300000000002</v>
      </c>
      <c r="R454">
        <v>0</v>
      </c>
      <c r="S454">
        <v>0.12368055148654976</v>
      </c>
      <c r="T454">
        <v>0</v>
      </c>
      <c r="U454">
        <v>0.92654170557884652</v>
      </c>
    </row>
    <row r="455" spans="1:21" x14ac:dyDescent="0.2">
      <c r="A455" t="s">
        <v>312</v>
      </c>
      <c r="B455" t="s">
        <v>1356</v>
      </c>
      <c r="C455" t="s">
        <v>30</v>
      </c>
      <c r="D455">
        <v>310480</v>
      </c>
      <c r="E455">
        <v>311112</v>
      </c>
      <c r="F455">
        <v>5.8402900000000004</v>
      </c>
      <c r="G455">
        <v>73.299400000000006</v>
      </c>
      <c r="H455">
        <v>25.4817</v>
      </c>
      <c r="I455">
        <v>5.6294000000000004</v>
      </c>
      <c r="J455">
        <v>163.16499999999999</v>
      </c>
      <c r="K455">
        <v>35.045000000000002</v>
      </c>
      <c r="L455">
        <v>2.9017599999999999</v>
      </c>
      <c r="M455">
        <v>18.8566</v>
      </c>
      <c r="N455">
        <v>34.686</v>
      </c>
      <c r="O455">
        <v>8.8106200000000001</v>
      </c>
      <c r="P455">
        <v>103.181</v>
      </c>
      <c r="Q455">
        <v>15.849299999999999</v>
      </c>
      <c r="R455">
        <v>9.6323099660096112E-2</v>
      </c>
      <c r="S455">
        <v>0</v>
      </c>
      <c r="T455">
        <v>0</v>
      </c>
      <c r="U455">
        <v>0</v>
      </c>
    </row>
    <row r="456" spans="1:21" x14ac:dyDescent="0.2">
      <c r="A456" t="s">
        <v>312</v>
      </c>
      <c r="B456" t="s">
        <v>1356</v>
      </c>
      <c r="C456" t="s">
        <v>30</v>
      </c>
      <c r="D456">
        <v>316310</v>
      </c>
      <c r="E456">
        <v>316940</v>
      </c>
      <c r="F456">
        <v>4.41831</v>
      </c>
      <c r="G456">
        <v>59.948799999999999</v>
      </c>
      <c r="H456">
        <v>22.302900000000001</v>
      </c>
      <c r="I456">
        <v>5.4904000000000002</v>
      </c>
      <c r="J456">
        <v>137.84399999999999</v>
      </c>
      <c r="K456">
        <v>31.503499999999999</v>
      </c>
      <c r="L456">
        <v>2.4354100000000001</v>
      </c>
      <c r="M456">
        <v>15.629799999999999</v>
      </c>
      <c r="N456">
        <v>29.272200000000002</v>
      </c>
      <c r="O456">
        <v>6.6517299999999997</v>
      </c>
      <c r="P456">
        <v>84.522099999999995</v>
      </c>
      <c r="Q456">
        <v>13.0268</v>
      </c>
      <c r="R456">
        <v>0</v>
      </c>
      <c r="S456">
        <v>0</v>
      </c>
      <c r="T456">
        <v>0.10224438056472751</v>
      </c>
      <c r="U456">
        <v>0.25001919039429193</v>
      </c>
    </row>
    <row r="457" spans="1:21" x14ac:dyDescent="0.2">
      <c r="A457" t="s">
        <v>312</v>
      </c>
      <c r="B457" t="s">
        <v>1356</v>
      </c>
      <c r="C457" t="s">
        <v>6</v>
      </c>
      <c r="D457">
        <v>317238</v>
      </c>
      <c r="E457">
        <v>317662</v>
      </c>
      <c r="F457">
        <v>3.7073200000000002</v>
      </c>
      <c r="G457">
        <v>25.8249</v>
      </c>
      <c r="H457">
        <v>17.585999999999999</v>
      </c>
      <c r="I457">
        <v>5.4904000000000002</v>
      </c>
      <c r="J457">
        <v>64.002700000000004</v>
      </c>
      <c r="K457">
        <v>19.557500000000001</v>
      </c>
      <c r="L457">
        <v>3.0053899999999998</v>
      </c>
      <c r="M457">
        <v>13.0585</v>
      </c>
      <c r="N457">
        <v>26.943100000000001</v>
      </c>
      <c r="O457">
        <v>6.24329</v>
      </c>
      <c r="P457">
        <v>30.168399999999998</v>
      </c>
      <c r="Q457">
        <v>13.967599999999999</v>
      </c>
      <c r="R457">
        <v>0</v>
      </c>
      <c r="S457">
        <v>0</v>
      </c>
      <c r="T457">
        <v>0.3038394328102752</v>
      </c>
      <c r="U457">
        <v>0</v>
      </c>
    </row>
    <row r="458" spans="1:21" x14ac:dyDescent="0.2">
      <c r="A458" t="s">
        <v>312</v>
      </c>
      <c r="B458" t="s">
        <v>1356</v>
      </c>
      <c r="C458" t="s">
        <v>41</v>
      </c>
      <c r="D458">
        <v>355418</v>
      </c>
      <c r="E458">
        <v>355571</v>
      </c>
      <c r="F458">
        <v>2.8947500000000002</v>
      </c>
      <c r="G458">
        <v>13.763</v>
      </c>
      <c r="H458">
        <v>18.457599999999999</v>
      </c>
      <c r="I458">
        <v>3.3359399999999999</v>
      </c>
      <c r="J458">
        <v>11.340299999999999</v>
      </c>
      <c r="K458">
        <v>14.430300000000001</v>
      </c>
      <c r="L458">
        <v>1.4508799999999999</v>
      </c>
      <c r="M458">
        <v>12.957599999999999</v>
      </c>
      <c r="N458">
        <v>14.289899999999999</v>
      </c>
      <c r="O458">
        <v>1.7504500000000001</v>
      </c>
      <c r="P458">
        <v>4.8167999999999997</v>
      </c>
      <c r="Q458">
        <v>2.8948399999999999</v>
      </c>
      <c r="R458">
        <v>1.1936509604937402</v>
      </c>
      <c r="S458">
        <v>4.397530719521769</v>
      </c>
      <c r="T458">
        <v>1.0525156822839596</v>
      </c>
      <c r="U458">
        <v>0</v>
      </c>
    </row>
    <row r="459" spans="1:21" x14ac:dyDescent="0.2">
      <c r="A459" t="s">
        <v>312</v>
      </c>
      <c r="B459" t="s">
        <v>1356</v>
      </c>
      <c r="C459" t="s">
        <v>6</v>
      </c>
      <c r="D459">
        <v>379621</v>
      </c>
      <c r="E459">
        <v>379970</v>
      </c>
      <c r="F459">
        <v>4.2151699999999996</v>
      </c>
      <c r="G459">
        <v>22.680499999999999</v>
      </c>
      <c r="H459">
        <v>31.7881</v>
      </c>
      <c r="I459">
        <v>4.3784200000000002</v>
      </c>
      <c r="J459">
        <v>22.111000000000001</v>
      </c>
      <c r="K459">
        <v>24.156199999999998</v>
      </c>
      <c r="L459">
        <v>2.2281399999999998</v>
      </c>
      <c r="M459">
        <v>13.1593</v>
      </c>
      <c r="N459">
        <v>29.901800000000001</v>
      </c>
      <c r="O459">
        <v>5.01797</v>
      </c>
      <c r="P459">
        <v>12.8786</v>
      </c>
      <c r="Q459">
        <v>8.7568999999999999</v>
      </c>
      <c r="R459">
        <v>0</v>
      </c>
      <c r="S459">
        <v>0.12049108167744103</v>
      </c>
      <c r="T459">
        <v>0</v>
      </c>
      <c r="U459">
        <v>0</v>
      </c>
    </row>
    <row r="460" spans="1:21" x14ac:dyDescent="0.2">
      <c r="A460" t="s">
        <v>312</v>
      </c>
      <c r="B460" t="s">
        <v>1356</v>
      </c>
      <c r="C460" t="s">
        <v>6</v>
      </c>
      <c r="D460">
        <v>411170</v>
      </c>
      <c r="E460">
        <v>411267</v>
      </c>
      <c r="F460">
        <v>1.82826</v>
      </c>
      <c r="G460">
        <v>20.360900000000001</v>
      </c>
      <c r="H460">
        <v>28.301600000000001</v>
      </c>
      <c r="I460">
        <v>4.7259099999999998</v>
      </c>
      <c r="J460">
        <v>17.812999999999999</v>
      </c>
      <c r="K460">
        <v>23.4162</v>
      </c>
      <c r="L460">
        <v>1.91723</v>
      </c>
      <c r="M460">
        <v>19.159099999999999</v>
      </c>
      <c r="N460">
        <v>25.809899999999999</v>
      </c>
      <c r="O460">
        <v>2.5089800000000002</v>
      </c>
      <c r="P460">
        <v>10.242000000000001</v>
      </c>
      <c r="Q460">
        <v>7.5989699999999996</v>
      </c>
      <c r="R460">
        <v>0</v>
      </c>
      <c r="S460">
        <v>0</v>
      </c>
      <c r="T460">
        <v>0</v>
      </c>
      <c r="U460">
        <v>0</v>
      </c>
    </row>
    <row r="461" spans="1:21" x14ac:dyDescent="0.2">
      <c r="A461" t="s">
        <v>312</v>
      </c>
      <c r="B461" t="s">
        <v>1356</v>
      </c>
      <c r="C461" t="s">
        <v>6</v>
      </c>
      <c r="D461">
        <v>413260</v>
      </c>
      <c r="E461">
        <v>413540</v>
      </c>
      <c r="F461">
        <v>2.9455399999999998</v>
      </c>
      <c r="G461">
        <v>35.6188</v>
      </c>
      <c r="H461">
        <v>29.019400000000001</v>
      </c>
      <c r="I461">
        <v>5.4208999999999996</v>
      </c>
      <c r="J461">
        <v>48.209200000000003</v>
      </c>
      <c r="K461">
        <v>23.944800000000001</v>
      </c>
      <c r="L461">
        <v>1.96905</v>
      </c>
      <c r="M461">
        <v>18.453299999999999</v>
      </c>
      <c r="N461">
        <v>33.678800000000003</v>
      </c>
      <c r="O461">
        <v>5.6014499999999998</v>
      </c>
      <c r="P461">
        <v>24.895199999999999</v>
      </c>
      <c r="Q461">
        <v>12.9544</v>
      </c>
      <c r="R461">
        <v>0</v>
      </c>
      <c r="S461">
        <v>0</v>
      </c>
      <c r="T461">
        <v>0</v>
      </c>
      <c r="U461">
        <v>0</v>
      </c>
    </row>
    <row r="462" spans="1:21" x14ac:dyDescent="0.2">
      <c r="A462" t="s">
        <v>312</v>
      </c>
      <c r="B462" t="s">
        <v>1356</v>
      </c>
      <c r="C462" t="s">
        <v>83</v>
      </c>
      <c r="D462">
        <v>452382</v>
      </c>
      <c r="E462">
        <v>452549</v>
      </c>
      <c r="F462">
        <v>2.4376899999999999</v>
      </c>
      <c r="G462">
        <v>11.752599999999999</v>
      </c>
      <c r="H462">
        <v>18.713899999999999</v>
      </c>
      <c r="I462">
        <v>3.7529300000000001</v>
      </c>
      <c r="J462">
        <v>7.4566299999999996</v>
      </c>
      <c r="K462">
        <v>16.015999999999998</v>
      </c>
      <c r="L462">
        <v>1.7617799999999999</v>
      </c>
      <c r="M462">
        <v>9.8316599999999994</v>
      </c>
      <c r="N462">
        <v>17.374500000000001</v>
      </c>
      <c r="O462">
        <v>1.69211</v>
      </c>
      <c r="P462">
        <v>5.37453</v>
      </c>
      <c r="Q462">
        <v>7.02</v>
      </c>
      <c r="R462">
        <v>1.822640688179064</v>
      </c>
      <c r="S462">
        <v>7.3023367524394054</v>
      </c>
      <c r="T462">
        <v>10.799945348274212</v>
      </c>
      <c r="U462">
        <v>29.710364271704933</v>
      </c>
    </row>
    <row r="463" spans="1:21" x14ac:dyDescent="0.2">
      <c r="A463" t="s">
        <v>312</v>
      </c>
      <c r="B463" t="s">
        <v>1356</v>
      </c>
      <c r="C463" t="s">
        <v>6</v>
      </c>
      <c r="D463">
        <v>501211</v>
      </c>
      <c r="E463">
        <v>501648</v>
      </c>
      <c r="F463">
        <v>2.23455</v>
      </c>
      <c r="G463">
        <v>21.7012</v>
      </c>
      <c r="H463">
        <v>24.6614</v>
      </c>
      <c r="I463">
        <v>4.1004199999999997</v>
      </c>
      <c r="J463">
        <v>29.567599999999999</v>
      </c>
      <c r="K463">
        <v>20.191800000000001</v>
      </c>
      <c r="L463">
        <v>1.7617799999999999</v>
      </c>
      <c r="M463">
        <v>14.4198</v>
      </c>
      <c r="N463">
        <v>30.468299999999999</v>
      </c>
      <c r="O463">
        <v>6.4183300000000001</v>
      </c>
      <c r="P463">
        <v>32.1965</v>
      </c>
      <c r="Q463">
        <v>10.4214</v>
      </c>
      <c r="R463">
        <v>0</v>
      </c>
      <c r="S463">
        <v>0</v>
      </c>
      <c r="T463">
        <v>0</v>
      </c>
      <c r="U463">
        <v>0</v>
      </c>
    </row>
    <row r="464" spans="1:21" x14ac:dyDescent="0.2">
      <c r="A464" t="s">
        <v>312</v>
      </c>
      <c r="B464" t="s">
        <v>1356</v>
      </c>
      <c r="C464" t="s">
        <v>6</v>
      </c>
      <c r="D464">
        <v>509930</v>
      </c>
      <c r="E464">
        <v>510211</v>
      </c>
      <c r="F464">
        <v>2.1837599999999999</v>
      </c>
      <c r="G464">
        <v>22.8352</v>
      </c>
      <c r="H464">
        <v>32.557099999999998</v>
      </c>
      <c r="I464">
        <v>3.8919299999999999</v>
      </c>
      <c r="J464">
        <v>34.072600000000001</v>
      </c>
      <c r="K464">
        <v>24.209099999999999</v>
      </c>
      <c r="L464">
        <v>2.17632</v>
      </c>
      <c r="M464">
        <v>15.4786</v>
      </c>
      <c r="N464">
        <v>37.6447</v>
      </c>
      <c r="O464">
        <v>6.3599800000000002</v>
      </c>
      <c r="P464">
        <v>16.833400000000001</v>
      </c>
      <c r="Q464">
        <v>12.520200000000001</v>
      </c>
      <c r="R464">
        <v>0</v>
      </c>
      <c r="S464">
        <v>0.59859626342244721</v>
      </c>
      <c r="T464">
        <v>0.22923117350810795</v>
      </c>
      <c r="U464">
        <v>0</v>
      </c>
    </row>
    <row r="465" spans="1:21" x14ac:dyDescent="0.2">
      <c r="A465" t="s">
        <v>312</v>
      </c>
      <c r="B465" t="s">
        <v>1356</v>
      </c>
      <c r="C465" t="s">
        <v>49</v>
      </c>
      <c r="D465">
        <v>525867</v>
      </c>
      <c r="E465">
        <v>526050</v>
      </c>
      <c r="F465">
        <v>1.8790500000000001</v>
      </c>
      <c r="G465">
        <v>12.164999999999999</v>
      </c>
      <c r="H465">
        <v>21.9953</v>
      </c>
      <c r="I465">
        <v>4.23942</v>
      </c>
      <c r="J465">
        <v>19.211200000000002</v>
      </c>
      <c r="K465">
        <v>15.0646</v>
      </c>
      <c r="L465">
        <v>1.8654200000000001</v>
      </c>
      <c r="M465">
        <v>12.352600000000001</v>
      </c>
      <c r="N465">
        <v>19.514800000000001</v>
      </c>
      <c r="O465">
        <v>1.8671500000000001</v>
      </c>
      <c r="P465">
        <v>9.3293800000000005</v>
      </c>
      <c r="Q465">
        <v>5.5725699999999998</v>
      </c>
      <c r="R465">
        <v>2.3285977753894271</v>
      </c>
      <c r="S465">
        <v>5.5149360662854976</v>
      </c>
      <c r="T465">
        <v>14.431542896103343</v>
      </c>
      <c r="U465">
        <v>10.328661635960913</v>
      </c>
    </row>
    <row r="466" spans="1:21" x14ac:dyDescent="0.2">
      <c r="A466" t="s">
        <v>312</v>
      </c>
      <c r="B466" t="s">
        <v>1356</v>
      </c>
      <c r="C466" t="s">
        <v>6</v>
      </c>
      <c r="D466">
        <v>544649</v>
      </c>
      <c r="E466">
        <v>544854</v>
      </c>
      <c r="F466">
        <v>2.5900400000000001</v>
      </c>
      <c r="G466">
        <v>16.494900000000001</v>
      </c>
      <c r="H466">
        <v>33.172400000000003</v>
      </c>
      <c r="I466">
        <v>4.3089199999999996</v>
      </c>
      <c r="J466">
        <v>14.3436</v>
      </c>
      <c r="K466">
        <v>22.993300000000001</v>
      </c>
      <c r="L466">
        <v>1.2954300000000001</v>
      </c>
      <c r="M466">
        <v>14.6214</v>
      </c>
      <c r="N466">
        <v>29.083400000000001</v>
      </c>
      <c r="O466">
        <v>2.0421999999999998</v>
      </c>
      <c r="P466">
        <v>6.9463299999999997</v>
      </c>
      <c r="Q466">
        <v>8.4674200000000006</v>
      </c>
      <c r="R466">
        <v>0</v>
      </c>
      <c r="S466">
        <v>3.6923169516960224</v>
      </c>
      <c r="T466">
        <v>0.62842887566613015</v>
      </c>
      <c r="U466">
        <v>1.1525274874273459</v>
      </c>
    </row>
    <row r="467" spans="1:21" x14ac:dyDescent="0.2">
      <c r="A467" t="s">
        <v>312</v>
      </c>
      <c r="B467" t="s">
        <v>1356</v>
      </c>
      <c r="C467" t="s">
        <v>6</v>
      </c>
      <c r="D467">
        <v>548162</v>
      </c>
      <c r="E467">
        <v>548401</v>
      </c>
      <c r="F467">
        <v>3.04711</v>
      </c>
      <c r="G467">
        <v>20.6187</v>
      </c>
      <c r="H467">
        <v>38.6584</v>
      </c>
      <c r="I467">
        <v>3.6139299999999999</v>
      </c>
      <c r="J467">
        <v>12.893700000000001</v>
      </c>
      <c r="K467">
        <v>25.742000000000001</v>
      </c>
      <c r="L467">
        <v>2.0208699999999999</v>
      </c>
      <c r="M467">
        <v>16.436499999999999</v>
      </c>
      <c r="N467">
        <v>21.7181</v>
      </c>
      <c r="O467">
        <v>0.70018199999999997</v>
      </c>
      <c r="P467">
        <v>7.45336</v>
      </c>
      <c r="Q467">
        <v>5.3554599999999999</v>
      </c>
      <c r="R467">
        <v>0</v>
      </c>
      <c r="S467">
        <v>0.35189445611235914</v>
      </c>
      <c r="T467">
        <v>0</v>
      </c>
      <c r="U467">
        <v>0</v>
      </c>
    </row>
    <row r="468" spans="1:21" x14ac:dyDescent="0.2">
      <c r="A468" t="s">
        <v>312</v>
      </c>
      <c r="B468" t="s">
        <v>1356</v>
      </c>
      <c r="C468" t="s">
        <v>6</v>
      </c>
      <c r="D468">
        <v>549579</v>
      </c>
      <c r="E468">
        <v>549799</v>
      </c>
      <c r="F468">
        <v>2.6916099999999998</v>
      </c>
      <c r="G468">
        <v>12.5258</v>
      </c>
      <c r="H468">
        <v>22.661799999999999</v>
      </c>
      <c r="I468">
        <v>4.1699200000000003</v>
      </c>
      <c r="J468">
        <v>11.651</v>
      </c>
      <c r="K468">
        <v>17.866099999999999</v>
      </c>
      <c r="L468">
        <v>2.2281399999999998</v>
      </c>
      <c r="M468">
        <v>11.5459</v>
      </c>
      <c r="N468">
        <v>24.110299999999999</v>
      </c>
      <c r="O468">
        <v>2.1005500000000001</v>
      </c>
      <c r="P468">
        <v>7.0477299999999996</v>
      </c>
      <c r="Q468">
        <v>7.5265899999999997</v>
      </c>
      <c r="R468">
        <v>0.27670999538718521</v>
      </c>
      <c r="S468">
        <v>0.95571335239606636</v>
      </c>
      <c r="T468">
        <v>0</v>
      </c>
      <c r="U468">
        <v>0</v>
      </c>
    </row>
    <row r="469" spans="1:21" x14ac:dyDescent="0.2">
      <c r="A469" t="s">
        <v>312</v>
      </c>
      <c r="B469" t="s">
        <v>1356</v>
      </c>
      <c r="C469" t="s">
        <v>49</v>
      </c>
      <c r="D469">
        <v>601489</v>
      </c>
      <c r="E469">
        <v>601663</v>
      </c>
      <c r="F469">
        <v>2.7423999999999999</v>
      </c>
      <c r="G469">
        <v>20.979500000000002</v>
      </c>
      <c r="H469">
        <v>36.710099999999997</v>
      </c>
      <c r="I469">
        <v>4.3089199999999996</v>
      </c>
      <c r="J469">
        <v>21.282499999999999</v>
      </c>
      <c r="K469">
        <v>26.429099999999998</v>
      </c>
      <c r="L469">
        <v>1.65815</v>
      </c>
      <c r="M469">
        <v>19.310400000000001</v>
      </c>
      <c r="N469">
        <v>27.572600000000001</v>
      </c>
      <c r="O469">
        <v>1.9838499999999999</v>
      </c>
      <c r="P469">
        <v>11.2561</v>
      </c>
      <c r="Q469">
        <v>6.4410299999999996</v>
      </c>
      <c r="R469">
        <v>0</v>
      </c>
      <c r="S469">
        <v>0</v>
      </c>
      <c r="T469">
        <v>0</v>
      </c>
      <c r="U469">
        <v>0</v>
      </c>
    </row>
    <row r="470" spans="1:21" x14ac:dyDescent="0.2">
      <c r="A470" t="s">
        <v>312</v>
      </c>
      <c r="B470" t="s">
        <v>1356</v>
      </c>
      <c r="C470" t="s">
        <v>6</v>
      </c>
      <c r="D470">
        <v>649385</v>
      </c>
      <c r="E470">
        <v>649785</v>
      </c>
      <c r="F470">
        <v>2.3361200000000002</v>
      </c>
      <c r="G470">
        <v>16.855799999999999</v>
      </c>
      <c r="H470">
        <v>32.505899999999997</v>
      </c>
      <c r="I470">
        <v>4.1699200000000003</v>
      </c>
      <c r="J470">
        <v>17.605899999999998</v>
      </c>
      <c r="K470">
        <v>24.314800000000002</v>
      </c>
      <c r="L470">
        <v>1.70997</v>
      </c>
      <c r="M470">
        <v>15.8819</v>
      </c>
      <c r="N470">
        <v>27.950299999999999</v>
      </c>
      <c r="O470">
        <v>3.2675100000000001</v>
      </c>
      <c r="P470">
        <v>9.1265599999999996</v>
      </c>
      <c r="Q470">
        <v>6.8752500000000003</v>
      </c>
      <c r="R470">
        <v>0</v>
      </c>
      <c r="S470">
        <v>0.21025693752713459</v>
      </c>
      <c r="T470">
        <v>0</v>
      </c>
      <c r="U470">
        <v>0.39378022487100983</v>
      </c>
    </row>
    <row r="471" spans="1:21" x14ac:dyDescent="0.2">
      <c r="A471" t="s">
        <v>312</v>
      </c>
      <c r="B471" t="s">
        <v>1356</v>
      </c>
      <c r="C471" t="s">
        <v>49</v>
      </c>
      <c r="D471">
        <v>684018</v>
      </c>
      <c r="E471">
        <v>684192</v>
      </c>
      <c r="F471">
        <v>3.2502499999999999</v>
      </c>
      <c r="G471">
        <v>18.453700000000001</v>
      </c>
      <c r="H471">
        <v>27.1737</v>
      </c>
      <c r="I471">
        <v>3.8224300000000002</v>
      </c>
      <c r="J471">
        <v>17.347000000000001</v>
      </c>
      <c r="K471">
        <v>15.276</v>
      </c>
      <c r="L471">
        <v>1.5026999999999999</v>
      </c>
      <c r="M471">
        <v>13.361000000000001</v>
      </c>
      <c r="N471">
        <v>18.3188</v>
      </c>
      <c r="O471">
        <v>2.2755899999999998</v>
      </c>
      <c r="P471">
        <v>11.5603</v>
      </c>
      <c r="Q471">
        <v>8.9016400000000004</v>
      </c>
      <c r="R471">
        <v>0</v>
      </c>
      <c r="S471">
        <v>0</v>
      </c>
      <c r="T471">
        <v>0.55529275651533061</v>
      </c>
      <c r="U471">
        <v>0</v>
      </c>
    </row>
    <row r="472" spans="1:21" x14ac:dyDescent="0.2">
      <c r="A472" t="s">
        <v>312</v>
      </c>
      <c r="B472" t="s">
        <v>1356</v>
      </c>
      <c r="C472" t="s">
        <v>6</v>
      </c>
      <c r="D472">
        <v>746306</v>
      </c>
      <c r="E472">
        <v>746508</v>
      </c>
      <c r="F472">
        <v>3.35182</v>
      </c>
      <c r="G472">
        <v>40.3095</v>
      </c>
      <c r="H472">
        <v>22.456700000000001</v>
      </c>
      <c r="I472">
        <v>2.2934600000000001</v>
      </c>
      <c r="J472">
        <v>55.821100000000001</v>
      </c>
      <c r="K472">
        <v>19.399000000000001</v>
      </c>
      <c r="L472">
        <v>1.91723</v>
      </c>
      <c r="M472">
        <v>8.8736999999999995</v>
      </c>
      <c r="N472">
        <v>24.110299999999999</v>
      </c>
      <c r="O472">
        <v>3.2675100000000001</v>
      </c>
      <c r="P472">
        <v>19.0137</v>
      </c>
      <c r="Q472">
        <v>8.4674200000000006</v>
      </c>
      <c r="R472">
        <v>0</v>
      </c>
      <c r="S472">
        <v>0.41635037134086061</v>
      </c>
      <c r="T472">
        <v>0</v>
      </c>
      <c r="U472">
        <v>0.77976282152675214</v>
      </c>
    </row>
    <row r="473" spans="1:21" x14ac:dyDescent="0.2">
      <c r="A473" t="s">
        <v>312</v>
      </c>
      <c r="B473" t="s">
        <v>1356</v>
      </c>
      <c r="C473" t="s">
        <v>6</v>
      </c>
      <c r="D473">
        <v>746853</v>
      </c>
      <c r="E473">
        <v>747214</v>
      </c>
      <c r="F473">
        <v>3.8088899999999999</v>
      </c>
      <c r="G473">
        <v>44.072400000000002</v>
      </c>
      <c r="H473">
        <v>25.0715</v>
      </c>
      <c r="I473">
        <v>3.7529300000000001</v>
      </c>
      <c r="J473">
        <v>69.750500000000002</v>
      </c>
      <c r="K473">
        <v>25.583400000000001</v>
      </c>
      <c r="L473">
        <v>1.96905</v>
      </c>
      <c r="M473">
        <v>10.7392</v>
      </c>
      <c r="N473">
        <v>24.299099999999999</v>
      </c>
      <c r="O473">
        <v>2.6840299999999999</v>
      </c>
      <c r="P473">
        <v>38.534399999999998</v>
      </c>
      <c r="Q473">
        <v>8.1055600000000005</v>
      </c>
      <c r="R473">
        <v>0</v>
      </c>
      <c r="S473">
        <v>0.23297167593034307</v>
      </c>
      <c r="T473">
        <v>0.17843202148415055</v>
      </c>
      <c r="U473">
        <v>0</v>
      </c>
    </row>
    <row r="474" spans="1:21" x14ac:dyDescent="0.2">
      <c r="A474" t="s">
        <v>312</v>
      </c>
      <c r="B474" t="s">
        <v>1356</v>
      </c>
      <c r="C474" t="s">
        <v>6</v>
      </c>
      <c r="D474">
        <v>747479</v>
      </c>
      <c r="E474">
        <v>747716</v>
      </c>
      <c r="F474">
        <v>3.6565300000000001</v>
      </c>
      <c r="G474">
        <v>42.938400000000001</v>
      </c>
      <c r="H474">
        <v>18.970300000000002</v>
      </c>
      <c r="I474">
        <v>3.68343</v>
      </c>
      <c r="J474">
        <v>65.090100000000007</v>
      </c>
      <c r="K474">
        <v>22.834800000000001</v>
      </c>
      <c r="L474">
        <v>1.4508799999999999</v>
      </c>
      <c r="M474">
        <v>12.0501</v>
      </c>
      <c r="N474">
        <v>20.585000000000001</v>
      </c>
      <c r="O474">
        <v>2.9757699999999998</v>
      </c>
      <c r="P474">
        <v>50.094700000000003</v>
      </c>
      <c r="Q474">
        <v>6.9476300000000002</v>
      </c>
      <c r="R474">
        <v>0</v>
      </c>
      <c r="S474">
        <v>0</v>
      </c>
      <c r="T474">
        <v>0.54357771945804501</v>
      </c>
      <c r="U474">
        <v>0.66460797446583941</v>
      </c>
    </row>
    <row r="475" spans="1:21" x14ac:dyDescent="0.2">
      <c r="A475" t="s">
        <v>312</v>
      </c>
      <c r="B475" t="s">
        <v>1356</v>
      </c>
      <c r="C475" t="s">
        <v>6</v>
      </c>
      <c r="D475">
        <v>747743</v>
      </c>
      <c r="E475">
        <v>747836</v>
      </c>
      <c r="F475">
        <v>4.3167400000000002</v>
      </c>
      <c r="G475">
        <v>39.7425</v>
      </c>
      <c r="H475">
        <v>18.149999999999999</v>
      </c>
      <c r="I475">
        <v>2.57145</v>
      </c>
      <c r="J475">
        <v>48.571599999999997</v>
      </c>
      <c r="K475">
        <v>22.6233</v>
      </c>
      <c r="L475">
        <v>1.2954300000000001</v>
      </c>
      <c r="M475">
        <v>6.2519299999999998</v>
      </c>
      <c r="N475">
        <v>22.3476</v>
      </c>
      <c r="O475">
        <v>3.0341200000000002</v>
      </c>
      <c r="P475">
        <v>17.391200000000001</v>
      </c>
      <c r="Q475">
        <v>8.2502999999999993</v>
      </c>
      <c r="R475">
        <v>0</v>
      </c>
      <c r="S475">
        <v>0</v>
      </c>
      <c r="T475">
        <v>0</v>
      </c>
      <c r="U475">
        <v>0</v>
      </c>
    </row>
    <row r="476" spans="1:21" x14ac:dyDescent="0.2">
      <c r="A476" t="s">
        <v>312</v>
      </c>
      <c r="B476" t="s">
        <v>1356</v>
      </c>
      <c r="C476" t="s">
        <v>30</v>
      </c>
      <c r="D476">
        <v>748162</v>
      </c>
      <c r="E476">
        <v>748793</v>
      </c>
      <c r="F476">
        <v>3.8596699999999999</v>
      </c>
      <c r="G476">
        <v>51.907499999999999</v>
      </c>
      <c r="H476">
        <v>17.021999999999998</v>
      </c>
      <c r="I476">
        <v>6.0463899999999997</v>
      </c>
      <c r="J476">
        <v>131.423</v>
      </c>
      <c r="K476">
        <v>28.807700000000001</v>
      </c>
      <c r="L476">
        <v>2.17632</v>
      </c>
      <c r="M476">
        <v>13.8652</v>
      </c>
      <c r="N476">
        <v>28.453900000000001</v>
      </c>
      <c r="O476">
        <v>8.1687899999999996</v>
      </c>
      <c r="P476">
        <v>80.617999999999995</v>
      </c>
      <c r="Q476">
        <v>12.158300000000001</v>
      </c>
      <c r="R476">
        <v>0</v>
      </c>
      <c r="S476">
        <v>0</v>
      </c>
      <c r="T476">
        <v>0.15312351764448098</v>
      </c>
      <c r="U476">
        <v>0</v>
      </c>
    </row>
    <row r="477" spans="1:21" x14ac:dyDescent="0.2">
      <c r="A477" t="s">
        <v>312</v>
      </c>
      <c r="B477" t="s">
        <v>1356</v>
      </c>
      <c r="C477" t="s">
        <v>3</v>
      </c>
      <c r="D477">
        <v>750144</v>
      </c>
      <c r="E477">
        <v>750499</v>
      </c>
      <c r="F477">
        <v>7.1607000000000003</v>
      </c>
      <c r="G477">
        <v>77.680899999999994</v>
      </c>
      <c r="H477">
        <v>28.301600000000001</v>
      </c>
      <c r="I477">
        <v>10.2163</v>
      </c>
      <c r="J477">
        <v>198.584</v>
      </c>
      <c r="K477">
        <v>38.057899999999997</v>
      </c>
      <c r="L477">
        <v>6.11442</v>
      </c>
      <c r="M477">
        <v>26.116900000000001</v>
      </c>
      <c r="N477">
        <v>78.5</v>
      </c>
      <c r="O477">
        <v>20.772099999999998</v>
      </c>
      <c r="P477">
        <v>110.431</v>
      </c>
      <c r="Q477">
        <v>25.981200000000001</v>
      </c>
      <c r="R477">
        <v>0</v>
      </c>
      <c r="S477">
        <v>0.94763690153074753</v>
      </c>
      <c r="T477">
        <v>9.0723886979969498E-2</v>
      </c>
      <c r="U477">
        <v>1.1092400700591827</v>
      </c>
    </row>
    <row r="478" spans="1:21" x14ac:dyDescent="0.2">
      <c r="A478" t="s">
        <v>312</v>
      </c>
      <c r="B478" t="s">
        <v>1356</v>
      </c>
      <c r="C478" t="s">
        <v>30</v>
      </c>
      <c r="D478">
        <v>754071</v>
      </c>
      <c r="E478">
        <v>754647</v>
      </c>
      <c r="F478">
        <v>5.4340099999999998</v>
      </c>
      <c r="G478">
        <v>63.969499999999996</v>
      </c>
      <c r="H478">
        <v>19.380500000000001</v>
      </c>
      <c r="I478">
        <v>5.4904000000000002</v>
      </c>
      <c r="J478">
        <v>149.08099999999999</v>
      </c>
      <c r="K478">
        <v>30.023499999999999</v>
      </c>
      <c r="L478">
        <v>3.05721</v>
      </c>
      <c r="M478">
        <v>14.671900000000001</v>
      </c>
      <c r="N478">
        <v>35.252600000000001</v>
      </c>
      <c r="O478">
        <v>7.5853000000000002</v>
      </c>
      <c r="P478">
        <v>91.113500000000002</v>
      </c>
      <c r="Q478">
        <v>13.750500000000001</v>
      </c>
      <c r="R478">
        <v>0</v>
      </c>
      <c r="S478">
        <v>0</v>
      </c>
      <c r="T478">
        <v>0.27957447810667679</v>
      </c>
      <c r="U478">
        <v>0</v>
      </c>
    </row>
    <row r="479" spans="1:21" x14ac:dyDescent="0.2">
      <c r="A479" t="s">
        <v>312</v>
      </c>
      <c r="B479" t="s">
        <v>1356</v>
      </c>
      <c r="C479" t="s">
        <v>30</v>
      </c>
      <c r="D479">
        <v>755989</v>
      </c>
      <c r="E479">
        <v>756621</v>
      </c>
      <c r="F479">
        <v>5.5863699999999996</v>
      </c>
      <c r="G479">
        <v>72.835499999999996</v>
      </c>
      <c r="H479">
        <v>21.9953</v>
      </c>
      <c r="I479">
        <v>6.3243799999999997</v>
      </c>
      <c r="J479">
        <v>144.62700000000001</v>
      </c>
      <c r="K479">
        <v>29.6006</v>
      </c>
      <c r="L479">
        <v>3.05721</v>
      </c>
      <c r="M479">
        <v>15.9323</v>
      </c>
      <c r="N479">
        <v>31.412600000000001</v>
      </c>
      <c r="O479">
        <v>7.9353899999999999</v>
      </c>
      <c r="P479">
        <v>97.654200000000003</v>
      </c>
      <c r="Q479">
        <v>14.7637</v>
      </c>
      <c r="R479">
        <v>0</v>
      </c>
      <c r="S479">
        <v>0</v>
      </c>
      <c r="T479">
        <v>0.56056452319110894</v>
      </c>
      <c r="U479">
        <v>0.49845598084937953</v>
      </c>
    </row>
    <row r="480" spans="1:21" x14ac:dyDescent="0.2">
      <c r="A480" t="s">
        <v>312</v>
      </c>
      <c r="B480" t="s">
        <v>1356</v>
      </c>
      <c r="C480" t="s">
        <v>6</v>
      </c>
      <c r="D480">
        <v>757054</v>
      </c>
      <c r="E480">
        <v>757256</v>
      </c>
      <c r="F480">
        <v>3.9612400000000001</v>
      </c>
      <c r="G480">
        <v>38.608499999999999</v>
      </c>
      <c r="H480">
        <v>14.7148</v>
      </c>
      <c r="I480">
        <v>5.8378899999999998</v>
      </c>
      <c r="J480">
        <v>85.699399999999997</v>
      </c>
      <c r="K480">
        <v>25.742000000000001</v>
      </c>
      <c r="L480">
        <v>2.8499400000000001</v>
      </c>
      <c r="M480">
        <v>11.243399999999999</v>
      </c>
      <c r="N480">
        <v>34.811900000000001</v>
      </c>
      <c r="O480">
        <v>7.8186999999999998</v>
      </c>
      <c r="P480">
        <v>33.058399999999999</v>
      </c>
      <c r="Q480">
        <v>12.158300000000001</v>
      </c>
      <c r="R480">
        <v>0</v>
      </c>
      <c r="S480">
        <v>0</v>
      </c>
      <c r="T480">
        <v>0</v>
      </c>
      <c r="U480">
        <v>0</v>
      </c>
    </row>
    <row r="481" spans="1:21" x14ac:dyDescent="0.2">
      <c r="A481" t="s">
        <v>312</v>
      </c>
      <c r="B481" t="s">
        <v>1356</v>
      </c>
      <c r="C481" t="s">
        <v>6</v>
      </c>
      <c r="D481">
        <v>915788</v>
      </c>
      <c r="E481">
        <v>915880</v>
      </c>
      <c r="F481">
        <v>2.1837599999999999</v>
      </c>
      <c r="G481">
        <v>16.7011</v>
      </c>
      <c r="H481">
        <v>23.482099999999999</v>
      </c>
      <c r="I481">
        <v>3.0579399999999999</v>
      </c>
      <c r="J481">
        <v>15.1722</v>
      </c>
      <c r="K481">
        <v>20.086099999999998</v>
      </c>
      <c r="L481">
        <v>1.3472500000000001</v>
      </c>
      <c r="M481">
        <v>14.5206</v>
      </c>
      <c r="N481">
        <v>17.563300000000002</v>
      </c>
      <c r="O481">
        <v>0.93357599999999996</v>
      </c>
      <c r="P481">
        <v>6.1857800000000003</v>
      </c>
      <c r="Q481">
        <v>4.8488600000000002</v>
      </c>
      <c r="R481">
        <v>0</v>
      </c>
      <c r="S481">
        <v>0</v>
      </c>
      <c r="T481">
        <v>0</v>
      </c>
      <c r="U481">
        <v>0</v>
      </c>
    </row>
    <row r="482" spans="1:21" x14ac:dyDescent="0.2">
      <c r="A482" t="s">
        <v>312</v>
      </c>
      <c r="B482" t="s">
        <v>1356</v>
      </c>
      <c r="C482" t="s">
        <v>3</v>
      </c>
      <c r="D482">
        <v>923518</v>
      </c>
      <c r="E482">
        <v>923643</v>
      </c>
      <c r="F482">
        <v>2.5900400000000001</v>
      </c>
      <c r="G482">
        <v>21.9589</v>
      </c>
      <c r="H482">
        <v>29.788499999999999</v>
      </c>
      <c r="I482">
        <v>3.40544</v>
      </c>
      <c r="J482">
        <v>26.8231</v>
      </c>
      <c r="K482">
        <v>27.116299999999999</v>
      </c>
      <c r="L482">
        <v>2.0208699999999999</v>
      </c>
      <c r="M482">
        <v>19.5121</v>
      </c>
      <c r="N482">
        <v>27.761399999999998</v>
      </c>
      <c r="O482">
        <v>3.2091699999999999</v>
      </c>
      <c r="P482">
        <v>11.813800000000001</v>
      </c>
      <c r="Q482">
        <v>4.55938</v>
      </c>
      <c r="R482">
        <v>0</v>
      </c>
      <c r="S482">
        <v>0</v>
      </c>
      <c r="T482">
        <v>0</v>
      </c>
      <c r="U482">
        <v>0</v>
      </c>
    </row>
    <row r="483" spans="1:21" x14ac:dyDescent="0.2">
      <c r="A483" t="s">
        <v>312</v>
      </c>
      <c r="B483" t="s">
        <v>1356</v>
      </c>
      <c r="C483" t="s">
        <v>16</v>
      </c>
      <c r="D483">
        <v>954401</v>
      </c>
      <c r="E483">
        <v>954635</v>
      </c>
      <c r="F483">
        <v>2.23455</v>
      </c>
      <c r="G483">
        <v>15.773300000000001</v>
      </c>
      <c r="H483">
        <v>20.200800000000001</v>
      </c>
      <c r="I483">
        <v>3.1969400000000001</v>
      </c>
      <c r="J483">
        <v>21.7485</v>
      </c>
      <c r="K483">
        <v>20.614699999999999</v>
      </c>
      <c r="L483">
        <v>1.96905</v>
      </c>
      <c r="M483">
        <v>12.4534</v>
      </c>
      <c r="N483">
        <v>17.500399999999999</v>
      </c>
      <c r="O483">
        <v>1.1086199999999999</v>
      </c>
      <c r="P483">
        <v>12.2195</v>
      </c>
      <c r="Q483">
        <v>6.4410299999999996</v>
      </c>
      <c r="R483">
        <v>2.601546965178664</v>
      </c>
      <c r="S483">
        <v>1.6173610579010353</v>
      </c>
      <c r="T483">
        <v>0</v>
      </c>
      <c r="U483">
        <v>0</v>
      </c>
    </row>
    <row r="484" spans="1:21" x14ac:dyDescent="0.2">
      <c r="A484" t="s">
        <v>312</v>
      </c>
      <c r="B484" t="s">
        <v>1356</v>
      </c>
      <c r="C484" t="s">
        <v>6</v>
      </c>
      <c r="D484">
        <v>954853</v>
      </c>
      <c r="E484">
        <v>955244</v>
      </c>
      <c r="F484">
        <v>2.6408299999999998</v>
      </c>
      <c r="G484">
        <v>26.1342</v>
      </c>
      <c r="H484">
        <v>30.147400000000001</v>
      </c>
      <c r="I484">
        <v>5.9073900000000004</v>
      </c>
      <c r="J484">
        <v>46.603900000000003</v>
      </c>
      <c r="K484">
        <v>22.517600000000002</v>
      </c>
      <c r="L484">
        <v>2.4872200000000002</v>
      </c>
      <c r="M484">
        <v>13.965999999999999</v>
      </c>
      <c r="N484">
        <v>37.4559</v>
      </c>
      <c r="O484">
        <v>6.5350299999999999</v>
      </c>
      <c r="P484">
        <v>20.129100000000001</v>
      </c>
      <c r="Q484">
        <v>10.5662</v>
      </c>
      <c r="R484">
        <v>0.31138720708532353</v>
      </c>
      <c r="S484">
        <v>0.32264491692143416</v>
      </c>
      <c r="T484">
        <v>0</v>
      </c>
      <c r="U484">
        <v>0</v>
      </c>
    </row>
    <row r="485" spans="1:21" x14ac:dyDescent="0.2">
      <c r="A485" t="s">
        <v>312</v>
      </c>
      <c r="B485" t="s">
        <v>1356</v>
      </c>
      <c r="C485" t="s">
        <v>6</v>
      </c>
      <c r="D485">
        <v>976018</v>
      </c>
      <c r="E485">
        <v>976425</v>
      </c>
      <c r="F485">
        <v>4.0120300000000002</v>
      </c>
      <c r="G485">
        <v>53.299300000000002</v>
      </c>
      <c r="H485">
        <v>23.071999999999999</v>
      </c>
      <c r="I485">
        <v>4.3784200000000002</v>
      </c>
      <c r="J485">
        <v>110.503</v>
      </c>
      <c r="K485">
        <v>31.3978</v>
      </c>
      <c r="L485">
        <v>2.8499400000000001</v>
      </c>
      <c r="M485">
        <v>14.8231</v>
      </c>
      <c r="N485">
        <v>36.511600000000001</v>
      </c>
      <c r="O485">
        <v>4.2594399999999997</v>
      </c>
      <c r="P485">
        <v>56.736800000000002</v>
      </c>
      <c r="Q485">
        <v>11.5794</v>
      </c>
      <c r="R485">
        <v>0</v>
      </c>
      <c r="S485">
        <v>0</v>
      </c>
      <c r="T485">
        <v>0</v>
      </c>
      <c r="U485">
        <v>0</v>
      </c>
    </row>
    <row r="486" spans="1:21" x14ac:dyDescent="0.2">
      <c r="A486" t="s">
        <v>312</v>
      </c>
      <c r="B486" t="s">
        <v>1356</v>
      </c>
      <c r="C486" t="s">
        <v>6</v>
      </c>
      <c r="D486">
        <v>986930</v>
      </c>
      <c r="E486">
        <v>987329</v>
      </c>
      <c r="F486">
        <v>3.6057399999999999</v>
      </c>
      <c r="G486">
        <v>41.804400000000001</v>
      </c>
      <c r="H486">
        <v>18.970300000000002</v>
      </c>
      <c r="I486">
        <v>5.6294000000000004</v>
      </c>
      <c r="J486">
        <v>108.742</v>
      </c>
      <c r="K486">
        <v>31.0806</v>
      </c>
      <c r="L486">
        <v>2.79813</v>
      </c>
      <c r="M486">
        <v>14.369300000000001</v>
      </c>
      <c r="N486">
        <v>45.513599999999997</v>
      </c>
      <c r="O486">
        <v>4.1427399999999999</v>
      </c>
      <c r="P486">
        <v>42.692</v>
      </c>
      <c r="Q486">
        <v>12.158300000000001</v>
      </c>
      <c r="R486">
        <v>0</v>
      </c>
      <c r="S486">
        <v>0</v>
      </c>
      <c r="T486">
        <v>0</v>
      </c>
      <c r="U486">
        <v>0.59215071409174413</v>
      </c>
    </row>
    <row r="487" spans="1:21" x14ac:dyDescent="0.2">
      <c r="A487" t="s">
        <v>312</v>
      </c>
      <c r="B487" t="s">
        <v>1356</v>
      </c>
      <c r="C487" t="s">
        <v>6</v>
      </c>
      <c r="D487">
        <v>988716</v>
      </c>
      <c r="E487">
        <v>988992</v>
      </c>
      <c r="F487">
        <v>2.1329799999999999</v>
      </c>
      <c r="G487">
        <v>27.938300000000002</v>
      </c>
      <c r="H487">
        <v>12.5101</v>
      </c>
      <c r="I487">
        <v>2.7799499999999999</v>
      </c>
      <c r="J487">
        <v>35.1083</v>
      </c>
      <c r="K487">
        <v>14.2189</v>
      </c>
      <c r="L487">
        <v>1.3472500000000001</v>
      </c>
      <c r="M487">
        <v>5.2435499999999999</v>
      </c>
      <c r="N487">
        <v>15.674799999999999</v>
      </c>
      <c r="O487">
        <v>1.5170600000000001</v>
      </c>
      <c r="P487">
        <v>38.078000000000003</v>
      </c>
      <c r="Q487">
        <v>9.9872099999999993</v>
      </c>
      <c r="R487">
        <v>0</v>
      </c>
      <c r="S487">
        <v>0</v>
      </c>
      <c r="T487">
        <v>0.23338391215861715</v>
      </c>
      <c r="U487">
        <v>0.57069597807392725</v>
      </c>
    </row>
    <row r="488" spans="1:21" x14ac:dyDescent="0.2">
      <c r="A488" t="s">
        <v>312</v>
      </c>
      <c r="B488" t="s">
        <v>1356</v>
      </c>
      <c r="C488" t="s">
        <v>6</v>
      </c>
      <c r="D488">
        <v>993960</v>
      </c>
      <c r="E488">
        <v>994080</v>
      </c>
      <c r="F488">
        <v>2.0314100000000002</v>
      </c>
      <c r="G488">
        <v>29.845500000000001</v>
      </c>
      <c r="H488">
        <v>11.792299999999999</v>
      </c>
      <c r="I488">
        <v>2.84945</v>
      </c>
      <c r="J488">
        <v>44.532600000000002</v>
      </c>
      <c r="K488">
        <v>18.976099999999999</v>
      </c>
      <c r="L488">
        <v>1.3472500000000001</v>
      </c>
      <c r="M488">
        <v>4.6889399999999997</v>
      </c>
      <c r="N488">
        <v>17.8781</v>
      </c>
      <c r="O488">
        <v>2.3339400000000001</v>
      </c>
      <c r="P488">
        <v>11.408200000000001</v>
      </c>
      <c r="Q488">
        <v>5.2830899999999996</v>
      </c>
      <c r="R488">
        <v>0</v>
      </c>
      <c r="S488">
        <v>0</v>
      </c>
      <c r="T488">
        <v>0</v>
      </c>
      <c r="U488">
        <v>0</v>
      </c>
    </row>
    <row r="489" spans="1:21" x14ac:dyDescent="0.2">
      <c r="A489" t="s">
        <v>312</v>
      </c>
      <c r="B489" t="s">
        <v>1356</v>
      </c>
      <c r="C489" t="s">
        <v>30</v>
      </c>
      <c r="D489">
        <v>994326</v>
      </c>
      <c r="E489">
        <v>994954</v>
      </c>
      <c r="F489">
        <v>3.91046</v>
      </c>
      <c r="G489">
        <v>56.392099999999999</v>
      </c>
      <c r="H489">
        <v>20.969899999999999</v>
      </c>
      <c r="I489">
        <v>5.97689</v>
      </c>
      <c r="J489">
        <v>155.916</v>
      </c>
      <c r="K489">
        <v>32.666400000000003</v>
      </c>
      <c r="L489">
        <v>2.3835899999999999</v>
      </c>
      <c r="M489">
        <v>16.739000000000001</v>
      </c>
      <c r="N489">
        <v>35.882100000000001</v>
      </c>
      <c r="O489">
        <v>7.1768599999999996</v>
      </c>
      <c r="P489">
        <v>85.384100000000004</v>
      </c>
      <c r="Q489">
        <v>13.6058</v>
      </c>
      <c r="R489">
        <v>0</v>
      </c>
      <c r="S489">
        <v>0</v>
      </c>
      <c r="T489">
        <v>0.56413499786111609</v>
      </c>
      <c r="U489">
        <v>0.2508154298541464</v>
      </c>
    </row>
    <row r="490" spans="1:21" x14ac:dyDescent="0.2">
      <c r="A490" t="s">
        <v>312</v>
      </c>
      <c r="B490" t="s">
        <v>1356</v>
      </c>
      <c r="C490" t="s">
        <v>24</v>
      </c>
      <c r="D490">
        <v>1025384</v>
      </c>
      <c r="E490">
        <v>1025445</v>
      </c>
      <c r="F490">
        <v>2.0821900000000002</v>
      </c>
      <c r="G490">
        <v>13.2475</v>
      </c>
      <c r="H490">
        <v>17.124500000000001</v>
      </c>
      <c r="I490">
        <v>2.9189500000000002</v>
      </c>
      <c r="J490">
        <v>13.825799999999999</v>
      </c>
      <c r="K490">
        <v>18.2361</v>
      </c>
      <c r="L490">
        <v>2.2799499999999999</v>
      </c>
      <c r="M490">
        <v>11.193</v>
      </c>
      <c r="N490">
        <v>15.423</v>
      </c>
      <c r="O490">
        <v>0.87522699999999998</v>
      </c>
      <c r="P490">
        <v>8.8223400000000005</v>
      </c>
      <c r="Q490">
        <v>3.98041</v>
      </c>
      <c r="R490">
        <v>0.99797047516689741</v>
      </c>
      <c r="S490">
        <v>3.4468350414284363</v>
      </c>
      <c r="T490">
        <v>2.6399163834335386</v>
      </c>
      <c r="U490">
        <v>6.4554135224755713</v>
      </c>
    </row>
    <row r="491" spans="1:21" x14ac:dyDescent="0.2">
      <c r="A491" t="s">
        <v>312</v>
      </c>
      <c r="B491" t="s">
        <v>1356</v>
      </c>
      <c r="C491" t="s">
        <v>6</v>
      </c>
      <c r="D491">
        <v>1057828</v>
      </c>
      <c r="E491">
        <v>1058142</v>
      </c>
      <c r="F491">
        <v>3.35182</v>
      </c>
      <c r="G491">
        <v>46.598199999999999</v>
      </c>
      <c r="H491">
        <v>26.097000000000001</v>
      </c>
      <c r="I491">
        <v>3.3359399999999999</v>
      </c>
      <c r="J491">
        <v>75.239400000000003</v>
      </c>
      <c r="K491">
        <v>29.547799999999999</v>
      </c>
      <c r="L491">
        <v>1.96905</v>
      </c>
      <c r="M491">
        <v>9.4283099999999997</v>
      </c>
      <c r="N491">
        <v>29.461099999999998</v>
      </c>
      <c r="O491">
        <v>1.57541</v>
      </c>
      <c r="P491">
        <v>19.267199999999999</v>
      </c>
      <c r="Q491">
        <v>7.3094799999999998</v>
      </c>
      <c r="R491">
        <v>0.38774649035146974</v>
      </c>
      <c r="S491">
        <v>0.26784323251864284</v>
      </c>
      <c r="T491">
        <v>0.30770999883333605</v>
      </c>
      <c r="U491">
        <v>1.0032617194165856</v>
      </c>
    </row>
    <row r="492" spans="1:21" x14ac:dyDescent="0.2">
      <c r="A492" t="s">
        <v>312</v>
      </c>
      <c r="B492" t="s">
        <v>1356</v>
      </c>
      <c r="C492" t="s">
        <v>6</v>
      </c>
      <c r="D492">
        <v>1058371</v>
      </c>
      <c r="E492">
        <v>1058770</v>
      </c>
      <c r="F492">
        <v>3.35182</v>
      </c>
      <c r="G492">
        <v>48.247700000000002</v>
      </c>
      <c r="H492">
        <v>23.841000000000001</v>
      </c>
      <c r="I492">
        <v>4.3784200000000002</v>
      </c>
      <c r="J492">
        <v>78.191000000000003</v>
      </c>
      <c r="K492">
        <v>31.2392</v>
      </c>
      <c r="L492">
        <v>2.2281399999999998</v>
      </c>
      <c r="M492">
        <v>9.2266300000000001</v>
      </c>
      <c r="N492">
        <v>33.301099999999998</v>
      </c>
      <c r="O492">
        <v>3.0924700000000001</v>
      </c>
      <c r="P492">
        <v>23.1206</v>
      </c>
      <c r="Q492">
        <v>12.230700000000001</v>
      </c>
      <c r="R492">
        <v>0</v>
      </c>
      <c r="S492">
        <v>0</v>
      </c>
      <c r="T492">
        <v>0</v>
      </c>
      <c r="U492">
        <v>0</v>
      </c>
    </row>
    <row r="493" spans="1:21" x14ac:dyDescent="0.2">
      <c r="A493" t="s">
        <v>312</v>
      </c>
      <c r="B493" t="s">
        <v>1356</v>
      </c>
      <c r="C493" t="s">
        <v>6</v>
      </c>
      <c r="D493">
        <v>1065343</v>
      </c>
      <c r="E493">
        <v>1065742</v>
      </c>
      <c r="F493">
        <v>3.4533900000000002</v>
      </c>
      <c r="G493">
        <v>45.773499999999999</v>
      </c>
      <c r="H493">
        <v>18.406300000000002</v>
      </c>
      <c r="I493">
        <v>3.4749400000000001</v>
      </c>
      <c r="J493">
        <v>66.954300000000003</v>
      </c>
      <c r="K493">
        <v>29.442</v>
      </c>
      <c r="L493">
        <v>1.91723</v>
      </c>
      <c r="M493">
        <v>9.2770499999999991</v>
      </c>
      <c r="N493">
        <v>25.243400000000001</v>
      </c>
      <c r="O493">
        <v>1.6337600000000001</v>
      </c>
      <c r="P493">
        <v>23.931899999999999</v>
      </c>
      <c r="Q493">
        <v>6.4410299999999996</v>
      </c>
      <c r="R493">
        <v>0</v>
      </c>
      <c r="S493">
        <v>0</v>
      </c>
      <c r="T493">
        <v>0</v>
      </c>
      <c r="U493">
        <v>0</v>
      </c>
    </row>
    <row r="494" spans="1:21" x14ac:dyDescent="0.2">
      <c r="A494" t="s">
        <v>312</v>
      </c>
      <c r="B494" t="s">
        <v>1356</v>
      </c>
      <c r="C494" t="s">
        <v>30</v>
      </c>
      <c r="D494">
        <v>1068497</v>
      </c>
      <c r="E494">
        <v>1068969</v>
      </c>
      <c r="F494">
        <v>2.9455399999999998</v>
      </c>
      <c r="G494">
        <v>52.371400000000001</v>
      </c>
      <c r="H494">
        <v>21.4313</v>
      </c>
      <c r="I494">
        <v>4.23942</v>
      </c>
      <c r="J494">
        <v>156.48599999999999</v>
      </c>
      <c r="K494">
        <v>39.960799999999999</v>
      </c>
      <c r="L494">
        <v>2.8499400000000001</v>
      </c>
      <c r="M494">
        <v>14.974399999999999</v>
      </c>
      <c r="N494">
        <v>34.119500000000002</v>
      </c>
      <c r="O494">
        <v>5.9515399999999996</v>
      </c>
      <c r="P494">
        <v>79.198300000000003</v>
      </c>
      <c r="Q494">
        <v>12.303100000000001</v>
      </c>
      <c r="R494">
        <v>0</v>
      </c>
      <c r="S494">
        <v>0</v>
      </c>
      <c r="T494">
        <v>0</v>
      </c>
      <c r="U494">
        <v>0</v>
      </c>
    </row>
    <row r="495" spans="1:21" x14ac:dyDescent="0.2">
      <c r="A495" t="s">
        <v>312</v>
      </c>
      <c r="B495" t="s">
        <v>1356</v>
      </c>
      <c r="C495" t="s">
        <v>93</v>
      </c>
      <c r="D495">
        <v>1068974</v>
      </c>
      <c r="E495">
        <v>1069482</v>
      </c>
      <c r="F495">
        <v>2.8439700000000001</v>
      </c>
      <c r="G495">
        <v>48.814700000000002</v>
      </c>
      <c r="H495">
        <v>20.252099999999999</v>
      </c>
      <c r="I495">
        <v>3.4749400000000001</v>
      </c>
      <c r="J495">
        <v>122.361</v>
      </c>
      <c r="K495">
        <v>37.4236</v>
      </c>
      <c r="L495">
        <v>1.7617799999999999</v>
      </c>
      <c r="M495">
        <v>13.1089</v>
      </c>
      <c r="N495">
        <v>25.872900000000001</v>
      </c>
      <c r="O495">
        <v>4.08439</v>
      </c>
      <c r="P495">
        <v>52.629800000000003</v>
      </c>
      <c r="Q495">
        <v>10.6386</v>
      </c>
      <c r="R495">
        <v>0</v>
      </c>
      <c r="S495">
        <v>0</v>
      </c>
      <c r="T495">
        <v>0</v>
      </c>
      <c r="U495">
        <v>0</v>
      </c>
    </row>
    <row r="496" spans="1:21" x14ac:dyDescent="0.2">
      <c r="A496" t="s">
        <v>312</v>
      </c>
      <c r="B496" t="s">
        <v>1356</v>
      </c>
      <c r="C496" t="s">
        <v>6</v>
      </c>
      <c r="D496">
        <v>1090127</v>
      </c>
      <c r="E496">
        <v>1090546</v>
      </c>
      <c r="F496">
        <v>3.8596699999999999</v>
      </c>
      <c r="G496">
        <v>44.7425</v>
      </c>
      <c r="H496">
        <v>20.611000000000001</v>
      </c>
      <c r="I496">
        <v>6.8108700000000004</v>
      </c>
      <c r="J496">
        <v>142.71199999999999</v>
      </c>
      <c r="K496">
        <v>39.062199999999997</v>
      </c>
      <c r="L496">
        <v>4.2490100000000002</v>
      </c>
      <c r="M496">
        <v>21.125499999999999</v>
      </c>
      <c r="N496">
        <v>52.627099999999999</v>
      </c>
      <c r="O496">
        <v>8.5188799999999993</v>
      </c>
      <c r="P496">
        <v>60.083199999999998</v>
      </c>
      <c r="Q496">
        <v>17.441400000000002</v>
      </c>
      <c r="R496">
        <v>0</v>
      </c>
      <c r="S496">
        <v>0.20072261339105932</v>
      </c>
      <c r="T496">
        <v>0</v>
      </c>
      <c r="U496">
        <v>0</v>
      </c>
    </row>
    <row r="497" spans="1:21" x14ac:dyDescent="0.2">
      <c r="A497" t="s">
        <v>312</v>
      </c>
      <c r="B497" t="s">
        <v>1356</v>
      </c>
      <c r="C497" t="s">
        <v>3</v>
      </c>
      <c r="D497">
        <v>1096974</v>
      </c>
      <c r="E497">
        <v>1097088</v>
      </c>
      <c r="F497">
        <v>3.4026000000000001</v>
      </c>
      <c r="G497">
        <v>23.402200000000001</v>
      </c>
      <c r="H497">
        <v>11.997400000000001</v>
      </c>
      <c r="I497">
        <v>4.5869200000000001</v>
      </c>
      <c r="J497">
        <v>64.934799999999996</v>
      </c>
      <c r="K497">
        <v>19.5047</v>
      </c>
      <c r="L497">
        <v>2.8499400000000001</v>
      </c>
      <c r="M497">
        <v>10.7896</v>
      </c>
      <c r="N497">
        <v>23.291899999999998</v>
      </c>
      <c r="O497">
        <v>4.4928299999999997</v>
      </c>
      <c r="P497">
        <v>23.526299999999999</v>
      </c>
      <c r="Q497">
        <v>6.0791700000000004</v>
      </c>
      <c r="R497">
        <v>0</v>
      </c>
      <c r="S497">
        <v>0</v>
      </c>
      <c r="T497">
        <v>0</v>
      </c>
      <c r="U497">
        <v>0</v>
      </c>
    </row>
    <row r="498" spans="1:21" x14ac:dyDescent="0.2">
      <c r="A498" t="s">
        <v>312</v>
      </c>
      <c r="B498" t="s">
        <v>1356</v>
      </c>
      <c r="C498" t="s">
        <v>6</v>
      </c>
      <c r="D498">
        <v>1097755</v>
      </c>
      <c r="E498">
        <v>1098106</v>
      </c>
      <c r="F498">
        <v>3.6057399999999999</v>
      </c>
      <c r="G498">
        <v>40.979599999999998</v>
      </c>
      <c r="H498">
        <v>17.996099999999998</v>
      </c>
      <c r="I498">
        <v>3.68343</v>
      </c>
      <c r="J498">
        <v>55.096200000000003</v>
      </c>
      <c r="K498">
        <v>22.728999999999999</v>
      </c>
      <c r="L498">
        <v>1.8136000000000001</v>
      </c>
      <c r="M498">
        <v>8.9745399999999993</v>
      </c>
      <c r="N498">
        <v>21.340399999999999</v>
      </c>
      <c r="O498">
        <v>2.9174199999999999</v>
      </c>
      <c r="P498">
        <v>54.3538</v>
      </c>
      <c r="Q498">
        <v>9.5529799999999998</v>
      </c>
      <c r="R498">
        <v>0</v>
      </c>
      <c r="S498">
        <v>0</v>
      </c>
      <c r="T498">
        <v>0</v>
      </c>
      <c r="U498">
        <v>0</v>
      </c>
    </row>
    <row r="499" spans="1:21" x14ac:dyDescent="0.2">
      <c r="A499" t="s">
        <v>312</v>
      </c>
      <c r="B499" t="s">
        <v>1356</v>
      </c>
      <c r="C499" t="s">
        <v>6</v>
      </c>
      <c r="D499">
        <v>1098388</v>
      </c>
      <c r="E499">
        <v>1098750</v>
      </c>
      <c r="F499">
        <v>2.3361200000000002</v>
      </c>
      <c r="G499">
        <v>27.216699999999999</v>
      </c>
      <c r="H499">
        <v>13.689399999999999</v>
      </c>
      <c r="I499">
        <v>3.0579399999999999</v>
      </c>
      <c r="J499">
        <v>48.934100000000001</v>
      </c>
      <c r="K499">
        <v>19.134699999999999</v>
      </c>
      <c r="L499">
        <v>1.2436100000000001</v>
      </c>
      <c r="M499">
        <v>6.3023400000000001</v>
      </c>
      <c r="N499">
        <v>23.480699999999999</v>
      </c>
      <c r="O499">
        <v>3.0341200000000002</v>
      </c>
      <c r="P499">
        <v>24.2361</v>
      </c>
      <c r="Q499">
        <v>8.8292699999999993</v>
      </c>
      <c r="R499">
        <v>0</v>
      </c>
      <c r="S499">
        <v>0.23232810776478963</v>
      </c>
      <c r="T499">
        <v>0</v>
      </c>
      <c r="U499">
        <v>0</v>
      </c>
    </row>
    <row r="500" spans="1:21" x14ac:dyDescent="0.2">
      <c r="A500" t="s">
        <v>312</v>
      </c>
      <c r="B500" t="s">
        <v>1356</v>
      </c>
      <c r="C500" t="s">
        <v>6</v>
      </c>
      <c r="D500">
        <v>1098825</v>
      </c>
      <c r="E500">
        <v>1099189</v>
      </c>
      <c r="F500">
        <v>3.7073200000000002</v>
      </c>
      <c r="G500">
        <v>39.7941</v>
      </c>
      <c r="H500">
        <v>16.457999999999998</v>
      </c>
      <c r="I500">
        <v>2.84945</v>
      </c>
      <c r="J500">
        <v>43.186300000000003</v>
      </c>
      <c r="K500">
        <v>19.029</v>
      </c>
      <c r="L500">
        <v>1.13998</v>
      </c>
      <c r="M500">
        <v>7.5123899999999999</v>
      </c>
      <c r="N500">
        <v>15.360099999999999</v>
      </c>
      <c r="O500">
        <v>1.57541</v>
      </c>
      <c r="P500">
        <v>40.765300000000003</v>
      </c>
      <c r="Q500">
        <v>7.1647400000000001</v>
      </c>
      <c r="R500">
        <v>0</v>
      </c>
      <c r="S500">
        <v>0</v>
      </c>
      <c r="T500">
        <v>0.17696142790048994</v>
      </c>
      <c r="U500">
        <v>1.2981765655088238</v>
      </c>
    </row>
    <row r="501" spans="1:21" x14ac:dyDescent="0.2">
      <c r="A501" t="s">
        <v>312</v>
      </c>
      <c r="B501" t="s">
        <v>1356</v>
      </c>
      <c r="C501" t="s">
        <v>30</v>
      </c>
      <c r="D501">
        <v>1099677</v>
      </c>
      <c r="E501">
        <v>1100309</v>
      </c>
      <c r="F501">
        <v>4.3675199999999998</v>
      </c>
      <c r="G501">
        <v>59.227200000000003</v>
      </c>
      <c r="H501">
        <v>17.021999999999998</v>
      </c>
      <c r="I501">
        <v>5.8378899999999998</v>
      </c>
      <c r="J501">
        <v>164.25299999999999</v>
      </c>
      <c r="K501">
        <v>36.789299999999997</v>
      </c>
      <c r="L501">
        <v>2.8499400000000001</v>
      </c>
      <c r="M501">
        <v>15.8819</v>
      </c>
      <c r="N501">
        <v>37.581800000000001</v>
      </c>
      <c r="O501">
        <v>7.2352100000000004</v>
      </c>
      <c r="P501">
        <v>102.97799999999999</v>
      </c>
      <c r="Q501">
        <v>13.822900000000001</v>
      </c>
      <c r="R501">
        <v>0</v>
      </c>
      <c r="S501">
        <v>0.13307401109312317</v>
      </c>
      <c r="T501">
        <v>0.15288123359757516</v>
      </c>
      <c r="U501">
        <v>0.24922799042468977</v>
      </c>
    </row>
    <row r="502" spans="1:21" x14ac:dyDescent="0.2">
      <c r="A502" t="s">
        <v>312</v>
      </c>
      <c r="B502" t="s">
        <v>1356</v>
      </c>
      <c r="C502" t="s">
        <v>6</v>
      </c>
      <c r="D502">
        <v>1100873</v>
      </c>
      <c r="E502">
        <v>1101293</v>
      </c>
      <c r="F502">
        <v>3.9612400000000001</v>
      </c>
      <c r="G502">
        <v>38.763100000000001</v>
      </c>
      <c r="H502">
        <v>13.7919</v>
      </c>
      <c r="I502">
        <v>3.12744</v>
      </c>
      <c r="J502">
        <v>71.355800000000002</v>
      </c>
      <c r="K502">
        <v>26.1648</v>
      </c>
      <c r="L502">
        <v>1.91723</v>
      </c>
      <c r="M502">
        <v>11.5459</v>
      </c>
      <c r="N502">
        <v>24.488</v>
      </c>
      <c r="O502">
        <v>2.2172399999999999</v>
      </c>
      <c r="P502">
        <v>32.703499999999998</v>
      </c>
      <c r="Q502">
        <v>8.3226800000000001</v>
      </c>
      <c r="R502">
        <v>0</v>
      </c>
      <c r="S502">
        <v>0</v>
      </c>
      <c r="T502">
        <v>0</v>
      </c>
      <c r="U502">
        <v>0</v>
      </c>
    </row>
    <row r="503" spans="1:21" x14ac:dyDescent="0.2">
      <c r="A503" t="s">
        <v>312</v>
      </c>
      <c r="B503" t="s">
        <v>1356</v>
      </c>
      <c r="C503" t="s">
        <v>6</v>
      </c>
      <c r="D503">
        <v>1101535</v>
      </c>
      <c r="E503">
        <v>1101611</v>
      </c>
      <c r="F503">
        <v>2.1329799999999999</v>
      </c>
      <c r="G503">
        <v>28.711500000000001</v>
      </c>
      <c r="H503">
        <v>9.9465900000000005</v>
      </c>
      <c r="I503">
        <v>3.5444300000000002</v>
      </c>
      <c r="J503">
        <v>53.439100000000003</v>
      </c>
      <c r="K503">
        <v>21.196200000000001</v>
      </c>
      <c r="L503">
        <v>1.3472500000000001</v>
      </c>
      <c r="M503">
        <v>8.16784</v>
      </c>
      <c r="N503">
        <v>22.032900000000001</v>
      </c>
      <c r="O503">
        <v>2.9174199999999999</v>
      </c>
      <c r="P503">
        <v>21.1432</v>
      </c>
      <c r="Q503">
        <v>8.2502999999999993</v>
      </c>
      <c r="R503">
        <v>0</v>
      </c>
      <c r="S503">
        <v>0</v>
      </c>
      <c r="T503">
        <v>0</v>
      </c>
      <c r="U503">
        <v>0</v>
      </c>
    </row>
    <row r="504" spans="1:21" x14ac:dyDescent="0.2">
      <c r="A504" t="s">
        <v>312</v>
      </c>
      <c r="B504" t="s">
        <v>1356</v>
      </c>
      <c r="C504" t="s">
        <v>30</v>
      </c>
      <c r="D504">
        <v>1104712</v>
      </c>
      <c r="E504">
        <v>1105352</v>
      </c>
      <c r="F504">
        <v>3.6565300000000001</v>
      </c>
      <c r="G504">
        <v>45.876600000000003</v>
      </c>
      <c r="H504">
        <v>14.9711</v>
      </c>
      <c r="I504">
        <v>4.3089199999999996</v>
      </c>
      <c r="J504">
        <v>147.42400000000001</v>
      </c>
      <c r="K504">
        <v>32.930700000000002</v>
      </c>
      <c r="L504">
        <v>2.4354100000000001</v>
      </c>
      <c r="M504">
        <v>14.2685</v>
      </c>
      <c r="N504">
        <v>33.238199999999999</v>
      </c>
      <c r="O504">
        <v>7.46861</v>
      </c>
      <c r="P504">
        <v>76.561700000000002</v>
      </c>
      <c r="Q504">
        <v>11.6517</v>
      </c>
      <c r="R504">
        <v>0</v>
      </c>
      <c r="S504">
        <v>0</v>
      </c>
      <c r="T504">
        <v>0.6038808727104219</v>
      </c>
      <c r="U504">
        <v>0</v>
      </c>
    </row>
    <row r="505" spans="1:21" x14ac:dyDescent="0.2">
      <c r="A505" t="s">
        <v>312</v>
      </c>
      <c r="B505" t="s">
        <v>1356</v>
      </c>
      <c r="C505" t="s">
        <v>6</v>
      </c>
      <c r="D505">
        <v>1105812</v>
      </c>
      <c r="E505">
        <v>1106204</v>
      </c>
      <c r="F505">
        <v>3.3010299999999999</v>
      </c>
      <c r="G505">
        <v>41.855899999999998</v>
      </c>
      <c r="H505">
        <v>17.996099999999998</v>
      </c>
      <c r="I505">
        <v>5.0039100000000003</v>
      </c>
      <c r="J505">
        <v>90.308000000000007</v>
      </c>
      <c r="K505">
        <v>25.636199999999999</v>
      </c>
      <c r="L505">
        <v>2.6426699999999999</v>
      </c>
      <c r="M505">
        <v>13.7643</v>
      </c>
      <c r="N505">
        <v>34.560099999999998</v>
      </c>
      <c r="O505">
        <v>4.5511799999999996</v>
      </c>
      <c r="P505">
        <v>53.3904</v>
      </c>
      <c r="Q505">
        <v>12.447800000000001</v>
      </c>
      <c r="R505">
        <v>0.31059285196520786</v>
      </c>
      <c r="S505">
        <v>0</v>
      </c>
      <c r="T505">
        <v>0</v>
      </c>
      <c r="U505">
        <v>0.40181655599082633</v>
      </c>
    </row>
    <row r="506" spans="1:21" x14ac:dyDescent="0.2">
      <c r="A506" t="s">
        <v>312</v>
      </c>
      <c r="B506" t="s">
        <v>1356</v>
      </c>
      <c r="C506" t="s">
        <v>6</v>
      </c>
      <c r="D506">
        <v>1107560</v>
      </c>
      <c r="E506">
        <v>1107947</v>
      </c>
      <c r="F506">
        <v>3.91046</v>
      </c>
      <c r="G506">
        <v>45.928100000000001</v>
      </c>
      <c r="H506">
        <v>23.3796</v>
      </c>
      <c r="I506">
        <v>3.8919299999999999</v>
      </c>
      <c r="J506">
        <v>90.411600000000007</v>
      </c>
      <c r="K506">
        <v>34.093600000000002</v>
      </c>
      <c r="L506">
        <v>2.2799499999999999</v>
      </c>
      <c r="M506">
        <v>17.898700000000002</v>
      </c>
      <c r="N506">
        <v>31.160799999999998</v>
      </c>
      <c r="O506">
        <v>3.15082</v>
      </c>
      <c r="P506">
        <v>42.134300000000003</v>
      </c>
      <c r="Q506">
        <v>8.3226800000000001</v>
      </c>
      <c r="R506">
        <v>0</v>
      </c>
      <c r="S506">
        <v>0</v>
      </c>
      <c r="T506">
        <v>0</v>
      </c>
      <c r="U506">
        <v>0</v>
      </c>
    </row>
    <row r="507" spans="1:21" x14ac:dyDescent="0.2">
      <c r="A507" t="s">
        <v>312</v>
      </c>
      <c r="B507" t="s">
        <v>1356</v>
      </c>
      <c r="C507" t="s">
        <v>49</v>
      </c>
      <c r="D507">
        <v>1128719</v>
      </c>
      <c r="E507">
        <v>1128903</v>
      </c>
      <c r="F507">
        <v>2.8439700000000001</v>
      </c>
      <c r="G507">
        <v>34.020800000000001</v>
      </c>
      <c r="H507">
        <v>18.098700000000001</v>
      </c>
      <c r="I507">
        <v>4.1004199999999997</v>
      </c>
      <c r="J507">
        <v>63.174199999999999</v>
      </c>
      <c r="K507">
        <v>20.8261</v>
      </c>
      <c r="L507">
        <v>2.3317700000000001</v>
      </c>
      <c r="M507">
        <v>14.1677</v>
      </c>
      <c r="N507">
        <v>21.592199999999998</v>
      </c>
      <c r="O507">
        <v>2.9757699999999998</v>
      </c>
      <c r="P507">
        <v>25.2502</v>
      </c>
      <c r="Q507">
        <v>6.80288</v>
      </c>
      <c r="R507">
        <v>0</v>
      </c>
      <c r="S507">
        <v>0</v>
      </c>
      <c r="T507">
        <v>0.17503793411896287</v>
      </c>
      <c r="U507">
        <v>0.85604396711089092</v>
      </c>
    </row>
    <row r="508" spans="1:21" x14ac:dyDescent="0.2">
      <c r="A508" t="s">
        <v>312</v>
      </c>
      <c r="B508" t="s">
        <v>1356</v>
      </c>
      <c r="C508" t="s">
        <v>49</v>
      </c>
      <c r="D508">
        <v>1131515</v>
      </c>
      <c r="E508">
        <v>1131699</v>
      </c>
      <c r="F508">
        <v>2.5900400000000001</v>
      </c>
      <c r="G508">
        <v>19.639299999999999</v>
      </c>
      <c r="H508">
        <v>16.457999999999998</v>
      </c>
      <c r="I508">
        <v>3.0579399999999999</v>
      </c>
      <c r="J508">
        <v>34.124400000000001</v>
      </c>
      <c r="K508">
        <v>14.906000000000001</v>
      </c>
      <c r="L508">
        <v>1.1917899999999999</v>
      </c>
      <c r="M508">
        <v>9.7812400000000004</v>
      </c>
      <c r="N508">
        <v>16.681999999999999</v>
      </c>
      <c r="O508">
        <v>2.39229</v>
      </c>
      <c r="P508">
        <v>24.591000000000001</v>
      </c>
      <c r="Q508">
        <v>4.7764899999999999</v>
      </c>
      <c r="R508">
        <v>0</v>
      </c>
      <c r="S508">
        <v>0.68562044845804759</v>
      </c>
      <c r="T508">
        <v>0</v>
      </c>
      <c r="U508">
        <v>3.852197851999009</v>
      </c>
    </row>
    <row r="509" spans="1:21" x14ac:dyDescent="0.2">
      <c r="A509" t="s">
        <v>312</v>
      </c>
      <c r="B509" t="s">
        <v>1356</v>
      </c>
      <c r="C509" t="s">
        <v>49</v>
      </c>
      <c r="D509">
        <v>1176173</v>
      </c>
      <c r="E509">
        <v>1176356</v>
      </c>
      <c r="F509">
        <v>2.1329799999999999</v>
      </c>
      <c r="G509">
        <v>31.598099999999999</v>
      </c>
      <c r="H509">
        <v>19.226600000000001</v>
      </c>
      <c r="I509">
        <v>2.9189500000000002</v>
      </c>
      <c r="J509">
        <v>58.047800000000002</v>
      </c>
      <c r="K509">
        <v>21.037600000000001</v>
      </c>
      <c r="L509">
        <v>1.8654200000000001</v>
      </c>
      <c r="M509">
        <v>11.646699999999999</v>
      </c>
      <c r="N509">
        <v>25.054500000000001</v>
      </c>
      <c r="O509">
        <v>2.39229</v>
      </c>
      <c r="P509">
        <v>29.357099999999999</v>
      </c>
      <c r="Q509">
        <v>6.3686600000000002</v>
      </c>
      <c r="R509">
        <v>0.33265682505563249</v>
      </c>
      <c r="S509">
        <v>0</v>
      </c>
      <c r="T509">
        <v>0.70397770224894363</v>
      </c>
      <c r="U509">
        <v>0.86072180299674272</v>
      </c>
    </row>
    <row r="510" spans="1:21" x14ac:dyDescent="0.2">
      <c r="A510" t="s">
        <v>312</v>
      </c>
      <c r="B510" t="s">
        <v>1356</v>
      </c>
      <c r="C510" t="s">
        <v>49</v>
      </c>
      <c r="D510">
        <v>1178235</v>
      </c>
      <c r="E510">
        <v>1178419</v>
      </c>
      <c r="F510">
        <v>3.1486800000000001</v>
      </c>
      <c r="G510">
        <v>16.030999999999999</v>
      </c>
      <c r="H510">
        <v>15.432600000000001</v>
      </c>
      <c r="I510">
        <v>4.3784200000000002</v>
      </c>
      <c r="J510">
        <v>41.373899999999999</v>
      </c>
      <c r="K510">
        <v>17.126100000000001</v>
      </c>
      <c r="L510">
        <v>2.17632</v>
      </c>
      <c r="M510">
        <v>11.8988</v>
      </c>
      <c r="N510">
        <v>20.962700000000002</v>
      </c>
      <c r="O510">
        <v>2.4506399999999999</v>
      </c>
      <c r="P510">
        <v>14.501099999999999</v>
      </c>
      <c r="Q510">
        <v>7.0923699999999998</v>
      </c>
      <c r="R510">
        <v>0.66169781505631242</v>
      </c>
      <c r="S510">
        <v>0.45708029897203178</v>
      </c>
      <c r="T510">
        <v>0</v>
      </c>
      <c r="U510">
        <v>0.85604396711089092</v>
      </c>
    </row>
    <row r="511" spans="1:21" x14ac:dyDescent="0.2">
      <c r="A511" t="s">
        <v>312</v>
      </c>
      <c r="B511" t="s">
        <v>1356</v>
      </c>
      <c r="C511" t="s">
        <v>41</v>
      </c>
      <c r="D511">
        <v>1240375</v>
      </c>
      <c r="E511">
        <v>1240528</v>
      </c>
      <c r="F511">
        <v>1.92984</v>
      </c>
      <c r="G511">
        <v>9.4330499999999997</v>
      </c>
      <c r="H511">
        <v>16.5093</v>
      </c>
      <c r="I511">
        <v>2.57145</v>
      </c>
      <c r="J511">
        <v>9.1136499999999998</v>
      </c>
      <c r="K511">
        <v>14.694599999999999</v>
      </c>
      <c r="L511">
        <v>1.60633</v>
      </c>
      <c r="M511">
        <v>8.36951</v>
      </c>
      <c r="N511">
        <v>13.975099999999999</v>
      </c>
      <c r="O511">
        <v>0.81687900000000002</v>
      </c>
      <c r="P511">
        <v>5.4759399999999996</v>
      </c>
      <c r="Q511">
        <v>5.13835</v>
      </c>
      <c r="R511">
        <v>0</v>
      </c>
      <c r="S511">
        <v>1.0993826798804422</v>
      </c>
      <c r="T511">
        <v>0.84201254582716778</v>
      </c>
      <c r="U511">
        <v>0.51474539198824809</v>
      </c>
    </row>
    <row r="512" spans="1:21" x14ac:dyDescent="0.2">
      <c r="A512" t="s">
        <v>312</v>
      </c>
      <c r="B512" t="s">
        <v>1356</v>
      </c>
      <c r="C512" t="s">
        <v>6</v>
      </c>
      <c r="D512">
        <v>1299739</v>
      </c>
      <c r="E512">
        <v>1299885</v>
      </c>
      <c r="F512">
        <v>3.2502499999999999</v>
      </c>
      <c r="G512">
        <v>22.010400000000001</v>
      </c>
      <c r="H512">
        <v>29.942299999999999</v>
      </c>
      <c r="I512">
        <v>4.9344099999999997</v>
      </c>
      <c r="J512">
        <v>20.712800000000001</v>
      </c>
      <c r="K512">
        <v>24.473400000000002</v>
      </c>
      <c r="L512">
        <v>3.0053899999999998</v>
      </c>
      <c r="M512">
        <v>14.1677</v>
      </c>
      <c r="N512">
        <v>29.1463</v>
      </c>
      <c r="O512">
        <v>3.5592600000000001</v>
      </c>
      <c r="P512">
        <v>12.371600000000001</v>
      </c>
      <c r="Q512">
        <v>9.4806100000000004</v>
      </c>
      <c r="R512">
        <v>0</v>
      </c>
      <c r="S512">
        <v>0</v>
      </c>
      <c r="T512">
        <v>0</v>
      </c>
      <c r="U512">
        <v>0</v>
      </c>
    </row>
    <row r="513" spans="1:21" x14ac:dyDescent="0.2">
      <c r="A513" t="s">
        <v>312</v>
      </c>
      <c r="B513" t="s">
        <v>1356</v>
      </c>
      <c r="C513" t="s">
        <v>16</v>
      </c>
      <c r="D513">
        <v>1299886</v>
      </c>
      <c r="E513">
        <v>1300120</v>
      </c>
      <c r="F513">
        <v>3.2502499999999999</v>
      </c>
      <c r="G513">
        <v>22.010400000000001</v>
      </c>
      <c r="H513">
        <v>29.942299999999999</v>
      </c>
      <c r="I513">
        <v>4.9344099999999997</v>
      </c>
      <c r="J513">
        <v>20.712800000000001</v>
      </c>
      <c r="K513">
        <v>24.473400000000002</v>
      </c>
      <c r="L513">
        <v>3.0053899999999998</v>
      </c>
      <c r="M513">
        <v>14.1677</v>
      </c>
      <c r="N513">
        <v>29.1463</v>
      </c>
      <c r="O513">
        <v>3.5592600000000001</v>
      </c>
      <c r="P513">
        <v>13.639099999999999</v>
      </c>
      <c r="Q513">
        <v>9.4806100000000004</v>
      </c>
      <c r="R513">
        <v>0</v>
      </c>
      <c r="S513">
        <v>0.35941356842245231</v>
      </c>
      <c r="T513">
        <v>0.55054666457930201</v>
      </c>
      <c r="U513">
        <v>2.0193857685692809</v>
      </c>
    </row>
    <row r="514" spans="1:21" x14ac:dyDescent="0.2">
      <c r="A514" t="s">
        <v>312</v>
      </c>
      <c r="B514" t="s">
        <v>1356</v>
      </c>
      <c r="C514" t="s">
        <v>6</v>
      </c>
      <c r="D514">
        <v>1300194</v>
      </c>
      <c r="E514">
        <v>1300321</v>
      </c>
      <c r="F514">
        <v>3.04711</v>
      </c>
      <c r="G514">
        <v>19.4331</v>
      </c>
      <c r="H514">
        <v>25.994399999999999</v>
      </c>
      <c r="I514">
        <v>4.1699200000000003</v>
      </c>
      <c r="J514">
        <v>11.8581</v>
      </c>
      <c r="K514">
        <v>18.183199999999999</v>
      </c>
      <c r="L514">
        <v>1.4508799999999999</v>
      </c>
      <c r="M514">
        <v>11.5459</v>
      </c>
      <c r="N514">
        <v>18.129899999999999</v>
      </c>
      <c r="O514">
        <v>1.69211</v>
      </c>
      <c r="P514">
        <v>13.639099999999999</v>
      </c>
      <c r="Q514">
        <v>5.6449499999999997</v>
      </c>
      <c r="R514">
        <v>0</v>
      </c>
      <c r="S514">
        <v>0</v>
      </c>
      <c r="T514">
        <v>0</v>
      </c>
      <c r="U514">
        <v>0</v>
      </c>
    </row>
    <row r="515" spans="1:21" x14ac:dyDescent="0.2">
      <c r="A515" t="s">
        <v>312</v>
      </c>
      <c r="B515" t="s">
        <v>1356</v>
      </c>
      <c r="C515" t="s">
        <v>30</v>
      </c>
      <c r="D515">
        <v>1324297</v>
      </c>
      <c r="E515">
        <v>1324931</v>
      </c>
      <c r="F515">
        <v>5.5355800000000004</v>
      </c>
      <c r="G515">
        <v>82.938599999999994</v>
      </c>
      <c r="H515">
        <v>38.914700000000003</v>
      </c>
      <c r="I515">
        <v>6.7413800000000004</v>
      </c>
      <c r="J515">
        <v>185.27600000000001</v>
      </c>
      <c r="K515">
        <v>38.903700000000001</v>
      </c>
      <c r="L515">
        <v>3.1608499999999999</v>
      </c>
      <c r="M515">
        <v>20.117100000000001</v>
      </c>
      <c r="N515">
        <v>41.736600000000003</v>
      </c>
      <c r="O515">
        <v>9.0440100000000001</v>
      </c>
      <c r="P515">
        <v>106.172</v>
      </c>
      <c r="Q515">
        <v>16.862500000000001</v>
      </c>
      <c r="R515">
        <v>0</v>
      </c>
      <c r="S515">
        <v>0</v>
      </c>
      <c r="T515">
        <v>0.25399826402120795</v>
      </c>
      <c r="U515">
        <v>0</v>
      </c>
    </row>
    <row r="516" spans="1:21" x14ac:dyDescent="0.2">
      <c r="A516" t="s">
        <v>312</v>
      </c>
      <c r="B516" t="s">
        <v>1356</v>
      </c>
      <c r="C516" t="s">
        <v>3</v>
      </c>
      <c r="D516">
        <v>1327044</v>
      </c>
      <c r="E516">
        <v>1327333</v>
      </c>
      <c r="F516">
        <v>5.02773</v>
      </c>
      <c r="G516">
        <v>66.495199999999997</v>
      </c>
      <c r="H516">
        <v>21.943999999999999</v>
      </c>
      <c r="I516">
        <v>9.4518299999999993</v>
      </c>
      <c r="J516">
        <v>190.24799999999999</v>
      </c>
      <c r="K516">
        <v>37.7408</v>
      </c>
      <c r="L516">
        <v>4.2490100000000002</v>
      </c>
      <c r="M516">
        <v>19.814599999999999</v>
      </c>
      <c r="N516">
        <v>70.568100000000001</v>
      </c>
      <c r="O516">
        <v>16.0458</v>
      </c>
      <c r="P516">
        <v>88.781199999999998</v>
      </c>
      <c r="Q516">
        <v>18.7441</v>
      </c>
      <c r="R516">
        <v>0</v>
      </c>
      <c r="S516">
        <v>0</v>
      </c>
      <c r="T516">
        <v>0.22288567389542679</v>
      </c>
      <c r="U516">
        <v>0</v>
      </c>
    </row>
    <row r="517" spans="1:21" x14ac:dyDescent="0.2">
      <c r="A517" t="s">
        <v>312</v>
      </c>
      <c r="B517" t="s">
        <v>1356</v>
      </c>
      <c r="C517" t="s">
        <v>30</v>
      </c>
      <c r="D517">
        <v>1338096</v>
      </c>
      <c r="E517">
        <v>1338729</v>
      </c>
      <c r="F517">
        <v>3.2502499999999999</v>
      </c>
      <c r="G517">
        <v>57.113700000000001</v>
      </c>
      <c r="H517">
        <v>23.3796</v>
      </c>
      <c r="I517">
        <v>5.0039100000000003</v>
      </c>
      <c r="J517">
        <v>158.505</v>
      </c>
      <c r="K517">
        <v>40.648000000000003</v>
      </c>
      <c r="L517">
        <v>2.2281399999999998</v>
      </c>
      <c r="M517">
        <v>20.570900000000002</v>
      </c>
      <c r="N517">
        <v>36.259799999999998</v>
      </c>
      <c r="O517">
        <v>7.702</v>
      </c>
      <c r="P517">
        <v>90.0488</v>
      </c>
      <c r="Q517">
        <v>12.882099999999999</v>
      </c>
      <c r="R517">
        <v>0</v>
      </c>
      <c r="S517">
        <v>0</v>
      </c>
      <c r="T517">
        <v>0.15263971506108612</v>
      </c>
      <c r="U517">
        <v>0.24883426532133324</v>
      </c>
    </row>
    <row r="518" spans="1:21" x14ac:dyDescent="0.2">
      <c r="A518" t="s">
        <v>312</v>
      </c>
      <c r="B518" t="s">
        <v>1356</v>
      </c>
      <c r="C518" t="s">
        <v>6</v>
      </c>
      <c r="D518">
        <v>1338875</v>
      </c>
      <c r="E518">
        <v>1339211</v>
      </c>
      <c r="F518">
        <v>4.1135999999999999</v>
      </c>
      <c r="G518">
        <v>50.722000000000001</v>
      </c>
      <c r="H518">
        <v>27.994</v>
      </c>
      <c r="I518">
        <v>3.4749400000000001</v>
      </c>
      <c r="J518">
        <v>50.591099999999997</v>
      </c>
      <c r="K518">
        <v>24.5791</v>
      </c>
      <c r="L518">
        <v>1.91723</v>
      </c>
      <c r="M518">
        <v>9.4787300000000005</v>
      </c>
      <c r="N518">
        <v>18.3188</v>
      </c>
      <c r="O518">
        <v>1.8671500000000001</v>
      </c>
      <c r="P518">
        <v>38.230200000000004</v>
      </c>
      <c r="Q518">
        <v>7.02</v>
      </c>
      <c r="R518">
        <v>0</v>
      </c>
      <c r="S518">
        <v>0</v>
      </c>
      <c r="T518">
        <v>0</v>
      </c>
      <c r="U518">
        <v>0.23439299099464866</v>
      </c>
    </row>
    <row r="519" spans="1:21" x14ac:dyDescent="0.2">
      <c r="A519" t="s">
        <v>312</v>
      </c>
      <c r="B519" t="s">
        <v>1356</v>
      </c>
      <c r="C519" t="s">
        <v>71</v>
      </c>
      <c r="D519">
        <v>1374136</v>
      </c>
      <c r="E519">
        <v>1374349</v>
      </c>
      <c r="F519">
        <v>5.4340099999999998</v>
      </c>
      <c r="G519">
        <v>12.7836</v>
      </c>
      <c r="H519">
        <v>17.688500000000001</v>
      </c>
      <c r="I519">
        <v>5.1429099999999996</v>
      </c>
      <c r="J519">
        <v>10.6153</v>
      </c>
      <c r="K519">
        <v>15.646000000000001</v>
      </c>
      <c r="L519">
        <v>3.05721</v>
      </c>
      <c r="M519">
        <v>12.5039</v>
      </c>
      <c r="N519">
        <v>16.493200000000002</v>
      </c>
      <c r="O519">
        <v>1.3420099999999999</v>
      </c>
      <c r="P519">
        <v>8.6702300000000001</v>
      </c>
      <c r="Q519">
        <v>11.5794</v>
      </c>
      <c r="R519">
        <v>17.148225066248095</v>
      </c>
      <c r="S519">
        <v>39.484870897114483</v>
      </c>
      <c r="T519">
        <v>5.4434332187981704</v>
      </c>
      <c r="U519">
        <v>7.3949338003945506</v>
      </c>
    </row>
    <row r="520" spans="1:21" x14ac:dyDescent="0.2">
      <c r="A520" t="s">
        <v>312</v>
      </c>
      <c r="B520" t="s">
        <v>1356</v>
      </c>
      <c r="C520" t="s">
        <v>71</v>
      </c>
      <c r="D520">
        <v>1374537</v>
      </c>
      <c r="E520">
        <v>1374782</v>
      </c>
      <c r="F520">
        <v>4.4690899999999996</v>
      </c>
      <c r="G520">
        <v>12.731999999999999</v>
      </c>
      <c r="H520">
        <v>17.944900000000001</v>
      </c>
      <c r="I520">
        <v>3.8919299999999999</v>
      </c>
      <c r="J520">
        <v>11.236700000000001</v>
      </c>
      <c r="K520">
        <v>15.910299999999999</v>
      </c>
      <c r="L520">
        <v>2.6944900000000001</v>
      </c>
      <c r="M520">
        <v>11.4451</v>
      </c>
      <c r="N520">
        <v>14.3528</v>
      </c>
      <c r="O520">
        <v>1.9255</v>
      </c>
      <c r="P520">
        <v>9.5828900000000008</v>
      </c>
      <c r="Q520">
        <v>10.0596</v>
      </c>
      <c r="R520">
        <v>3.4786399420103287</v>
      </c>
      <c r="S520">
        <v>58.871942507597687</v>
      </c>
      <c r="T520">
        <v>1.3145706072607823</v>
      </c>
      <c r="U520">
        <v>0.96435973437798317</v>
      </c>
    </row>
    <row r="521" spans="1:21" x14ac:dyDescent="0.2">
      <c r="A521" t="s">
        <v>312</v>
      </c>
      <c r="B521" t="s">
        <v>1356</v>
      </c>
      <c r="C521" t="s">
        <v>6</v>
      </c>
      <c r="D521">
        <v>1393857</v>
      </c>
      <c r="E521">
        <v>1394284</v>
      </c>
      <c r="F521">
        <v>5.4847900000000003</v>
      </c>
      <c r="G521">
        <v>27.165099999999999</v>
      </c>
      <c r="H521">
        <v>34.659199999999998</v>
      </c>
      <c r="I521">
        <v>5.9073900000000004</v>
      </c>
      <c r="J521">
        <v>44.791499999999999</v>
      </c>
      <c r="K521">
        <v>27.591999999999999</v>
      </c>
      <c r="L521">
        <v>3.4199299999999999</v>
      </c>
      <c r="M521">
        <v>18.453299999999999</v>
      </c>
      <c r="N521">
        <v>36.637500000000003</v>
      </c>
      <c r="O521">
        <v>6.6517299999999997</v>
      </c>
      <c r="P521">
        <v>19.0137</v>
      </c>
      <c r="Q521">
        <v>14.4742</v>
      </c>
      <c r="R521">
        <v>0</v>
      </c>
      <c r="S521">
        <v>9.8481001183669606E-2</v>
      </c>
      <c r="T521">
        <v>0.15085236476763075</v>
      </c>
      <c r="U521">
        <v>0</v>
      </c>
    </row>
    <row r="522" spans="1:21" x14ac:dyDescent="0.2">
      <c r="A522" t="s">
        <v>312</v>
      </c>
      <c r="B522" t="s">
        <v>1356</v>
      </c>
      <c r="C522" t="s">
        <v>6</v>
      </c>
      <c r="D522">
        <v>1394723</v>
      </c>
      <c r="E522">
        <v>1394784</v>
      </c>
      <c r="F522">
        <v>0.25392599999999999</v>
      </c>
      <c r="G522">
        <v>0.67010700000000001</v>
      </c>
      <c r="H522">
        <v>0.82033699999999998</v>
      </c>
      <c r="I522">
        <v>0.62548800000000004</v>
      </c>
      <c r="J522">
        <v>1.1392100000000001</v>
      </c>
      <c r="K522">
        <v>1.42717</v>
      </c>
      <c r="L522">
        <v>0.46635399999999999</v>
      </c>
      <c r="M522">
        <v>1.10921</v>
      </c>
      <c r="N522">
        <v>1.7626299999999999</v>
      </c>
      <c r="O522">
        <v>0.52513600000000005</v>
      </c>
      <c r="P522">
        <v>1.2675799999999999</v>
      </c>
      <c r="Q522">
        <v>0.65134000000000003</v>
      </c>
      <c r="R522">
        <v>0</v>
      </c>
      <c r="S522">
        <v>0</v>
      </c>
      <c r="T522">
        <v>0</v>
      </c>
      <c r="U522">
        <v>0</v>
      </c>
    </row>
    <row r="523" spans="1:21" x14ac:dyDescent="0.2">
      <c r="A523" t="s">
        <v>312</v>
      </c>
      <c r="B523" t="s">
        <v>1356</v>
      </c>
      <c r="C523" t="s">
        <v>12</v>
      </c>
      <c r="D523">
        <v>1399150</v>
      </c>
      <c r="E523">
        <v>1399717</v>
      </c>
      <c r="F523">
        <v>3.7073200000000002</v>
      </c>
      <c r="G523">
        <v>20.515599999999999</v>
      </c>
      <c r="H523">
        <v>28.301600000000001</v>
      </c>
      <c r="I523">
        <v>4.0309299999999997</v>
      </c>
      <c r="J523">
        <v>19.314699999999998</v>
      </c>
      <c r="K523">
        <v>28.173400000000001</v>
      </c>
      <c r="L523">
        <v>2.0208699999999999</v>
      </c>
      <c r="M523">
        <v>16.587800000000001</v>
      </c>
      <c r="N523">
        <v>22.9771</v>
      </c>
      <c r="O523">
        <v>1.45871</v>
      </c>
      <c r="P523">
        <v>10.8505</v>
      </c>
      <c r="Q523">
        <v>6.4410299999999996</v>
      </c>
      <c r="R523">
        <v>3.1135974789598619</v>
      </c>
      <c r="S523">
        <v>7.4906351641060303</v>
      </c>
      <c r="T523">
        <v>4.0329727889420308</v>
      </c>
      <c r="U523">
        <v>3.7502878559143795</v>
      </c>
    </row>
    <row r="524" spans="1:21" x14ac:dyDescent="0.2">
      <c r="A524" t="s">
        <v>312</v>
      </c>
      <c r="B524" t="s">
        <v>1356</v>
      </c>
      <c r="C524" t="s">
        <v>6</v>
      </c>
      <c r="D524">
        <v>1402158</v>
      </c>
      <c r="E524">
        <v>1402337</v>
      </c>
      <c r="F524">
        <v>3.09789</v>
      </c>
      <c r="G524">
        <v>23.556799999999999</v>
      </c>
      <c r="H524">
        <v>22.866900000000001</v>
      </c>
      <c r="I524">
        <v>5.4208999999999996</v>
      </c>
      <c r="J524">
        <v>51.419600000000003</v>
      </c>
      <c r="K524">
        <v>25.900500000000001</v>
      </c>
      <c r="L524">
        <v>2.7463099999999998</v>
      </c>
      <c r="M524">
        <v>14.571</v>
      </c>
      <c r="N524">
        <v>27.4467</v>
      </c>
      <c r="O524">
        <v>5.3097099999999999</v>
      </c>
      <c r="P524">
        <v>17.2898</v>
      </c>
      <c r="Q524">
        <v>10.3491</v>
      </c>
      <c r="R524">
        <v>0</v>
      </c>
      <c r="S524">
        <v>0</v>
      </c>
      <c r="T524">
        <v>0.89963630943824491</v>
      </c>
      <c r="U524">
        <v>0.43997790488380983</v>
      </c>
    </row>
    <row r="525" spans="1:21" x14ac:dyDescent="0.2">
      <c r="A525" t="s">
        <v>312</v>
      </c>
      <c r="B525" t="s">
        <v>1356</v>
      </c>
      <c r="C525" t="s">
        <v>30</v>
      </c>
      <c r="D525">
        <v>1402858</v>
      </c>
      <c r="E525">
        <v>1403488</v>
      </c>
      <c r="F525">
        <v>5.2308700000000004</v>
      </c>
      <c r="G525">
        <v>75.670599999999993</v>
      </c>
      <c r="H525">
        <v>27.942699999999999</v>
      </c>
      <c r="I525">
        <v>5.4904000000000002</v>
      </c>
      <c r="J525">
        <v>155.709</v>
      </c>
      <c r="K525">
        <v>30.974900000000002</v>
      </c>
      <c r="L525">
        <v>3.6272000000000002</v>
      </c>
      <c r="M525">
        <v>16.739000000000001</v>
      </c>
      <c r="N525">
        <v>36.133899999999997</v>
      </c>
      <c r="O525">
        <v>7.5853000000000002</v>
      </c>
      <c r="P525">
        <v>104.44799999999999</v>
      </c>
      <c r="Q525">
        <v>15.9216</v>
      </c>
      <c r="R525">
        <v>0</v>
      </c>
      <c r="S525">
        <v>0</v>
      </c>
      <c r="T525">
        <v>2.1471319918592782</v>
      </c>
      <c r="U525">
        <v>0</v>
      </c>
    </row>
    <row r="526" spans="1:21" x14ac:dyDescent="0.2">
      <c r="A526" t="s">
        <v>312</v>
      </c>
      <c r="B526" t="s">
        <v>1356</v>
      </c>
      <c r="C526" t="s">
        <v>30</v>
      </c>
      <c r="D526">
        <v>1405275</v>
      </c>
      <c r="E526">
        <v>1405904</v>
      </c>
      <c r="F526">
        <v>4.5198799999999997</v>
      </c>
      <c r="G526">
        <v>67.783900000000003</v>
      </c>
      <c r="H526">
        <v>24.0974</v>
      </c>
      <c r="I526">
        <v>5.2819000000000003</v>
      </c>
      <c r="J526">
        <v>155.13900000000001</v>
      </c>
      <c r="K526">
        <v>29.1249</v>
      </c>
      <c r="L526">
        <v>2.8499400000000001</v>
      </c>
      <c r="M526">
        <v>14.923999999999999</v>
      </c>
      <c r="N526">
        <v>32.3568</v>
      </c>
      <c r="O526">
        <v>8.3438300000000005</v>
      </c>
      <c r="P526">
        <v>96.995099999999994</v>
      </c>
      <c r="Q526">
        <v>13.6058</v>
      </c>
      <c r="R526">
        <v>0</v>
      </c>
      <c r="S526">
        <v>0.13370870430978354</v>
      </c>
      <c r="T526">
        <v>1.7409178312372524</v>
      </c>
      <c r="U526">
        <v>0.62604169295868017</v>
      </c>
    </row>
    <row r="527" spans="1:21" x14ac:dyDescent="0.2">
      <c r="A527" t="s">
        <v>312</v>
      </c>
      <c r="B527" t="s">
        <v>1356</v>
      </c>
      <c r="C527" t="s">
        <v>6</v>
      </c>
      <c r="D527">
        <v>1406876</v>
      </c>
      <c r="E527">
        <v>1407270</v>
      </c>
      <c r="F527">
        <v>3.35182</v>
      </c>
      <c r="G527">
        <v>45.567300000000003</v>
      </c>
      <c r="H527">
        <v>21.943999999999999</v>
      </c>
      <c r="I527">
        <v>3.96143</v>
      </c>
      <c r="J527">
        <v>73.168099999999995</v>
      </c>
      <c r="K527">
        <v>30.869199999999999</v>
      </c>
      <c r="L527">
        <v>2.4354100000000001</v>
      </c>
      <c r="M527">
        <v>10.587899999999999</v>
      </c>
      <c r="N527">
        <v>29.020399999999999</v>
      </c>
      <c r="O527">
        <v>2.2172399999999999</v>
      </c>
      <c r="P527">
        <v>21.244599999999998</v>
      </c>
      <c r="Q527">
        <v>8.6121599999999994</v>
      </c>
      <c r="R527">
        <v>0</v>
      </c>
      <c r="S527">
        <v>0.21345881982450213</v>
      </c>
      <c r="T527">
        <v>0</v>
      </c>
      <c r="U527">
        <v>0.39977687804163436</v>
      </c>
    </row>
    <row r="528" spans="1:21" x14ac:dyDescent="0.2">
      <c r="A528" t="s">
        <v>312</v>
      </c>
      <c r="B528" t="s">
        <v>1356</v>
      </c>
      <c r="C528" t="s">
        <v>6</v>
      </c>
      <c r="D528">
        <v>1408145</v>
      </c>
      <c r="E528">
        <v>1408561</v>
      </c>
      <c r="F528">
        <v>3.3010299999999999</v>
      </c>
      <c r="G528">
        <v>34.330100000000002</v>
      </c>
      <c r="H528">
        <v>21.328800000000001</v>
      </c>
      <c r="I528">
        <v>3.96143</v>
      </c>
      <c r="J528">
        <v>63.8474</v>
      </c>
      <c r="K528">
        <v>23.680499999999999</v>
      </c>
      <c r="L528">
        <v>5.1817099999999998</v>
      </c>
      <c r="M528">
        <v>16.2348</v>
      </c>
      <c r="N528">
        <v>33.867699999999999</v>
      </c>
      <c r="O528">
        <v>9.5107999999999997</v>
      </c>
      <c r="P528">
        <v>38.889299999999999</v>
      </c>
      <c r="Q528">
        <v>40.744900000000001</v>
      </c>
      <c r="R528">
        <v>0</v>
      </c>
      <c r="S528">
        <v>0</v>
      </c>
      <c r="T528">
        <v>0.23226187411939306</v>
      </c>
      <c r="U528">
        <v>0</v>
      </c>
    </row>
    <row r="529" spans="1:21" x14ac:dyDescent="0.2">
      <c r="A529" t="s">
        <v>312</v>
      </c>
      <c r="B529" t="s">
        <v>1356</v>
      </c>
      <c r="C529" t="s">
        <v>71</v>
      </c>
      <c r="D529">
        <v>1414637</v>
      </c>
      <c r="E529">
        <v>1414999</v>
      </c>
      <c r="F529">
        <v>3.1994600000000002</v>
      </c>
      <c r="G529">
        <v>15.927899999999999</v>
      </c>
      <c r="H529">
        <v>27.942699999999999</v>
      </c>
      <c r="I529">
        <v>3.8919299999999999</v>
      </c>
      <c r="J529">
        <v>20.402200000000001</v>
      </c>
      <c r="K529">
        <v>21.619</v>
      </c>
      <c r="L529">
        <v>1.96905</v>
      </c>
      <c r="M529">
        <v>16.1844</v>
      </c>
      <c r="N529">
        <v>20.396100000000001</v>
      </c>
      <c r="O529">
        <v>3.15082</v>
      </c>
      <c r="P529">
        <v>10.5463</v>
      </c>
      <c r="Q529">
        <v>6.0068000000000001</v>
      </c>
      <c r="R529">
        <v>0.84083147769586664</v>
      </c>
      <c r="S529">
        <v>10.687092957180322</v>
      </c>
      <c r="T529">
        <v>10.94325559386842</v>
      </c>
      <c r="U529">
        <v>10.007674223241134</v>
      </c>
    </row>
    <row r="530" spans="1:21" x14ac:dyDescent="0.2">
      <c r="A530" t="s">
        <v>312</v>
      </c>
      <c r="B530" t="s">
        <v>1356</v>
      </c>
      <c r="C530" t="s">
        <v>71</v>
      </c>
      <c r="D530">
        <v>1492057</v>
      </c>
      <c r="E530">
        <v>1492407</v>
      </c>
      <c r="F530">
        <v>4.1135999999999999</v>
      </c>
      <c r="G530">
        <v>23.144500000000001</v>
      </c>
      <c r="H530">
        <v>33.787599999999998</v>
      </c>
      <c r="I530">
        <v>5.6294000000000004</v>
      </c>
      <c r="J530">
        <v>23.4573</v>
      </c>
      <c r="K530">
        <v>24.367599999999999</v>
      </c>
      <c r="L530">
        <v>2.5908600000000002</v>
      </c>
      <c r="M530">
        <v>19.159099999999999</v>
      </c>
      <c r="N530">
        <v>25.809899999999999</v>
      </c>
      <c r="O530">
        <v>4.4928299999999997</v>
      </c>
      <c r="P530">
        <v>12.3209</v>
      </c>
      <c r="Q530">
        <v>8.9016400000000004</v>
      </c>
      <c r="R530">
        <v>0.17393199710051641</v>
      </c>
      <c r="S530">
        <v>0.84102775010853836</v>
      </c>
      <c r="T530">
        <v>0.46009971254127385</v>
      </c>
      <c r="U530">
        <v>0</v>
      </c>
    </row>
    <row r="531" spans="1:21" x14ac:dyDescent="0.2">
      <c r="A531" t="s">
        <v>312</v>
      </c>
      <c r="B531" t="s">
        <v>1356</v>
      </c>
      <c r="C531" t="s">
        <v>49</v>
      </c>
      <c r="D531">
        <v>1560618</v>
      </c>
      <c r="E531">
        <v>1560797</v>
      </c>
      <c r="F531">
        <v>2.6408299999999998</v>
      </c>
      <c r="G531">
        <v>17.938300000000002</v>
      </c>
      <c r="H531">
        <v>26.4559</v>
      </c>
      <c r="I531">
        <v>3.7529300000000001</v>
      </c>
      <c r="J531">
        <v>17.502400000000002</v>
      </c>
      <c r="K531">
        <v>17.2318</v>
      </c>
      <c r="L531">
        <v>2.3835899999999999</v>
      </c>
      <c r="M531">
        <v>16.486899999999999</v>
      </c>
      <c r="N531">
        <v>21.0886</v>
      </c>
      <c r="O531">
        <v>1.9838499999999999</v>
      </c>
      <c r="P531">
        <v>11.7631</v>
      </c>
      <c r="Q531">
        <v>5.71732</v>
      </c>
      <c r="R531">
        <v>0</v>
      </c>
      <c r="S531">
        <v>0</v>
      </c>
      <c r="T531">
        <v>3.5985452377529796</v>
      </c>
      <c r="U531">
        <v>0.43997790488380983</v>
      </c>
    </row>
    <row r="532" spans="1:21" x14ac:dyDescent="0.2">
      <c r="A532" t="s">
        <v>312</v>
      </c>
      <c r="B532" t="s">
        <v>1356</v>
      </c>
      <c r="C532" t="s">
        <v>6</v>
      </c>
      <c r="D532">
        <v>1597258</v>
      </c>
      <c r="E532">
        <v>1597434</v>
      </c>
      <c r="F532">
        <v>2.8439700000000001</v>
      </c>
      <c r="G532">
        <v>12.2166</v>
      </c>
      <c r="H532">
        <v>19.021599999999999</v>
      </c>
      <c r="I532">
        <v>4.1004199999999997</v>
      </c>
      <c r="J532">
        <v>11.236700000000001</v>
      </c>
      <c r="K532">
        <v>13.9017</v>
      </c>
      <c r="L532">
        <v>2.0208699999999999</v>
      </c>
      <c r="M532">
        <v>11.6972</v>
      </c>
      <c r="N532">
        <v>15.7378</v>
      </c>
      <c r="O532">
        <v>2.6840299999999999</v>
      </c>
      <c r="P532">
        <v>9.4307800000000004</v>
      </c>
      <c r="Q532">
        <v>9.9148399999999999</v>
      </c>
      <c r="R532">
        <v>0</v>
      </c>
      <c r="S532">
        <v>0.95571335239606647</v>
      </c>
      <c r="T532">
        <v>0.54898261155492911</v>
      </c>
      <c r="U532">
        <v>0.44747752826251119</v>
      </c>
    </row>
    <row r="533" spans="1:21" x14ac:dyDescent="0.2">
      <c r="A533" t="s">
        <v>312</v>
      </c>
      <c r="B533" t="s">
        <v>1356</v>
      </c>
      <c r="C533" t="s">
        <v>71</v>
      </c>
      <c r="D533">
        <v>1602064</v>
      </c>
      <c r="E533">
        <v>1602140</v>
      </c>
      <c r="F533">
        <v>3.4533900000000002</v>
      </c>
      <c r="G533">
        <v>16.082599999999999</v>
      </c>
      <c r="H533">
        <v>26.661000000000001</v>
      </c>
      <c r="I533">
        <v>4.6564100000000002</v>
      </c>
      <c r="J533">
        <v>14.3954</v>
      </c>
      <c r="K533">
        <v>17.971800000000002</v>
      </c>
      <c r="L533">
        <v>2.0208699999999999</v>
      </c>
      <c r="M533">
        <v>13.1089</v>
      </c>
      <c r="N533">
        <v>16.933800000000002</v>
      </c>
      <c r="O533">
        <v>1.8088</v>
      </c>
      <c r="P533">
        <v>9.8871099999999998</v>
      </c>
      <c r="Q533">
        <v>3.3290700000000002</v>
      </c>
      <c r="R533">
        <v>4.8060157093563749</v>
      </c>
      <c r="S533">
        <v>15.492616449367814</v>
      </c>
      <c r="T533">
        <v>36.020964337112886</v>
      </c>
      <c r="U533">
        <v>20.725274993211045</v>
      </c>
    </row>
    <row r="534" spans="1:21" x14ac:dyDescent="0.2">
      <c r="A534" t="s">
        <v>312</v>
      </c>
      <c r="B534" t="s">
        <v>1356</v>
      </c>
      <c r="C534" t="s">
        <v>71</v>
      </c>
      <c r="D534">
        <v>1602171</v>
      </c>
      <c r="E534">
        <v>1602427</v>
      </c>
      <c r="F534">
        <v>3.4533900000000002</v>
      </c>
      <c r="G534">
        <v>16.237200000000001</v>
      </c>
      <c r="H534">
        <v>24.6614</v>
      </c>
      <c r="I534">
        <v>4.23942</v>
      </c>
      <c r="J534">
        <v>14.550800000000001</v>
      </c>
      <c r="K534">
        <v>17.971800000000002</v>
      </c>
      <c r="L534">
        <v>3.0053899999999998</v>
      </c>
      <c r="M534">
        <v>15.1256</v>
      </c>
      <c r="N534">
        <v>18.633500000000002</v>
      </c>
      <c r="O534">
        <v>2.4506399999999999</v>
      </c>
      <c r="P534">
        <v>10.2927</v>
      </c>
      <c r="Q534">
        <v>8.53979</v>
      </c>
      <c r="R534">
        <v>2.3779765228586229</v>
      </c>
      <c r="S534">
        <v>51.907181452011358</v>
      </c>
      <c r="T534">
        <v>55.355746665122012</v>
      </c>
      <c r="U534">
        <v>33.225206473491454</v>
      </c>
    </row>
    <row r="535" spans="1:21" x14ac:dyDescent="0.2">
      <c r="A535" t="s">
        <v>312</v>
      </c>
      <c r="B535" t="s">
        <v>1356</v>
      </c>
      <c r="C535" t="s">
        <v>6</v>
      </c>
      <c r="D535">
        <v>1659992</v>
      </c>
      <c r="E535">
        <v>1660425</v>
      </c>
      <c r="F535">
        <v>3.9612400000000001</v>
      </c>
      <c r="G535">
        <v>15.515599999999999</v>
      </c>
      <c r="H535">
        <v>23.482099999999999</v>
      </c>
      <c r="I535">
        <v>6.0463899999999997</v>
      </c>
      <c r="J535">
        <v>27.185600000000001</v>
      </c>
      <c r="K535">
        <v>19.5047</v>
      </c>
      <c r="L535">
        <v>3.9380999999999999</v>
      </c>
      <c r="M535">
        <v>16.033200000000001</v>
      </c>
      <c r="N535">
        <v>31.160799999999998</v>
      </c>
      <c r="O535">
        <v>5.6014499999999998</v>
      </c>
      <c r="P535">
        <v>15.5152</v>
      </c>
      <c r="Q535">
        <v>13.3887</v>
      </c>
      <c r="R535">
        <v>0</v>
      </c>
      <c r="S535">
        <v>0</v>
      </c>
      <c r="T535">
        <v>0</v>
      </c>
      <c r="U535">
        <v>0.36376926085081734</v>
      </c>
    </row>
    <row r="536" spans="1:21" x14ac:dyDescent="0.2">
      <c r="A536" t="s">
        <v>312</v>
      </c>
      <c r="B536" t="s">
        <v>1356</v>
      </c>
      <c r="C536" t="s">
        <v>6</v>
      </c>
      <c r="D536">
        <v>1660476</v>
      </c>
      <c r="E536">
        <v>1660865</v>
      </c>
      <c r="F536">
        <v>3.1994600000000002</v>
      </c>
      <c r="G536">
        <v>16.288799999999998</v>
      </c>
      <c r="H536">
        <v>16.765599999999999</v>
      </c>
      <c r="I536">
        <v>5.8378899999999998</v>
      </c>
      <c r="J536">
        <v>25.839300000000001</v>
      </c>
      <c r="K536">
        <v>19.3461</v>
      </c>
      <c r="L536">
        <v>3.1090300000000002</v>
      </c>
      <c r="M536">
        <v>11.0921</v>
      </c>
      <c r="N536">
        <v>28.0762</v>
      </c>
      <c r="O536">
        <v>4.7262300000000002</v>
      </c>
      <c r="P536">
        <v>20.7376</v>
      </c>
      <c r="Q536">
        <v>12.303100000000001</v>
      </c>
      <c r="R536">
        <v>0</v>
      </c>
      <c r="S536">
        <v>0.10810125322731856</v>
      </c>
      <c r="T536">
        <v>0</v>
      </c>
      <c r="U536">
        <v>0</v>
      </c>
    </row>
    <row r="537" spans="1:21" x14ac:dyDescent="0.2">
      <c r="A537" t="s">
        <v>312</v>
      </c>
      <c r="B537" t="s">
        <v>1356</v>
      </c>
      <c r="C537" t="s">
        <v>6</v>
      </c>
      <c r="D537">
        <v>1660937</v>
      </c>
      <c r="E537">
        <v>1661152</v>
      </c>
      <c r="F537">
        <v>2.8439700000000001</v>
      </c>
      <c r="G537">
        <v>18.0413</v>
      </c>
      <c r="H537">
        <v>15.33</v>
      </c>
      <c r="I537">
        <v>2.5019499999999999</v>
      </c>
      <c r="J537">
        <v>16.6221</v>
      </c>
      <c r="K537">
        <v>14.853199999999999</v>
      </c>
      <c r="L537">
        <v>1.2954300000000001</v>
      </c>
      <c r="M537">
        <v>7.3611399999999998</v>
      </c>
      <c r="N537">
        <v>18.192900000000002</v>
      </c>
      <c r="O537">
        <v>3.4425599999999998</v>
      </c>
      <c r="P537">
        <v>20.078399999999998</v>
      </c>
      <c r="Q537">
        <v>6.7305099999999998</v>
      </c>
      <c r="R537">
        <v>0</v>
      </c>
      <c r="S537">
        <v>0</v>
      </c>
      <c r="T537">
        <v>0</v>
      </c>
      <c r="U537">
        <v>0</v>
      </c>
    </row>
    <row r="538" spans="1:21" x14ac:dyDescent="0.2">
      <c r="A538" t="s">
        <v>312</v>
      </c>
      <c r="B538" t="s">
        <v>1356</v>
      </c>
      <c r="C538" t="s">
        <v>6</v>
      </c>
      <c r="D538">
        <v>1661178</v>
      </c>
      <c r="E538">
        <v>1661587</v>
      </c>
      <c r="F538">
        <v>3.7581000000000002</v>
      </c>
      <c r="G538">
        <v>24.1754</v>
      </c>
      <c r="H538">
        <v>13.997</v>
      </c>
      <c r="I538">
        <v>4.8649100000000001</v>
      </c>
      <c r="J538">
        <v>31.7424</v>
      </c>
      <c r="K538">
        <v>20.561900000000001</v>
      </c>
      <c r="L538">
        <v>3.0053899999999998</v>
      </c>
      <c r="M538">
        <v>11.8988</v>
      </c>
      <c r="N538">
        <v>27.572600000000001</v>
      </c>
      <c r="O538">
        <v>5.3680599999999998</v>
      </c>
      <c r="P538">
        <v>35.035899999999998</v>
      </c>
      <c r="Q538">
        <v>13.461</v>
      </c>
      <c r="R538">
        <v>0.14884156231095538</v>
      </c>
      <c r="S538">
        <v>0</v>
      </c>
      <c r="T538">
        <v>0</v>
      </c>
      <c r="U538">
        <v>0</v>
      </c>
    </row>
    <row r="539" spans="1:21" x14ac:dyDescent="0.2">
      <c r="A539" t="s">
        <v>312</v>
      </c>
      <c r="B539" t="s">
        <v>1356</v>
      </c>
      <c r="C539" t="s">
        <v>6</v>
      </c>
      <c r="D539">
        <v>1661715</v>
      </c>
      <c r="E539">
        <v>1661904</v>
      </c>
      <c r="F539">
        <v>3.6565300000000001</v>
      </c>
      <c r="G539">
        <v>25.979500000000002</v>
      </c>
      <c r="H539">
        <v>15.227499999999999</v>
      </c>
      <c r="I539">
        <v>4.5869200000000001</v>
      </c>
      <c r="J539">
        <v>15.0168</v>
      </c>
      <c r="K539">
        <v>16.491800000000001</v>
      </c>
      <c r="L539">
        <v>2.2799499999999999</v>
      </c>
      <c r="M539">
        <v>7.5123899999999999</v>
      </c>
      <c r="N539">
        <v>14.289899999999999</v>
      </c>
      <c r="O539">
        <v>1.8671500000000001</v>
      </c>
      <c r="P539">
        <v>31.9937</v>
      </c>
      <c r="Q539">
        <v>8.0331899999999994</v>
      </c>
      <c r="R539">
        <v>5.1535406548301159</v>
      </c>
      <c r="S539">
        <v>14.462117396046295</v>
      </c>
      <c r="T539">
        <v>7.6683285423545646</v>
      </c>
      <c r="U539">
        <v>171.67984407074715</v>
      </c>
    </row>
    <row r="540" spans="1:21" x14ac:dyDescent="0.2">
      <c r="A540" t="s">
        <v>312</v>
      </c>
      <c r="B540" t="s">
        <v>1356</v>
      </c>
      <c r="C540" t="s">
        <v>79</v>
      </c>
      <c r="D540">
        <v>1709847</v>
      </c>
      <c r="E540">
        <v>1710142</v>
      </c>
      <c r="F540">
        <v>4.0120300000000002</v>
      </c>
      <c r="G540">
        <v>18.0413</v>
      </c>
      <c r="H540">
        <v>24.7639</v>
      </c>
      <c r="I540">
        <v>5.6989000000000001</v>
      </c>
      <c r="J540">
        <v>14.602600000000001</v>
      </c>
      <c r="K540">
        <v>20.6676</v>
      </c>
      <c r="L540">
        <v>3.1090300000000002</v>
      </c>
      <c r="M540">
        <v>17.797799999999999</v>
      </c>
      <c r="N540">
        <v>21.844000000000001</v>
      </c>
      <c r="O540">
        <v>3.5009100000000002</v>
      </c>
      <c r="P540">
        <v>8.1125000000000007</v>
      </c>
      <c r="Q540">
        <v>6.5133999999999999</v>
      </c>
      <c r="R540">
        <v>0.20635999655993476</v>
      </c>
      <c r="S540">
        <v>2.9934886020812383</v>
      </c>
      <c r="T540">
        <v>0</v>
      </c>
      <c r="U540">
        <v>1.6018178638820741</v>
      </c>
    </row>
    <row r="541" spans="1:21" x14ac:dyDescent="0.2">
      <c r="A541" t="s">
        <v>312</v>
      </c>
      <c r="B541" t="s">
        <v>1356</v>
      </c>
      <c r="C541" t="s">
        <v>3</v>
      </c>
      <c r="D541">
        <v>1717358</v>
      </c>
      <c r="E541">
        <v>1717717</v>
      </c>
      <c r="F541">
        <v>5.02773</v>
      </c>
      <c r="G541">
        <v>58.196199999999997</v>
      </c>
      <c r="H541">
        <v>22.4055</v>
      </c>
      <c r="I541">
        <v>7.5753599999999999</v>
      </c>
      <c r="J541">
        <v>94.709500000000006</v>
      </c>
      <c r="K541">
        <v>28.384899999999998</v>
      </c>
      <c r="L541">
        <v>3.83447</v>
      </c>
      <c r="M541">
        <v>19.764199999999999</v>
      </c>
      <c r="N541">
        <v>49.7943</v>
      </c>
      <c r="O541">
        <v>13.4785</v>
      </c>
      <c r="P541">
        <v>63.530999999999999</v>
      </c>
      <c r="Q541">
        <v>13.678100000000001</v>
      </c>
      <c r="R541">
        <v>0.16957158491693802</v>
      </c>
      <c r="S541">
        <v>0.35140435241303836</v>
      </c>
      <c r="T541">
        <v>0.17942607174311517</v>
      </c>
      <c r="U541">
        <v>0.87750467937829491</v>
      </c>
    </row>
    <row r="542" spans="1:21" x14ac:dyDescent="0.2">
      <c r="A542" t="s">
        <v>312</v>
      </c>
      <c r="B542" t="s">
        <v>1356</v>
      </c>
      <c r="C542" t="s">
        <v>134</v>
      </c>
      <c r="D542">
        <v>1725607</v>
      </c>
      <c r="E542">
        <v>1725684</v>
      </c>
      <c r="F542">
        <v>3.1486800000000001</v>
      </c>
      <c r="G542">
        <v>12.9382</v>
      </c>
      <c r="H542">
        <v>16.355499999999999</v>
      </c>
      <c r="I542">
        <v>2.9884499999999998</v>
      </c>
      <c r="J542">
        <v>8.02623</v>
      </c>
      <c r="K542">
        <v>15.0646</v>
      </c>
      <c r="L542">
        <v>2.0726900000000001</v>
      </c>
      <c r="M542">
        <v>10.033300000000001</v>
      </c>
      <c r="N542">
        <v>12.7791</v>
      </c>
      <c r="O542">
        <v>1.05027</v>
      </c>
      <c r="P542">
        <v>7.3519500000000004</v>
      </c>
      <c r="Q542">
        <v>5.4278300000000002</v>
      </c>
      <c r="R542">
        <v>0</v>
      </c>
      <c r="S542">
        <v>0</v>
      </c>
      <c r="T542">
        <v>1.2548173978398378</v>
      </c>
      <c r="U542">
        <v>1.0228057788857399</v>
      </c>
    </row>
    <row r="543" spans="1:21" x14ac:dyDescent="0.2">
      <c r="A543" t="s">
        <v>312</v>
      </c>
      <c r="B543" t="s">
        <v>1356</v>
      </c>
      <c r="C543" t="s">
        <v>6</v>
      </c>
      <c r="D543">
        <v>1771824</v>
      </c>
      <c r="E543">
        <v>1772229</v>
      </c>
      <c r="F543">
        <v>5.1292999999999997</v>
      </c>
      <c r="G543">
        <v>30.8249</v>
      </c>
      <c r="H543">
        <v>7.58812</v>
      </c>
      <c r="I543">
        <v>3.4749400000000001</v>
      </c>
      <c r="J543">
        <v>44.066600000000001</v>
      </c>
      <c r="K543">
        <v>14.113200000000001</v>
      </c>
      <c r="L543">
        <v>2.2281399999999998</v>
      </c>
      <c r="M543">
        <v>10.4367</v>
      </c>
      <c r="N543">
        <v>20.962700000000002</v>
      </c>
      <c r="O543">
        <v>3.7343000000000002</v>
      </c>
      <c r="P543">
        <v>49.993299999999998</v>
      </c>
      <c r="Q543">
        <v>13.0268</v>
      </c>
      <c r="R543">
        <v>0.90186961459527015</v>
      </c>
      <c r="S543">
        <v>0</v>
      </c>
      <c r="T543">
        <v>0.63618725684719346</v>
      </c>
      <c r="U543">
        <v>0</v>
      </c>
    </row>
    <row r="544" spans="1:21" x14ac:dyDescent="0.2">
      <c r="A544" t="s">
        <v>312</v>
      </c>
      <c r="B544" t="s">
        <v>1356</v>
      </c>
      <c r="C544" t="s">
        <v>6</v>
      </c>
      <c r="D544">
        <v>1773147</v>
      </c>
      <c r="E544">
        <v>1773185</v>
      </c>
      <c r="F544">
        <v>3.8088899999999999</v>
      </c>
      <c r="G544">
        <v>37.629100000000001</v>
      </c>
      <c r="H544">
        <v>7.8444700000000003</v>
      </c>
      <c r="I544">
        <v>3.8919299999999999</v>
      </c>
      <c r="J544">
        <v>51.160699999999999</v>
      </c>
      <c r="K544">
        <v>15.8575</v>
      </c>
      <c r="L544">
        <v>2.2281399999999998</v>
      </c>
      <c r="M544">
        <v>7.1090400000000002</v>
      </c>
      <c r="N544">
        <v>13.660399999999999</v>
      </c>
      <c r="O544">
        <v>1.8671500000000001</v>
      </c>
      <c r="P544">
        <v>36.404800000000002</v>
      </c>
      <c r="Q544">
        <v>12.158300000000001</v>
      </c>
      <c r="R544">
        <v>0</v>
      </c>
      <c r="S544">
        <v>0</v>
      </c>
      <c r="T544">
        <v>0</v>
      </c>
      <c r="U544">
        <v>0</v>
      </c>
    </row>
    <row r="545" spans="1:21" x14ac:dyDescent="0.2">
      <c r="A545" t="s">
        <v>312</v>
      </c>
      <c r="B545" t="s">
        <v>1356</v>
      </c>
      <c r="C545" t="s">
        <v>6</v>
      </c>
      <c r="D545">
        <v>1773256</v>
      </c>
      <c r="E545">
        <v>1773321</v>
      </c>
      <c r="F545">
        <v>4.4690899999999996</v>
      </c>
      <c r="G545">
        <v>38.041499999999999</v>
      </c>
      <c r="H545">
        <v>8.2546400000000002</v>
      </c>
      <c r="I545">
        <v>4.0309299999999997</v>
      </c>
      <c r="J545">
        <v>46.8628</v>
      </c>
      <c r="K545">
        <v>15.804600000000001</v>
      </c>
      <c r="L545">
        <v>2.4872200000000002</v>
      </c>
      <c r="M545">
        <v>4.99146</v>
      </c>
      <c r="N545">
        <v>13.0938</v>
      </c>
      <c r="O545">
        <v>1.8088</v>
      </c>
      <c r="P545">
        <v>30.8782</v>
      </c>
      <c r="Q545">
        <v>11.072800000000001</v>
      </c>
      <c r="R545">
        <v>0</v>
      </c>
      <c r="S545">
        <v>0</v>
      </c>
      <c r="T545">
        <v>0</v>
      </c>
      <c r="U545">
        <v>0</v>
      </c>
    </row>
    <row r="546" spans="1:21" x14ac:dyDescent="0.2">
      <c r="A546" t="s">
        <v>312</v>
      </c>
      <c r="B546" t="s">
        <v>1356</v>
      </c>
      <c r="C546" t="s">
        <v>6</v>
      </c>
      <c r="D546">
        <v>1773419</v>
      </c>
      <c r="E546">
        <v>1773773</v>
      </c>
      <c r="F546">
        <v>3.7581000000000002</v>
      </c>
      <c r="G546">
        <v>32.680599999999998</v>
      </c>
      <c r="H546">
        <v>8.1521000000000008</v>
      </c>
      <c r="I546">
        <v>3.4749400000000001</v>
      </c>
      <c r="J546">
        <v>44.273699999999998</v>
      </c>
      <c r="K546">
        <v>13.426</v>
      </c>
      <c r="L546">
        <v>1.96905</v>
      </c>
      <c r="M546">
        <v>5.5964799999999997</v>
      </c>
      <c r="N546">
        <v>11.960699999999999</v>
      </c>
      <c r="O546">
        <v>2.8007300000000002</v>
      </c>
      <c r="P546">
        <v>40.663899999999998</v>
      </c>
      <c r="Q546">
        <v>9.11876</v>
      </c>
      <c r="R546">
        <v>0</v>
      </c>
      <c r="S546">
        <v>0</v>
      </c>
      <c r="T546">
        <v>0</v>
      </c>
      <c r="U546">
        <v>0</v>
      </c>
    </row>
    <row r="547" spans="1:21" x14ac:dyDescent="0.2">
      <c r="A547" t="s">
        <v>312</v>
      </c>
      <c r="B547" t="s">
        <v>1356</v>
      </c>
      <c r="C547" t="s">
        <v>30</v>
      </c>
      <c r="D547">
        <v>1774219</v>
      </c>
      <c r="E547">
        <v>1774360</v>
      </c>
      <c r="F547">
        <v>5.1292999999999997</v>
      </c>
      <c r="G547">
        <v>33.402299999999997</v>
      </c>
      <c r="H547">
        <v>9.4338700000000006</v>
      </c>
      <c r="I547">
        <v>3.8919299999999999</v>
      </c>
      <c r="J547">
        <v>78.708799999999997</v>
      </c>
      <c r="K547">
        <v>21.354700000000001</v>
      </c>
      <c r="L547">
        <v>1.8654200000000001</v>
      </c>
      <c r="M547">
        <v>7.7140700000000004</v>
      </c>
      <c r="N547">
        <v>29.020399999999999</v>
      </c>
      <c r="O547">
        <v>7.3519100000000002</v>
      </c>
      <c r="P547">
        <v>30.827500000000001</v>
      </c>
      <c r="Q547">
        <v>13.6058</v>
      </c>
      <c r="R547">
        <v>0</v>
      </c>
      <c r="S547">
        <v>0</v>
      </c>
      <c r="T547">
        <v>0</v>
      </c>
      <c r="U547">
        <v>0</v>
      </c>
    </row>
    <row r="548" spans="1:21" x14ac:dyDescent="0.2">
      <c r="A548" t="s">
        <v>312</v>
      </c>
      <c r="B548" t="s">
        <v>1356</v>
      </c>
      <c r="C548" t="s">
        <v>3</v>
      </c>
      <c r="D548">
        <v>1774362</v>
      </c>
      <c r="E548">
        <v>1774692</v>
      </c>
      <c r="F548">
        <v>7.77013</v>
      </c>
      <c r="G548">
        <v>62.629199999999997</v>
      </c>
      <c r="H548">
        <v>16.406700000000001</v>
      </c>
      <c r="I548">
        <v>9.5908200000000008</v>
      </c>
      <c r="J548">
        <v>160.369</v>
      </c>
      <c r="K548">
        <v>38.427900000000001</v>
      </c>
      <c r="L548">
        <v>4.9226299999999998</v>
      </c>
      <c r="M548">
        <v>17.5457</v>
      </c>
      <c r="N548">
        <v>58.859200000000001</v>
      </c>
      <c r="O548">
        <v>14.1203</v>
      </c>
      <c r="P548">
        <v>64.697199999999995</v>
      </c>
      <c r="Q548">
        <v>21.204699999999999</v>
      </c>
      <c r="R548">
        <v>0</v>
      </c>
      <c r="S548">
        <v>0.25485689397228434</v>
      </c>
      <c r="T548">
        <v>0</v>
      </c>
      <c r="U548">
        <v>0.95461872696002381</v>
      </c>
    </row>
    <row r="549" spans="1:21" x14ac:dyDescent="0.2">
      <c r="A549" t="s">
        <v>312</v>
      </c>
      <c r="B549" t="s">
        <v>1356</v>
      </c>
      <c r="C549" t="s">
        <v>3</v>
      </c>
      <c r="D549">
        <v>1782436</v>
      </c>
      <c r="E549">
        <v>1782744</v>
      </c>
      <c r="F549">
        <v>6.1957899999999997</v>
      </c>
      <c r="G549">
        <v>57.2684</v>
      </c>
      <c r="H549">
        <v>13.433</v>
      </c>
      <c r="I549">
        <v>6.8108700000000004</v>
      </c>
      <c r="J549">
        <v>140.226</v>
      </c>
      <c r="K549">
        <v>25.900500000000001</v>
      </c>
      <c r="L549">
        <v>4.0935499999999996</v>
      </c>
      <c r="M549">
        <v>15.024800000000001</v>
      </c>
      <c r="N549">
        <v>45.387700000000002</v>
      </c>
      <c r="O549">
        <v>13.4785</v>
      </c>
      <c r="P549">
        <v>72.251999999999995</v>
      </c>
      <c r="Q549">
        <v>13.895300000000001</v>
      </c>
      <c r="R549">
        <v>0</v>
      </c>
      <c r="S549">
        <v>0</v>
      </c>
      <c r="T549">
        <v>0.10456811648665315</v>
      </c>
      <c r="U549">
        <v>0</v>
      </c>
    </row>
    <row r="550" spans="1:21" x14ac:dyDescent="0.2">
      <c r="A550" t="s">
        <v>312</v>
      </c>
      <c r="B550" t="s">
        <v>1356</v>
      </c>
      <c r="C550" t="s">
        <v>30</v>
      </c>
      <c r="D550">
        <v>1782745</v>
      </c>
      <c r="E550">
        <v>1783235</v>
      </c>
      <c r="F550">
        <v>6.4497099999999996</v>
      </c>
      <c r="G550">
        <v>49.278599999999997</v>
      </c>
      <c r="H550">
        <v>10.407999999999999</v>
      </c>
      <c r="I550">
        <v>5.5598999999999998</v>
      </c>
      <c r="J550">
        <v>93.259600000000006</v>
      </c>
      <c r="K550">
        <v>16.333200000000001</v>
      </c>
      <c r="L550">
        <v>2.4354100000000001</v>
      </c>
      <c r="M550">
        <v>9.8820800000000002</v>
      </c>
      <c r="N550">
        <v>16.6191</v>
      </c>
      <c r="O550">
        <v>8.4605300000000003</v>
      </c>
      <c r="P550">
        <v>78.133499999999998</v>
      </c>
      <c r="Q550">
        <v>11.072800000000001</v>
      </c>
      <c r="R550">
        <v>0</v>
      </c>
      <c r="S550">
        <v>0.17163831634868132</v>
      </c>
      <c r="T550">
        <v>0.46009971254127385</v>
      </c>
      <c r="U550">
        <v>0</v>
      </c>
    </row>
    <row r="551" spans="1:21" x14ac:dyDescent="0.2">
      <c r="A551" t="s">
        <v>312</v>
      </c>
      <c r="B551" t="s">
        <v>1356</v>
      </c>
      <c r="C551" t="s">
        <v>41</v>
      </c>
      <c r="D551">
        <v>1799816</v>
      </c>
      <c r="E551">
        <v>1799969</v>
      </c>
      <c r="F551">
        <v>1.0664899999999999</v>
      </c>
      <c r="G551">
        <v>1.90723</v>
      </c>
      <c r="H551">
        <v>1.89703</v>
      </c>
      <c r="I551">
        <v>1.5984700000000001</v>
      </c>
      <c r="J551">
        <v>3.26227</v>
      </c>
      <c r="K551">
        <v>2.7486299999999999</v>
      </c>
      <c r="L551">
        <v>1.03634</v>
      </c>
      <c r="M551">
        <v>2.6721900000000001</v>
      </c>
      <c r="N551">
        <v>1.1331199999999999</v>
      </c>
      <c r="O551">
        <v>1.1669700000000001</v>
      </c>
      <c r="P551">
        <v>2.9407800000000002</v>
      </c>
      <c r="Q551">
        <v>2.3882500000000002</v>
      </c>
      <c r="R551">
        <v>0.79576730699582676</v>
      </c>
      <c r="S551">
        <v>1.6490740198206637</v>
      </c>
      <c r="T551">
        <v>2.5260376374815037</v>
      </c>
      <c r="U551">
        <v>1.0294907839764962</v>
      </c>
    </row>
    <row r="552" spans="1:21" x14ac:dyDescent="0.2">
      <c r="A552" t="s">
        <v>312</v>
      </c>
      <c r="B552" t="s">
        <v>1356</v>
      </c>
      <c r="C552" t="s">
        <v>6</v>
      </c>
      <c r="D552">
        <v>1877516</v>
      </c>
      <c r="E552">
        <v>1877764</v>
      </c>
      <c r="F552">
        <v>4.41831</v>
      </c>
      <c r="G552">
        <v>43.608499999999999</v>
      </c>
      <c r="H552">
        <v>15.2788</v>
      </c>
      <c r="I552">
        <v>4.9344099999999997</v>
      </c>
      <c r="J552">
        <v>40.441800000000001</v>
      </c>
      <c r="K552">
        <v>15.3817</v>
      </c>
      <c r="L552">
        <v>2.0726900000000001</v>
      </c>
      <c r="M552">
        <v>8.8736999999999995</v>
      </c>
      <c r="N552">
        <v>17.185600000000001</v>
      </c>
      <c r="O552">
        <v>2.8007300000000002</v>
      </c>
      <c r="P552">
        <v>21.498100000000001</v>
      </c>
      <c r="Q552">
        <v>8.1779299999999999</v>
      </c>
      <c r="R552">
        <v>0</v>
      </c>
      <c r="S552">
        <v>0</v>
      </c>
      <c r="T552">
        <v>0</v>
      </c>
      <c r="U552">
        <v>0.63512939495324161</v>
      </c>
    </row>
    <row r="553" spans="1:21" x14ac:dyDescent="0.2">
      <c r="A553" t="s">
        <v>312</v>
      </c>
      <c r="B553" t="s">
        <v>1356</v>
      </c>
      <c r="C553" t="s">
        <v>6</v>
      </c>
      <c r="D553">
        <v>2044781</v>
      </c>
      <c r="E553">
        <v>2045138</v>
      </c>
      <c r="F553">
        <v>2.5392600000000001</v>
      </c>
      <c r="G553">
        <v>27.5259</v>
      </c>
      <c r="H553">
        <v>8.6135400000000004</v>
      </c>
      <c r="I553">
        <v>3.12744</v>
      </c>
      <c r="J553">
        <v>47.380600000000001</v>
      </c>
      <c r="K553">
        <v>19.980399999999999</v>
      </c>
      <c r="L553">
        <v>1.8654200000000001</v>
      </c>
      <c r="M553">
        <v>10.234999999999999</v>
      </c>
      <c r="N553">
        <v>20.6479</v>
      </c>
      <c r="O553">
        <v>1.45871</v>
      </c>
      <c r="P553">
        <v>27.3797</v>
      </c>
      <c r="Q553">
        <v>8.0331899999999994</v>
      </c>
      <c r="R553">
        <v>0</v>
      </c>
      <c r="S553">
        <v>0</v>
      </c>
      <c r="T553">
        <v>0</v>
      </c>
      <c r="U553">
        <v>0</v>
      </c>
    </row>
    <row r="554" spans="1:21" x14ac:dyDescent="0.2">
      <c r="A554" t="s">
        <v>312</v>
      </c>
      <c r="B554" t="s">
        <v>1356</v>
      </c>
      <c r="C554" t="s">
        <v>30</v>
      </c>
      <c r="D554">
        <v>2045670</v>
      </c>
      <c r="E554">
        <v>2046303</v>
      </c>
      <c r="F554">
        <v>3.3010299999999999</v>
      </c>
      <c r="G554">
        <v>42.216700000000003</v>
      </c>
      <c r="H554">
        <v>10.664400000000001</v>
      </c>
      <c r="I554">
        <v>4.5174200000000004</v>
      </c>
      <c r="J554">
        <v>115.578</v>
      </c>
      <c r="K554">
        <v>25.266200000000001</v>
      </c>
      <c r="L554">
        <v>3.05721</v>
      </c>
      <c r="M554">
        <v>11.4955</v>
      </c>
      <c r="N554">
        <v>26.502400000000002</v>
      </c>
      <c r="O554">
        <v>6.0682400000000003</v>
      </c>
      <c r="P554">
        <v>64.595799999999997</v>
      </c>
      <c r="Q554">
        <v>10.928000000000001</v>
      </c>
      <c r="R554">
        <v>0</v>
      </c>
      <c r="S554">
        <v>0.13286378358744683</v>
      </c>
      <c r="T554">
        <v>1.3737574355497748</v>
      </c>
      <c r="U554">
        <v>0.74650279596399971</v>
      </c>
    </row>
    <row r="555" spans="1:21" x14ac:dyDescent="0.2">
      <c r="A555" t="s">
        <v>312</v>
      </c>
      <c r="B555" t="s">
        <v>1356</v>
      </c>
      <c r="C555" t="s">
        <v>6</v>
      </c>
      <c r="D555">
        <v>2047090</v>
      </c>
      <c r="E555">
        <v>2047460</v>
      </c>
      <c r="F555">
        <v>2.79318</v>
      </c>
      <c r="G555">
        <v>31.598099999999999</v>
      </c>
      <c r="H555">
        <v>10.972</v>
      </c>
      <c r="I555">
        <v>3.3359399999999999</v>
      </c>
      <c r="J555">
        <v>50.3322</v>
      </c>
      <c r="K555">
        <v>20.297599999999999</v>
      </c>
      <c r="L555">
        <v>1.8136000000000001</v>
      </c>
      <c r="M555">
        <v>4.1847599999999998</v>
      </c>
      <c r="N555">
        <v>14.4787</v>
      </c>
      <c r="O555">
        <v>1.7504500000000001</v>
      </c>
      <c r="P555">
        <v>17.492599999999999</v>
      </c>
      <c r="Q555">
        <v>6.80288</v>
      </c>
      <c r="R555">
        <v>0</v>
      </c>
      <c r="S555">
        <v>0</v>
      </c>
      <c r="T555">
        <v>0.17409178312372522</v>
      </c>
      <c r="U555">
        <v>0.85141670242380496</v>
      </c>
    </row>
    <row r="556" spans="1:21" x14ac:dyDescent="0.2">
      <c r="A556" t="s">
        <v>312</v>
      </c>
      <c r="B556" t="s">
        <v>1356</v>
      </c>
      <c r="C556" t="s">
        <v>6</v>
      </c>
      <c r="D556">
        <v>2047711</v>
      </c>
      <c r="E556">
        <v>2048051</v>
      </c>
      <c r="F556">
        <v>2.5392600000000001</v>
      </c>
      <c r="G556">
        <v>21.4434</v>
      </c>
      <c r="H556">
        <v>7.2804900000000004</v>
      </c>
      <c r="I556">
        <v>4.6564100000000002</v>
      </c>
      <c r="J556">
        <v>57.996000000000002</v>
      </c>
      <c r="K556">
        <v>19.927600000000002</v>
      </c>
      <c r="L556">
        <v>2.6426699999999999</v>
      </c>
      <c r="M556">
        <v>8.4199300000000008</v>
      </c>
      <c r="N556">
        <v>22.221699999999998</v>
      </c>
      <c r="O556">
        <v>5.3680599999999998</v>
      </c>
      <c r="P556">
        <v>22.664300000000001</v>
      </c>
      <c r="Q556">
        <v>12.592599999999999</v>
      </c>
      <c r="R556">
        <v>0</v>
      </c>
      <c r="S556">
        <v>0</v>
      </c>
      <c r="T556">
        <v>0</v>
      </c>
      <c r="U556">
        <v>0</v>
      </c>
    </row>
    <row r="557" spans="1:21" x14ac:dyDescent="0.2">
      <c r="A557" t="s">
        <v>312</v>
      </c>
      <c r="B557" t="s">
        <v>1356</v>
      </c>
      <c r="C557" t="s">
        <v>6</v>
      </c>
      <c r="D557">
        <v>2073853</v>
      </c>
      <c r="E557">
        <v>2074155</v>
      </c>
      <c r="F557">
        <v>2.48847</v>
      </c>
      <c r="G557">
        <v>29.587800000000001</v>
      </c>
      <c r="H557">
        <v>5.1783799999999998</v>
      </c>
      <c r="I557">
        <v>3.8224300000000002</v>
      </c>
      <c r="J557">
        <v>67.886399999999995</v>
      </c>
      <c r="K557">
        <v>26.746300000000002</v>
      </c>
      <c r="L557">
        <v>2.1244999999999998</v>
      </c>
      <c r="M557">
        <v>12.604699999999999</v>
      </c>
      <c r="N557">
        <v>21.340399999999999</v>
      </c>
      <c r="O557">
        <v>1.8671500000000001</v>
      </c>
      <c r="P557">
        <v>26.720500000000001</v>
      </c>
      <c r="Q557">
        <v>8.4674200000000006</v>
      </c>
      <c r="R557">
        <v>0</v>
      </c>
      <c r="S557">
        <v>0</v>
      </c>
      <c r="T557">
        <v>0</v>
      </c>
      <c r="U557">
        <v>0.26078160587484095</v>
      </c>
    </row>
    <row r="558" spans="1:21" x14ac:dyDescent="0.2">
      <c r="A558" t="s">
        <v>312</v>
      </c>
      <c r="B558" t="s">
        <v>1356</v>
      </c>
      <c r="C558" t="s">
        <v>6</v>
      </c>
      <c r="D558">
        <v>2074878</v>
      </c>
      <c r="E558">
        <v>2075243</v>
      </c>
      <c r="F558">
        <v>1.8790500000000001</v>
      </c>
      <c r="G558">
        <v>28.6084</v>
      </c>
      <c r="H558">
        <v>4.2554999999999996</v>
      </c>
      <c r="I558">
        <v>4.23942</v>
      </c>
      <c r="J558">
        <v>78.864199999999997</v>
      </c>
      <c r="K558">
        <v>22.728999999999999</v>
      </c>
      <c r="L558">
        <v>3.05721</v>
      </c>
      <c r="M558">
        <v>9.4787300000000005</v>
      </c>
      <c r="N558">
        <v>28.013200000000001</v>
      </c>
      <c r="O558">
        <v>3.7926500000000001</v>
      </c>
      <c r="P558">
        <v>30.2698</v>
      </c>
      <c r="Q558">
        <v>9.8424700000000005</v>
      </c>
      <c r="R558">
        <v>0</v>
      </c>
      <c r="S558">
        <v>0</v>
      </c>
      <c r="T558">
        <v>0</v>
      </c>
      <c r="U558">
        <v>0</v>
      </c>
    </row>
    <row r="559" spans="1:21" x14ac:dyDescent="0.2">
      <c r="A559" t="s">
        <v>312</v>
      </c>
      <c r="B559" t="s">
        <v>1356</v>
      </c>
      <c r="C559" t="s">
        <v>6</v>
      </c>
      <c r="D559">
        <v>2078500</v>
      </c>
      <c r="E559">
        <v>2078864</v>
      </c>
      <c r="F559">
        <v>3.35182</v>
      </c>
      <c r="G559">
        <v>29.690899999999999</v>
      </c>
      <c r="H559">
        <v>5.3321899999999998</v>
      </c>
      <c r="I559">
        <v>3.12744</v>
      </c>
      <c r="J559">
        <v>65.918599999999998</v>
      </c>
      <c r="K559">
        <v>21.883299999999998</v>
      </c>
      <c r="L559">
        <v>2.2799499999999999</v>
      </c>
      <c r="M559">
        <v>7.1594600000000002</v>
      </c>
      <c r="N559">
        <v>25.621099999999998</v>
      </c>
      <c r="O559">
        <v>3.15082</v>
      </c>
      <c r="P559">
        <v>17.8475</v>
      </c>
      <c r="Q559">
        <v>7.5989699999999996</v>
      </c>
      <c r="R559">
        <v>0</v>
      </c>
      <c r="S559">
        <v>0</v>
      </c>
      <c r="T559">
        <v>0</v>
      </c>
      <c r="U559">
        <v>0.43272552183627455</v>
      </c>
    </row>
    <row r="560" spans="1:21" x14ac:dyDescent="0.2">
      <c r="A560" t="s">
        <v>312</v>
      </c>
      <c r="B560" t="s">
        <v>1356</v>
      </c>
      <c r="C560" t="s">
        <v>30</v>
      </c>
      <c r="D560">
        <v>2080375</v>
      </c>
      <c r="E560">
        <v>2081008</v>
      </c>
      <c r="F560">
        <v>5.3832199999999997</v>
      </c>
      <c r="G560">
        <v>67.783900000000003</v>
      </c>
      <c r="H560">
        <v>15.8428</v>
      </c>
      <c r="I560">
        <v>5.4208999999999996</v>
      </c>
      <c r="J560">
        <v>153.68899999999999</v>
      </c>
      <c r="K560">
        <v>29.6006</v>
      </c>
      <c r="L560">
        <v>3.1090300000000002</v>
      </c>
      <c r="M560">
        <v>15.4786</v>
      </c>
      <c r="N560">
        <v>34.308300000000003</v>
      </c>
      <c r="O560">
        <v>8.0520899999999997</v>
      </c>
      <c r="P560">
        <v>95.423299999999998</v>
      </c>
      <c r="Q560">
        <v>15.994</v>
      </c>
      <c r="R560">
        <v>0</v>
      </c>
      <c r="S560">
        <v>0</v>
      </c>
      <c r="T560">
        <v>0.40703924016289633</v>
      </c>
      <c r="U560">
        <v>0</v>
      </c>
    </row>
    <row r="561" spans="1:21" x14ac:dyDescent="0.2">
      <c r="A561" t="s">
        <v>312</v>
      </c>
      <c r="B561" t="s">
        <v>1356</v>
      </c>
      <c r="C561" t="s">
        <v>6</v>
      </c>
      <c r="D561">
        <v>2082417</v>
      </c>
      <c r="E561">
        <v>2082813</v>
      </c>
      <c r="F561">
        <v>2.7423999999999999</v>
      </c>
      <c r="G561">
        <v>33.299199999999999</v>
      </c>
      <c r="H561">
        <v>6.2550699999999999</v>
      </c>
      <c r="I561">
        <v>5.0039100000000003</v>
      </c>
      <c r="J561">
        <v>87.977800000000002</v>
      </c>
      <c r="K561">
        <v>24.261900000000001</v>
      </c>
      <c r="L561">
        <v>2.9017599999999999</v>
      </c>
      <c r="M561">
        <v>12.251799999999999</v>
      </c>
      <c r="N561">
        <v>27.383700000000001</v>
      </c>
      <c r="O561">
        <v>2.8590800000000001</v>
      </c>
      <c r="P561">
        <v>28.748699999999999</v>
      </c>
      <c r="Q561">
        <v>8.3950499999999995</v>
      </c>
      <c r="R561">
        <v>0.30745555043020578</v>
      </c>
      <c r="S561">
        <v>0</v>
      </c>
      <c r="T561">
        <v>0</v>
      </c>
      <c r="U561">
        <v>0</v>
      </c>
    </row>
    <row r="562" spans="1:21" x14ac:dyDescent="0.2">
      <c r="A562" t="s">
        <v>312</v>
      </c>
      <c r="B562" t="s">
        <v>1356</v>
      </c>
      <c r="C562" t="s">
        <v>6</v>
      </c>
      <c r="D562">
        <v>2083242</v>
      </c>
      <c r="E562">
        <v>2083398</v>
      </c>
      <c r="F562">
        <v>2.5900400000000001</v>
      </c>
      <c r="G562">
        <v>27.371300000000002</v>
      </c>
      <c r="H562">
        <v>6.6652399999999998</v>
      </c>
      <c r="I562">
        <v>3.0579399999999999</v>
      </c>
      <c r="J562">
        <v>49.969700000000003</v>
      </c>
      <c r="K562">
        <v>18.077500000000001</v>
      </c>
      <c r="L562">
        <v>1.91723</v>
      </c>
      <c r="M562">
        <v>4.2351799999999997</v>
      </c>
      <c r="N562">
        <v>21.151599999999998</v>
      </c>
      <c r="O562">
        <v>1.8671500000000001</v>
      </c>
      <c r="P562">
        <v>9.5828900000000008</v>
      </c>
      <c r="Q562">
        <v>5.5725699999999998</v>
      </c>
      <c r="R562">
        <v>0</v>
      </c>
      <c r="S562">
        <v>0</v>
      </c>
      <c r="T562">
        <v>0.82581999686895313</v>
      </c>
      <c r="U562">
        <v>1.0096928842846407</v>
      </c>
    </row>
    <row r="563" spans="1:21" x14ac:dyDescent="0.2">
      <c r="A563" t="s">
        <v>312</v>
      </c>
      <c r="B563" t="s">
        <v>1356</v>
      </c>
      <c r="C563" t="s">
        <v>6</v>
      </c>
      <c r="D563">
        <v>2084058</v>
      </c>
      <c r="E563">
        <v>2084254</v>
      </c>
      <c r="F563">
        <v>3.4026000000000001</v>
      </c>
      <c r="G563">
        <v>30.3095</v>
      </c>
      <c r="H563">
        <v>8.9211600000000004</v>
      </c>
      <c r="I563">
        <v>2.6409500000000001</v>
      </c>
      <c r="J563">
        <v>37.956299999999999</v>
      </c>
      <c r="K563">
        <v>18.077500000000001</v>
      </c>
      <c r="L563">
        <v>1.2436100000000001</v>
      </c>
      <c r="M563">
        <v>4.1343399999999999</v>
      </c>
      <c r="N563">
        <v>15.674799999999999</v>
      </c>
      <c r="O563">
        <v>1.1669700000000001</v>
      </c>
      <c r="P563">
        <v>4.1069500000000003</v>
      </c>
      <c r="Q563">
        <v>5.3554599999999999</v>
      </c>
      <c r="R563">
        <v>0</v>
      </c>
      <c r="S563">
        <v>0</v>
      </c>
      <c r="T563">
        <v>0</v>
      </c>
      <c r="U563">
        <v>0</v>
      </c>
    </row>
    <row r="564" spans="1:21" x14ac:dyDescent="0.2">
      <c r="A564" t="s">
        <v>312</v>
      </c>
      <c r="B564" t="s">
        <v>1356</v>
      </c>
      <c r="C564" t="s">
        <v>6</v>
      </c>
      <c r="D564">
        <v>2085895</v>
      </c>
      <c r="E564">
        <v>2086337</v>
      </c>
      <c r="F564">
        <v>2.5392600000000001</v>
      </c>
      <c r="G564">
        <v>19.948599999999999</v>
      </c>
      <c r="H564">
        <v>7.7931999999999997</v>
      </c>
      <c r="I564">
        <v>4.5174200000000004</v>
      </c>
      <c r="J564">
        <v>36.817100000000003</v>
      </c>
      <c r="K564">
        <v>13.6374</v>
      </c>
      <c r="L564">
        <v>2.1244999999999998</v>
      </c>
      <c r="M564">
        <v>8.3190899999999992</v>
      </c>
      <c r="N564">
        <v>21.969899999999999</v>
      </c>
      <c r="O564">
        <v>5.8932000000000002</v>
      </c>
      <c r="P564">
        <v>18.506599999999999</v>
      </c>
      <c r="Q564">
        <v>9.6253600000000006</v>
      </c>
      <c r="R564">
        <v>0.13772895698004692</v>
      </c>
      <c r="S564">
        <v>0.85624997182995988</v>
      </c>
      <c r="T564">
        <v>0</v>
      </c>
      <c r="U564">
        <v>0.53454329168010384</v>
      </c>
    </row>
    <row r="565" spans="1:21" x14ac:dyDescent="0.2">
      <c r="A565" t="s">
        <v>312</v>
      </c>
      <c r="B565" t="s">
        <v>1356</v>
      </c>
      <c r="C565" t="s">
        <v>6</v>
      </c>
      <c r="D565">
        <v>2187172</v>
      </c>
      <c r="E565">
        <v>2187586</v>
      </c>
      <c r="F565">
        <v>3.5549599999999999</v>
      </c>
      <c r="G565">
        <v>28.6084</v>
      </c>
      <c r="H565">
        <v>5.1271100000000001</v>
      </c>
      <c r="I565">
        <v>2.9189500000000002</v>
      </c>
      <c r="J565">
        <v>19.107600000000001</v>
      </c>
      <c r="K565">
        <v>8.1401699999999995</v>
      </c>
      <c r="L565">
        <v>1.70997</v>
      </c>
      <c r="M565">
        <v>3.4788899999999998</v>
      </c>
      <c r="N565">
        <v>8.4354399999999998</v>
      </c>
      <c r="O565">
        <v>3.7343000000000002</v>
      </c>
      <c r="P565">
        <v>42.2864</v>
      </c>
      <c r="Q565">
        <v>12.375500000000001</v>
      </c>
      <c r="R565">
        <v>0</v>
      </c>
      <c r="S565">
        <v>0.10157339977156261</v>
      </c>
      <c r="T565">
        <v>0</v>
      </c>
      <c r="U565">
        <v>0</v>
      </c>
    </row>
    <row r="566" spans="1:21" x14ac:dyDescent="0.2">
      <c r="A566" t="s">
        <v>312</v>
      </c>
      <c r="B566" t="s">
        <v>1356</v>
      </c>
      <c r="C566" t="s">
        <v>6</v>
      </c>
      <c r="D566">
        <v>2401085</v>
      </c>
      <c r="E566">
        <v>2401277</v>
      </c>
      <c r="F566">
        <v>4.1135999999999999</v>
      </c>
      <c r="G566">
        <v>43.299199999999999</v>
      </c>
      <c r="H566">
        <v>14.099500000000001</v>
      </c>
      <c r="I566">
        <v>7.0193700000000003</v>
      </c>
      <c r="J566">
        <v>106.41200000000001</v>
      </c>
      <c r="K566">
        <v>25.0548</v>
      </c>
      <c r="L566">
        <v>3.6272000000000002</v>
      </c>
      <c r="M566">
        <v>12.957599999999999</v>
      </c>
      <c r="N566">
        <v>34.874899999999997</v>
      </c>
      <c r="O566">
        <v>7.702</v>
      </c>
      <c r="P566">
        <v>45.43</v>
      </c>
      <c r="Q566">
        <v>11.4346</v>
      </c>
      <c r="R566">
        <v>0</v>
      </c>
      <c r="S566">
        <v>1.0950882162871594</v>
      </c>
      <c r="T566">
        <v>0.67097874745602437</v>
      </c>
      <c r="U566">
        <v>0</v>
      </c>
    </row>
    <row r="567" spans="1:21" x14ac:dyDescent="0.2">
      <c r="A567" t="s">
        <v>312</v>
      </c>
      <c r="B567" t="s">
        <v>1356</v>
      </c>
      <c r="C567" t="s">
        <v>6</v>
      </c>
      <c r="D567">
        <v>2407775</v>
      </c>
      <c r="E567">
        <v>2408168</v>
      </c>
      <c r="F567">
        <v>3.6057399999999999</v>
      </c>
      <c r="G567">
        <v>47.835299999999997</v>
      </c>
      <c r="H567">
        <v>15.9453</v>
      </c>
      <c r="I567">
        <v>5.0039100000000003</v>
      </c>
      <c r="J567">
        <v>120.85899999999999</v>
      </c>
      <c r="K567">
        <v>29.177700000000002</v>
      </c>
      <c r="L567">
        <v>2.5908600000000002</v>
      </c>
      <c r="M567">
        <v>15.982699999999999</v>
      </c>
      <c r="N567">
        <v>30.594200000000001</v>
      </c>
      <c r="O567">
        <v>4.08439</v>
      </c>
      <c r="P567">
        <v>58.257899999999999</v>
      </c>
      <c r="Q567">
        <v>10.4214</v>
      </c>
      <c r="R567">
        <v>0</v>
      </c>
      <c r="S567">
        <v>0</v>
      </c>
      <c r="T567">
        <v>0.49170961645632316</v>
      </c>
      <c r="U567">
        <v>0.40079412200611686</v>
      </c>
    </row>
    <row r="568" spans="1:21" x14ac:dyDescent="0.2">
      <c r="A568" t="s">
        <v>312</v>
      </c>
      <c r="B568" t="s">
        <v>1356</v>
      </c>
      <c r="C568" t="s">
        <v>30</v>
      </c>
      <c r="D568">
        <v>2408169</v>
      </c>
      <c r="E568">
        <v>2408587</v>
      </c>
      <c r="F568">
        <v>3.8088899999999999</v>
      </c>
      <c r="G568">
        <v>54.484900000000003</v>
      </c>
      <c r="H568">
        <v>20.354600000000001</v>
      </c>
      <c r="I568">
        <v>5.9073900000000004</v>
      </c>
      <c r="J568">
        <v>161.30099999999999</v>
      </c>
      <c r="K568">
        <v>34.1464</v>
      </c>
      <c r="L568">
        <v>2.9535800000000001</v>
      </c>
      <c r="M568">
        <v>14.8231</v>
      </c>
      <c r="N568">
        <v>35.7562</v>
      </c>
      <c r="O568">
        <v>6.8851199999999997</v>
      </c>
      <c r="P568">
        <v>83.863</v>
      </c>
      <c r="Q568">
        <v>12.737299999999999</v>
      </c>
      <c r="R568">
        <v>0</v>
      </c>
      <c r="S568">
        <v>0</v>
      </c>
      <c r="T568">
        <v>0</v>
      </c>
      <c r="U568">
        <v>0</v>
      </c>
    </row>
    <row r="569" spans="1:21" x14ac:dyDescent="0.2">
      <c r="A569" t="s">
        <v>312</v>
      </c>
      <c r="B569" t="s">
        <v>1356</v>
      </c>
      <c r="C569" t="s">
        <v>30</v>
      </c>
      <c r="D569">
        <v>2458187</v>
      </c>
      <c r="E569">
        <v>2458411</v>
      </c>
      <c r="F569">
        <v>2.3361200000000002</v>
      </c>
      <c r="G569">
        <v>33.093000000000004</v>
      </c>
      <c r="H569">
        <v>11.6898</v>
      </c>
      <c r="I569">
        <v>2.84945</v>
      </c>
      <c r="J569">
        <v>69.025599999999997</v>
      </c>
      <c r="K569">
        <v>15.751799999999999</v>
      </c>
      <c r="L569">
        <v>1.2954300000000001</v>
      </c>
      <c r="M569">
        <v>7.0082100000000001</v>
      </c>
      <c r="N569">
        <v>17.2486</v>
      </c>
      <c r="O569">
        <v>3.2675100000000001</v>
      </c>
      <c r="P569">
        <v>45.987699999999997</v>
      </c>
      <c r="Q569">
        <v>8.1055600000000005</v>
      </c>
      <c r="R569">
        <v>0</v>
      </c>
      <c r="S569">
        <v>0</v>
      </c>
      <c r="T569">
        <v>1.1502492813531846</v>
      </c>
      <c r="U569">
        <v>0.70317897298394616</v>
      </c>
    </row>
    <row r="570" spans="1:21" x14ac:dyDescent="0.2">
      <c r="A570" t="s">
        <v>312</v>
      </c>
      <c r="B570" t="s">
        <v>1356</v>
      </c>
      <c r="C570" t="s">
        <v>6</v>
      </c>
      <c r="D570">
        <v>2458838</v>
      </c>
      <c r="E570">
        <v>2459134</v>
      </c>
      <c r="F570">
        <v>3.2502499999999999</v>
      </c>
      <c r="G570">
        <v>32.371299999999998</v>
      </c>
      <c r="H570">
        <v>15.894</v>
      </c>
      <c r="I570">
        <v>3.2664399999999998</v>
      </c>
      <c r="J570">
        <v>54.371200000000002</v>
      </c>
      <c r="K570">
        <v>18.130400000000002</v>
      </c>
      <c r="L570">
        <v>1.70997</v>
      </c>
      <c r="M570">
        <v>10.0838</v>
      </c>
      <c r="N570">
        <v>23.984400000000001</v>
      </c>
      <c r="O570">
        <v>1.9255</v>
      </c>
      <c r="P570">
        <v>39.497700000000002</v>
      </c>
      <c r="Q570">
        <v>8.6845300000000005</v>
      </c>
      <c r="R570">
        <v>0</v>
      </c>
      <c r="S570">
        <v>0</v>
      </c>
      <c r="T570">
        <v>0</v>
      </c>
      <c r="U570">
        <v>0</v>
      </c>
    </row>
    <row r="571" spans="1:21" x14ac:dyDescent="0.2">
      <c r="A571" t="s">
        <v>312</v>
      </c>
      <c r="B571" t="s">
        <v>1356</v>
      </c>
      <c r="C571" t="s">
        <v>6</v>
      </c>
      <c r="D571">
        <v>2459296</v>
      </c>
      <c r="E571">
        <v>2459654</v>
      </c>
      <c r="F571">
        <v>2.9455399999999998</v>
      </c>
      <c r="G571">
        <v>20.154800000000002</v>
      </c>
      <c r="H571">
        <v>17.534700000000001</v>
      </c>
      <c r="I571">
        <v>5.1429099999999996</v>
      </c>
      <c r="J571">
        <v>34.9529</v>
      </c>
      <c r="K571">
        <v>19.768999999999998</v>
      </c>
      <c r="L571">
        <v>2.8499400000000001</v>
      </c>
      <c r="M571">
        <v>14.1173</v>
      </c>
      <c r="N571">
        <v>28.0762</v>
      </c>
      <c r="O571">
        <v>6.0682400000000003</v>
      </c>
      <c r="P571">
        <v>20.433399999999999</v>
      </c>
      <c r="Q571">
        <v>12.664899999999999</v>
      </c>
      <c r="R571">
        <v>0</v>
      </c>
      <c r="S571">
        <v>0</v>
      </c>
      <c r="T571">
        <v>0</v>
      </c>
      <c r="U571">
        <v>0</v>
      </c>
    </row>
    <row r="572" spans="1:21" x14ac:dyDescent="0.2">
      <c r="A572" t="s">
        <v>312</v>
      </c>
      <c r="B572" t="s">
        <v>1356</v>
      </c>
      <c r="C572" t="s">
        <v>30</v>
      </c>
      <c r="D572">
        <v>2460515</v>
      </c>
      <c r="E572">
        <v>2461065</v>
      </c>
      <c r="F572">
        <v>4.4690899999999996</v>
      </c>
      <c r="G572">
        <v>62.0107</v>
      </c>
      <c r="H572">
        <v>26.148199999999999</v>
      </c>
      <c r="I572">
        <v>4.3784200000000002</v>
      </c>
      <c r="J572">
        <v>169.27600000000001</v>
      </c>
      <c r="K572">
        <v>40.0137</v>
      </c>
      <c r="L572">
        <v>3.1090300000000002</v>
      </c>
      <c r="M572">
        <v>18.302</v>
      </c>
      <c r="N572">
        <v>37.33</v>
      </c>
      <c r="O572">
        <v>8.6355699999999995</v>
      </c>
      <c r="P572">
        <v>88.274100000000004</v>
      </c>
      <c r="Q572">
        <v>17.079599999999999</v>
      </c>
      <c r="R572">
        <v>0</v>
      </c>
      <c r="S572">
        <v>0</v>
      </c>
      <c r="T572">
        <v>5.8558145232525761E-2</v>
      </c>
      <c r="U572">
        <v>0</v>
      </c>
    </row>
    <row r="573" spans="1:21" x14ac:dyDescent="0.2">
      <c r="A573" t="s">
        <v>312</v>
      </c>
      <c r="B573" t="s">
        <v>1356</v>
      </c>
      <c r="C573" t="s">
        <v>6</v>
      </c>
      <c r="D573">
        <v>2464987</v>
      </c>
      <c r="E573">
        <v>2465339</v>
      </c>
      <c r="F573">
        <v>3.1994600000000002</v>
      </c>
      <c r="G573">
        <v>37.319800000000001</v>
      </c>
      <c r="H573">
        <v>16.2529</v>
      </c>
      <c r="I573">
        <v>2.84945</v>
      </c>
      <c r="J573">
        <v>60.533299999999997</v>
      </c>
      <c r="K573">
        <v>27.539100000000001</v>
      </c>
      <c r="L573">
        <v>1.1917899999999999</v>
      </c>
      <c r="M573">
        <v>7.7644900000000003</v>
      </c>
      <c r="N573">
        <v>23.669599999999999</v>
      </c>
      <c r="O573">
        <v>3.15082</v>
      </c>
      <c r="P573">
        <v>13.1828</v>
      </c>
      <c r="Q573">
        <v>7.02</v>
      </c>
      <c r="R573">
        <v>0</v>
      </c>
      <c r="S573">
        <v>0</v>
      </c>
      <c r="T573">
        <v>0</v>
      </c>
      <c r="U573">
        <v>0.44747752826251119</v>
      </c>
    </row>
    <row r="574" spans="1:21" x14ac:dyDescent="0.2">
      <c r="A574" t="s">
        <v>312</v>
      </c>
      <c r="B574" t="s">
        <v>1356</v>
      </c>
      <c r="C574" t="s">
        <v>6</v>
      </c>
      <c r="D574">
        <v>2466603</v>
      </c>
      <c r="E574">
        <v>2466952</v>
      </c>
      <c r="F574">
        <v>2.4376899999999999</v>
      </c>
      <c r="G574">
        <v>38.041499999999999</v>
      </c>
      <c r="H574">
        <v>22.661799999999999</v>
      </c>
      <c r="I574">
        <v>4.7954100000000004</v>
      </c>
      <c r="J574">
        <v>66.591800000000006</v>
      </c>
      <c r="K574">
        <v>23.2576</v>
      </c>
      <c r="L574">
        <v>1.8136000000000001</v>
      </c>
      <c r="M574">
        <v>15.982699999999999</v>
      </c>
      <c r="N574">
        <v>31.0349</v>
      </c>
      <c r="O574">
        <v>4.8429200000000003</v>
      </c>
      <c r="P574">
        <v>26.4163</v>
      </c>
      <c r="Q574">
        <v>7.8884499999999997</v>
      </c>
      <c r="R574">
        <v>0</v>
      </c>
      <c r="S574">
        <v>0</v>
      </c>
      <c r="T574">
        <v>0.18456721993059697</v>
      </c>
      <c r="U574">
        <v>0.45132403996677345</v>
      </c>
    </row>
    <row r="575" spans="1:21" x14ac:dyDescent="0.2">
      <c r="A575" t="s">
        <v>312</v>
      </c>
      <c r="B575" t="s">
        <v>1356</v>
      </c>
      <c r="C575" t="s">
        <v>71</v>
      </c>
      <c r="D575">
        <v>2488596</v>
      </c>
      <c r="E575">
        <v>2488665</v>
      </c>
      <c r="F575">
        <v>1.7266900000000001</v>
      </c>
      <c r="G575">
        <v>11.3918</v>
      </c>
      <c r="H575">
        <v>13.5868</v>
      </c>
      <c r="I575">
        <v>3.4749400000000001</v>
      </c>
      <c r="J575">
        <v>9.37256</v>
      </c>
      <c r="K575">
        <v>15.1175</v>
      </c>
      <c r="L575">
        <v>1.5545100000000001</v>
      </c>
      <c r="M575">
        <v>9.6299799999999998</v>
      </c>
      <c r="N575">
        <v>11.457100000000001</v>
      </c>
      <c r="O575">
        <v>1.22532</v>
      </c>
      <c r="P575">
        <v>6.7942200000000001</v>
      </c>
      <c r="Q575">
        <v>3.40144</v>
      </c>
      <c r="R575">
        <v>10.587165040900997</v>
      </c>
      <c r="S575">
        <v>43.879708701315039</v>
      </c>
      <c r="T575">
        <v>16.336873851103199</v>
      </c>
      <c r="U575">
        <v>9.1311356491828359</v>
      </c>
    </row>
    <row r="576" spans="1:21" x14ac:dyDescent="0.2">
      <c r="A576" t="s">
        <v>312</v>
      </c>
      <c r="B576" t="s">
        <v>1356</v>
      </c>
      <c r="C576" t="s">
        <v>49</v>
      </c>
      <c r="D576">
        <v>2555452</v>
      </c>
      <c r="E576">
        <v>2555579</v>
      </c>
      <c r="F576">
        <v>2.4376899999999999</v>
      </c>
      <c r="G576">
        <v>16.3918</v>
      </c>
      <c r="H576">
        <v>23.020700000000001</v>
      </c>
      <c r="I576">
        <v>3.2664399999999998</v>
      </c>
      <c r="J576">
        <v>14.4472</v>
      </c>
      <c r="K576">
        <v>21.671900000000001</v>
      </c>
      <c r="L576">
        <v>1.70997</v>
      </c>
      <c r="M576">
        <v>13.5122</v>
      </c>
      <c r="N576">
        <v>19.200099999999999</v>
      </c>
      <c r="O576">
        <v>1.9255</v>
      </c>
      <c r="P576">
        <v>10.1913</v>
      </c>
      <c r="Q576">
        <v>5.5002000000000004</v>
      </c>
      <c r="R576">
        <v>0</v>
      </c>
      <c r="S576">
        <v>0</v>
      </c>
      <c r="T576">
        <v>0</v>
      </c>
      <c r="U576">
        <v>0</v>
      </c>
    </row>
    <row r="577" spans="1:21" x14ac:dyDescent="0.2">
      <c r="A577" t="s">
        <v>312</v>
      </c>
      <c r="B577" t="s">
        <v>1356</v>
      </c>
      <c r="C577" t="s">
        <v>49</v>
      </c>
      <c r="D577">
        <v>2556354</v>
      </c>
      <c r="E577">
        <v>2556523</v>
      </c>
      <c r="F577">
        <v>2.23455</v>
      </c>
      <c r="G577">
        <v>17.7836</v>
      </c>
      <c r="H577">
        <v>17.021999999999998</v>
      </c>
      <c r="I577">
        <v>4.3089199999999996</v>
      </c>
      <c r="J577">
        <v>31.5871</v>
      </c>
      <c r="K577">
        <v>13.795999999999999</v>
      </c>
      <c r="L577">
        <v>1.91723</v>
      </c>
      <c r="M577">
        <v>12.5039</v>
      </c>
      <c r="N577">
        <v>17.815200000000001</v>
      </c>
      <c r="O577">
        <v>2.39229</v>
      </c>
      <c r="P577">
        <v>19.317900000000002</v>
      </c>
      <c r="Q577">
        <v>5.6449499999999997</v>
      </c>
      <c r="R577">
        <v>0</v>
      </c>
      <c r="S577">
        <v>0</v>
      </c>
      <c r="T577">
        <v>1.334016918019078</v>
      </c>
      <c r="U577">
        <v>0</v>
      </c>
    </row>
    <row r="578" spans="1:21" x14ac:dyDescent="0.2">
      <c r="A578" t="s">
        <v>312</v>
      </c>
      <c r="B578" t="s">
        <v>1356</v>
      </c>
      <c r="C578" t="s">
        <v>49</v>
      </c>
      <c r="D578">
        <v>2560893</v>
      </c>
      <c r="E578">
        <v>2561056</v>
      </c>
      <c r="F578">
        <v>3.4026000000000001</v>
      </c>
      <c r="G578">
        <v>32.8352</v>
      </c>
      <c r="H578">
        <v>24.5076</v>
      </c>
      <c r="I578">
        <v>4.23942</v>
      </c>
      <c r="J578">
        <v>66.695400000000006</v>
      </c>
      <c r="K578">
        <v>28.702000000000002</v>
      </c>
      <c r="L578">
        <v>2.6426699999999999</v>
      </c>
      <c r="M578">
        <v>16.436499999999999</v>
      </c>
      <c r="N578">
        <v>25.809899999999999</v>
      </c>
      <c r="O578">
        <v>3.61761</v>
      </c>
      <c r="P578">
        <v>36.201999999999998</v>
      </c>
      <c r="Q578">
        <v>6.2239100000000001</v>
      </c>
      <c r="R578">
        <v>0</v>
      </c>
      <c r="S578">
        <v>0</v>
      </c>
      <c r="T578">
        <v>0</v>
      </c>
      <c r="U578">
        <v>0</v>
      </c>
    </row>
    <row r="579" spans="1:21" x14ac:dyDescent="0.2">
      <c r="A579" t="s">
        <v>312</v>
      </c>
      <c r="B579" t="s">
        <v>1356</v>
      </c>
      <c r="C579" t="s">
        <v>49</v>
      </c>
      <c r="D579">
        <v>2566133</v>
      </c>
      <c r="E579">
        <v>2566318</v>
      </c>
      <c r="F579">
        <v>3.1486800000000001</v>
      </c>
      <c r="G579">
        <v>39.845599999999997</v>
      </c>
      <c r="H579">
        <v>26.814800000000002</v>
      </c>
      <c r="I579">
        <v>4.0309299999999997</v>
      </c>
      <c r="J579">
        <v>37.956299999999999</v>
      </c>
      <c r="K579">
        <v>27.3277</v>
      </c>
      <c r="L579">
        <v>1.8654200000000001</v>
      </c>
      <c r="M579">
        <v>19.814599999999999</v>
      </c>
      <c r="N579">
        <v>25.432200000000002</v>
      </c>
      <c r="O579">
        <v>1.6337600000000001</v>
      </c>
      <c r="P579">
        <v>33.920400000000001</v>
      </c>
      <c r="Q579">
        <v>4.9212300000000004</v>
      </c>
      <c r="R579">
        <v>0</v>
      </c>
      <c r="S579">
        <v>0.227304797326632</v>
      </c>
      <c r="T579">
        <v>0</v>
      </c>
      <c r="U579">
        <v>0</v>
      </c>
    </row>
    <row r="580" spans="1:21" x14ac:dyDescent="0.2">
      <c r="A580" t="s">
        <v>312</v>
      </c>
      <c r="B580" t="s">
        <v>1356</v>
      </c>
      <c r="C580" t="s">
        <v>6</v>
      </c>
      <c r="D580">
        <v>2566771</v>
      </c>
      <c r="E580">
        <v>2567187</v>
      </c>
      <c r="F580">
        <v>3.4533900000000002</v>
      </c>
      <c r="G580">
        <v>47.732199999999999</v>
      </c>
      <c r="H580">
        <v>25.533000000000001</v>
      </c>
      <c r="I580">
        <v>4.3784200000000002</v>
      </c>
      <c r="J580">
        <v>44.636200000000002</v>
      </c>
      <c r="K580">
        <v>24.473400000000002</v>
      </c>
      <c r="L580">
        <v>1.65815</v>
      </c>
      <c r="M580">
        <v>13.361000000000001</v>
      </c>
      <c r="N580">
        <v>31.979099999999999</v>
      </c>
      <c r="O580">
        <v>4.3761400000000004</v>
      </c>
      <c r="P580">
        <v>39.548400000000001</v>
      </c>
      <c r="Q580">
        <v>11.072800000000001</v>
      </c>
      <c r="R580">
        <v>0</v>
      </c>
      <c r="S580">
        <v>0</v>
      </c>
      <c r="T580">
        <v>0</v>
      </c>
      <c r="U580">
        <v>0</v>
      </c>
    </row>
    <row r="581" spans="1:21" x14ac:dyDescent="0.2">
      <c r="A581" t="s">
        <v>312</v>
      </c>
      <c r="B581" t="s">
        <v>1356</v>
      </c>
      <c r="C581" t="s">
        <v>6</v>
      </c>
      <c r="D581">
        <v>2567356</v>
      </c>
      <c r="E581">
        <v>2567748</v>
      </c>
      <c r="F581">
        <v>3.2502499999999999</v>
      </c>
      <c r="G581">
        <v>51.289000000000001</v>
      </c>
      <c r="H581">
        <v>28.455400000000001</v>
      </c>
      <c r="I581">
        <v>4.5174200000000004</v>
      </c>
      <c r="J581">
        <v>41.529299999999999</v>
      </c>
      <c r="K581">
        <v>22.517600000000002</v>
      </c>
      <c r="L581">
        <v>1.8654200000000001</v>
      </c>
      <c r="M581">
        <v>9.6804000000000006</v>
      </c>
      <c r="N581">
        <v>22.284700000000001</v>
      </c>
      <c r="O581">
        <v>2.62568</v>
      </c>
      <c r="P581">
        <v>29.9148</v>
      </c>
      <c r="Q581">
        <v>6.7305099999999998</v>
      </c>
      <c r="R581">
        <v>0.31059285196520786</v>
      </c>
      <c r="S581">
        <v>0</v>
      </c>
      <c r="T581">
        <v>0</v>
      </c>
      <c r="U581">
        <v>0.40181655599082633</v>
      </c>
    </row>
    <row r="582" spans="1:21" x14ac:dyDescent="0.2">
      <c r="A582" t="s">
        <v>312</v>
      </c>
      <c r="B582" t="s">
        <v>1356</v>
      </c>
      <c r="C582" t="s">
        <v>6</v>
      </c>
      <c r="D582">
        <v>2567993</v>
      </c>
      <c r="E582">
        <v>2568289</v>
      </c>
      <c r="F582">
        <v>2.8947500000000002</v>
      </c>
      <c r="G582">
        <v>39.845599999999997</v>
      </c>
      <c r="H582">
        <v>25.3279</v>
      </c>
      <c r="I582">
        <v>5.1429099999999996</v>
      </c>
      <c r="J582">
        <v>48.985900000000001</v>
      </c>
      <c r="K582">
        <v>27.380600000000001</v>
      </c>
      <c r="L582">
        <v>3.05721</v>
      </c>
      <c r="M582">
        <v>13.9156</v>
      </c>
      <c r="N582">
        <v>33.49</v>
      </c>
      <c r="O582">
        <v>5.1346699999999998</v>
      </c>
      <c r="P582">
        <v>44.162399999999998</v>
      </c>
      <c r="Q582">
        <v>11.072800000000001</v>
      </c>
      <c r="R582">
        <v>0.8226513376375777</v>
      </c>
      <c r="S582">
        <v>0</v>
      </c>
      <c r="T582">
        <v>0</v>
      </c>
      <c r="U582">
        <v>0</v>
      </c>
    </row>
    <row r="583" spans="1:21" x14ac:dyDescent="0.2">
      <c r="A583" t="s">
        <v>312</v>
      </c>
      <c r="B583" t="s">
        <v>1356</v>
      </c>
      <c r="C583" t="s">
        <v>93</v>
      </c>
      <c r="D583">
        <v>2568501</v>
      </c>
      <c r="E583">
        <v>2569009</v>
      </c>
      <c r="F583">
        <v>4.72302</v>
      </c>
      <c r="G583">
        <v>20.103200000000001</v>
      </c>
      <c r="H583">
        <v>24.251200000000001</v>
      </c>
      <c r="I583">
        <v>4.7259099999999998</v>
      </c>
      <c r="J583">
        <v>21.8521</v>
      </c>
      <c r="K583">
        <v>22.7819</v>
      </c>
      <c r="L583">
        <v>1.96905</v>
      </c>
      <c r="M583">
        <v>12.957599999999999</v>
      </c>
      <c r="N583">
        <v>19.3889</v>
      </c>
      <c r="O583">
        <v>2.15889</v>
      </c>
      <c r="P583">
        <v>13.1828</v>
      </c>
      <c r="Q583">
        <v>7.5989699999999996</v>
      </c>
      <c r="R583">
        <v>0</v>
      </c>
      <c r="S583">
        <v>8.2778321861076615E-2</v>
      </c>
      <c r="T583">
        <v>0</v>
      </c>
      <c r="U583">
        <v>0</v>
      </c>
    </row>
    <row r="584" spans="1:21" x14ac:dyDescent="0.2">
      <c r="A584" t="s">
        <v>312</v>
      </c>
      <c r="B584" t="s">
        <v>1356</v>
      </c>
      <c r="C584" t="s">
        <v>49</v>
      </c>
      <c r="D584">
        <v>2570463</v>
      </c>
      <c r="E584">
        <v>2570634</v>
      </c>
      <c r="F584">
        <v>2.6408299999999998</v>
      </c>
      <c r="G584">
        <v>23.196000000000002</v>
      </c>
      <c r="H584">
        <v>30.6601</v>
      </c>
      <c r="I584">
        <v>3.8224300000000002</v>
      </c>
      <c r="J584">
        <v>20.3504</v>
      </c>
      <c r="K584">
        <v>22.570499999999999</v>
      </c>
      <c r="L584">
        <v>3.1608499999999999</v>
      </c>
      <c r="M584">
        <v>17.344100000000001</v>
      </c>
      <c r="N584">
        <v>21.844000000000001</v>
      </c>
      <c r="O584">
        <v>2.2172399999999999</v>
      </c>
      <c r="P584">
        <v>11.408200000000001</v>
      </c>
      <c r="Q584">
        <v>6.2962899999999999</v>
      </c>
      <c r="R584">
        <v>1.0680034909680831</v>
      </c>
      <c r="S584">
        <v>0.24591454681536207</v>
      </c>
      <c r="T584">
        <v>1.69510420409943</v>
      </c>
      <c r="U584">
        <v>0.46056166651580088</v>
      </c>
    </row>
    <row r="585" spans="1:21" x14ac:dyDescent="0.2">
      <c r="A585" t="s">
        <v>312</v>
      </c>
      <c r="B585" t="s">
        <v>1356</v>
      </c>
      <c r="C585" t="s">
        <v>71</v>
      </c>
      <c r="D585">
        <v>2573044</v>
      </c>
      <c r="E585">
        <v>2573406</v>
      </c>
      <c r="F585">
        <v>2.6408299999999998</v>
      </c>
      <c r="G585">
        <v>17.7836</v>
      </c>
      <c r="H585">
        <v>23.328299999999999</v>
      </c>
      <c r="I585">
        <v>3.6139299999999999</v>
      </c>
      <c r="J585">
        <v>20.92</v>
      </c>
      <c r="K585">
        <v>18.923300000000001</v>
      </c>
      <c r="L585">
        <v>2.3835899999999999</v>
      </c>
      <c r="M585">
        <v>15.2265</v>
      </c>
      <c r="N585">
        <v>21.340399999999999</v>
      </c>
      <c r="O585">
        <v>3.15082</v>
      </c>
      <c r="P585">
        <v>9.8871099999999998</v>
      </c>
      <c r="Q585">
        <v>7.02</v>
      </c>
      <c r="R585">
        <v>0.33633259107834668</v>
      </c>
      <c r="S585">
        <v>0.69698432329436888</v>
      </c>
      <c r="T585">
        <v>4.9822952297287113</v>
      </c>
      <c r="U585">
        <v>1.3053488117271044</v>
      </c>
    </row>
    <row r="586" spans="1:21" x14ac:dyDescent="0.2">
      <c r="A586" t="s">
        <v>312</v>
      </c>
      <c r="B586" t="s">
        <v>1356</v>
      </c>
      <c r="C586" t="s">
        <v>49</v>
      </c>
      <c r="D586">
        <v>2574127</v>
      </c>
      <c r="E586">
        <v>2574303</v>
      </c>
      <c r="F586">
        <v>2.9963199999999999</v>
      </c>
      <c r="G586">
        <v>18.556799999999999</v>
      </c>
      <c r="H586">
        <v>28.199100000000001</v>
      </c>
      <c r="I586">
        <v>4.1004199999999997</v>
      </c>
      <c r="J586">
        <v>21.334199999999999</v>
      </c>
      <c r="K586">
        <v>22.676200000000001</v>
      </c>
      <c r="L586">
        <v>1.5545100000000001</v>
      </c>
      <c r="M586">
        <v>15.680199999999999</v>
      </c>
      <c r="N586">
        <v>21.781099999999999</v>
      </c>
      <c r="O586">
        <v>2.0421999999999998</v>
      </c>
      <c r="P586">
        <v>11.5603</v>
      </c>
      <c r="Q586">
        <v>6.2239100000000001</v>
      </c>
      <c r="R586">
        <v>0</v>
      </c>
      <c r="S586">
        <v>0</v>
      </c>
      <c r="T586">
        <v>0.18299420385164303</v>
      </c>
      <c r="U586">
        <v>1.3424325847875336</v>
      </c>
    </row>
    <row r="587" spans="1:21" x14ac:dyDescent="0.2">
      <c r="A587" t="s">
        <v>312</v>
      </c>
      <c r="B587" t="s">
        <v>1356</v>
      </c>
      <c r="C587" t="s">
        <v>71</v>
      </c>
      <c r="D587">
        <v>2578463</v>
      </c>
      <c r="E587">
        <v>2578775</v>
      </c>
      <c r="F587">
        <v>2.5900400000000001</v>
      </c>
      <c r="G587">
        <v>19.226900000000001</v>
      </c>
      <c r="H587">
        <v>27.994</v>
      </c>
      <c r="I587">
        <v>3.40544</v>
      </c>
      <c r="J587">
        <v>15.275700000000001</v>
      </c>
      <c r="K587">
        <v>27.3277</v>
      </c>
      <c r="L587">
        <v>2.2799499999999999</v>
      </c>
      <c r="M587">
        <v>15.5794</v>
      </c>
      <c r="N587">
        <v>22.9771</v>
      </c>
      <c r="O587">
        <v>1.45871</v>
      </c>
      <c r="P587">
        <v>22.562899999999999</v>
      </c>
      <c r="Q587">
        <v>7.0923699999999998</v>
      </c>
      <c r="R587">
        <v>0</v>
      </c>
      <c r="S587">
        <v>0</v>
      </c>
      <c r="T587">
        <v>0</v>
      </c>
      <c r="U587">
        <v>0.50484644214232033</v>
      </c>
    </row>
    <row r="588" spans="1:21" x14ac:dyDescent="0.2">
      <c r="A588" t="s">
        <v>312</v>
      </c>
      <c r="B588" t="s">
        <v>1356</v>
      </c>
      <c r="C588" t="s">
        <v>6</v>
      </c>
      <c r="D588">
        <v>2579497</v>
      </c>
      <c r="E588">
        <v>2579886</v>
      </c>
      <c r="F588">
        <v>2.9963199999999999</v>
      </c>
      <c r="G588">
        <v>16.7011</v>
      </c>
      <c r="H588">
        <v>26.507100000000001</v>
      </c>
      <c r="I588">
        <v>3.8919299999999999</v>
      </c>
      <c r="J588">
        <v>23.664400000000001</v>
      </c>
      <c r="K588">
        <v>19.451799999999999</v>
      </c>
      <c r="L588">
        <v>2.3317700000000001</v>
      </c>
      <c r="M588">
        <v>10.940899999999999</v>
      </c>
      <c r="N588">
        <v>24.739799999999999</v>
      </c>
      <c r="O588">
        <v>3.7926500000000001</v>
      </c>
      <c r="P588">
        <v>20.636199999999999</v>
      </c>
      <c r="Q588">
        <v>11.072800000000001</v>
      </c>
      <c r="R588">
        <v>0</v>
      </c>
      <c r="S588">
        <v>0.10810125322731856</v>
      </c>
      <c r="T588">
        <v>0</v>
      </c>
      <c r="U588">
        <v>0.40491539832494583</v>
      </c>
    </row>
    <row r="589" spans="1:21" x14ac:dyDescent="0.2">
      <c r="A589" t="s">
        <v>312</v>
      </c>
      <c r="B589" t="s">
        <v>1356</v>
      </c>
      <c r="C589" t="s">
        <v>16</v>
      </c>
      <c r="D589">
        <v>2580420</v>
      </c>
      <c r="E589">
        <v>2580654</v>
      </c>
      <c r="F589">
        <v>3.4026000000000001</v>
      </c>
      <c r="G589">
        <v>19.690799999999999</v>
      </c>
      <c r="H589">
        <v>31.9419</v>
      </c>
      <c r="I589">
        <v>4.3089199999999996</v>
      </c>
      <c r="J589">
        <v>15.8971</v>
      </c>
      <c r="K589">
        <v>28.9663</v>
      </c>
      <c r="L589">
        <v>2.3835899999999999</v>
      </c>
      <c r="M589">
        <v>18.2012</v>
      </c>
      <c r="N589">
        <v>23.291899999999998</v>
      </c>
      <c r="O589">
        <v>1.6337600000000001</v>
      </c>
      <c r="P589">
        <v>14.5518</v>
      </c>
      <c r="Q589">
        <v>6.1515399999999998</v>
      </c>
      <c r="R589">
        <v>0</v>
      </c>
      <c r="S589">
        <v>0.35941356842245231</v>
      </c>
      <c r="T589">
        <v>0</v>
      </c>
      <c r="U589">
        <v>0</v>
      </c>
    </row>
    <row r="590" spans="1:21" x14ac:dyDescent="0.2">
      <c r="A590" t="s">
        <v>312</v>
      </c>
      <c r="B590" t="s">
        <v>1356</v>
      </c>
      <c r="C590" t="s">
        <v>41</v>
      </c>
      <c r="D590">
        <v>2613071</v>
      </c>
      <c r="E590">
        <v>2613196</v>
      </c>
      <c r="F590">
        <v>1.11727</v>
      </c>
      <c r="G590">
        <v>7.6804600000000001</v>
      </c>
      <c r="H590">
        <v>10.8695</v>
      </c>
      <c r="I590">
        <v>2.2934600000000001</v>
      </c>
      <c r="J590">
        <v>4.8675199999999998</v>
      </c>
      <c r="K590">
        <v>8.0873100000000004</v>
      </c>
      <c r="L590">
        <v>1.08816</v>
      </c>
      <c r="M590">
        <v>6.10067</v>
      </c>
      <c r="N590">
        <v>7.7429800000000002</v>
      </c>
      <c r="O590">
        <v>0.87522699999999998</v>
      </c>
      <c r="P590">
        <v>6.0843800000000003</v>
      </c>
      <c r="Q590">
        <v>5.4278300000000002</v>
      </c>
      <c r="R590">
        <v>0</v>
      </c>
      <c r="S590">
        <v>0</v>
      </c>
      <c r="T590">
        <v>0</v>
      </c>
      <c r="U590">
        <v>0</v>
      </c>
    </row>
    <row r="591" spans="1:21" x14ac:dyDescent="0.2">
      <c r="A591" t="s">
        <v>312</v>
      </c>
      <c r="B591" t="s">
        <v>1356</v>
      </c>
      <c r="C591" t="s">
        <v>115</v>
      </c>
      <c r="D591">
        <v>2633738</v>
      </c>
      <c r="E591">
        <v>2633931</v>
      </c>
      <c r="F591">
        <v>2.6916099999999998</v>
      </c>
      <c r="G591">
        <v>13.0413</v>
      </c>
      <c r="H591">
        <v>21.8415</v>
      </c>
      <c r="I591">
        <v>3.96143</v>
      </c>
      <c r="J591">
        <v>10.0457</v>
      </c>
      <c r="K591">
        <v>16.068899999999999</v>
      </c>
      <c r="L591">
        <v>1.7617799999999999</v>
      </c>
      <c r="M591">
        <v>11.999700000000001</v>
      </c>
      <c r="N591">
        <v>13.1568</v>
      </c>
      <c r="O591">
        <v>1.2836700000000001</v>
      </c>
      <c r="P591">
        <v>6.8956299999999997</v>
      </c>
      <c r="Q591">
        <v>3.6185499999999999</v>
      </c>
      <c r="R591">
        <v>0</v>
      </c>
      <c r="S591">
        <v>9.3689619830743922</v>
      </c>
      <c r="T591">
        <v>7.509399453393848</v>
      </c>
      <c r="U591">
        <v>7.7531857746623691</v>
      </c>
    </row>
    <row r="592" spans="1:21" x14ac:dyDescent="0.2">
      <c r="A592" t="s">
        <v>312</v>
      </c>
      <c r="B592" t="s">
        <v>1356</v>
      </c>
      <c r="C592" t="s">
        <v>71</v>
      </c>
      <c r="D592">
        <v>2635436</v>
      </c>
      <c r="E592">
        <v>2635785</v>
      </c>
      <c r="F592">
        <v>2.6408299999999998</v>
      </c>
      <c r="G592">
        <v>10.927899999999999</v>
      </c>
      <c r="H592">
        <v>19.226600000000001</v>
      </c>
      <c r="I592">
        <v>3.40544</v>
      </c>
      <c r="J592">
        <v>12.842000000000001</v>
      </c>
      <c r="K592">
        <v>17.866099999999999</v>
      </c>
      <c r="L592">
        <v>2.17632</v>
      </c>
      <c r="M592">
        <v>11.646699999999999</v>
      </c>
      <c r="N592">
        <v>14.7935</v>
      </c>
      <c r="O592">
        <v>2.9174199999999999</v>
      </c>
      <c r="P592">
        <v>6.8956299999999997</v>
      </c>
      <c r="Q592">
        <v>4.9936100000000003</v>
      </c>
      <c r="R592">
        <v>5.4073414571363987</v>
      </c>
      <c r="S592">
        <v>5.542589757162288</v>
      </c>
      <c r="T592">
        <v>6.6444199175014909</v>
      </c>
      <c r="U592">
        <v>2.2566201998338675</v>
      </c>
    </row>
    <row r="593" spans="1:21" x14ac:dyDescent="0.2">
      <c r="A593" t="s">
        <v>312</v>
      </c>
      <c r="B593" t="s">
        <v>1356</v>
      </c>
      <c r="C593" t="s">
        <v>79</v>
      </c>
      <c r="D593">
        <v>2641171</v>
      </c>
      <c r="E593">
        <v>2641426</v>
      </c>
      <c r="F593">
        <v>3.3010299999999999</v>
      </c>
      <c r="G593">
        <v>22.886700000000001</v>
      </c>
      <c r="H593">
        <v>36.863900000000001</v>
      </c>
      <c r="I593">
        <v>4.3784200000000002</v>
      </c>
      <c r="J593">
        <v>17.139900000000001</v>
      </c>
      <c r="K593">
        <v>23.469100000000001</v>
      </c>
      <c r="L593">
        <v>1.7617799999999999</v>
      </c>
      <c r="M593">
        <v>19.411200000000001</v>
      </c>
      <c r="N593">
        <v>24.8657</v>
      </c>
      <c r="O593">
        <v>2.1005500000000001</v>
      </c>
      <c r="P593">
        <v>12.7265</v>
      </c>
      <c r="Q593">
        <v>7.0923699999999998</v>
      </c>
      <c r="R593">
        <v>0</v>
      </c>
      <c r="S593">
        <v>0</v>
      </c>
      <c r="T593">
        <v>0.25260376374815036</v>
      </c>
      <c r="U593">
        <v>0.61769447038589775</v>
      </c>
    </row>
    <row r="594" spans="1:21" x14ac:dyDescent="0.2">
      <c r="A594" t="s">
        <v>312</v>
      </c>
      <c r="B594" t="s">
        <v>1356</v>
      </c>
      <c r="C594" t="s">
        <v>65</v>
      </c>
      <c r="D594">
        <v>2657496</v>
      </c>
      <c r="E594">
        <v>2657624</v>
      </c>
      <c r="F594">
        <v>2.6916099999999998</v>
      </c>
      <c r="G594">
        <v>14.793900000000001</v>
      </c>
      <c r="H594">
        <v>19.5855</v>
      </c>
      <c r="I594">
        <v>4.1004199999999997</v>
      </c>
      <c r="J594">
        <v>19.107600000000001</v>
      </c>
      <c r="K594">
        <v>18.606100000000001</v>
      </c>
      <c r="L594">
        <v>1.2954300000000001</v>
      </c>
      <c r="M594">
        <v>11.999700000000001</v>
      </c>
      <c r="N594">
        <v>15.674799999999999</v>
      </c>
      <c r="O594">
        <v>2.2755899999999998</v>
      </c>
      <c r="P594">
        <v>9.4307800000000004</v>
      </c>
      <c r="Q594">
        <v>4.4870099999999997</v>
      </c>
      <c r="R594">
        <v>0</v>
      </c>
      <c r="S594">
        <v>0</v>
      </c>
      <c r="T594">
        <v>2.012936242368073</v>
      </c>
      <c r="U594">
        <v>0</v>
      </c>
    </row>
    <row r="595" spans="1:21" x14ac:dyDescent="0.2">
      <c r="A595" t="s">
        <v>312</v>
      </c>
      <c r="B595" t="s">
        <v>1356</v>
      </c>
      <c r="C595" t="s">
        <v>6</v>
      </c>
      <c r="D595">
        <v>2688920</v>
      </c>
      <c r="E595">
        <v>2689079</v>
      </c>
      <c r="F595">
        <v>2.5392600000000001</v>
      </c>
      <c r="G595">
        <v>18.711500000000001</v>
      </c>
      <c r="H595">
        <v>22.046600000000002</v>
      </c>
      <c r="I595">
        <v>3.0579399999999999</v>
      </c>
      <c r="J595">
        <v>12.945499999999999</v>
      </c>
      <c r="K595">
        <v>14.536</v>
      </c>
      <c r="L595">
        <v>1.5545100000000001</v>
      </c>
      <c r="M595">
        <v>10.033300000000001</v>
      </c>
      <c r="N595">
        <v>13.2197</v>
      </c>
      <c r="O595">
        <v>0.75853000000000004</v>
      </c>
      <c r="P595">
        <v>19.2165</v>
      </c>
      <c r="Q595">
        <v>5.13835</v>
      </c>
      <c r="R595">
        <v>0</v>
      </c>
      <c r="S595">
        <v>0</v>
      </c>
      <c r="T595">
        <v>0</v>
      </c>
      <c r="U595">
        <v>0.99064207514719449</v>
      </c>
    </row>
    <row r="596" spans="1:21" x14ac:dyDescent="0.2">
      <c r="A596" t="s">
        <v>312</v>
      </c>
      <c r="B596" t="s">
        <v>1356</v>
      </c>
      <c r="C596" t="s">
        <v>49</v>
      </c>
      <c r="D596">
        <v>2715838</v>
      </c>
      <c r="E596">
        <v>2716035</v>
      </c>
      <c r="F596">
        <v>2.9455399999999998</v>
      </c>
      <c r="G596">
        <v>22.113499999999998</v>
      </c>
      <c r="H596">
        <v>35.325800000000001</v>
      </c>
      <c r="I596">
        <v>3.8919299999999999</v>
      </c>
      <c r="J596">
        <v>15.8453</v>
      </c>
      <c r="K596">
        <v>26.534800000000001</v>
      </c>
      <c r="L596">
        <v>1.8654200000000001</v>
      </c>
      <c r="M596">
        <v>18.453299999999999</v>
      </c>
      <c r="N596">
        <v>28.894500000000001</v>
      </c>
      <c r="O596">
        <v>2.0421999999999998</v>
      </c>
      <c r="P596">
        <v>10.1913</v>
      </c>
      <c r="Q596">
        <v>6.0791700000000004</v>
      </c>
      <c r="R596">
        <v>0</v>
      </c>
      <c r="S596">
        <v>0.42691763964900425</v>
      </c>
      <c r="T596">
        <v>0.65394883000790194</v>
      </c>
      <c r="U596">
        <v>0</v>
      </c>
    </row>
    <row r="597" spans="1:21" x14ac:dyDescent="0.2">
      <c r="A597" t="s">
        <v>312</v>
      </c>
      <c r="B597" t="s">
        <v>1356</v>
      </c>
      <c r="C597" t="s">
        <v>6</v>
      </c>
      <c r="D597">
        <v>2736465</v>
      </c>
      <c r="E597">
        <v>2736885</v>
      </c>
      <c r="F597">
        <v>6.1957899999999997</v>
      </c>
      <c r="G597">
        <v>45.825000000000003</v>
      </c>
      <c r="H597">
        <v>37.581699999999998</v>
      </c>
      <c r="I597">
        <v>7.1583699999999997</v>
      </c>
      <c r="J597">
        <v>71.252200000000002</v>
      </c>
      <c r="K597">
        <v>31.0806</v>
      </c>
      <c r="L597">
        <v>4.1453699999999998</v>
      </c>
      <c r="M597">
        <v>21.377600000000001</v>
      </c>
      <c r="N597">
        <v>43.876899999999999</v>
      </c>
      <c r="O597">
        <v>8.1104400000000005</v>
      </c>
      <c r="P597">
        <v>44.567999999999998</v>
      </c>
      <c r="Q597">
        <v>19.4678</v>
      </c>
      <c r="R597">
        <v>0</v>
      </c>
      <c r="S597">
        <v>0.10012235120339742</v>
      </c>
      <c r="T597">
        <v>0</v>
      </c>
      <c r="U597">
        <v>0.18751439279571896</v>
      </c>
    </row>
    <row r="598" spans="1:21" x14ac:dyDescent="0.2">
      <c r="A598" t="s">
        <v>312</v>
      </c>
      <c r="B598" t="s">
        <v>1356</v>
      </c>
      <c r="C598" t="s">
        <v>6</v>
      </c>
      <c r="D598">
        <v>2737828</v>
      </c>
      <c r="E598">
        <v>2738197</v>
      </c>
      <c r="F598">
        <v>3.5549599999999999</v>
      </c>
      <c r="G598">
        <v>41.495100000000001</v>
      </c>
      <c r="H598">
        <v>29.173200000000001</v>
      </c>
      <c r="I598">
        <v>2.9884499999999998</v>
      </c>
      <c r="J598">
        <v>39.302599999999998</v>
      </c>
      <c r="K598">
        <v>21.830500000000001</v>
      </c>
      <c r="L598">
        <v>2.1244999999999998</v>
      </c>
      <c r="M598">
        <v>8.0165799999999994</v>
      </c>
      <c r="N598">
        <v>26.754200000000001</v>
      </c>
      <c r="O598">
        <v>1.8671500000000001</v>
      </c>
      <c r="P598">
        <v>28.495200000000001</v>
      </c>
      <c r="Q598">
        <v>6.2962899999999999</v>
      </c>
      <c r="R598">
        <v>0</v>
      </c>
      <c r="S598">
        <v>0</v>
      </c>
      <c r="T598">
        <v>0</v>
      </c>
      <c r="U598">
        <v>0</v>
      </c>
    </row>
    <row r="599" spans="1:21" x14ac:dyDescent="0.2">
      <c r="A599" t="s">
        <v>312</v>
      </c>
      <c r="B599" t="s">
        <v>1356</v>
      </c>
      <c r="C599" t="s">
        <v>30</v>
      </c>
      <c r="D599">
        <v>2738198</v>
      </c>
      <c r="E599">
        <v>2738247</v>
      </c>
      <c r="F599">
        <v>3.5549599999999999</v>
      </c>
      <c r="G599">
        <v>42.629100000000001</v>
      </c>
      <c r="H599">
        <v>29.173200000000001</v>
      </c>
      <c r="I599">
        <v>3.3359399999999999</v>
      </c>
      <c r="J599">
        <v>28.065899999999999</v>
      </c>
      <c r="K599">
        <v>18.447500000000002</v>
      </c>
      <c r="L599">
        <v>1.70997</v>
      </c>
      <c r="M599">
        <v>8.1174199999999992</v>
      </c>
      <c r="N599">
        <v>20.710899999999999</v>
      </c>
      <c r="O599">
        <v>1.57541</v>
      </c>
      <c r="P599">
        <v>28.495200000000001</v>
      </c>
      <c r="Q599">
        <v>5.8620599999999996</v>
      </c>
      <c r="R599">
        <v>0</v>
      </c>
      <c r="S599">
        <v>0</v>
      </c>
      <c r="T599">
        <v>1.3145706072607823</v>
      </c>
      <c r="U599">
        <v>0</v>
      </c>
    </row>
    <row r="600" spans="1:21" x14ac:dyDescent="0.2">
      <c r="A600" t="s">
        <v>312</v>
      </c>
      <c r="B600" t="s">
        <v>1356</v>
      </c>
      <c r="C600" t="s">
        <v>6</v>
      </c>
      <c r="D600">
        <v>2738439</v>
      </c>
      <c r="E600">
        <v>2738766</v>
      </c>
      <c r="F600">
        <v>2.6408299999999998</v>
      </c>
      <c r="G600">
        <v>37.062100000000001</v>
      </c>
      <c r="H600">
        <v>29.942299999999999</v>
      </c>
      <c r="I600">
        <v>2.84945</v>
      </c>
      <c r="J600">
        <v>32.933399999999999</v>
      </c>
      <c r="K600">
        <v>23.839099999999998</v>
      </c>
      <c r="L600">
        <v>1.65815</v>
      </c>
      <c r="M600">
        <v>11.5459</v>
      </c>
      <c r="N600">
        <v>18.5076</v>
      </c>
      <c r="O600">
        <v>1.8088</v>
      </c>
      <c r="P600">
        <v>22.3094</v>
      </c>
      <c r="Q600">
        <v>6.7305099999999998</v>
      </c>
      <c r="R600">
        <v>0.1861657461320512</v>
      </c>
      <c r="S600">
        <v>0.51439006122846387</v>
      </c>
      <c r="T600">
        <v>0</v>
      </c>
      <c r="U600">
        <v>0.48168834846606706</v>
      </c>
    </row>
    <row r="601" spans="1:21" x14ac:dyDescent="0.2">
      <c r="A601" t="s">
        <v>312</v>
      </c>
      <c r="B601" t="s">
        <v>1356</v>
      </c>
      <c r="C601" t="s">
        <v>3</v>
      </c>
      <c r="D601">
        <v>2759164</v>
      </c>
      <c r="E601">
        <v>2759433</v>
      </c>
      <c r="F601">
        <v>5.5355800000000004</v>
      </c>
      <c r="G601">
        <v>60.567399999999999</v>
      </c>
      <c r="H601">
        <v>23.071999999999999</v>
      </c>
      <c r="I601">
        <v>8.8263400000000001</v>
      </c>
      <c r="J601">
        <v>137.32599999999999</v>
      </c>
      <c r="K601">
        <v>29.812000000000001</v>
      </c>
      <c r="L601">
        <v>3.4717500000000001</v>
      </c>
      <c r="M601">
        <v>14.1173</v>
      </c>
      <c r="N601">
        <v>53.8232</v>
      </c>
      <c r="O601">
        <v>13.770200000000001</v>
      </c>
      <c r="P601">
        <v>72.708299999999994</v>
      </c>
      <c r="Q601">
        <v>19.250699999999998</v>
      </c>
      <c r="R601">
        <v>0</v>
      </c>
      <c r="S601">
        <v>0</v>
      </c>
      <c r="T601">
        <v>0</v>
      </c>
      <c r="U601">
        <v>1.1710936055643415</v>
      </c>
    </row>
    <row r="602" spans="1:21" x14ac:dyDescent="0.2">
      <c r="A602" t="s">
        <v>312</v>
      </c>
      <c r="B602" t="s">
        <v>1356</v>
      </c>
      <c r="C602" t="s">
        <v>6</v>
      </c>
      <c r="D602">
        <v>2785750</v>
      </c>
      <c r="E602">
        <v>2786139</v>
      </c>
      <c r="F602">
        <v>4.2151699999999996</v>
      </c>
      <c r="G602">
        <v>20.515599999999999</v>
      </c>
      <c r="H602">
        <v>26.6097</v>
      </c>
      <c r="I602">
        <v>5.2123999999999997</v>
      </c>
      <c r="J602">
        <v>30.3443</v>
      </c>
      <c r="K602">
        <v>20.773299999999999</v>
      </c>
      <c r="L602">
        <v>3.05721</v>
      </c>
      <c r="M602">
        <v>14.8231</v>
      </c>
      <c r="N602">
        <v>30.971900000000002</v>
      </c>
      <c r="O602">
        <v>6.5350299999999999</v>
      </c>
      <c r="P602">
        <v>16.3264</v>
      </c>
      <c r="Q602">
        <v>13.5334</v>
      </c>
      <c r="R602">
        <v>0</v>
      </c>
      <c r="S602">
        <v>0</v>
      </c>
      <c r="T602">
        <v>0</v>
      </c>
      <c r="U602">
        <v>0</v>
      </c>
    </row>
    <row r="603" spans="1:21" x14ac:dyDescent="0.2">
      <c r="A603" t="s">
        <v>312</v>
      </c>
      <c r="B603" t="s">
        <v>1356</v>
      </c>
      <c r="C603" t="s">
        <v>6</v>
      </c>
      <c r="D603">
        <v>2825836</v>
      </c>
      <c r="E603">
        <v>2826000</v>
      </c>
      <c r="F603">
        <v>0.96491800000000005</v>
      </c>
      <c r="G603">
        <v>11.6496</v>
      </c>
      <c r="H603">
        <v>7.89574</v>
      </c>
      <c r="I603">
        <v>1.5289699999999999</v>
      </c>
      <c r="J603">
        <v>2.9515799999999999</v>
      </c>
      <c r="K603">
        <v>5.18011</v>
      </c>
      <c r="L603">
        <v>0.98452600000000001</v>
      </c>
      <c r="M603">
        <v>3.5293100000000002</v>
      </c>
      <c r="N603">
        <v>4.5324799999999996</v>
      </c>
      <c r="O603">
        <v>0.81687900000000002</v>
      </c>
      <c r="P603">
        <v>5.2224199999999996</v>
      </c>
      <c r="Q603">
        <v>4.4146400000000003</v>
      </c>
      <c r="R603">
        <v>0</v>
      </c>
      <c r="S603">
        <v>0</v>
      </c>
      <c r="T603">
        <v>0</v>
      </c>
      <c r="U603">
        <v>0</v>
      </c>
    </row>
    <row r="604" spans="1:21" x14ac:dyDescent="0.2">
      <c r="A604" t="s">
        <v>312</v>
      </c>
      <c r="B604" t="s">
        <v>1356</v>
      </c>
      <c r="C604" t="s">
        <v>16</v>
      </c>
      <c r="D604">
        <v>2826662</v>
      </c>
      <c r="E604">
        <v>2826882</v>
      </c>
      <c r="F604">
        <v>2.7423999999999999</v>
      </c>
      <c r="G604">
        <v>15.1547</v>
      </c>
      <c r="H604">
        <v>11.228400000000001</v>
      </c>
      <c r="I604">
        <v>3.40544</v>
      </c>
      <c r="J604">
        <v>11.5474</v>
      </c>
      <c r="K604">
        <v>12.5274</v>
      </c>
      <c r="L604">
        <v>2.0208699999999999</v>
      </c>
      <c r="M604">
        <v>6.4031799999999999</v>
      </c>
      <c r="N604">
        <v>11.583</v>
      </c>
      <c r="O604">
        <v>1.6337600000000001</v>
      </c>
      <c r="P604">
        <v>13.2842</v>
      </c>
      <c r="Q604">
        <v>5.5725699999999998</v>
      </c>
      <c r="R604">
        <v>0.83012998616155564</v>
      </c>
      <c r="S604">
        <v>1.1468560228752798</v>
      </c>
      <c r="T604">
        <v>0</v>
      </c>
      <c r="U604">
        <v>0</v>
      </c>
    </row>
    <row r="605" spans="1:21" x14ac:dyDescent="0.2">
      <c r="A605" t="s">
        <v>312</v>
      </c>
      <c r="B605" t="s">
        <v>1356</v>
      </c>
      <c r="C605" t="s">
        <v>16</v>
      </c>
      <c r="D605">
        <v>2827058</v>
      </c>
      <c r="E605">
        <v>2827078</v>
      </c>
      <c r="F605">
        <v>2.7423999999999999</v>
      </c>
      <c r="G605">
        <v>7.1134399999999998</v>
      </c>
      <c r="H605">
        <v>8.7160799999999998</v>
      </c>
      <c r="I605">
        <v>3.0579399999999999</v>
      </c>
      <c r="J605">
        <v>3.5729700000000002</v>
      </c>
      <c r="K605">
        <v>8.6687499999999993</v>
      </c>
      <c r="L605">
        <v>1.70997</v>
      </c>
      <c r="M605">
        <v>4.6385300000000003</v>
      </c>
      <c r="N605">
        <v>8.0577400000000008</v>
      </c>
      <c r="O605">
        <v>0.64183299999999999</v>
      </c>
      <c r="P605">
        <v>6.1350800000000003</v>
      </c>
      <c r="Q605">
        <v>3.8356699999999999</v>
      </c>
      <c r="R605">
        <v>0</v>
      </c>
      <c r="S605">
        <v>0</v>
      </c>
      <c r="T605">
        <v>3.2206979877889168</v>
      </c>
      <c r="U605">
        <v>0</v>
      </c>
    </row>
    <row r="606" spans="1:21" x14ac:dyDescent="0.2">
      <c r="A606" t="s">
        <v>312</v>
      </c>
      <c r="B606" t="s">
        <v>1356</v>
      </c>
      <c r="C606" t="s">
        <v>71</v>
      </c>
      <c r="D606">
        <v>2834097</v>
      </c>
      <c r="E606">
        <v>2834451</v>
      </c>
      <c r="F606">
        <v>5.3832199999999997</v>
      </c>
      <c r="G606">
        <v>17.938300000000002</v>
      </c>
      <c r="H606">
        <v>25.789300000000001</v>
      </c>
      <c r="I606">
        <v>5.4904000000000002</v>
      </c>
      <c r="J606">
        <v>15.534599999999999</v>
      </c>
      <c r="K606">
        <v>21.513300000000001</v>
      </c>
      <c r="L606">
        <v>3.2644799999999998</v>
      </c>
      <c r="M606">
        <v>14.5206</v>
      </c>
      <c r="N606">
        <v>20.396100000000001</v>
      </c>
      <c r="O606">
        <v>6.1849400000000001</v>
      </c>
      <c r="P606">
        <v>9.9885199999999994</v>
      </c>
      <c r="Q606">
        <v>6.1515399999999998</v>
      </c>
      <c r="R606">
        <v>7.3945665433976613</v>
      </c>
      <c r="S606">
        <v>19.837801450300272</v>
      </c>
      <c r="T606">
        <v>19.196815689928293</v>
      </c>
      <c r="U606">
        <v>12.458583385749463</v>
      </c>
    </row>
    <row r="607" spans="1:21" x14ac:dyDescent="0.2">
      <c r="A607" t="s">
        <v>312</v>
      </c>
      <c r="B607" t="s">
        <v>1356</v>
      </c>
      <c r="C607" t="s">
        <v>49</v>
      </c>
      <c r="D607">
        <v>2888257</v>
      </c>
      <c r="E607">
        <v>2888442</v>
      </c>
      <c r="F607">
        <v>2.4376899999999999</v>
      </c>
      <c r="G607">
        <v>17.319700000000001</v>
      </c>
      <c r="H607">
        <v>21.4313</v>
      </c>
      <c r="I607">
        <v>3.2664399999999998</v>
      </c>
      <c r="J607">
        <v>15.69</v>
      </c>
      <c r="K607">
        <v>16.9146</v>
      </c>
      <c r="L607">
        <v>1.5545100000000001</v>
      </c>
      <c r="M607">
        <v>14.6214</v>
      </c>
      <c r="N607">
        <v>19.074200000000001</v>
      </c>
      <c r="O607">
        <v>2.3339400000000001</v>
      </c>
      <c r="P607">
        <v>9.9885199999999994</v>
      </c>
      <c r="Q607">
        <v>7.02</v>
      </c>
      <c r="R607">
        <v>1.9743632103301865</v>
      </c>
      <c r="S607">
        <v>0.454609594653264</v>
      </c>
      <c r="T607">
        <v>2.7854685299796036</v>
      </c>
      <c r="U607">
        <v>1.7028334048476099</v>
      </c>
    </row>
    <row r="608" spans="1:21" x14ac:dyDescent="0.2">
      <c r="A608" t="s">
        <v>312</v>
      </c>
      <c r="B608" t="s">
        <v>1356</v>
      </c>
      <c r="C608" t="s">
        <v>71</v>
      </c>
      <c r="D608">
        <v>2986987</v>
      </c>
      <c r="E608">
        <v>2987340</v>
      </c>
      <c r="F608">
        <v>2.3868999999999998</v>
      </c>
      <c r="G608">
        <v>21.1341</v>
      </c>
      <c r="H608">
        <v>30.557600000000001</v>
      </c>
      <c r="I608">
        <v>4.6564100000000002</v>
      </c>
      <c r="J608">
        <v>21.023499999999999</v>
      </c>
      <c r="K608">
        <v>22.728999999999999</v>
      </c>
      <c r="L608">
        <v>2.2799499999999999</v>
      </c>
      <c r="M608">
        <v>17.192799999999998</v>
      </c>
      <c r="N608">
        <v>23.354800000000001</v>
      </c>
      <c r="O608">
        <v>2.6840299999999999</v>
      </c>
      <c r="P608">
        <v>11.6617</v>
      </c>
      <c r="Q608">
        <v>7.5989699999999996</v>
      </c>
      <c r="R608">
        <v>0</v>
      </c>
      <c r="S608">
        <v>2.3825148728287209</v>
      </c>
      <c r="T608">
        <v>3.5582782301350644</v>
      </c>
      <c r="U608">
        <v>3.3465741490454093</v>
      </c>
    </row>
    <row r="609" spans="1:21" x14ac:dyDescent="0.2">
      <c r="A609" t="s">
        <v>312</v>
      </c>
      <c r="B609" t="s">
        <v>1356</v>
      </c>
      <c r="C609" t="s">
        <v>6</v>
      </c>
      <c r="D609">
        <v>3044033</v>
      </c>
      <c r="E609">
        <v>3044229</v>
      </c>
      <c r="F609">
        <v>2.4376899999999999</v>
      </c>
      <c r="G609">
        <v>15.7217</v>
      </c>
      <c r="H609">
        <v>26.097000000000001</v>
      </c>
      <c r="I609">
        <v>2.84945</v>
      </c>
      <c r="J609">
        <v>10.8742</v>
      </c>
      <c r="K609">
        <v>21.4604</v>
      </c>
      <c r="L609">
        <v>1.3472500000000001</v>
      </c>
      <c r="M609">
        <v>12.8064</v>
      </c>
      <c r="N609">
        <v>18.255800000000001</v>
      </c>
      <c r="O609">
        <v>2.3339400000000001</v>
      </c>
      <c r="P609">
        <v>10.0899</v>
      </c>
      <c r="Q609">
        <v>5.6449499999999997</v>
      </c>
      <c r="R609">
        <v>0</v>
      </c>
      <c r="S609">
        <v>0</v>
      </c>
      <c r="T609">
        <v>0</v>
      </c>
      <c r="U609">
        <v>0</v>
      </c>
    </row>
    <row r="610" spans="1:21" x14ac:dyDescent="0.2">
      <c r="A610" t="s">
        <v>312</v>
      </c>
      <c r="B610" t="s">
        <v>1356</v>
      </c>
      <c r="C610" t="s">
        <v>6</v>
      </c>
      <c r="D610">
        <v>3044374</v>
      </c>
      <c r="E610">
        <v>3044569</v>
      </c>
      <c r="F610">
        <v>3.8596699999999999</v>
      </c>
      <c r="G610">
        <v>21.9589</v>
      </c>
      <c r="H610">
        <v>36.043599999999998</v>
      </c>
      <c r="I610">
        <v>5.2819000000000003</v>
      </c>
      <c r="J610">
        <v>27.548100000000002</v>
      </c>
      <c r="K610">
        <v>26.640599999999999</v>
      </c>
      <c r="L610">
        <v>2.6426699999999999</v>
      </c>
      <c r="M610">
        <v>15.2265</v>
      </c>
      <c r="N610">
        <v>40.855200000000004</v>
      </c>
      <c r="O610">
        <v>5.6597999999999997</v>
      </c>
      <c r="P610">
        <v>15.565899999999999</v>
      </c>
      <c r="Q610">
        <v>13.0268</v>
      </c>
      <c r="R610">
        <v>0</v>
      </c>
      <c r="S610">
        <v>0.21564814105347138</v>
      </c>
      <c r="T610">
        <v>0</v>
      </c>
      <c r="U610">
        <v>0.80775430742771237</v>
      </c>
    </row>
    <row r="611" spans="1:21" x14ac:dyDescent="0.2">
      <c r="A611" t="s">
        <v>312</v>
      </c>
      <c r="B611" t="s">
        <v>1356</v>
      </c>
      <c r="C611" t="s">
        <v>6</v>
      </c>
      <c r="D611">
        <v>3046634</v>
      </c>
      <c r="E611">
        <v>3046672</v>
      </c>
      <c r="F611">
        <v>2.2853300000000001</v>
      </c>
      <c r="G611">
        <v>20.154800000000002</v>
      </c>
      <c r="H611">
        <v>32.095700000000001</v>
      </c>
      <c r="I611">
        <v>3.68343</v>
      </c>
      <c r="J611">
        <v>15.2239</v>
      </c>
      <c r="K611">
        <v>23.627600000000001</v>
      </c>
      <c r="L611">
        <v>2.0726900000000001</v>
      </c>
      <c r="M611">
        <v>16.587800000000001</v>
      </c>
      <c r="N611">
        <v>24.425000000000001</v>
      </c>
      <c r="O611">
        <v>2.0421999999999998</v>
      </c>
      <c r="P611">
        <v>11.813800000000001</v>
      </c>
      <c r="Q611">
        <v>8.9016400000000004</v>
      </c>
      <c r="R611">
        <v>0</v>
      </c>
      <c r="S611">
        <v>0</v>
      </c>
      <c r="T611">
        <v>0</v>
      </c>
      <c r="U611">
        <v>0</v>
      </c>
    </row>
    <row r="612" spans="1:21" x14ac:dyDescent="0.2">
      <c r="A612" t="s">
        <v>312</v>
      </c>
      <c r="B612" t="s">
        <v>1356</v>
      </c>
      <c r="C612" t="s">
        <v>6</v>
      </c>
      <c r="D612">
        <v>3052510</v>
      </c>
      <c r="E612">
        <v>3052956</v>
      </c>
      <c r="F612">
        <v>2.9963199999999999</v>
      </c>
      <c r="G612">
        <v>22.8352</v>
      </c>
      <c r="H612">
        <v>34.8643</v>
      </c>
      <c r="I612">
        <v>6.1853899999999999</v>
      </c>
      <c r="J612">
        <v>36.402799999999999</v>
      </c>
      <c r="K612">
        <v>28.9663</v>
      </c>
      <c r="L612">
        <v>3.1090300000000002</v>
      </c>
      <c r="M612">
        <v>20.671700000000001</v>
      </c>
      <c r="N612">
        <v>39.470300000000002</v>
      </c>
      <c r="O612">
        <v>6.6517299999999997</v>
      </c>
      <c r="P612">
        <v>18.608000000000001</v>
      </c>
      <c r="Q612">
        <v>10.2767</v>
      </c>
      <c r="R612">
        <v>0</v>
      </c>
      <c r="S612">
        <v>9.4285622209477393E-2</v>
      </c>
      <c r="T612">
        <v>0.36106479683732251</v>
      </c>
      <c r="U612">
        <v>0.17658306048027345</v>
      </c>
    </row>
    <row r="613" spans="1:21" x14ac:dyDescent="0.2">
      <c r="A613" t="s">
        <v>312</v>
      </c>
      <c r="B613" t="s">
        <v>1356</v>
      </c>
      <c r="C613" t="s">
        <v>6</v>
      </c>
      <c r="D613">
        <v>3069389</v>
      </c>
      <c r="E613">
        <v>3069872</v>
      </c>
      <c r="F613">
        <v>4.41831</v>
      </c>
      <c r="G613">
        <v>26.340399999999999</v>
      </c>
      <c r="H613">
        <v>39.171100000000003</v>
      </c>
      <c r="I613">
        <v>7.9228500000000004</v>
      </c>
      <c r="J613">
        <v>39.302599999999998</v>
      </c>
      <c r="K613">
        <v>28.490600000000001</v>
      </c>
      <c r="L613">
        <v>2.9017599999999999</v>
      </c>
      <c r="M613">
        <v>20.621300000000002</v>
      </c>
      <c r="N613">
        <v>36.3857</v>
      </c>
      <c r="O613">
        <v>6.1849400000000001</v>
      </c>
      <c r="P613">
        <v>23.627700000000001</v>
      </c>
      <c r="Q613">
        <v>13.3887</v>
      </c>
      <c r="R613">
        <v>0</v>
      </c>
      <c r="S613">
        <v>0</v>
      </c>
      <c r="T613">
        <v>0</v>
      </c>
      <c r="U613">
        <v>0</v>
      </c>
    </row>
    <row r="614" spans="1:21" x14ac:dyDescent="0.2">
      <c r="A614" t="s">
        <v>312</v>
      </c>
      <c r="B614" t="s">
        <v>1356</v>
      </c>
      <c r="C614" t="s">
        <v>6</v>
      </c>
      <c r="D614">
        <v>3071800</v>
      </c>
      <c r="E614">
        <v>3072256</v>
      </c>
      <c r="F614">
        <v>4.1135999999999999</v>
      </c>
      <c r="G614">
        <v>32.061999999999998</v>
      </c>
      <c r="H614">
        <v>22.354199999999999</v>
      </c>
      <c r="I614">
        <v>5.5598999999999998</v>
      </c>
      <c r="J614">
        <v>73.427000000000007</v>
      </c>
      <c r="K614">
        <v>27.697700000000001</v>
      </c>
      <c r="L614">
        <v>3.6272000000000002</v>
      </c>
      <c r="M614">
        <v>16.9407</v>
      </c>
      <c r="N614">
        <v>41.484699999999997</v>
      </c>
      <c r="O614">
        <v>6.1265900000000002</v>
      </c>
      <c r="P614">
        <v>37.165399999999998</v>
      </c>
      <c r="Q614">
        <v>16.2835</v>
      </c>
      <c r="R614">
        <v>0.40050130911303117</v>
      </c>
      <c r="S614">
        <v>0.92217955055760781</v>
      </c>
      <c r="T614">
        <v>7.0629341837476239E-2</v>
      </c>
      <c r="U614">
        <v>0.69084249977370138</v>
      </c>
    </row>
    <row r="615" spans="1:21" x14ac:dyDescent="0.2">
      <c r="A615" t="s">
        <v>312</v>
      </c>
      <c r="B615" t="s">
        <v>1356</v>
      </c>
      <c r="C615" t="s">
        <v>41</v>
      </c>
      <c r="D615">
        <v>3075273</v>
      </c>
      <c r="E615">
        <v>3075428</v>
      </c>
      <c r="F615">
        <v>1.4727699999999999</v>
      </c>
      <c r="G615">
        <v>10.670199999999999</v>
      </c>
      <c r="H615">
        <v>16.560600000000001</v>
      </c>
      <c r="I615">
        <v>3.5444300000000002</v>
      </c>
      <c r="J615">
        <v>9.6832600000000006</v>
      </c>
      <c r="K615">
        <v>13.478899999999999</v>
      </c>
      <c r="L615">
        <v>1.70997</v>
      </c>
      <c r="M615">
        <v>10.1342</v>
      </c>
      <c r="N615">
        <v>14.4787</v>
      </c>
      <c r="O615">
        <v>2.62568</v>
      </c>
      <c r="P615">
        <v>6.8449200000000001</v>
      </c>
      <c r="Q615">
        <v>4.3422700000000001</v>
      </c>
      <c r="R615">
        <v>0</v>
      </c>
      <c r="S615">
        <v>0</v>
      </c>
      <c r="T615">
        <v>0.62336090086237106</v>
      </c>
      <c r="U615">
        <v>0</v>
      </c>
    </row>
    <row r="616" spans="1:21" x14ac:dyDescent="0.2">
      <c r="A616" t="s">
        <v>312</v>
      </c>
      <c r="B616" t="s">
        <v>1356</v>
      </c>
      <c r="C616" t="s">
        <v>6</v>
      </c>
      <c r="D616">
        <v>3179454</v>
      </c>
      <c r="E616">
        <v>3179790</v>
      </c>
      <c r="F616">
        <v>3.04711</v>
      </c>
      <c r="G616">
        <v>26.495000000000001</v>
      </c>
      <c r="H616">
        <v>26.353300000000001</v>
      </c>
      <c r="I616">
        <v>5.6294000000000004</v>
      </c>
      <c r="J616">
        <v>26.9267</v>
      </c>
      <c r="K616">
        <v>27.750599999999999</v>
      </c>
      <c r="L616">
        <v>2.3835899999999999</v>
      </c>
      <c r="M616">
        <v>17.4953</v>
      </c>
      <c r="N616">
        <v>32.797499999999999</v>
      </c>
      <c r="O616">
        <v>2.5089800000000002</v>
      </c>
      <c r="P616">
        <v>18.861599999999999</v>
      </c>
      <c r="Q616">
        <v>9.4806100000000004</v>
      </c>
      <c r="R616">
        <v>0</v>
      </c>
      <c r="S616">
        <v>0</v>
      </c>
      <c r="T616">
        <v>0</v>
      </c>
      <c r="U616">
        <v>0.46878598198929733</v>
      </c>
    </row>
    <row r="617" spans="1:21" x14ac:dyDescent="0.2">
      <c r="A617" t="s">
        <v>312</v>
      </c>
      <c r="B617" t="s">
        <v>1356</v>
      </c>
      <c r="C617" t="s">
        <v>6</v>
      </c>
      <c r="D617">
        <v>3180225</v>
      </c>
      <c r="E617">
        <v>3180590</v>
      </c>
      <c r="F617">
        <v>4.0120300000000002</v>
      </c>
      <c r="G617">
        <v>33.299199999999999</v>
      </c>
      <c r="H617">
        <v>22.4055</v>
      </c>
      <c r="I617">
        <v>5.1429099999999996</v>
      </c>
      <c r="J617">
        <v>40.182899999999997</v>
      </c>
      <c r="K617">
        <v>20.773299999999999</v>
      </c>
      <c r="L617">
        <v>2.6426699999999999</v>
      </c>
      <c r="M617">
        <v>9.9829100000000004</v>
      </c>
      <c r="N617">
        <v>25.9358</v>
      </c>
      <c r="O617">
        <v>5.5431100000000004</v>
      </c>
      <c r="P617">
        <v>32.957000000000001</v>
      </c>
      <c r="Q617">
        <v>11.9412</v>
      </c>
      <c r="R617">
        <v>0</v>
      </c>
      <c r="S617">
        <v>0</v>
      </c>
      <c r="T617">
        <v>0</v>
      </c>
      <c r="U617">
        <v>0</v>
      </c>
    </row>
    <row r="618" spans="1:21" x14ac:dyDescent="0.2">
      <c r="A618" t="s">
        <v>312</v>
      </c>
      <c r="B618" t="s">
        <v>1356</v>
      </c>
      <c r="C618" t="s">
        <v>6</v>
      </c>
      <c r="D618">
        <v>3181998</v>
      </c>
      <c r="E618">
        <v>3182466</v>
      </c>
      <c r="F618">
        <v>4.0628099999999998</v>
      </c>
      <c r="G618">
        <v>27.2682</v>
      </c>
      <c r="H618">
        <v>13.0741</v>
      </c>
      <c r="I618">
        <v>5.7683900000000001</v>
      </c>
      <c r="J618">
        <v>67.679199999999994</v>
      </c>
      <c r="K618">
        <v>19.768999999999998</v>
      </c>
      <c r="L618">
        <v>2.79813</v>
      </c>
      <c r="M618">
        <v>13.5626</v>
      </c>
      <c r="N618">
        <v>29.964700000000001</v>
      </c>
      <c r="O618">
        <v>7.702</v>
      </c>
      <c r="P618">
        <v>41.120199999999997</v>
      </c>
      <c r="Q618">
        <v>12.0136</v>
      </c>
      <c r="R618">
        <v>1.4308508308482653</v>
      </c>
      <c r="S618">
        <v>4.0434026447525886</v>
      </c>
      <c r="T618">
        <v>0.75700166379654021</v>
      </c>
      <c r="U618">
        <v>1.3462571790461875</v>
      </c>
    </row>
    <row r="619" spans="1:21" x14ac:dyDescent="0.2">
      <c r="A619" t="s">
        <v>312</v>
      </c>
      <c r="B619" t="s">
        <v>1356</v>
      </c>
      <c r="C619" t="s">
        <v>6</v>
      </c>
      <c r="D619">
        <v>3185593</v>
      </c>
      <c r="E619">
        <v>3185787</v>
      </c>
      <c r="F619">
        <v>2.9963199999999999</v>
      </c>
      <c r="G619">
        <v>30.721800000000002</v>
      </c>
      <c r="H619">
        <v>13.894500000000001</v>
      </c>
      <c r="I619">
        <v>2.4324599999999998</v>
      </c>
      <c r="J619">
        <v>49.192999999999998</v>
      </c>
      <c r="K619">
        <v>17.443200000000001</v>
      </c>
      <c r="L619">
        <v>1.2436100000000001</v>
      </c>
      <c r="M619">
        <v>8.0670000000000002</v>
      </c>
      <c r="N619">
        <v>18.6965</v>
      </c>
      <c r="O619">
        <v>2.6840299999999999</v>
      </c>
      <c r="P619">
        <v>38.94</v>
      </c>
      <c r="Q619">
        <v>10.2767</v>
      </c>
      <c r="R619">
        <v>0</v>
      </c>
      <c r="S619">
        <v>0</v>
      </c>
      <c r="T619">
        <v>0</v>
      </c>
      <c r="U619">
        <v>1.2178769841371437</v>
      </c>
    </row>
    <row r="620" spans="1:21" x14ac:dyDescent="0.2">
      <c r="A620" t="s">
        <v>312</v>
      </c>
      <c r="B620" t="s">
        <v>1356</v>
      </c>
      <c r="C620" t="s">
        <v>6</v>
      </c>
      <c r="D620">
        <v>3186241</v>
      </c>
      <c r="E620">
        <v>3186713</v>
      </c>
      <c r="F620">
        <v>5.0785099999999996</v>
      </c>
      <c r="G620">
        <v>62.8354</v>
      </c>
      <c r="H620">
        <v>20.3033</v>
      </c>
      <c r="I620">
        <v>4.7954100000000004</v>
      </c>
      <c r="J620">
        <v>143.488</v>
      </c>
      <c r="K620">
        <v>38.005099999999999</v>
      </c>
      <c r="L620">
        <v>3.7308300000000001</v>
      </c>
      <c r="M620">
        <v>20.419599999999999</v>
      </c>
      <c r="N620">
        <v>41.17</v>
      </c>
      <c r="O620">
        <v>4.5511799999999996</v>
      </c>
      <c r="P620">
        <v>68.2971</v>
      </c>
      <c r="Q620">
        <v>14.6913</v>
      </c>
      <c r="R620">
        <v>0</v>
      </c>
      <c r="S620">
        <v>0</v>
      </c>
      <c r="T620">
        <v>0</v>
      </c>
      <c r="U620">
        <v>0.33371205497543205</v>
      </c>
    </row>
    <row r="621" spans="1:21" x14ac:dyDescent="0.2">
      <c r="A621" t="s">
        <v>312</v>
      </c>
      <c r="B621" t="s">
        <v>1356</v>
      </c>
      <c r="C621" t="s">
        <v>6</v>
      </c>
      <c r="D621">
        <v>3187259</v>
      </c>
      <c r="E621">
        <v>3187675</v>
      </c>
      <c r="F621">
        <v>3.3010299999999999</v>
      </c>
      <c r="G621">
        <v>33.299199999999999</v>
      </c>
      <c r="H621">
        <v>14.4072</v>
      </c>
      <c r="I621">
        <v>3.96143</v>
      </c>
      <c r="J621">
        <v>86.786799999999999</v>
      </c>
      <c r="K621">
        <v>27.274899999999999</v>
      </c>
      <c r="L621">
        <v>1.8136000000000001</v>
      </c>
      <c r="M621">
        <v>12.705500000000001</v>
      </c>
      <c r="N621">
        <v>28.0762</v>
      </c>
      <c r="O621">
        <v>3.3842099999999999</v>
      </c>
      <c r="P621">
        <v>41.982199999999999</v>
      </c>
      <c r="Q621">
        <v>10.2767</v>
      </c>
      <c r="R621">
        <v>0</v>
      </c>
      <c r="S621">
        <v>0</v>
      </c>
      <c r="T621">
        <v>0.15484124941292871</v>
      </c>
      <c r="U621">
        <v>0</v>
      </c>
    </row>
    <row r="622" spans="1:21" x14ac:dyDescent="0.2">
      <c r="A622" t="s">
        <v>312</v>
      </c>
      <c r="B622" t="s">
        <v>1356</v>
      </c>
      <c r="C622" t="s">
        <v>6</v>
      </c>
      <c r="D622">
        <v>3189275</v>
      </c>
      <c r="E622">
        <v>3189768</v>
      </c>
      <c r="F622">
        <v>4.3675199999999998</v>
      </c>
      <c r="G622">
        <v>57.938499999999998</v>
      </c>
      <c r="H622">
        <v>24.0974</v>
      </c>
      <c r="I622">
        <v>2.4324599999999998</v>
      </c>
      <c r="J622">
        <v>43.289900000000003</v>
      </c>
      <c r="K622">
        <v>17.5489</v>
      </c>
      <c r="L622">
        <v>1.7617799999999999</v>
      </c>
      <c r="M622">
        <v>9.7812400000000004</v>
      </c>
      <c r="N622">
        <v>19.829599999999999</v>
      </c>
      <c r="O622">
        <v>2.5673300000000001</v>
      </c>
      <c r="P622">
        <v>69.970299999999995</v>
      </c>
      <c r="Q622">
        <v>10.855700000000001</v>
      </c>
      <c r="R622">
        <v>0</v>
      </c>
      <c r="S622">
        <v>0</v>
      </c>
      <c r="T622">
        <v>0</v>
      </c>
      <c r="U622">
        <v>0</v>
      </c>
    </row>
    <row r="623" spans="1:21" x14ac:dyDescent="0.2">
      <c r="A623" t="s">
        <v>312</v>
      </c>
      <c r="B623" t="s">
        <v>1356</v>
      </c>
      <c r="C623" t="s">
        <v>6</v>
      </c>
      <c r="D623">
        <v>3190285</v>
      </c>
      <c r="E623">
        <v>3190471</v>
      </c>
      <c r="F623">
        <v>2.2853300000000001</v>
      </c>
      <c r="G623">
        <v>32.0105</v>
      </c>
      <c r="H623">
        <v>17.0733</v>
      </c>
      <c r="I623">
        <v>3.6139299999999999</v>
      </c>
      <c r="J623">
        <v>39.768700000000003</v>
      </c>
      <c r="K623">
        <v>21.724699999999999</v>
      </c>
      <c r="L623">
        <v>1.70997</v>
      </c>
      <c r="M623">
        <v>9.6804000000000006</v>
      </c>
      <c r="N623">
        <v>20.459099999999999</v>
      </c>
      <c r="O623">
        <v>2.3339400000000001</v>
      </c>
      <c r="P623">
        <v>28.393799999999999</v>
      </c>
      <c r="Q623">
        <v>7.8160800000000004</v>
      </c>
      <c r="R623">
        <v>0</v>
      </c>
      <c r="S623">
        <v>0</v>
      </c>
      <c r="T623">
        <v>0.34631161159020613</v>
      </c>
      <c r="U623">
        <v>0.84683919327098878</v>
      </c>
    </row>
    <row r="624" spans="1:21" x14ac:dyDescent="0.2">
      <c r="A624" t="s">
        <v>312</v>
      </c>
      <c r="B624" t="s">
        <v>1356</v>
      </c>
      <c r="C624" t="s">
        <v>71</v>
      </c>
      <c r="D624">
        <v>3197847</v>
      </c>
      <c r="E624">
        <v>3198200</v>
      </c>
      <c r="F624">
        <v>2.23455</v>
      </c>
      <c r="G624">
        <v>19.329999999999998</v>
      </c>
      <c r="H624">
        <v>27.378699999999998</v>
      </c>
      <c r="I624">
        <v>3.40544</v>
      </c>
      <c r="J624">
        <v>25.942799999999998</v>
      </c>
      <c r="K624">
        <v>23.0991</v>
      </c>
      <c r="L624">
        <v>2.0208699999999999</v>
      </c>
      <c r="M624">
        <v>16.8903</v>
      </c>
      <c r="N624">
        <v>29.3352</v>
      </c>
      <c r="O624">
        <v>3.5009100000000002</v>
      </c>
      <c r="P624">
        <v>12.3209</v>
      </c>
      <c r="Q624">
        <v>5.5725699999999998</v>
      </c>
      <c r="R624">
        <v>1.0347229289265849</v>
      </c>
      <c r="S624">
        <v>1.9060118982629768</v>
      </c>
      <c r="T624">
        <v>1.2773306467151513</v>
      </c>
      <c r="U624">
        <v>1.3386296596181637</v>
      </c>
    </row>
    <row r="625" spans="1:21" x14ac:dyDescent="0.2">
      <c r="A625" t="s">
        <v>312</v>
      </c>
      <c r="B625" t="s">
        <v>1356</v>
      </c>
      <c r="C625" t="s">
        <v>299</v>
      </c>
      <c r="D625">
        <v>3199001</v>
      </c>
      <c r="E625">
        <v>3199139</v>
      </c>
      <c r="F625">
        <v>2.6408299999999998</v>
      </c>
      <c r="G625">
        <v>18.0413</v>
      </c>
      <c r="H625">
        <v>28.609300000000001</v>
      </c>
      <c r="I625">
        <v>4.0309299999999997</v>
      </c>
      <c r="J625">
        <v>16.104199999999999</v>
      </c>
      <c r="K625">
        <v>23.8919</v>
      </c>
      <c r="L625">
        <v>1.96905</v>
      </c>
      <c r="M625">
        <v>17.091999999999999</v>
      </c>
      <c r="N625">
        <v>19.200099999999999</v>
      </c>
      <c r="O625">
        <v>1.1086199999999999</v>
      </c>
      <c r="P625">
        <v>12.270200000000001</v>
      </c>
      <c r="Q625">
        <v>7.5265899999999997</v>
      </c>
      <c r="R625">
        <v>0</v>
      </c>
      <c r="S625">
        <v>0</v>
      </c>
      <c r="T625">
        <v>0.23338391215861715</v>
      </c>
      <c r="U625">
        <v>0</v>
      </c>
    </row>
    <row r="626" spans="1:21" x14ac:dyDescent="0.2">
      <c r="A626" t="s">
        <v>312</v>
      </c>
      <c r="B626" t="s">
        <v>1356</v>
      </c>
      <c r="C626" t="s">
        <v>6</v>
      </c>
      <c r="D626">
        <v>3212054</v>
      </c>
      <c r="E626">
        <v>3212410</v>
      </c>
      <c r="F626">
        <v>2.8947500000000002</v>
      </c>
      <c r="G626">
        <v>47.423000000000002</v>
      </c>
      <c r="H626">
        <v>29.122</v>
      </c>
      <c r="I626">
        <v>3.68343</v>
      </c>
      <c r="J626">
        <v>86.424400000000006</v>
      </c>
      <c r="K626">
        <v>32.613500000000002</v>
      </c>
      <c r="L626">
        <v>2.53904</v>
      </c>
      <c r="M626">
        <v>17.293600000000001</v>
      </c>
      <c r="N626">
        <v>43.247399999999999</v>
      </c>
      <c r="O626">
        <v>4.4928299999999997</v>
      </c>
      <c r="P626">
        <v>49.739800000000002</v>
      </c>
      <c r="Q626">
        <v>10.132</v>
      </c>
      <c r="R626">
        <v>0</v>
      </c>
      <c r="S626">
        <v>0</v>
      </c>
      <c r="T626">
        <v>0</v>
      </c>
      <c r="U626">
        <v>0</v>
      </c>
    </row>
    <row r="627" spans="1:21" x14ac:dyDescent="0.2">
      <c r="A627" t="s">
        <v>312</v>
      </c>
      <c r="B627" t="s">
        <v>1356</v>
      </c>
      <c r="C627" t="s">
        <v>16</v>
      </c>
      <c r="D627">
        <v>3213918</v>
      </c>
      <c r="E627">
        <v>3214152</v>
      </c>
      <c r="F627">
        <v>2.2853300000000001</v>
      </c>
      <c r="G627">
        <v>20.773299999999999</v>
      </c>
      <c r="H627">
        <v>25.020299999999999</v>
      </c>
      <c r="I627">
        <v>4.0309299999999997</v>
      </c>
      <c r="J627">
        <v>18.4344</v>
      </c>
      <c r="K627">
        <v>23.521899999999999</v>
      </c>
      <c r="L627">
        <v>2.3835899999999999</v>
      </c>
      <c r="M627">
        <v>14.318899999999999</v>
      </c>
      <c r="N627">
        <v>21.151599999999998</v>
      </c>
      <c r="O627">
        <v>1.69211</v>
      </c>
      <c r="P627">
        <v>13.132099999999999</v>
      </c>
      <c r="Q627">
        <v>5.9344299999999999</v>
      </c>
      <c r="R627">
        <v>0</v>
      </c>
      <c r="S627">
        <v>0</v>
      </c>
      <c r="T627">
        <v>0</v>
      </c>
      <c r="U627">
        <v>0</v>
      </c>
    </row>
    <row r="628" spans="1:21" x14ac:dyDescent="0.2">
      <c r="A628" t="s">
        <v>312</v>
      </c>
      <c r="B628" t="s">
        <v>1356</v>
      </c>
      <c r="C628" t="s">
        <v>43</v>
      </c>
      <c r="D628">
        <v>3215016</v>
      </c>
      <c r="E628">
        <v>3215246</v>
      </c>
      <c r="F628">
        <v>3.09789</v>
      </c>
      <c r="G628">
        <v>23.0929</v>
      </c>
      <c r="H628">
        <v>36.094799999999999</v>
      </c>
      <c r="I628">
        <v>4.0309299999999997</v>
      </c>
      <c r="J628">
        <v>19.366499999999998</v>
      </c>
      <c r="K628">
        <v>28.596299999999999</v>
      </c>
      <c r="L628">
        <v>2.0208699999999999</v>
      </c>
      <c r="M628">
        <v>20.722100000000001</v>
      </c>
      <c r="N628">
        <v>22.410599999999999</v>
      </c>
      <c r="O628">
        <v>1.22532</v>
      </c>
      <c r="P628">
        <v>13.639099999999999</v>
      </c>
      <c r="Q628">
        <v>5.13835</v>
      </c>
      <c r="R628">
        <v>0</v>
      </c>
      <c r="S628">
        <v>0.5484963587664381</v>
      </c>
      <c r="T628">
        <v>0.28006069459034061</v>
      </c>
      <c r="U628">
        <v>1.027252760533069</v>
      </c>
    </row>
    <row r="629" spans="1:21" x14ac:dyDescent="0.2">
      <c r="A629" t="s">
        <v>312</v>
      </c>
      <c r="B629" t="s">
        <v>1356</v>
      </c>
      <c r="C629" t="s">
        <v>115</v>
      </c>
      <c r="D629">
        <v>3323637</v>
      </c>
      <c r="E629">
        <v>3323830</v>
      </c>
      <c r="F629">
        <v>3.04711</v>
      </c>
      <c r="G629">
        <v>13.2475</v>
      </c>
      <c r="H629">
        <v>17.0733</v>
      </c>
      <c r="I629">
        <v>3.5444300000000002</v>
      </c>
      <c r="J629">
        <v>9.1136499999999998</v>
      </c>
      <c r="K629">
        <v>13.531700000000001</v>
      </c>
      <c r="L629">
        <v>2.2281399999999998</v>
      </c>
      <c r="M629">
        <v>10.638400000000001</v>
      </c>
      <c r="N629">
        <v>13.5974</v>
      </c>
      <c r="O629">
        <v>3.0924700000000001</v>
      </c>
      <c r="P629">
        <v>5.37453</v>
      </c>
      <c r="Q629">
        <v>10.2043</v>
      </c>
      <c r="R629">
        <v>3.1542072013047018</v>
      </c>
      <c r="S629">
        <v>4.5755395731293538</v>
      </c>
      <c r="T629">
        <v>0.33375108681750432</v>
      </c>
      <c r="U629">
        <v>0</v>
      </c>
    </row>
    <row r="630" spans="1:21" x14ac:dyDescent="0.2">
      <c r="A630" t="s">
        <v>312</v>
      </c>
      <c r="B630" t="s">
        <v>1356</v>
      </c>
      <c r="C630" t="s">
        <v>71</v>
      </c>
      <c r="D630">
        <v>3342359</v>
      </c>
      <c r="E630">
        <v>3342638</v>
      </c>
      <c r="F630">
        <v>3.04711</v>
      </c>
      <c r="G630">
        <v>24.278500000000001</v>
      </c>
      <c r="H630">
        <v>36.812600000000003</v>
      </c>
      <c r="I630">
        <v>3.68343</v>
      </c>
      <c r="J630">
        <v>16.6221</v>
      </c>
      <c r="K630">
        <v>26.1648</v>
      </c>
      <c r="L630">
        <v>2.4872200000000002</v>
      </c>
      <c r="M630">
        <v>17.5961</v>
      </c>
      <c r="N630">
        <v>22.725300000000001</v>
      </c>
      <c r="O630">
        <v>2.15889</v>
      </c>
      <c r="P630">
        <v>12.0166</v>
      </c>
      <c r="Q630">
        <v>9.11876</v>
      </c>
      <c r="R630">
        <v>0</v>
      </c>
      <c r="S630">
        <v>0.30144363803173418</v>
      </c>
      <c r="T630">
        <v>0.34631161159020613</v>
      </c>
      <c r="U630">
        <v>0.28227973109032961</v>
      </c>
    </row>
    <row r="631" spans="1:21" x14ac:dyDescent="0.2">
      <c r="A631" t="s">
        <v>312</v>
      </c>
      <c r="B631" t="s">
        <v>1356</v>
      </c>
      <c r="C631" t="s">
        <v>16</v>
      </c>
      <c r="D631">
        <v>3387212</v>
      </c>
      <c r="E631">
        <v>3387443</v>
      </c>
      <c r="F631">
        <v>2.5392600000000001</v>
      </c>
      <c r="G631">
        <v>13.866099999999999</v>
      </c>
      <c r="H631">
        <v>24.7639</v>
      </c>
      <c r="I631">
        <v>2.7799499999999999</v>
      </c>
      <c r="J631">
        <v>12.220599999999999</v>
      </c>
      <c r="K631">
        <v>22.887599999999999</v>
      </c>
      <c r="L631">
        <v>1.96905</v>
      </c>
      <c r="M631">
        <v>14.318899999999999</v>
      </c>
      <c r="N631">
        <v>18.759399999999999</v>
      </c>
      <c r="O631">
        <v>0.75853000000000004</v>
      </c>
      <c r="P631">
        <v>8.2646099999999993</v>
      </c>
      <c r="Q631">
        <v>5.6449499999999997</v>
      </c>
      <c r="R631">
        <v>0</v>
      </c>
      <c r="S631">
        <v>0.72816255420652676</v>
      </c>
      <c r="T631">
        <v>0</v>
      </c>
      <c r="U631">
        <v>0</v>
      </c>
    </row>
    <row r="632" spans="1:21" x14ac:dyDescent="0.2">
      <c r="A632" t="s">
        <v>312</v>
      </c>
      <c r="B632" t="s">
        <v>1356</v>
      </c>
      <c r="C632" t="s">
        <v>6</v>
      </c>
      <c r="D632">
        <v>3393432</v>
      </c>
      <c r="E632">
        <v>3393675</v>
      </c>
      <c r="F632">
        <v>2.48847</v>
      </c>
      <c r="G632">
        <v>14.7424</v>
      </c>
      <c r="H632">
        <v>25.0715</v>
      </c>
      <c r="I632">
        <v>3.68343</v>
      </c>
      <c r="J632">
        <v>13.4634</v>
      </c>
      <c r="K632">
        <v>20.614699999999999</v>
      </c>
      <c r="L632">
        <v>1.3472500000000001</v>
      </c>
      <c r="M632">
        <v>12.8568</v>
      </c>
      <c r="N632">
        <v>27.068999999999999</v>
      </c>
      <c r="O632">
        <v>2.2755899999999998</v>
      </c>
      <c r="P632">
        <v>5.8815600000000003</v>
      </c>
      <c r="Q632">
        <v>6.80288</v>
      </c>
      <c r="R632">
        <v>0</v>
      </c>
      <c r="S632">
        <v>0</v>
      </c>
      <c r="T632">
        <v>0</v>
      </c>
      <c r="U632">
        <v>0</v>
      </c>
    </row>
    <row r="633" spans="1:21" x14ac:dyDescent="0.2">
      <c r="A633" t="s">
        <v>312</v>
      </c>
      <c r="B633" t="s">
        <v>1356</v>
      </c>
      <c r="C633" t="s">
        <v>6</v>
      </c>
      <c r="D633">
        <v>3707242</v>
      </c>
      <c r="E633">
        <v>3707602</v>
      </c>
      <c r="F633">
        <v>5.6371500000000001</v>
      </c>
      <c r="G633">
        <v>44.4848</v>
      </c>
      <c r="H633">
        <v>9.0237099999999995</v>
      </c>
      <c r="I633">
        <v>5.6989000000000001</v>
      </c>
      <c r="J633">
        <v>86.631500000000003</v>
      </c>
      <c r="K633">
        <v>24.209099999999999</v>
      </c>
      <c r="L633">
        <v>2.9017599999999999</v>
      </c>
      <c r="M633">
        <v>11.4451</v>
      </c>
      <c r="N633">
        <v>25.1175</v>
      </c>
      <c r="O633">
        <v>3.0924700000000001</v>
      </c>
      <c r="P633">
        <v>53.3904</v>
      </c>
      <c r="Q633">
        <v>7.38185</v>
      </c>
      <c r="R633">
        <v>0</v>
      </c>
      <c r="S633">
        <v>0</v>
      </c>
      <c r="T633">
        <v>0</v>
      </c>
      <c r="U633">
        <v>0</v>
      </c>
    </row>
    <row r="634" spans="1:21" x14ac:dyDescent="0.2">
      <c r="A634" t="s">
        <v>312</v>
      </c>
      <c r="B634" t="s">
        <v>1356</v>
      </c>
      <c r="C634" t="s">
        <v>6</v>
      </c>
      <c r="D634">
        <v>3708400</v>
      </c>
      <c r="E634">
        <v>3708816</v>
      </c>
      <c r="F634">
        <v>4.8753700000000002</v>
      </c>
      <c r="G634">
        <v>50.567300000000003</v>
      </c>
      <c r="H634">
        <v>9.5364199999999997</v>
      </c>
      <c r="I634">
        <v>5.07341</v>
      </c>
      <c r="J634">
        <v>140.12200000000001</v>
      </c>
      <c r="K634">
        <v>30.657800000000002</v>
      </c>
      <c r="L634">
        <v>2.53904</v>
      </c>
      <c r="M634">
        <v>14.571</v>
      </c>
      <c r="N634">
        <v>27.068999999999999</v>
      </c>
      <c r="O634">
        <v>5.3097099999999999</v>
      </c>
      <c r="P634">
        <v>62.009900000000002</v>
      </c>
      <c r="Q634">
        <v>11.6517</v>
      </c>
      <c r="R634">
        <v>0</v>
      </c>
      <c r="S634">
        <v>0</v>
      </c>
      <c r="T634">
        <v>0.30968249882585741</v>
      </c>
      <c r="U634">
        <v>0.18931741580337011</v>
      </c>
    </row>
    <row r="635" spans="1:21" x14ac:dyDescent="0.2">
      <c r="A635" t="s">
        <v>312</v>
      </c>
      <c r="B635" t="s">
        <v>1356</v>
      </c>
      <c r="C635" t="s">
        <v>6</v>
      </c>
      <c r="D635">
        <v>3709370</v>
      </c>
      <c r="E635">
        <v>3709735</v>
      </c>
      <c r="F635">
        <v>5.2308700000000004</v>
      </c>
      <c r="G635">
        <v>46.546700000000001</v>
      </c>
      <c r="H635">
        <v>8.6648099999999992</v>
      </c>
      <c r="I635">
        <v>6.6023800000000001</v>
      </c>
      <c r="J635">
        <v>89.220600000000005</v>
      </c>
      <c r="K635">
        <v>25.794799999999999</v>
      </c>
      <c r="L635">
        <v>3.3163</v>
      </c>
      <c r="M635">
        <v>12.604699999999999</v>
      </c>
      <c r="N635">
        <v>28.831600000000002</v>
      </c>
      <c r="O635">
        <v>5.25136</v>
      </c>
      <c r="P635">
        <v>45.0244</v>
      </c>
      <c r="Q635">
        <v>11.7965</v>
      </c>
      <c r="R635">
        <v>0</v>
      </c>
      <c r="S635">
        <v>0</v>
      </c>
      <c r="T635">
        <v>0</v>
      </c>
      <c r="U635">
        <v>0</v>
      </c>
    </row>
    <row r="636" spans="1:21" x14ac:dyDescent="0.2">
      <c r="A636" t="s">
        <v>312</v>
      </c>
      <c r="B636" t="s">
        <v>1356</v>
      </c>
      <c r="C636" t="s">
        <v>3</v>
      </c>
      <c r="D636">
        <v>4022692</v>
      </c>
      <c r="E636">
        <v>4023028</v>
      </c>
      <c r="F636">
        <v>5.8402900000000004</v>
      </c>
      <c r="G636">
        <v>55.928199999999997</v>
      </c>
      <c r="H636">
        <v>26.661000000000001</v>
      </c>
      <c r="I636">
        <v>7.1583699999999997</v>
      </c>
      <c r="J636">
        <v>34.538699999999999</v>
      </c>
      <c r="K636">
        <v>17.7075</v>
      </c>
      <c r="L636">
        <v>2.9017599999999999</v>
      </c>
      <c r="M636">
        <v>10.234999999999999</v>
      </c>
      <c r="N636">
        <v>25.809899999999999</v>
      </c>
      <c r="O636">
        <v>6.5933799999999998</v>
      </c>
      <c r="P636">
        <v>50.145400000000002</v>
      </c>
      <c r="Q636">
        <v>8.0331899999999994</v>
      </c>
      <c r="R636">
        <v>0</v>
      </c>
      <c r="S636">
        <v>0</v>
      </c>
      <c r="T636">
        <v>0</v>
      </c>
      <c r="U636">
        <v>0</v>
      </c>
    </row>
    <row r="637" spans="1:21" x14ac:dyDescent="0.2">
      <c r="A637" t="s">
        <v>312</v>
      </c>
      <c r="B637" t="s">
        <v>1356</v>
      </c>
      <c r="C637" t="s">
        <v>6</v>
      </c>
      <c r="D637">
        <v>4023059</v>
      </c>
      <c r="E637">
        <v>4023438</v>
      </c>
      <c r="F637">
        <v>4.9769399999999999</v>
      </c>
      <c r="G637">
        <v>45.103400000000001</v>
      </c>
      <c r="H637">
        <v>24.1999</v>
      </c>
      <c r="I637">
        <v>3.8919299999999999</v>
      </c>
      <c r="J637">
        <v>16.259599999999999</v>
      </c>
      <c r="K637">
        <v>16.967500000000001</v>
      </c>
      <c r="L637">
        <v>2.2799499999999999</v>
      </c>
      <c r="M637">
        <v>9.8316599999999994</v>
      </c>
      <c r="N637">
        <v>18.822399999999998</v>
      </c>
      <c r="O637">
        <v>3.0924700000000001</v>
      </c>
      <c r="P637">
        <v>44.6188</v>
      </c>
      <c r="Q637">
        <v>8.1779299999999999</v>
      </c>
      <c r="R637">
        <v>1.6062321631973813</v>
      </c>
      <c r="S637">
        <v>0.22190705807613151</v>
      </c>
      <c r="T637">
        <v>0.33991535491175906</v>
      </c>
      <c r="U637">
        <v>0.83119836384382018</v>
      </c>
    </row>
    <row r="638" spans="1:21" x14ac:dyDescent="0.2">
      <c r="A638" t="s">
        <v>312</v>
      </c>
      <c r="B638" t="s">
        <v>1356</v>
      </c>
      <c r="C638" t="s">
        <v>71</v>
      </c>
      <c r="D638">
        <v>4025991</v>
      </c>
      <c r="E638">
        <v>4026344</v>
      </c>
      <c r="F638">
        <v>4.1643800000000004</v>
      </c>
      <c r="G638">
        <v>19.020700000000001</v>
      </c>
      <c r="H638">
        <v>28.763100000000001</v>
      </c>
      <c r="I638">
        <v>4.5174200000000004</v>
      </c>
      <c r="J638">
        <v>15.534599999999999</v>
      </c>
      <c r="K638">
        <v>23.839099999999998</v>
      </c>
      <c r="L638">
        <v>2.5908600000000002</v>
      </c>
      <c r="M638">
        <v>15.8819</v>
      </c>
      <c r="N638">
        <v>21.592199999999998</v>
      </c>
      <c r="O638">
        <v>2.8007300000000002</v>
      </c>
      <c r="P638">
        <v>10.5463</v>
      </c>
      <c r="Q638">
        <v>8.7568999999999999</v>
      </c>
      <c r="R638">
        <v>0.86226910743882079</v>
      </c>
      <c r="S638">
        <v>3.6928980528845172</v>
      </c>
      <c r="T638">
        <v>4.9268467801870122</v>
      </c>
      <c r="U638">
        <v>0.89241977307877585</v>
      </c>
    </row>
    <row r="639" spans="1:21" x14ac:dyDescent="0.2">
      <c r="A639" t="s">
        <v>312</v>
      </c>
      <c r="B639" t="s">
        <v>1356</v>
      </c>
      <c r="C639" t="s">
        <v>134</v>
      </c>
      <c r="D639">
        <v>4030209</v>
      </c>
      <c r="E639">
        <v>4030294</v>
      </c>
      <c r="F639">
        <v>1.92984</v>
      </c>
      <c r="G639">
        <v>12.9382</v>
      </c>
      <c r="H639">
        <v>18.0474</v>
      </c>
      <c r="I639">
        <v>3.7529300000000001</v>
      </c>
      <c r="J639">
        <v>11.4438</v>
      </c>
      <c r="K639">
        <v>14.588900000000001</v>
      </c>
      <c r="L639">
        <v>2.0208699999999999</v>
      </c>
      <c r="M639">
        <v>12.5543</v>
      </c>
      <c r="N639">
        <v>14.226900000000001</v>
      </c>
      <c r="O639">
        <v>2.1005500000000001</v>
      </c>
      <c r="P639">
        <v>6.3885899999999998</v>
      </c>
      <c r="Q639">
        <v>4.1251499999999997</v>
      </c>
      <c r="R639">
        <v>15.040002102221123</v>
      </c>
      <c r="S639">
        <v>7.9155552951391845</v>
      </c>
      <c r="T639">
        <v>13.261697596777893</v>
      </c>
      <c r="U639">
        <v>9.2654170557884665</v>
      </c>
    </row>
    <row r="640" spans="1:21" x14ac:dyDescent="0.2">
      <c r="A640" t="s">
        <v>312</v>
      </c>
      <c r="B640" t="s">
        <v>1356</v>
      </c>
      <c r="C640" t="s">
        <v>6</v>
      </c>
      <c r="D640">
        <v>4034144</v>
      </c>
      <c r="E640">
        <v>4034500</v>
      </c>
      <c r="F640">
        <v>3.3010299999999999</v>
      </c>
      <c r="G640">
        <v>31.288799999999998</v>
      </c>
      <c r="H640">
        <v>23.071999999999999</v>
      </c>
      <c r="I640">
        <v>4.1699200000000003</v>
      </c>
      <c r="J640">
        <v>30.189</v>
      </c>
      <c r="K640">
        <v>12.633100000000001</v>
      </c>
      <c r="L640">
        <v>2.5908600000000002</v>
      </c>
      <c r="M640">
        <v>8.36951</v>
      </c>
      <c r="N640">
        <v>17.563300000000002</v>
      </c>
      <c r="O640">
        <v>4.8429200000000003</v>
      </c>
      <c r="P640">
        <v>31.892299999999999</v>
      </c>
      <c r="Q640">
        <v>12.447800000000001</v>
      </c>
      <c r="R640">
        <v>0</v>
      </c>
      <c r="S640">
        <v>0</v>
      </c>
      <c r="T640">
        <v>0.18093808920162457</v>
      </c>
      <c r="U640">
        <v>0</v>
      </c>
    </row>
    <row r="641" spans="1:21" x14ac:dyDescent="0.2">
      <c r="A641" t="s">
        <v>312</v>
      </c>
      <c r="B641" t="s">
        <v>1356</v>
      </c>
      <c r="C641" t="s">
        <v>6</v>
      </c>
      <c r="D641">
        <v>4036002</v>
      </c>
      <c r="E641">
        <v>4036405</v>
      </c>
      <c r="F641">
        <v>4.0120300000000002</v>
      </c>
      <c r="G641">
        <v>21.907299999999999</v>
      </c>
      <c r="H641">
        <v>26.097000000000001</v>
      </c>
      <c r="I641">
        <v>5.4208999999999996</v>
      </c>
      <c r="J641">
        <v>31.172799999999999</v>
      </c>
      <c r="K641">
        <v>26.217700000000001</v>
      </c>
      <c r="L641">
        <v>3.57538</v>
      </c>
      <c r="M641">
        <v>16.789400000000001</v>
      </c>
      <c r="N641">
        <v>34.182400000000001</v>
      </c>
      <c r="O641">
        <v>5.3097099999999999</v>
      </c>
      <c r="P641">
        <v>21.041799999999999</v>
      </c>
      <c r="Q641">
        <v>12.230700000000001</v>
      </c>
      <c r="R641">
        <v>0.15105756572005147</v>
      </c>
      <c r="S641">
        <v>0.20869174940658519</v>
      </c>
      <c r="T641">
        <v>0.15983612842624897</v>
      </c>
      <c r="U641">
        <v>0.5862732876491461</v>
      </c>
    </row>
    <row r="642" spans="1:21" x14ac:dyDescent="0.2">
      <c r="A642" t="s">
        <v>312</v>
      </c>
      <c r="B642" t="s">
        <v>1356</v>
      </c>
      <c r="C642" t="s">
        <v>6</v>
      </c>
      <c r="D642">
        <v>4115355</v>
      </c>
      <c r="E642">
        <v>4115585</v>
      </c>
      <c r="F642">
        <v>5.0785099999999996</v>
      </c>
      <c r="G642">
        <v>13.9176</v>
      </c>
      <c r="H642">
        <v>12.920299999999999</v>
      </c>
      <c r="I642">
        <v>5.07341</v>
      </c>
      <c r="J642">
        <v>38.318800000000003</v>
      </c>
      <c r="K642">
        <v>14.430300000000001</v>
      </c>
      <c r="L642">
        <v>2.6426699999999999</v>
      </c>
      <c r="M642">
        <v>10.940899999999999</v>
      </c>
      <c r="N642">
        <v>20.899799999999999</v>
      </c>
      <c r="O642">
        <v>6.4183300000000001</v>
      </c>
      <c r="P642">
        <v>17.2898</v>
      </c>
      <c r="Q642">
        <v>11.362299999999999</v>
      </c>
      <c r="R642">
        <v>3.1761495122702996</v>
      </c>
      <c r="S642">
        <v>1.8283211958881271</v>
      </c>
      <c r="T642">
        <v>1.8203945148372138</v>
      </c>
      <c r="U642">
        <v>0</v>
      </c>
    </row>
    <row r="643" spans="1:21" x14ac:dyDescent="0.2">
      <c r="A643" t="s">
        <v>312</v>
      </c>
      <c r="B643" t="s">
        <v>1356</v>
      </c>
      <c r="C643" t="s">
        <v>83</v>
      </c>
      <c r="D643">
        <v>4154889</v>
      </c>
      <c r="E643">
        <v>4155060</v>
      </c>
      <c r="F643">
        <v>2.9455399999999998</v>
      </c>
      <c r="G643">
        <v>21.546500000000002</v>
      </c>
      <c r="H643">
        <v>29.890999999999998</v>
      </c>
      <c r="I643">
        <v>4.1699200000000003</v>
      </c>
      <c r="J643">
        <v>12.7384</v>
      </c>
      <c r="K643">
        <v>23.680499999999999</v>
      </c>
      <c r="L643">
        <v>1.96905</v>
      </c>
      <c r="M643">
        <v>17.344100000000001</v>
      </c>
      <c r="N643">
        <v>23.858499999999999</v>
      </c>
      <c r="O643">
        <v>1.6337600000000001</v>
      </c>
      <c r="P643">
        <v>5.42523</v>
      </c>
      <c r="Q643">
        <v>5.3554599999999999</v>
      </c>
      <c r="R643">
        <v>0.35600116365602769</v>
      </c>
      <c r="S643">
        <v>0</v>
      </c>
      <c r="T643">
        <v>0</v>
      </c>
      <c r="U643">
        <v>0.92112333303160177</v>
      </c>
    </row>
    <row r="644" spans="1:21" x14ac:dyDescent="0.2">
      <c r="A644" t="s">
        <v>312</v>
      </c>
      <c r="B644" t="s">
        <v>1356</v>
      </c>
      <c r="C644" t="s">
        <v>79</v>
      </c>
      <c r="D644">
        <v>4160847</v>
      </c>
      <c r="E644">
        <v>4161089</v>
      </c>
      <c r="F644">
        <v>2.9963199999999999</v>
      </c>
      <c r="G644">
        <v>15.206300000000001</v>
      </c>
      <c r="H644">
        <v>25.276599999999998</v>
      </c>
      <c r="I644">
        <v>3.7529300000000001</v>
      </c>
      <c r="J644">
        <v>11.392099999999999</v>
      </c>
      <c r="K644">
        <v>19.3461</v>
      </c>
      <c r="L644">
        <v>2.17632</v>
      </c>
      <c r="M644">
        <v>15.075200000000001</v>
      </c>
      <c r="N644">
        <v>20.270199999999999</v>
      </c>
      <c r="O644">
        <v>1.57541</v>
      </c>
      <c r="P644">
        <v>6.1857800000000003</v>
      </c>
      <c r="Q644">
        <v>5.6449499999999997</v>
      </c>
      <c r="R644">
        <v>1.0062181650443098</v>
      </c>
      <c r="S644">
        <v>15.638945766481088</v>
      </c>
      <c r="T644">
        <v>7.9852016226171498</v>
      </c>
      <c r="U644">
        <v>7.1596404522001782</v>
      </c>
    </row>
    <row r="645" spans="1:21" x14ac:dyDescent="0.2">
      <c r="A645" t="s">
        <v>312</v>
      </c>
      <c r="B645" t="s">
        <v>1356</v>
      </c>
      <c r="C645" t="s">
        <v>49</v>
      </c>
      <c r="D645">
        <v>4161468</v>
      </c>
      <c r="E645">
        <v>4161640</v>
      </c>
      <c r="F645">
        <v>2.48847</v>
      </c>
      <c r="G645">
        <v>19.639299999999999</v>
      </c>
      <c r="H645">
        <v>30.352499999999999</v>
      </c>
      <c r="I645">
        <v>3.7529300000000001</v>
      </c>
      <c r="J645">
        <v>12.893700000000001</v>
      </c>
      <c r="K645">
        <v>24.949100000000001</v>
      </c>
      <c r="L645">
        <v>2.0726900000000001</v>
      </c>
      <c r="M645">
        <v>16.638200000000001</v>
      </c>
      <c r="N645">
        <v>23.166</v>
      </c>
      <c r="O645">
        <v>1.5170600000000001</v>
      </c>
      <c r="P645">
        <v>6.4393000000000002</v>
      </c>
      <c r="Q645">
        <v>5.5725699999999998</v>
      </c>
      <c r="R645">
        <v>0</v>
      </c>
      <c r="S645">
        <v>0.48896962215612705</v>
      </c>
      <c r="T645">
        <v>0.18724988301098355</v>
      </c>
      <c r="U645">
        <v>0.91576796481630196</v>
      </c>
    </row>
    <row r="646" spans="1:21" x14ac:dyDescent="0.2">
      <c r="A646" t="s">
        <v>312</v>
      </c>
      <c r="B646" t="s">
        <v>1356</v>
      </c>
      <c r="C646" t="s">
        <v>41</v>
      </c>
      <c r="D646">
        <v>4190347</v>
      </c>
      <c r="E646">
        <v>4190496</v>
      </c>
      <c r="F646">
        <v>1.26963</v>
      </c>
      <c r="G646">
        <v>13.0929</v>
      </c>
      <c r="H646">
        <v>16.714400000000001</v>
      </c>
      <c r="I646">
        <v>3.1969400000000001</v>
      </c>
      <c r="J646">
        <v>16.000699999999998</v>
      </c>
      <c r="K646">
        <v>18.923300000000001</v>
      </c>
      <c r="L646">
        <v>1.96905</v>
      </c>
      <c r="M646">
        <v>13.4618</v>
      </c>
      <c r="N646">
        <v>18.633500000000002</v>
      </c>
      <c r="O646">
        <v>1.40036</v>
      </c>
      <c r="P646">
        <v>14.7546</v>
      </c>
      <c r="Q646">
        <v>6.0068000000000001</v>
      </c>
      <c r="R646">
        <v>0</v>
      </c>
      <c r="S646">
        <v>0</v>
      </c>
      <c r="T646">
        <v>0.43230845473676738</v>
      </c>
      <c r="U646">
        <v>0</v>
      </c>
    </row>
    <row r="647" spans="1:21" x14ac:dyDescent="0.2">
      <c r="A647" t="s">
        <v>312</v>
      </c>
      <c r="B647" t="s">
        <v>1356</v>
      </c>
      <c r="C647" t="s">
        <v>6</v>
      </c>
      <c r="D647">
        <v>4192667</v>
      </c>
      <c r="E647">
        <v>4193068</v>
      </c>
      <c r="F647">
        <v>3.3010299999999999</v>
      </c>
      <c r="G647">
        <v>38.350700000000003</v>
      </c>
      <c r="H647">
        <v>17.175799999999999</v>
      </c>
      <c r="I647">
        <v>3.68343</v>
      </c>
      <c r="J647">
        <v>67.989900000000006</v>
      </c>
      <c r="K647">
        <v>27.4863</v>
      </c>
      <c r="L647">
        <v>2.3835899999999999</v>
      </c>
      <c r="M647">
        <v>12.352600000000001</v>
      </c>
      <c r="N647">
        <v>25.054500000000001</v>
      </c>
      <c r="O647">
        <v>2.1005500000000001</v>
      </c>
      <c r="P647">
        <v>38.737200000000001</v>
      </c>
      <c r="Q647">
        <v>9.8424700000000005</v>
      </c>
      <c r="R647">
        <v>0</v>
      </c>
      <c r="S647">
        <v>0</v>
      </c>
      <c r="T647">
        <v>0</v>
      </c>
      <c r="U647">
        <v>0</v>
      </c>
    </row>
    <row r="648" spans="1:21" x14ac:dyDescent="0.2">
      <c r="A648" t="s">
        <v>312</v>
      </c>
      <c r="B648" t="s">
        <v>1356</v>
      </c>
      <c r="C648" t="s">
        <v>6</v>
      </c>
      <c r="D648">
        <v>4194714</v>
      </c>
      <c r="E648">
        <v>4195075</v>
      </c>
      <c r="F648">
        <v>2.6408299999999998</v>
      </c>
      <c r="G648">
        <v>33.093000000000004</v>
      </c>
      <c r="H648">
        <v>15.125</v>
      </c>
      <c r="I648">
        <v>2.7104499999999998</v>
      </c>
      <c r="J648">
        <v>38.008099999999999</v>
      </c>
      <c r="K648">
        <v>14.906000000000001</v>
      </c>
      <c r="L648">
        <v>1.7617799999999999</v>
      </c>
      <c r="M648">
        <v>5.5460599999999998</v>
      </c>
      <c r="N648">
        <v>18.570599999999999</v>
      </c>
      <c r="O648">
        <v>3.7343000000000002</v>
      </c>
      <c r="P648">
        <v>44.517299999999999</v>
      </c>
      <c r="Q648">
        <v>13.750500000000001</v>
      </c>
      <c r="R648">
        <v>0</v>
      </c>
      <c r="S648">
        <v>0</v>
      </c>
      <c r="T648">
        <v>0.17843202148415055</v>
      </c>
      <c r="U648">
        <v>0</v>
      </c>
    </row>
    <row r="649" spans="1:21" x14ac:dyDescent="0.2">
      <c r="A649" t="s">
        <v>312</v>
      </c>
      <c r="B649" t="s">
        <v>1356</v>
      </c>
      <c r="C649" t="s">
        <v>3</v>
      </c>
      <c r="D649">
        <v>4195151</v>
      </c>
      <c r="E649">
        <v>4195422</v>
      </c>
      <c r="F649">
        <v>5.2308700000000004</v>
      </c>
      <c r="G649">
        <v>64.691100000000006</v>
      </c>
      <c r="H649">
        <v>23.738499999999998</v>
      </c>
      <c r="I649">
        <v>10.911300000000001</v>
      </c>
      <c r="J649">
        <v>210.28700000000001</v>
      </c>
      <c r="K649">
        <v>49.316699999999997</v>
      </c>
      <c r="L649">
        <v>4.5080900000000002</v>
      </c>
      <c r="M649">
        <v>20.369199999999999</v>
      </c>
      <c r="N649">
        <v>76.233699999999999</v>
      </c>
      <c r="O649">
        <v>15.754099999999999</v>
      </c>
      <c r="P649">
        <v>89.288200000000003</v>
      </c>
      <c r="Q649">
        <v>26.704899999999999</v>
      </c>
      <c r="R649">
        <v>0</v>
      </c>
      <c r="S649">
        <v>0</v>
      </c>
      <c r="T649">
        <v>0</v>
      </c>
      <c r="U649">
        <v>0.58122542416385214</v>
      </c>
    </row>
    <row r="650" spans="1:21" x14ac:dyDescent="0.2">
      <c r="A650" t="s">
        <v>312</v>
      </c>
      <c r="B650" t="s">
        <v>1356</v>
      </c>
      <c r="C650" t="s">
        <v>6</v>
      </c>
      <c r="D650">
        <v>4198707</v>
      </c>
      <c r="E650">
        <v>4199058</v>
      </c>
      <c r="F650">
        <v>2.6916099999999998</v>
      </c>
      <c r="G650">
        <v>29.845500000000001</v>
      </c>
      <c r="H650">
        <v>15.073700000000001</v>
      </c>
      <c r="I650">
        <v>2.7104499999999998</v>
      </c>
      <c r="J650">
        <v>44.014800000000001</v>
      </c>
      <c r="K650">
        <v>20.720400000000001</v>
      </c>
      <c r="L650">
        <v>1.5545100000000001</v>
      </c>
      <c r="M650">
        <v>4.08392</v>
      </c>
      <c r="N650">
        <v>19.263000000000002</v>
      </c>
      <c r="O650">
        <v>2.5673300000000001</v>
      </c>
      <c r="P650">
        <v>11.9659</v>
      </c>
      <c r="Q650">
        <v>8.1779299999999999</v>
      </c>
      <c r="R650">
        <v>0</v>
      </c>
      <c r="S650">
        <v>0</v>
      </c>
      <c r="T650">
        <v>0</v>
      </c>
      <c r="U650">
        <v>0</v>
      </c>
    </row>
    <row r="651" spans="1:21" x14ac:dyDescent="0.2">
      <c r="A651" t="s">
        <v>312</v>
      </c>
      <c r="B651" t="s">
        <v>1356</v>
      </c>
      <c r="C651" t="s">
        <v>6</v>
      </c>
      <c r="D651">
        <v>4200801</v>
      </c>
      <c r="E651">
        <v>4201092</v>
      </c>
      <c r="F651">
        <v>3.04711</v>
      </c>
      <c r="G651">
        <v>40.567300000000003</v>
      </c>
      <c r="H651">
        <v>17.842300000000002</v>
      </c>
      <c r="I651">
        <v>2.84945</v>
      </c>
      <c r="J651">
        <v>56.338900000000002</v>
      </c>
      <c r="K651">
        <v>21.3019</v>
      </c>
      <c r="L651">
        <v>2.0208699999999999</v>
      </c>
      <c r="M651">
        <v>12.251799999999999</v>
      </c>
      <c r="N651">
        <v>20.459099999999999</v>
      </c>
      <c r="O651">
        <v>3.0341200000000002</v>
      </c>
      <c r="P651">
        <v>48.674999999999997</v>
      </c>
      <c r="Q651">
        <v>9.9872099999999993</v>
      </c>
      <c r="R651">
        <v>0</v>
      </c>
      <c r="S651">
        <v>0</v>
      </c>
      <c r="T651">
        <v>0</v>
      </c>
      <c r="U651">
        <v>0</v>
      </c>
    </row>
    <row r="652" spans="1:21" x14ac:dyDescent="0.2">
      <c r="A652" t="s">
        <v>312</v>
      </c>
      <c r="B652" t="s">
        <v>1356</v>
      </c>
      <c r="C652" t="s">
        <v>30</v>
      </c>
      <c r="D652">
        <v>4204696</v>
      </c>
      <c r="E652">
        <v>4204954</v>
      </c>
      <c r="F652">
        <v>3.09789</v>
      </c>
      <c r="G652">
        <v>48.299300000000002</v>
      </c>
      <c r="H652">
        <v>21.38</v>
      </c>
      <c r="I652">
        <v>3.96143</v>
      </c>
      <c r="J652">
        <v>83.938800000000001</v>
      </c>
      <c r="K652">
        <v>31.926400000000001</v>
      </c>
      <c r="L652">
        <v>1.8654200000000001</v>
      </c>
      <c r="M652">
        <v>8.5207700000000006</v>
      </c>
      <c r="N652">
        <v>26.754200000000001</v>
      </c>
      <c r="O652">
        <v>2.9174199999999999</v>
      </c>
      <c r="P652">
        <v>20.9404</v>
      </c>
      <c r="Q652">
        <v>9.6253600000000006</v>
      </c>
      <c r="R652">
        <v>0</v>
      </c>
      <c r="S652">
        <v>0</v>
      </c>
      <c r="T652">
        <v>0</v>
      </c>
      <c r="U652">
        <v>0.6105119765442012</v>
      </c>
    </row>
    <row r="653" spans="1:21" x14ac:dyDescent="0.2">
      <c r="A653" t="s">
        <v>312</v>
      </c>
      <c r="B653" t="s">
        <v>1356</v>
      </c>
      <c r="C653" t="s">
        <v>93</v>
      </c>
      <c r="D653">
        <v>4204964</v>
      </c>
      <c r="E653">
        <v>4205472</v>
      </c>
      <c r="F653">
        <v>3.1994600000000002</v>
      </c>
      <c r="G653">
        <v>48.299300000000002</v>
      </c>
      <c r="H653">
        <v>21.38</v>
      </c>
      <c r="I653">
        <v>3.96143</v>
      </c>
      <c r="J653">
        <v>99.369900000000001</v>
      </c>
      <c r="K653">
        <v>31.926400000000001</v>
      </c>
      <c r="L653">
        <v>1.96905</v>
      </c>
      <c r="M653">
        <v>11.646699999999999</v>
      </c>
      <c r="N653">
        <v>26.754200000000001</v>
      </c>
      <c r="O653">
        <v>3.32586</v>
      </c>
      <c r="P653">
        <v>52.274900000000002</v>
      </c>
      <c r="Q653">
        <v>10.2043</v>
      </c>
      <c r="R653">
        <v>0</v>
      </c>
      <c r="S653">
        <v>0</v>
      </c>
      <c r="T653">
        <v>0</v>
      </c>
      <c r="U653">
        <v>0</v>
      </c>
    </row>
    <row r="654" spans="1:21" x14ac:dyDescent="0.2">
      <c r="A654" t="s">
        <v>312</v>
      </c>
      <c r="B654" t="s">
        <v>1356</v>
      </c>
      <c r="C654" t="s">
        <v>30</v>
      </c>
      <c r="D654">
        <v>4205474</v>
      </c>
      <c r="E654">
        <v>4205822</v>
      </c>
      <c r="F654">
        <v>3.3010299999999999</v>
      </c>
      <c r="G654">
        <v>46.959000000000003</v>
      </c>
      <c r="H654">
        <v>19.8932</v>
      </c>
      <c r="I654">
        <v>4.3089199999999996</v>
      </c>
      <c r="J654">
        <v>130.54300000000001</v>
      </c>
      <c r="K654">
        <v>29.389199999999999</v>
      </c>
      <c r="L654">
        <v>2.7463099999999998</v>
      </c>
      <c r="M654">
        <v>12.9072</v>
      </c>
      <c r="N654">
        <v>27.068999999999999</v>
      </c>
      <c r="O654">
        <v>5.25136</v>
      </c>
      <c r="P654">
        <v>63.226799999999997</v>
      </c>
      <c r="Q654">
        <v>10.2043</v>
      </c>
      <c r="R654">
        <v>0</v>
      </c>
      <c r="S654">
        <v>0</v>
      </c>
      <c r="T654">
        <v>0</v>
      </c>
      <c r="U654">
        <v>0</v>
      </c>
    </row>
    <row r="655" spans="1:21" x14ac:dyDescent="0.2">
      <c r="A655" t="s">
        <v>312</v>
      </c>
      <c r="B655" t="s">
        <v>1356</v>
      </c>
      <c r="C655" t="s">
        <v>6</v>
      </c>
      <c r="D655">
        <v>4205850</v>
      </c>
      <c r="E655">
        <v>4206213</v>
      </c>
      <c r="F655">
        <v>4.0628099999999998</v>
      </c>
      <c r="G655">
        <v>47.577599999999997</v>
      </c>
      <c r="H655">
        <v>26.148199999999999</v>
      </c>
      <c r="I655">
        <v>5.5598999999999998</v>
      </c>
      <c r="J655">
        <v>89.168800000000005</v>
      </c>
      <c r="K655">
        <v>27.433399999999999</v>
      </c>
      <c r="L655">
        <v>2.17632</v>
      </c>
      <c r="M655">
        <v>12.1509</v>
      </c>
      <c r="N655">
        <v>35.378500000000003</v>
      </c>
      <c r="O655">
        <v>6.0682400000000003</v>
      </c>
      <c r="P655">
        <v>47.305999999999997</v>
      </c>
      <c r="Q655">
        <v>13.967599999999999</v>
      </c>
      <c r="R655">
        <v>0</v>
      </c>
      <c r="S655">
        <v>0</v>
      </c>
      <c r="T655">
        <v>0</v>
      </c>
      <c r="U655">
        <v>0</v>
      </c>
    </row>
    <row r="656" spans="1:21" x14ac:dyDescent="0.2">
      <c r="A656" t="s">
        <v>312</v>
      </c>
      <c r="B656" t="s">
        <v>1356</v>
      </c>
      <c r="C656" t="s">
        <v>299</v>
      </c>
      <c r="D656">
        <v>4318115</v>
      </c>
      <c r="E656">
        <v>4318258</v>
      </c>
      <c r="F656">
        <v>2.9455399999999998</v>
      </c>
      <c r="G656">
        <v>17.2166</v>
      </c>
      <c r="H656">
        <v>24.9177</v>
      </c>
      <c r="I656">
        <v>3.7529300000000001</v>
      </c>
      <c r="J656">
        <v>12.117000000000001</v>
      </c>
      <c r="K656">
        <v>18.606100000000001</v>
      </c>
      <c r="L656">
        <v>1.4508799999999999</v>
      </c>
      <c r="M656">
        <v>15.9323</v>
      </c>
      <c r="N656">
        <v>15.5489</v>
      </c>
      <c r="O656">
        <v>2.1005500000000001</v>
      </c>
      <c r="P656">
        <v>9.27867</v>
      </c>
      <c r="Q656">
        <v>5.13835</v>
      </c>
      <c r="R656">
        <v>1.2771230556331625</v>
      </c>
      <c r="S656">
        <v>1.4703282344554869</v>
      </c>
      <c r="T656">
        <v>1.5765654485680014</v>
      </c>
      <c r="U656">
        <v>1.6522247197385029</v>
      </c>
    </row>
    <row r="657" spans="1:21" x14ac:dyDescent="0.2">
      <c r="A657" t="s">
        <v>312</v>
      </c>
      <c r="B657" t="s">
        <v>1356</v>
      </c>
      <c r="C657" t="s">
        <v>49</v>
      </c>
      <c r="D657">
        <v>4438293</v>
      </c>
      <c r="E657">
        <v>4438472</v>
      </c>
      <c r="F657">
        <v>1.67591</v>
      </c>
      <c r="G657">
        <v>14.4846</v>
      </c>
      <c r="H657">
        <v>11.792299999999999</v>
      </c>
      <c r="I657">
        <v>2.84945</v>
      </c>
      <c r="J657">
        <v>23.716200000000001</v>
      </c>
      <c r="K657">
        <v>10.9945</v>
      </c>
      <c r="L657">
        <v>2.17632</v>
      </c>
      <c r="M657">
        <v>9.9829100000000004</v>
      </c>
      <c r="N657">
        <v>12.842000000000001</v>
      </c>
      <c r="O657">
        <v>2.9174199999999999</v>
      </c>
      <c r="P657">
        <v>23.6784</v>
      </c>
      <c r="Q657">
        <v>6.5857700000000001</v>
      </c>
      <c r="R657">
        <v>0.34009049712391476</v>
      </c>
      <c r="S657">
        <v>0.70477185763285344</v>
      </c>
      <c r="T657">
        <v>0.71970904755059595</v>
      </c>
      <c r="U657">
        <v>0</v>
      </c>
    </row>
    <row r="658" spans="1:21" x14ac:dyDescent="0.2">
      <c r="A658" t="s">
        <v>312</v>
      </c>
      <c r="B658" t="s">
        <v>1356</v>
      </c>
      <c r="C658" t="s">
        <v>49</v>
      </c>
      <c r="D658">
        <v>4440917</v>
      </c>
      <c r="E658">
        <v>4441096</v>
      </c>
      <c r="F658">
        <v>1.7266900000000001</v>
      </c>
      <c r="G658">
        <v>20.8249</v>
      </c>
      <c r="H658">
        <v>20.969899999999999</v>
      </c>
      <c r="I658">
        <v>3.12744</v>
      </c>
      <c r="J658">
        <v>45.878999999999998</v>
      </c>
      <c r="K658">
        <v>17.443200000000001</v>
      </c>
      <c r="L658">
        <v>1.7617799999999999</v>
      </c>
      <c r="M658">
        <v>12.8568</v>
      </c>
      <c r="N658">
        <v>20.459099999999999</v>
      </c>
      <c r="O658">
        <v>1.8088</v>
      </c>
      <c r="P658">
        <v>23.779800000000002</v>
      </c>
      <c r="Q658">
        <v>4.4146400000000003</v>
      </c>
      <c r="R658">
        <v>0.34009049712391476</v>
      </c>
      <c r="S658">
        <v>0.93969581017713788</v>
      </c>
      <c r="T658">
        <v>0</v>
      </c>
      <c r="U658">
        <v>1.3199337146514296</v>
      </c>
    </row>
    <row r="659" spans="1:21" x14ac:dyDescent="0.2">
      <c r="A659" t="s">
        <v>312</v>
      </c>
      <c r="B659" t="s">
        <v>1356</v>
      </c>
      <c r="C659" t="s">
        <v>6</v>
      </c>
      <c r="D659">
        <v>4493486</v>
      </c>
      <c r="E659">
        <v>4493670</v>
      </c>
      <c r="F659">
        <v>2.0821900000000002</v>
      </c>
      <c r="G659">
        <v>18.453700000000001</v>
      </c>
      <c r="H659">
        <v>32.351999999999997</v>
      </c>
      <c r="I659">
        <v>2.6409500000000001</v>
      </c>
      <c r="J659">
        <v>11.392099999999999</v>
      </c>
      <c r="K659">
        <v>19.5047</v>
      </c>
      <c r="L659">
        <v>1.03634</v>
      </c>
      <c r="M659">
        <v>9.8316599999999994</v>
      </c>
      <c r="N659">
        <v>20.459099999999999</v>
      </c>
      <c r="O659">
        <v>1.1669700000000001</v>
      </c>
      <c r="P659">
        <v>7.45336</v>
      </c>
      <c r="Q659">
        <v>5.5002000000000004</v>
      </c>
      <c r="R659">
        <v>0</v>
      </c>
      <c r="S659">
        <v>0</v>
      </c>
      <c r="T659">
        <v>0.35007586823792575</v>
      </c>
      <c r="U659">
        <v>0.85604396711089092</v>
      </c>
    </row>
    <row r="660" spans="1:21" x14ac:dyDescent="0.2">
      <c r="A660" t="s">
        <v>312</v>
      </c>
      <c r="B660" t="s">
        <v>1356</v>
      </c>
      <c r="C660" t="s">
        <v>6</v>
      </c>
      <c r="D660">
        <v>4542450</v>
      </c>
      <c r="E660">
        <v>4542870</v>
      </c>
      <c r="F660">
        <v>2.9963199999999999</v>
      </c>
      <c r="G660">
        <v>48.247700000000002</v>
      </c>
      <c r="H660">
        <v>29.737200000000001</v>
      </c>
      <c r="I660">
        <v>5.1429099999999996</v>
      </c>
      <c r="J660">
        <v>74.255600000000001</v>
      </c>
      <c r="K660">
        <v>30.710599999999999</v>
      </c>
      <c r="L660">
        <v>2.2281399999999998</v>
      </c>
      <c r="M660">
        <v>14.974399999999999</v>
      </c>
      <c r="N660">
        <v>26.502400000000002</v>
      </c>
      <c r="O660">
        <v>2.6840299999999999</v>
      </c>
      <c r="P660">
        <v>38.280900000000003</v>
      </c>
      <c r="Q660">
        <v>10.710900000000001</v>
      </c>
      <c r="R660">
        <v>0</v>
      </c>
      <c r="S660">
        <v>0</v>
      </c>
      <c r="T660">
        <v>0</v>
      </c>
      <c r="U660">
        <v>1.1250863567743139</v>
      </c>
    </row>
    <row r="661" spans="1:21" x14ac:dyDescent="0.2">
      <c r="A661" t="s">
        <v>312</v>
      </c>
      <c r="B661" t="s">
        <v>1356</v>
      </c>
      <c r="C661" t="s">
        <v>30</v>
      </c>
      <c r="D661">
        <v>4542893</v>
      </c>
      <c r="E661">
        <v>4543531</v>
      </c>
      <c r="F661">
        <v>3.4533900000000002</v>
      </c>
      <c r="G661">
        <v>56.804499999999997</v>
      </c>
      <c r="H661">
        <v>35.223199999999999</v>
      </c>
      <c r="I661">
        <v>5.1429099999999996</v>
      </c>
      <c r="J661">
        <v>101.23399999999999</v>
      </c>
      <c r="K661">
        <v>29.970600000000001</v>
      </c>
      <c r="L661">
        <v>2.6426699999999999</v>
      </c>
      <c r="M661">
        <v>16.8903</v>
      </c>
      <c r="N661">
        <v>33.049300000000002</v>
      </c>
      <c r="O661">
        <v>4.2010899999999998</v>
      </c>
      <c r="P661">
        <v>69.564700000000002</v>
      </c>
      <c r="Q661">
        <v>12.520200000000001</v>
      </c>
      <c r="R661">
        <v>0</v>
      </c>
      <c r="S661">
        <v>0</v>
      </c>
      <c r="T661">
        <v>0.30288695809927119</v>
      </c>
      <c r="U661">
        <v>0</v>
      </c>
    </row>
    <row r="662" spans="1:21" x14ac:dyDescent="0.2">
      <c r="A662" t="s">
        <v>312</v>
      </c>
      <c r="B662" t="s">
        <v>1356</v>
      </c>
      <c r="C662" t="s">
        <v>6</v>
      </c>
      <c r="D662">
        <v>4544396</v>
      </c>
      <c r="E662">
        <v>4544779</v>
      </c>
      <c r="F662">
        <v>4.2151699999999996</v>
      </c>
      <c r="G662">
        <v>45.979700000000001</v>
      </c>
      <c r="H662">
        <v>29.942299999999999</v>
      </c>
      <c r="I662">
        <v>6.8108700000000004</v>
      </c>
      <c r="J662">
        <v>81.039000000000001</v>
      </c>
      <c r="K662">
        <v>30.340599999999998</v>
      </c>
      <c r="L662">
        <v>3.6272000000000002</v>
      </c>
      <c r="M662">
        <v>18.705400000000001</v>
      </c>
      <c r="N662">
        <v>43.562100000000001</v>
      </c>
      <c r="O662">
        <v>6.24329</v>
      </c>
      <c r="P662">
        <v>41.120199999999997</v>
      </c>
      <c r="Q662">
        <v>15.342700000000001</v>
      </c>
      <c r="R662">
        <v>0</v>
      </c>
      <c r="S662">
        <v>0.10979474544497891</v>
      </c>
      <c r="T662">
        <v>0</v>
      </c>
      <c r="U662">
        <v>0</v>
      </c>
    </row>
    <row r="663" spans="1:21" x14ac:dyDescent="0.2">
      <c r="A663" t="s">
        <v>312</v>
      </c>
      <c r="B663" t="s">
        <v>1356</v>
      </c>
      <c r="C663" t="s">
        <v>41</v>
      </c>
      <c r="D663">
        <v>4567701</v>
      </c>
      <c r="E663">
        <v>4567855</v>
      </c>
      <c r="F663">
        <v>3.1994600000000002</v>
      </c>
      <c r="G663">
        <v>21.6496</v>
      </c>
      <c r="H663">
        <v>37.017699999999998</v>
      </c>
      <c r="I663">
        <v>4.3784200000000002</v>
      </c>
      <c r="J663">
        <v>18.6416</v>
      </c>
      <c r="K663">
        <v>28.1206</v>
      </c>
      <c r="L663">
        <v>1.8654200000000001</v>
      </c>
      <c r="M663">
        <v>19.360800000000001</v>
      </c>
      <c r="N663">
        <v>24.488</v>
      </c>
      <c r="O663">
        <v>1.05027</v>
      </c>
      <c r="P663">
        <v>9.8364100000000008</v>
      </c>
      <c r="Q663">
        <v>4.7764899999999999</v>
      </c>
      <c r="R663">
        <v>0</v>
      </c>
      <c r="S663">
        <v>0</v>
      </c>
      <c r="T663">
        <v>0</v>
      </c>
      <c r="U663">
        <v>0</v>
      </c>
    </row>
    <row r="664" spans="1:21" x14ac:dyDescent="0.2">
      <c r="A664" t="s">
        <v>312</v>
      </c>
      <c r="B664" t="s">
        <v>1356</v>
      </c>
      <c r="C664" t="s">
        <v>49</v>
      </c>
      <c r="D664">
        <v>4591172</v>
      </c>
      <c r="E664">
        <v>4591355</v>
      </c>
      <c r="F664">
        <v>2.5900400000000001</v>
      </c>
      <c r="G664">
        <v>23.453700000000001</v>
      </c>
      <c r="H664">
        <v>24.7639</v>
      </c>
      <c r="I664">
        <v>5.4208999999999996</v>
      </c>
      <c r="J664">
        <v>33.6584</v>
      </c>
      <c r="K664">
        <v>19.980399999999999</v>
      </c>
      <c r="L664">
        <v>2.3835899999999999</v>
      </c>
      <c r="M664">
        <v>15.2265</v>
      </c>
      <c r="N664">
        <v>24.110299999999999</v>
      </c>
      <c r="O664">
        <v>3.0924700000000001</v>
      </c>
      <c r="P664">
        <v>22.613600000000002</v>
      </c>
      <c r="Q664">
        <v>8.6845300000000005</v>
      </c>
      <c r="R664">
        <v>0</v>
      </c>
      <c r="S664">
        <v>0.22978900276189573</v>
      </c>
      <c r="T664">
        <v>1.9359386811845949</v>
      </c>
      <c r="U664">
        <v>1.7214436059934854</v>
      </c>
    </row>
    <row r="665" spans="1:21" x14ac:dyDescent="0.2">
      <c r="A665" t="s">
        <v>312</v>
      </c>
      <c r="B665" t="s">
        <v>1356</v>
      </c>
      <c r="C665" t="s">
        <v>49</v>
      </c>
      <c r="D665">
        <v>4596699</v>
      </c>
      <c r="E665">
        <v>4596883</v>
      </c>
      <c r="F665">
        <v>2.3868999999999998</v>
      </c>
      <c r="G665">
        <v>26.288799999999998</v>
      </c>
      <c r="H665">
        <v>23.328299999999999</v>
      </c>
      <c r="I665">
        <v>3.4749400000000001</v>
      </c>
      <c r="J665">
        <v>46.396799999999999</v>
      </c>
      <c r="K665">
        <v>19.3461</v>
      </c>
      <c r="L665">
        <v>1.5026999999999999</v>
      </c>
      <c r="M665">
        <v>13.0585</v>
      </c>
      <c r="N665">
        <v>20.585000000000001</v>
      </c>
      <c r="O665">
        <v>1.8088</v>
      </c>
      <c r="P665">
        <v>19.47</v>
      </c>
      <c r="Q665">
        <v>5.3554599999999999</v>
      </c>
      <c r="R665">
        <v>0.33084890752815621</v>
      </c>
      <c r="S665">
        <v>0</v>
      </c>
      <c r="T665">
        <v>0</v>
      </c>
      <c r="U665">
        <v>0</v>
      </c>
    </row>
    <row r="666" spans="1:21" x14ac:dyDescent="0.2">
      <c r="A666" t="s">
        <v>312</v>
      </c>
      <c r="B666" t="s">
        <v>1356</v>
      </c>
      <c r="C666" t="s">
        <v>3</v>
      </c>
      <c r="D666">
        <v>4655218</v>
      </c>
      <c r="E666">
        <v>4655384</v>
      </c>
      <c r="F666">
        <v>2.9455399999999998</v>
      </c>
      <c r="G666">
        <v>35.103299999999997</v>
      </c>
      <c r="H666">
        <v>21.021100000000001</v>
      </c>
      <c r="I666">
        <v>2.2239599999999999</v>
      </c>
      <c r="J666">
        <v>22.939499999999999</v>
      </c>
      <c r="K666">
        <v>9.2501899999999999</v>
      </c>
      <c r="L666">
        <v>1.13998</v>
      </c>
      <c r="M666">
        <v>6.2015099999999999</v>
      </c>
      <c r="N666">
        <v>14.226900000000001</v>
      </c>
      <c r="O666">
        <v>3.2675100000000001</v>
      </c>
      <c r="P666">
        <v>37.317500000000003</v>
      </c>
      <c r="Q666">
        <v>6.2962899999999999</v>
      </c>
      <c r="R666">
        <v>0.73344818054434624</v>
      </c>
      <c r="S666">
        <v>0.50664322295695086</v>
      </c>
      <c r="T666">
        <v>0</v>
      </c>
      <c r="U666">
        <v>0.94886801173737301</v>
      </c>
    </row>
    <row r="667" spans="1:21" x14ac:dyDescent="0.2">
      <c r="A667" t="s">
        <v>312</v>
      </c>
      <c r="B667" t="s">
        <v>1356</v>
      </c>
      <c r="C667" t="s">
        <v>6</v>
      </c>
      <c r="D667">
        <v>4655385</v>
      </c>
      <c r="E667">
        <v>4655752</v>
      </c>
      <c r="F667">
        <v>7.0591299999999997</v>
      </c>
      <c r="G667">
        <v>45.928100000000001</v>
      </c>
      <c r="H667">
        <v>33.121099999999998</v>
      </c>
      <c r="I667">
        <v>6.3243799999999997</v>
      </c>
      <c r="J667">
        <v>74.669799999999995</v>
      </c>
      <c r="K667">
        <v>30.869199999999999</v>
      </c>
      <c r="L667">
        <v>3.2126600000000001</v>
      </c>
      <c r="M667">
        <v>15.7811</v>
      </c>
      <c r="N667">
        <v>37.959499999999998</v>
      </c>
      <c r="O667">
        <v>7.5853000000000002</v>
      </c>
      <c r="P667">
        <v>37.317500000000003</v>
      </c>
      <c r="Q667">
        <v>14.5466</v>
      </c>
      <c r="R667">
        <v>0.3317504031889959</v>
      </c>
      <c r="S667">
        <v>0.22916287468897506</v>
      </c>
      <c r="T667">
        <v>0</v>
      </c>
      <c r="U667">
        <v>0.64378238398530219</v>
      </c>
    </row>
    <row r="668" spans="1:21" x14ac:dyDescent="0.2">
      <c r="A668" t="s">
        <v>312</v>
      </c>
      <c r="B668" t="s">
        <v>1356</v>
      </c>
      <c r="C668" t="s">
        <v>3</v>
      </c>
      <c r="D668">
        <v>4655753</v>
      </c>
      <c r="E668">
        <v>4655939</v>
      </c>
      <c r="F668">
        <v>2.5392600000000001</v>
      </c>
      <c r="G668">
        <v>35.927999999999997</v>
      </c>
      <c r="H668">
        <v>25.4817</v>
      </c>
      <c r="I668">
        <v>5.5598999999999998</v>
      </c>
      <c r="J668">
        <v>81.867500000000007</v>
      </c>
      <c r="K668">
        <v>25.5305</v>
      </c>
      <c r="L668">
        <v>2.4354100000000001</v>
      </c>
      <c r="M668">
        <v>13.613099999999999</v>
      </c>
      <c r="N668">
        <v>44.0657</v>
      </c>
      <c r="O668">
        <v>7.5853000000000002</v>
      </c>
      <c r="P668">
        <v>38.635800000000003</v>
      </c>
      <c r="Q668">
        <v>11.362299999999999</v>
      </c>
      <c r="R668">
        <v>0</v>
      </c>
      <c r="S668">
        <v>0</v>
      </c>
      <c r="T668">
        <v>0</v>
      </c>
      <c r="U668">
        <v>0.84683919327098878</v>
      </c>
    </row>
    <row r="669" spans="1:21" x14ac:dyDescent="0.2">
      <c r="A669" t="s">
        <v>312</v>
      </c>
      <c r="B669" t="s">
        <v>1356</v>
      </c>
      <c r="C669" t="s">
        <v>6</v>
      </c>
      <c r="D669">
        <v>4656550</v>
      </c>
      <c r="E669">
        <v>4656769</v>
      </c>
      <c r="F669">
        <v>2.6408299999999998</v>
      </c>
      <c r="G669">
        <v>38.659999999999997</v>
      </c>
      <c r="H669">
        <v>29.224499999999999</v>
      </c>
      <c r="I669">
        <v>2.7104499999999998</v>
      </c>
      <c r="J669">
        <v>34.124400000000001</v>
      </c>
      <c r="K669">
        <v>19.874700000000001</v>
      </c>
      <c r="L669">
        <v>1.3472500000000001</v>
      </c>
      <c r="M669">
        <v>5.5964799999999997</v>
      </c>
      <c r="N669">
        <v>16.430199999999999</v>
      </c>
      <c r="O669">
        <v>1.40036</v>
      </c>
      <c r="P669">
        <v>7.8082799999999999</v>
      </c>
      <c r="Q669">
        <v>6.2962899999999999</v>
      </c>
      <c r="R669">
        <v>0</v>
      </c>
      <c r="S669">
        <v>0</v>
      </c>
      <c r="T669">
        <v>0.44119150517656397</v>
      </c>
      <c r="U669">
        <v>5.03463301204944</v>
      </c>
    </row>
    <row r="670" spans="1:21" x14ac:dyDescent="0.2">
      <c r="A670" t="s">
        <v>312</v>
      </c>
      <c r="B670" t="s">
        <v>1356</v>
      </c>
      <c r="C670" t="s">
        <v>49</v>
      </c>
      <c r="D670">
        <v>4668044</v>
      </c>
      <c r="E670">
        <v>4668230</v>
      </c>
      <c r="F670">
        <v>1.98062</v>
      </c>
      <c r="G670">
        <v>12.5258</v>
      </c>
      <c r="H670">
        <v>20.7135</v>
      </c>
      <c r="I670">
        <v>2.9189500000000002</v>
      </c>
      <c r="J670">
        <v>12.4795</v>
      </c>
      <c r="K670">
        <v>15.487500000000001</v>
      </c>
      <c r="L670">
        <v>1.65815</v>
      </c>
      <c r="M670">
        <v>11.041700000000001</v>
      </c>
      <c r="N670">
        <v>15.6119</v>
      </c>
      <c r="O670">
        <v>1.3420099999999999</v>
      </c>
      <c r="P670">
        <v>7.19984</v>
      </c>
      <c r="Q670">
        <v>4.1975199999999999</v>
      </c>
      <c r="R670">
        <v>0.32729139239344485</v>
      </c>
      <c r="S670">
        <v>1.5825790996666045</v>
      </c>
      <c r="T670">
        <v>0.34631161159020613</v>
      </c>
      <c r="U670">
        <v>0</v>
      </c>
    </row>
    <row r="671" spans="1:21" x14ac:dyDescent="0.2">
      <c r="A671" t="s">
        <v>312</v>
      </c>
      <c r="B671" t="s">
        <v>1356</v>
      </c>
      <c r="C671" t="s">
        <v>30</v>
      </c>
      <c r="D671">
        <v>4684163</v>
      </c>
      <c r="E671">
        <v>4684789</v>
      </c>
      <c r="F671">
        <v>3.4026000000000001</v>
      </c>
      <c r="G671">
        <v>53.3508</v>
      </c>
      <c r="H671">
        <v>25.584299999999999</v>
      </c>
      <c r="I671">
        <v>5.8378899999999998</v>
      </c>
      <c r="J671">
        <v>129.24799999999999</v>
      </c>
      <c r="K671">
        <v>31.186399999999999</v>
      </c>
      <c r="L671">
        <v>2.4872200000000002</v>
      </c>
      <c r="M671">
        <v>14.369300000000001</v>
      </c>
      <c r="N671">
        <v>31.601400000000002</v>
      </c>
      <c r="O671">
        <v>6.1849400000000001</v>
      </c>
      <c r="P671">
        <v>78.640500000000003</v>
      </c>
      <c r="Q671">
        <v>13.822900000000001</v>
      </c>
      <c r="R671">
        <v>0</v>
      </c>
      <c r="S671">
        <v>0.2686989616960187</v>
      </c>
      <c r="T671">
        <v>0</v>
      </c>
      <c r="U671">
        <v>0</v>
      </c>
    </row>
    <row r="672" spans="1:21" x14ac:dyDescent="0.2">
      <c r="A672" t="s">
        <v>312</v>
      </c>
      <c r="B672" t="s">
        <v>1356</v>
      </c>
      <c r="C672" t="s">
        <v>6</v>
      </c>
      <c r="D672">
        <v>4686256</v>
      </c>
      <c r="E672">
        <v>4686443</v>
      </c>
      <c r="F672">
        <v>2.5392600000000001</v>
      </c>
      <c r="G672">
        <v>41.134300000000003</v>
      </c>
      <c r="H672">
        <v>25.0715</v>
      </c>
      <c r="I672">
        <v>3.6139299999999999</v>
      </c>
      <c r="J672">
        <v>64.986599999999996</v>
      </c>
      <c r="K672">
        <v>26.059100000000001</v>
      </c>
      <c r="L672">
        <v>1.4508799999999999</v>
      </c>
      <c r="M672">
        <v>9.7308199999999996</v>
      </c>
      <c r="N672">
        <v>27.2578</v>
      </c>
      <c r="O672">
        <v>2.2755899999999998</v>
      </c>
      <c r="P672">
        <v>25.757200000000001</v>
      </c>
      <c r="Q672">
        <v>8.9016400000000004</v>
      </c>
      <c r="R672">
        <v>0</v>
      </c>
      <c r="S672">
        <v>0</v>
      </c>
      <c r="T672">
        <v>0</v>
      </c>
      <c r="U672">
        <v>0</v>
      </c>
    </row>
    <row r="673" spans="1:21" x14ac:dyDescent="0.2">
      <c r="A673" t="s">
        <v>312</v>
      </c>
      <c r="B673" t="s">
        <v>1356</v>
      </c>
      <c r="C673" t="s">
        <v>83</v>
      </c>
      <c r="D673">
        <v>4718039</v>
      </c>
      <c r="E673">
        <v>4718161</v>
      </c>
      <c r="F673">
        <v>1.7266900000000001</v>
      </c>
      <c r="G673">
        <v>12.886699999999999</v>
      </c>
      <c r="H673">
        <v>21.6877</v>
      </c>
      <c r="I673">
        <v>2.4324599999999998</v>
      </c>
      <c r="J673">
        <v>11.8581</v>
      </c>
      <c r="K673">
        <v>19.5047</v>
      </c>
      <c r="L673">
        <v>1.4508799999999999</v>
      </c>
      <c r="M673">
        <v>12.4534</v>
      </c>
      <c r="N673">
        <v>16.493200000000002</v>
      </c>
      <c r="O673">
        <v>0.93357599999999996</v>
      </c>
      <c r="P673">
        <v>8.7716399999999997</v>
      </c>
      <c r="Q673">
        <v>6.2239100000000001</v>
      </c>
      <c r="R673">
        <v>0</v>
      </c>
      <c r="S673">
        <v>0</v>
      </c>
      <c r="T673">
        <v>0</v>
      </c>
      <c r="U673">
        <v>0</v>
      </c>
    </row>
    <row r="674" spans="1:21" x14ac:dyDescent="0.2">
      <c r="A674" t="s">
        <v>312</v>
      </c>
      <c r="B674" t="s">
        <v>1356</v>
      </c>
      <c r="C674" t="s">
        <v>30</v>
      </c>
      <c r="D674">
        <v>4732846</v>
      </c>
      <c r="E674">
        <v>4733475</v>
      </c>
      <c r="F674">
        <v>5.1800800000000002</v>
      </c>
      <c r="G674">
        <v>67.732399999999998</v>
      </c>
      <c r="H674">
        <v>23.994900000000001</v>
      </c>
      <c r="I674">
        <v>5.5598999999999998</v>
      </c>
      <c r="J674">
        <v>166.79</v>
      </c>
      <c r="K674">
        <v>39.802300000000002</v>
      </c>
      <c r="L674">
        <v>3.1090300000000002</v>
      </c>
      <c r="M674">
        <v>17.898700000000002</v>
      </c>
      <c r="N674">
        <v>35.063699999999997</v>
      </c>
      <c r="O674">
        <v>7.2935600000000003</v>
      </c>
      <c r="P674">
        <v>87.462900000000005</v>
      </c>
      <c r="Q674">
        <v>15.342700000000001</v>
      </c>
      <c r="R674">
        <v>0</v>
      </c>
      <c r="S674">
        <v>0</v>
      </c>
      <c r="T674">
        <v>0.20481386249850028</v>
      </c>
      <c r="U674">
        <v>0.50083335436694409</v>
      </c>
    </row>
    <row r="675" spans="1:21" x14ac:dyDescent="0.2">
      <c r="A675" t="s">
        <v>312</v>
      </c>
      <c r="B675" t="s">
        <v>1356</v>
      </c>
      <c r="C675" t="s">
        <v>3</v>
      </c>
      <c r="D675">
        <v>4737047</v>
      </c>
      <c r="E675">
        <v>4737315</v>
      </c>
      <c r="F675">
        <v>4.2151699999999996</v>
      </c>
      <c r="G675">
        <v>61.907600000000002</v>
      </c>
      <c r="H675">
        <v>24.046099999999999</v>
      </c>
      <c r="I675">
        <v>8.4788399999999999</v>
      </c>
      <c r="J675">
        <v>168.499</v>
      </c>
      <c r="K675">
        <v>36.366500000000002</v>
      </c>
      <c r="L675">
        <v>3.6272000000000002</v>
      </c>
      <c r="M675">
        <v>18.8062</v>
      </c>
      <c r="N675">
        <v>54.515599999999999</v>
      </c>
      <c r="O675">
        <v>13.245100000000001</v>
      </c>
      <c r="P675">
        <v>91.367000000000004</v>
      </c>
      <c r="Q675">
        <v>19.684899999999999</v>
      </c>
      <c r="R675">
        <v>0</v>
      </c>
      <c r="S675">
        <v>0</v>
      </c>
      <c r="T675">
        <v>0</v>
      </c>
      <c r="U675">
        <v>0.58773167891195488</v>
      </c>
    </row>
    <row r="676" spans="1:21" x14ac:dyDescent="0.2">
      <c r="A676" t="s">
        <v>478</v>
      </c>
      <c r="B676" t="s">
        <v>1356</v>
      </c>
      <c r="C676" t="s">
        <v>3</v>
      </c>
      <c r="D676">
        <v>12004</v>
      </c>
      <c r="E676">
        <v>12333</v>
      </c>
      <c r="F676">
        <v>3.1994600000000002</v>
      </c>
      <c r="G676">
        <v>40.825000000000003</v>
      </c>
      <c r="H676">
        <v>19.226600000000001</v>
      </c>
      <c r="I676">
        <v>4.8649100000000001</v>
      </c>
      <c r="J676">
        <v>102.373</v>
      </c>
      <c r="K676">
        <v>28.173400000000001</v>
      </c>
      <c r="L676">
        <v>2.3317700000000001</v>
      </c>
      <c r="M676">
        <v>9.8316599999999994</v>
      </c>
      <c r="N676">
        <v>35.189599999999999</v>
      </c>
      <c r="O676">
        <v>7.7603499999999999</v>
      </c>
      <c r="P676">
        <v>37.013300000000001</v>
      </c>
      <c r="Q676">
        <v>13.750500000000001</v>
      </c>
      <c r="R676">
        <v>0</v>
      </c>
      <c r="S676">
        <v>0</v>
      </c>
      <c r="T676">
        <v>0</v>
      </c>
      <c r="U676">
        <v>0.47876015181885689</v>
      </c>
    </row>
    <row r="677" spans="1:21" x14ac:dyDescent="0.2">
      <c r="A677" t="s">
        <v>478</v>
      </c>
      <c r="B677" t="s">
        <v>1356</v>
      </c>
      <c r="C677" t="s">
        <v>6</v>
      </c>
      <c r="D677">
        <v>12360</v>
      </c>
      <c r="E677">
        <v>12620</v>
      </c>
      <c r="F677">
        <v>2.9455399999999998</v>
      </c>
      <c r="G677">
        <v>44.4848</v>
      </c>
      <c r="H677">
        <v>19.841899999999999</v>
      </c>
      <c r="I677">
        <v>3.4749400000000001</v>
      </c>
      <c r="J677">
        <v>47.846699999999998</v>
      </c>
      <c r="K677">
        <v>23.997599999999998</v>
      </c>
      <c r="L677">
        <v>1.39906</v>
      </c>
      <c r="M677">
        <v>10.890499999999999</v>
      </c>
      <c r="N677">
        <v>17.311499999999999</v>
      </c>
      <c r="O677">
        <v>2.39229</v>
      </c>
      <c r="P677">
        <v>28.596599999999999</v>
      </c>
      <c r="Q677">
        <v>6.0068000000000001</v>
      </c>
      <c r="R677">
        <v>0</v>
      </c>
      <c r="S677">
        <v>0.32347221158020706</v>
      </c>
      <c r="T677">
        <v>0</v>
      </c>
      <c r="U677">
        <v>0</v>
      </c>
    </row>
    <row r="678" spans="1:21" x14ac:dyDescent="0.2">
      <c r="A678" t="s">
        <v>478</v>
      </c>
      <c r="B678" t="s">
        <v>1356</v>
      </c>
      <c r="C678" t="s">
        <v>6</v>
      </c>
      <c r="D678">
        <v>12621</v>
      </c>
      <c r="E678">
        <v>12740</v>
      </c>
      <c r="F678">
        <v>2.6916099999999998</v>
      </c>
      <c r="G678">
        <v>44.4848</v>
      </c>
      <c r="H678">
        <v>18.662700000000001</v>
      </c>
      <c r="I678">
        <v>3.4749400000000001</v>
      </c>
      <c r="J678">
        <v>47.846699999999998</v>
      </c>
      <c r="K678">
        <v>23.997599999999998</v>
      </c>
      <c r="L678">
        <v>1.39906</v>
      </c>
      <c r="M678">
        <v>10.890499999999999</v>
      </c>
      <c r="N678">
        <v>16.745000000000001</v>
      </c>
      <c r="O678">
        <v>1.3420099999999999</v>
      </c>
      <c r="P678">
        <v>28.596599999999999</v>
      </c>
      <c r="Q678">
        <v>5.9344299999999999</v>
      </c>
      <c r="R678">
        <v>0</v>
      </c>
      <c r="S678">
        <v>0</v>
      </c>
      <c r="T678">
        <v>0</v>
      </c>
      <c r="U678">
        <v>0</v>
      </c>
    </row>
    <row r="679" spans="1:21" x14ac:dyDescent="0.2">
      <c r="A679" t="s">
        <v>478</v>
      </c>
      <c r="B679" t="s">
        <v>1356</v>
      </c>
      <c r="C679" t="s">
        <v>71</v>
      </c>
      <c r="D679">
        <v>126952</v>
      </c>
      <c r="E679">
        <v>127310</v>
      </c>
      <c r="F679">
        <v>2.9455399999999998</v>
      </c>
      <c r="G679">
        <v>12.0619</v>
      </c>
      <c r="H679">
        <v>19.636800000000001</v>
      </c>
      <c r="I679">
        <v>4.5174200000000004</v>
      </c>
      <c r="J679">
        <v>15.8971</v>
      </c>
      <c r="K679">
        <v>16.5975</v>
      </c>
      <c r="L679">
        <v>2.1244999999999998</v>
      </c>
      <c r="M679">
        <v>12.403</v>
      </c>
      <c r="N679">
        <v>18.129899999999999</v>
      </c>
      <c r="O679">
        <v>2.9174199999999999</v>
      </c>
      <c r="P679">
        <v>8.4674200000000006</v>
      </c>
      <c r="Q679">
        <v>6.7305099999999998</v>
      </c>
      <c r="R679">
        <v>5.1013574568587217</v>
      </c>
      <c r="S679">
        <v>4.6984790508856893</v>
      </c>
      <c r="T679">
        <v>6.1175269041800657</v>
      </c>
      <c r="U679">
        <v>0.21998895244190492</v>
      </c>
    </row>
    <row r="680" spans="1:21" x14ac:dyDescent="0.2">
      <c r="A680" t="s">
        <v>478</v>
      </c>
      <c r="B680" t="s">
        <v>1356</v>
      </c>
      <c r="C680" t="s">
        <v>12</v>
      </c>
      <c r="D680">
        <v>214007</v>
      </c>
      <c r="E680">
        <v>214673</v>
      </c>
      <c r="F680">
        <v>2.1329799999999999</v>
      </c>
      <c r="G680">
        <v>21.3919</v>
      </c>
      <c r="H680">
        <v>7.2804900000000004</v>
      </c>
      <c r="I680">
        <v>3.68343</v>
      </c>
      <c r="J680">
        <v>37.283099999999997</v>
      </c>
      <c r="K680">
        <v>16.1218</v>
      </c>
      <c r="L680">
        <v>1.5545100000000001</v>
      </c>
      <c r="M680">
        <v>4.5881100000000004</v>
      </c>
      <c r="N680">
        <v>11.7089</v>
      </c>
      <c r="O680">
        <v>1.7504500000000001</v>
      </c>
      <c r="P680">
        <v>11.9659</v>
      </c>
      <c r="Q680">
        <v>6.3686600000000002</v>
      </c>
      <c r="R680">
        <v>0</v>
      </c>
      <c r="S680">
        <v>0</v>
      </c>
      <c r="T680">
        <v>0</v>
      </c>
      <c r="U680">
        <v>0</v>
      </c>
    </row>
    <row r="681" spans="1:21" x14ac:dyDescent="0.2">
      <c r="A681" t="s">
        <v>478</v>
      </c>
      <c r="B681" t="s">
        <v>1356</v>
      </c>
      <c r="C681" t="s">
        <v>12</v>
      </c>
      <c r="D681">
        <v>219313</v>
      </c>
      <c r="E681">
        <v>219959</v>
      </c>
      <c r="F681">
        <v>2.8947500000000002</v>
      </c>
      <c r="G681">
        <v>31.031099999999999</v>
      </c>
      <c r="H681">
        <v>9.3826000000000001</v>
      </c>
      <c r="I681">
        <v>4.1699200000000003</v>
      </c>
      <c r="J681">
        <v>67.0578</v>
      </c>
      <c r="K681">
        <v>22.359000000000002</v>
      </c>
      <c r="L681">
        <v>2.3317700000000001</v>
      </c>
      <c r="M681">
        <v>5.9998300000000002</v>
      </c>
      <c r="N681">
        <v>16.933800000000002</v>
      </c>
      <c r="O681">
        <v>2.8590800000000001</v>
      </c>
      <c r="P681">
        <v>26.9741</v>
      </c>
      <c r="Q681">
        <v>9.8424700000000005</v>
      </c>
      <c r="R681">
        <v>0.18847120428848527</v>
      </c>
      <c r="S681">
        <v>0</v>
      </c>
      <c r="T681">
        <v>9.971201200584881E-2</v>
      </c>
      <c r="U681">
        <v>0</v>
      </c>
    </row>
    <row r="682" spans="1:21" x14ac:dyDescent="0.2">
      <c r="A682" t="s">
        <v>478</v>
      </c>
      <c r="B682" t="s">
        <v>1356</v>
      </c>
      <c r="C682" t="s">
        <v>6</v>
      </c>
      <c r="D682">
        <v>220263</v>
      </c>
      <c r="E682">
        <v>220398</v>
      </c>
      <c r="F682">
        <v>1.3712</v>
      </c>
      <c r="G682">
        <v>10.773300000000001</v>
      </c>
      <c r="H682">
        <v>4.4093099999999996</v>
      </c>
      <c r="I682">
        <v>2.57145</v>
      </c>
      <c r="J682">
        <v>17.657699999999998</v>
      </c>
      <c r="K682">
        <v>8.5101800000000001</v>
      </c>
      <c r="L682">
        <v>0.98452600000000001</v>
      </c>
      <c r="M682">
        <v>3.3780600000000001</v>
      </c>
      <c r="N682">
        <v>9.3797099999999993</v>
      </c>
      <c r="O682">
        <v>2.2172399999999999</v>
      </c>
      <c r="P682">
        <v>6.1857800000000003</v>
      </c>
      <c r="Q682">
        <v>4.9212300000000004</v>
      </c>
      <c r="R682">
        <v>0</v>
      </c>
      <c r="S682">
        <v>0</v>
      </c>
      <c r="T682">
        <v>0</v>
      </c>
      <c r="U682">
        <v>0</v>
      </c>
    </row>
    <row r="683" spans="1:21" x14ac:dyDescent="0.2">
      <c r="A683" t="s">
        <v>478</v>
      </c>
      <c r="B683" t="s">
        <v>1356</v>
      </c>
      <c r="C683" t="s">
        <v>299</v>
      </c>
      <c r="D683">
        <v>221122</v>
      </c>
      <c r="E683">
        <v>221259</v>
      </c>
      <c r="F683">
        <v>1.3712</v>
      </c>
      <c r="G683">
        <v>9.8969699999999996</v>
      </c>
      <c r="H683">
        <v>4.8194800000000004</v>
      </c>
      <c r="I683">
        <v>4.3089199999999996</v>
      </c>
      <c r="J683">
        <v>12.6348</v>
      </c>
      <c r="K683">
        <v>9.2501899999999999</v>
      </c>
      <c r="L683">
        <v>2.1244999999999998</v>
      </c>
      <c r="M683">
        <v>1.9663299999999999</v>
      </c>
      <c r="N683">
        <v>9.3167600000000004</v>
      </c>
      <c r="O683">
        <v>3.7343000000000002</v>
      </c>
      <c r="P683">
        <v>3.59992</v>
      </c>
      <c r="Q683">
        <v>10.132</v>
      </c>
      <c r="R683">
        <v>0</v>
      </c>
      <c r="S683">
        <v>0</v>
      </c>
      <c r="T683">
        <v>0</v>
      </c>
      <c r="U683">
        <v>0</v>
      </c>
    </row>
    <row r="684" spans="1:21" x14ac:dyDescent="0.2">
      <c r="A684" t="s">
        <v>478</v>
      </c>
      <c r="B684" t="s">
        <v>1356</v>
      </c>
      <c r="C684" t="s">
        <v>6</v>
      </c>
      <c r="D684">
        <v>242164</v>
      </c>
      <c r="E684">
        <v>242566</v>
      </c>
      <c r="F684">
        <v>2.1329799999999999</v>
      </c>
      <c r="G684">
        <v>17.010400000000001</v>
      </c>
      <c r="H684">
        <v>7.0241300000000004</v>
      </c>
      <c r="I684">
        <v>3.8224300000000002</v>
      </c>
      <c r="J684">
        <v>25.476800000000001</v>
      </c>
      <c r="K684">
        <v>11.7874</v>
      </c>
      <c r="L684">
        <v>1.96905</v>
      </c>
      <c r="M684">
        <v>5.7981600000000002</v>
      </c>
      <c r="N684">
        <v>16.933800000000002</v>
      </c>
      <c r="O684">
        <v>3.0924700000000001</v>
      </c>
      <c r="P684">
        <v>17.543299999999999</v>
      </c>
      <c r="Q684">
        <v>9.2635000000000005</v>
      </c>
      <c r="R684">
        <v>0</v>
      </c>
      <c r="S684">
        <v>0</v>
      </c>
      <c r="T684">
        <v>0</v>
      </c>
      <c r="U684">
        <v>0</v>
      </c>
    </row>
    <row r="685" spans="1:21" x14ac:dyDescent="0.2">
      <c r="A685" t="s">
        <v>478</v>
      </c>
      <c r="B685" t="s">
        <v>1356</v>
      </c>
      <c r="C685" t="s">
        <v>6</v>
      </c>
      <c r="D685">
        <v>251899</v>
      </c>
      <c r="E685">
        <v>252103</v>
      </c>
      <c r="F685">
        <v>2.4376899999999999</v>
      </c>
      <c r="G685">
        <v>26.855799999999999</v>
      </c>
      <c r="H685">
        <v>4.9732900000000004</v>
      </c>
      <c r="I685">
        <v>3.5444300000000002</v>
      </c>
      <c r="J685">
        <v>61.724299999999999</v>
      </c>
      <c r="K685">
        <v>22.517600000000002</v>
      </c>
      <c r="L685">
        <v>1.65815</v>
      </c>
      <c r="M685">
        <v>8.9241200000000003</v>
      </c>
      <c r="N685">
        <v>22.7883</v>
      </c>
      <c r="O685">
        <v>2.15889</v>
      </c>
      <c r="P685">
        <v>24.793800000000001</v>
      </c>
      <c r="Q685">
        <v>9.0463900000000006</v>
      </c>
      <c r="R685">
        <v>0</v>
      </c>
      <c r="S685">
        <v>0</v>
      </c>
      <c r="T685">
        <v>0</v>
      </c>
      <c r="U685">
        <v>0</v>
      </c>
    </row>
    <row r="686" spans="1:21" x14ac:dyDescent="0.2">
      <c r="A686" t="s">
        <v>478</v>
      </c>
      <c r="B686" t="s">
        <v>1356</v>
      </c>
      <c r="C686" t="s">
        <v>6</v>
      </c>
      <c r="D686">
        <v>255925</v>
      </c>
      <c r="E686">
        <v>256119</v>
      </c>
      <c r="F686">
        <v>2.0314100000000002</v>
      </c>
      <c r="G686">
        <v>20.670200000000001</v>
      </c>
      <c r="H686">
        <v>3.64025</v>
      </c>
      <c r="I686">
        <v>3.6139299999999999</v>
      </c>
      <c r="J686">
        <v>39.199100000000001</v>
      </c>
      <c r="K686">
        <v>15.3817</v>
      </c>
      <c r="L686">
        <v>2.1244999999999998</v>
      </c>
      <c r="M686">
        <v>5.5964799999999997</v>
      </c>
      <c r="N686">
        <v>16.933800000000002</v>
      </c>
      <c r="O686">
        <v>1.8088</v>
      </c>
      <c r="P686">
        <v>16.3264</v>
      </c>
      <c r="Q686">
        <v>6.0791700000000004</v>
      </c>
      <c r="R686">
        <v>0</v>
      </c>
      <c r="S686">
        <v>0</v>
      </c>
      <c r="T686">
        <v>0</v>
      </c>
      <c r="U686">
        <v>1.6238359788495249</v>
      </c>
    </row>
    <row r="687" spans="1:21" x14ac:dyDescent="0.2">
      <c r="A687" t="s">
        <v>478</v>
      </c>
      <c r="B687" t="s">
        <v>1356</v>
      </c>
      <c r="C687" t="s">
        <v>30</v>
      </c>
      <c r="D687">
        <v>260647</v>
      </c>
      <c r="E687">
        <v>261279</v>
      </c>
      <c r="F687">
        <v>4.0628099999999998</v>
      </c>
      <c r="G687">
        <v>52.371400000000001</v>
      </c>
      <c r="H687">
        <v>11.2796</v>
      </c>
      <c r="I687">
        <v>5.6989000000000001</v>
      </c>
      <c r="J687">
        <v>138.62100000000001</v>
      </c>
      <c r="K687">
        <v>24.949100000000001</v>
      </c>
      <c r="L687">
        <v>2.9017599999999999</v>
      </c>
      <c r="M687">
        <v>13.5122</v>
      </c>
      <c r="N687">
        <v>29.649899999999999</v>
      </c>
      <c r="O687">
        <v>6.6517299999999997</v>
      </c>
      <c r="P687">
        <v>85.941800000000001</v>
      </c>
      <c r="Q687">
        <v>10.783300000000001</v>
      </c>
      <c r="R687">
        <v>0</v>
      </c>
      <c r="S687">
        <v>0.13307401109312317</v>
      </c>
      <c r="T687">
        <v>0.45864370079272548</v>
      </c>
      <c r="U687">
        <v>0</v>
      </c>
    </row>
    <row r="688" spans="1:21" x14ac:dyDescent="0.2">
      <c r="A688" t="s">
        <v>478</v>
      </c>
      <c r="B688" t="s">
        <v>1356</v>
      </c>
      <c r="C688" t="s">
        <v>6</v>
      </c>
      <c r="D688">
        <v>262989</v>
      </c>
      <c r="E688">
        <v>263402</v>
      </c>
      <c r="F688">
        <v>3.09789</v>
      </c>
      <c r="G688">
        <v>33.350700000000003</v>
      </c>
      <c r="H688">
        <v>13.330500000000001</v>
      </c>
      <c r="I688">
        <v>4.0309299999999997</v>
      </c>
      <c r="J688">
        <v>46.8628</v>
      </c>
      <c r="K688">
        <v>23.786200000000001</v>
      </c>
      <c r="L688">
        <v>1.70997</v>
      </c>
      <c r="M688">
        <v>6.6552800000000003</v>
      </c>
      <c r="N688">
        <v>20.8368</v>
      </c>
      <c r="O688">
        <v>3.0924700000000001</v>
      </c>
      <c r="P688">
        <v>7.8082799999999999</v>
      </c>
      <c r="Q688">
        <v>6.9476300000000002</v>
      </c>
      <c r="R688">
        <v>0</v>
      </c>
      <c r="S688">
        <v>0.10181934020684484</v>
      </c>
      <c r="T688">
        <v>0</v>
      </c>
      <c r="U688">
        <v>0.19069260284310402</v>
      </c>
    </row>
    <row r="689" spans="1:21" x14ac:dyDescent="0.2">
      <c r="A689" t="s">
        <v>478</v>
      </c>
      <c r="B689" t="s">
        <v>1356</v>
      </c>
      <c r="C689" t="s">
        <v>6</v>
      </c>
      <c r="D689">
        <v>441072</v>
      </c>
      <c r="E689">
        <v>441537</v>
      </c>
      <c r="F689">
        <v>3.5549599999999999</v>
      </c>
      <c r="G689">
        <v>31.4435</v>
      </c>
      <c r="H689">
        <v>7.0754099999999998</v>
      </c>
      <c r="I689">
        <v>3.7529300000000001</v>
      </c>
      <c r="J689">
        <v>67.782799999999995</v>
      </c>
      <c r="K689">
        <v>12.0517</v>
      </c>
      <c r="L689">
        <v>2.2799499999999999</v>
      </c>
      <c r="M689">
        <v>8.2182600000000008</v>
      </c>
      <c r="N689">
        <v>17.4374</v>
      </c>
      <c r="O689">
        <v>3.851</v>
      </c>
      <c r="P689">
        <v>51.767899999999997</v>
      </c>
      <c r="Q689">
        <v>11.000400000000001</v>
      </c>
      <c r="R689">
        <v>0</v>
      </c>
      <c r="S689">
        <v>0.54259854845712152</v>
      </c>
      <c r="T689">
        <v>0.96967251245257713</v>
      </c>
      <c r="U689">
        <v>0</v>
      </c>
    </row>
    <row r="690" spans="1:21" x14ac:dyDescent="0.2">
      <c r="A690" t="s">
        <v>478</v>
      </c>
      <c r="B690" t="s">
        <v>1356</v>
      </c>
      <c r="C690" t="s">
        <v>6</v>
      </c>
      <c r="D690">
        <v>448582</v>
      </c>
      <c r="E690">
        <v>448861</v>
      </c>
      <c r="F690">
        <v>5.2308700000000004</v>
      </c>
      <c r="G690">
        <v>42.732199999999999</v>
      </c>
      <c r="H690">
        <v>9.4338700000000006</v>
      </c>
      <c r="I690">
        <v>4.5869200000000001</v>
      </c>
      <c r="J690">
        <v>105.325</v>
      </c>
      <c r="K690">
        <v>26.640599999999999</v>
      </c>
      <c r="L690">
        <v>3.67902</v>
      </c>
      <c r="M690">
        <v>11.646699999999999</v>
      </c>
      <c r="N690">
        <v>26.3765</v>
      </c>
      <c r="O690">
        <v>4.1427399999999999</v>
      </c>
      <c r="P690">
        <v>41.069499999999998</v>
      </c>
      <c r="Q690">
        <v>10.4214</v>
      </c>
      <c r="R690">
        <v>0</v>
      </c>
      <c r="S690">
        <v>0</v>
      </c>
      <c r="T690">
        <v>0</v>
      </c>
      <c r="U690">
        <v>0</v>
      </c>
    </row>
    <row r="691" spans="1:21" x14ac:dyDescent="0.2">
      <c r="A691" t="s">
        <v>478</v>
      </c>
      <c r="B691" t="s">
        <v>1356</v>
      </c>
      <c r="C691" t="s">
        <v>3</v>
      </c>
      <c r="D691">
        <v>449331</v>
      </c>
      <c r="E691">
        <v>449690</v>
      </c>
      <c r="F691">
        <v>5.6371500000000001</v>
      </c>
      <c r="G691">
        <v>54.484900000000003</v>
      </c>
      <c r="H691">
        <v>19.124099999999999</v>
      </c>
      <c r="I691">
        <v>8.6873400000000007</v>
      </c>
      <c r="J691">
        <v>147.52699999999999</v>
      </c>
      <c r="K691">
        <v>32.507800000000003</v>
      </c>
      <c r="L691">
        <v>5.6998899999999999</v>
      </c>
      <c r="M691">
        <v>22.9405</v>
      </c>
      <c r="N691">
        <v>64.650700000000001</v>
      </c>
      <c r="O691">
        <v>15.9291</v>
      </c>
      <c r="P691">
        <v>77.88</v>
      </c>
      <c r="Q691">
        <v>21.7837</v>
      </c>
      <c r="R691">
        <v>0</v>
      </c>
      <c r="S691">
        <v>0.23426956827535891</v>
      </c>
      <c r="T691">
        <v>0.26913910761467275</v>
      </c>
      <c r="U691">
        <v>1.3162570190674423</v>
      </c>
    </row>
    <row r="692" spans="1:21" x14ac:dyDescent="0.2">
      <c r="A692" t="s">
        <v>478</v>
      </c>
      <c r="B692" t="s">
        <v>1356</v>
      </c>
      <c r="C692" t="s">
        <v>83</v>
      </c>
      <c r="D692">
        <v>744242</v>
      </c>
      <c r="E692">
        <v>744410</v>
      </c>
      <c r="F692">
        <v>3.1486800000000001</v>
      </c>
      <c r="G692">
        <v>5.5670400000000004</v>
      </c>
      <c r="H692">
        <v>3.0249899999999998</v>
      </c>
      <c r="I692">
        <v>3.8224300000000002</v>
      </c>
      <c r="J692">
        <v>7.09415</v>
      </c>
      <c r="K692">
        <v>5.39154</v>
      </c>
      <c r="L692">
        <v>2.9535800000000001</v>
      </c>
      <c r="M692">
        <v>7.5123899999999999</v>
      </c>
      <c r="N692">
        <v>4.6583800000000002</v>
      </c>
      <c r="O692">
        <v>1.22532</v>
      </c>
      <c r="P692">
        <v>13.9941</v>
      </c>
      <c r="Q692">
        <v>10.6386</v>
      </c>
      <c r="R692">
        <v>0</v>
      </c>
      <c r="S692">
        <v>0.50061175601698704</v>
      </c>
      <c r="T692">
        <v>0</v>
      </c>
      <c r="U692">
        <v>0</v>
      </c>
    </row>
    <row r="693" spans="1:21" x14ac:dyDescent="0.2">
      <c r="A693" t="s">
        <v>478</v>
      </c>
      <c r="B693" t="s">
        <v>1356</v>
      </c>
      <c r="C693" t="s">
        <v>30</v>
      </c>
      <c r="D693">
        <v>1073658</v>
      </c>
      <c r="E693">
        <v>1074290</v>
      </c>
      <c r="F693">
        <v>6.1957899999999997</v>
      </c>
      <c r="G693">
        <v>62.938499999999998</v>
      </c>
      <c r="H693">
        <v>18.098700000000001</v>
      </c>
      <c r="I693">
        <v>5.2123999999999997</v>
      </c>
      <c r="J693">
        <v>131.37100000000001</v>
      </c>
      <c r="K693">
        <v>23.944800000000001</v>
      </c>
      <c r="L693">
        <v>2.4354100000000001</v>
      </c>
      <c r="M693">
        <v>13.361000000000001</v>
      </c>
      <c r="N693">
        <v>28.642700000000001</v>
      </c>
      <c r="O693">
        <v>8.7522699999999993</v>
      </c>
      <c r="P693">
        <v>92.888099999999994</v>
      </c>
      <c r="Q693">
        <v>14.04</v>
      </c>
      <c r="R693">
        <v>0</v>
      </c>
      <c r="S693">
        <v>0</v>
      </c>
      <c r="T693">
        <v>4.5864370079272554</v>
      </c>
      <c r="U693">
        <v>0.99691196169875906</v>
      </c>
    </row>
    <row r="694" spans="1:21" x14ac:dyDescent="0.2">
      <c r="A694" t="s">
        <v>478</v>
      </c>
      <c r="B694" t="s">
        <v>1356</v>
      </c>
      <c r="C694" t="s">
        <v>3</v>
      </c>
      <c r="D694">
        <v>1074578</v>
      </c>
      <c r="E694">
        <v>1074625</v>
      </c>
      <c r="F694">
        <v>4.0628099999999998</v>
      </c>
      <c r="G694">
        <v>26.7012</v>
      </c>
      <c r="H694">
        <v>8.9724400000000006</v>
      </c>
      <c r="I694">
        <v>1.5984700000000001</v>
      </c>
      <c r="J694">
        <v>8.02623</v>
      </c>
      <c r="K694">
        <v>2.2728999999999999</v>
      </c>
      <c r="L694">
        <v>1.2436100000000001</v>
      </c>
      <c r="M694">
        <v>2.47052</v>
      </c>
      <c r="N694">
        <v>5.1619900000000003</v>
      </c>
      <c r="O694">
        <v>5.0763199999999999</v>
      </c>
      <c r="P694">
        <v>19.368600000000001</v>
      </c>
      <c r="Q694">
        <v>7.1647400000000001</v>
      </c>
      <c r="R694">
        <v>0</v>
      </c>
      <c r="S694">
        <v>0.89471037245589191</v>
      </c>
      <c r="T694">
        <v>0</v>
      </c>
      <c r="U694">
        <v>0</v>
      </c>
    </row>
    <row r="695" spans="1:21" x14ac:dyDescent="0.2">
      <c r="A695" t="s">
        <v>478</v>
      </c>
      <c r="B695" t="s">
        <v>1356</v>
      </c>
      <c r="C695" t="s">
        <v>6</v>
      </c>
      <c r="D695">
        <v>1074651</v>
      </c>
      <c r="E695">
        <v>1075067</v>
      </c>
      <c r="F695">
        <v>4.0628099999999998</v>
      </c>
      <c r="G695">
        <v>26.7012</v>
      </c>
      <c r="H695">
        <v>8.0495599999999996</v>
      </c>
      <c r="I695">
        <v>5.4904000000000002</v>
      </c>
      <c r="J695">
        <v>38.215200000000003</v>
      </c>
      <c r="K695">
        <v>14.694599999999999</v>
      </c>
      <c r="L695">
        <v>2.6426699999999999</v>
      </c>
      <c r="M695">
        <v>9.2770499999999991</v>
      </c>
      <c r="N695">
        <v>23.795500000000001</v>
      </c>
      <c r="O695">
        <v>6.1265900000000002</v>
      </c>
      <c r="P695">
        <v>25.909300000000002</v>
      </c>
      <c r="Q695">
        <v>11.362299999999999</v>
      </c>
      <c r="R695">
        <v>0</v>
      </c>
      <c r="S695">
        <v>0</v>
      </c>
      <c r="T695">
        <v>0.15484124941292871</v>
      </c>
      <c r="U695">
        <v>0</v>
      </c>
    </row>
    <row r="696" spans="1:21" x14ac:dyDescent="0.2">
      <c r="A696" t="s">
        <v>478</v>
      </c>
      <c r="B696" t="s">
        <v>1356</v>
      </c>
      <c r="C696" t="s">
        <v>3</v>
      </c>
      <c r="D696">
        <v>1216372</v>
      </c>
      <c r="E696">
        <v>1216731</v>
      </c>
      <c r="F696">
        <v>4.8753700000000002</v>
      </c>
      <c r="G696">
        <v>26.598099999999999</v>
      </c>
      <c r="H696">
        <v>9.7927700000000009</v>
      </c>
      <c r="I696">
        <v>7.2973699999999999</v>
      </c>
      <c r="J696">
        <v>92.845299999999995</v>
      </c>
      <c r="K696">
        <v>22.4648</v>
      </c>
      <c r="L696">
        <v>3.4199299999999999</v>
      </c>
      <c r="M696">
        <v>18.2516</v>
      </c>
      <c r="N696">
        <v>41.232900000000001</v>
      </c>
      <c r="O696">
        <v>12.0198</v>
      </c>
      <c r="P696">
        <v>46.038400000000003</v>
      </c>
      <c r="Q696">
        <v>13.2439</v>
      </c>
      <c r="R696">
        <v>1.8652874340863184</v>
      </c>
      <c r="S696">
        <v>13.353365391695458</v>
      </c>
      <c r="T696">
        <v>6.2799125110090301</v>
      </c>
      <c r="U696">
        <v>13.820698700208144</v>
      </c>
    </row>
    <row r="697" spans="1:21" x14ac:dyDescent="0.2">
      <c r="A697" t="s">
        <v>478</v>
      </c>
      <c r="B697" t="s">
        <v>1356</v>
      </c>
      <c r="C697" t="s">
        <v>3</v>
      </c>
      <c r="D697">
        <v>1227875</v>
      </c>
      <c r="E697">
        <v>1228234</v>
      </c>
      <c r="F697">
        <v>4.41831</v>
      </c>
      <c r="G697">
        <v>26.185700000000001</v>
      </c>
      <c r="H697">
        <v>12.4076</v>
      </c>
      <c r="I697">
        <v>7.2973699999999999</v>
      </c>
      <c r="J697">
        <v>90.618700000000004</v>
      </c>
      <c r="K697">
        <v>20.931899999999999</v>
      </c>
      <c r="L697">
        <v>3.9380999999999999</v>
      </c>
      <c r="M697">
        <v>16.486899999999999</v>
      </c>
      <c r="N697">
        <v>41.106999999999999</v>
      </c>
      <c r="O697">
        <v>12.7783</v>
      </c>
      <c r="P697">
        <v>49.4863</v>
      </c>
      <c r="Q697">
        <v>13.6058</v>
      </c>
      <c r="R697">
        <v>2.0348590190032563</v>
      </c>
      <c r="S697">
        <v>6.3252783434346904</v>
      </c>
      <c r="T697">
        <v>2.2428258967889394</v>
      </c>
      <c r="U697">
        <v>5.4844042461143436</v>
      </c>
    </row>
    <row r="698" spans="1:21" x14ac:dyDescent="0.2">
      <c r="A698" t="s">
        <v>478</v>
      </c>
      <c r="B698" t="s">
        <v>1356</v>
      </c>
      <c r="C698" t="s">
        <v>3</v>
      </c>
      <c r="D698">
        <v>1228245</v>
      </c>
      <c r="E698">
        <v>1228604</v>
      </c>
      <c r="F698">
        <v>3.7073200000000002</v>
      </c>
      <c r="G698">
        <v>17.629000000000001</v>
      </c>
      <c r="H698">
        <v>4.7682099999999998</v>
      </c>
      <c r="I698">
        <v>4.3089199999999996</v>
      </c>
      <c r="J698">
        <v>33.503</v>
      </c>
      <c r="K698">
        <v>7.40015</v>
      </c>
      <c r="L698">
        <v>2.7463099999999998</v>
      </c>
      <c r="M698">
        <v>7.5123899999999999</v>
      </c>
      <c r="N698">
        <v>17.8781</v>
      </c>
      <c r="O698">
        <v>10.8528</v>
      </c>
      <c r="P698">
        <v>27.835999999999999</v>
      </c>
      <c r="Q698">
        <v>9.5529799999999998</v>
      </c>
      <c r="R698">
        <v>1.5261442642524421</v>
      </c>
      <c r="S698">
        <v>0.23426956827535891</v>
      </c>
      <c r="T698">
        <v>8.9713035871557587E-2</v>
      </c>
      <c r="U698">
        <v>1.3162570190674423</v>
      </c>
    </row>
    <row r="699" spans="1:21" x14ac:dyDescent="0.2">
      <c r="A699" t="s">
        <v>478</v>
      </c>
      <c r="B699" t="s">
        <v>1356</v>
      </c>
      <c r="C699" t="s">
        <v>6</v>
      </c>
      <c r="D699">
        <v>1386151</v>
      </c>
      <c r="E699">
        <v>1386460</v>
      </c>
      <c r="F699">
        <v>4.0628099999999998</v>
      </c>
      <c r="G699">
        <v>29.227</v>
      </c>
      <c r="H699">
        <v>5.8961699999999997</v>
      </c>
      <c r="I699">
        <v>4.4479199999999999</v>
      </c>
      <c r="J699">
        <v>51.057200000000002</v>
      </c>
      <c r="K699">
        <v>13.373100000000001</v>
      </c>
      <c r="L699">
        <v>1.8136000000000001</v>
      </c>
      <c r="M699">
        <v>7.9157400000000004</v>
      </c>
      <c r="N699">
        <v>17.2486</v>
      </c>
      <c r="O699">
        <v>3.5009100000000002</v>
      </c>
      <c r="P699">
        <v>14.2476</v>
      </c>
      <c r="Q699">
        <v>7.7437100000000001</v>
      </c>
      <c r="R699">
        <v>0</v>
      </c>
      <c r="S699">
        <v>1.3608863270364697</v>
      </c>
      <c r="T699">
        <v>0</v>
      </c>
      <c r="U699">
        <v>0</v>
      </c>
    </row>
    <row r="700" spans="1:21" x14ac:dyDescent="0.2">
      <c r="A700" t="s">
        <v>478</v>
      </c>
      <c r="B700" t="s">
        <v>1356</v>
      </c>
      <c r="C700" t="s">
        <v>30</v>
      </c>
      <c r="D700">
        <v>1387624</v>
      </c>
      <c r="E700">
        <v>1388249</v>
      </c>
      <c r="F700">
        <v>5.5863699999999996</v>
      </c>
      <c r="G700">
        <v>65.515900000000002</v>
      </c>
      <c r="H700">
        <v>14.612299999999999</v>
      </c>
      <c r="I700">
        <v>7.36686</v>
      </c>
      <c r="J700">
        <v>181.13399999999999</v>
      </c>
      <c r="K700">
        <v>33.670699999999997</v>
      </c>
      <c r="L700">
        <v>3.5235699999999999</v>
      </c>
      <c r="M700">
        <v>15.276899999999999</v>
      </c>
      <c r="N700">
        <v>33.678800000000003</v>
      </c>
      <c r="O700">
        <v>12.0198</v>
      </c>
      <c r="P700">
        <v>126.099</v>
      </c>
      <c r="Q700">
        <v>19.0336</v>
      </c>
      <c r="R700">
        <v>0</v>
      </c>
      <c r="S700">
        <v>0</v>
      </c>
      <c r="T700">
        <v>5.1531167804622677E-2</v>
      </c>
      <c r="U700">
        <v>0</v>
      </c>
    </row>
    <row r="701" spans="1:21" x14ac:dyDescent="0.2">
      <c r="A701" t="s">
        <v>478</v>
      </c>
      <c r="B701" t="s">
        <v>1356</v>
      </c>
      <c r="C701" t="s">
        <v>6</v>
      </c>
      <c r="D701">
        <v>1389216</v>
      </c>
      <c r="E701">
        <v>1389405</v>
      </c>
      <c r="F701">
        <v>4.4690899999999996</v>
      </c>
      <c r="G701">
        <v>29.020800000000001</v>
      </c>
      <c r="H701">
        <v>6.5627000000000004</v>
      </c>
      <c r="I701">
        <v>2.3629600000000002</v>
      </c>
      <c r="J701">
        <v>40.390099999999997</v>
      </c>
      <c r="K701">
        <v>14.271699999999999</v>
      </c>
      <c r="L701">
        <v>1.65815</v>
      </c>
      <c r="M701">
        <v>4.28559</v>
      </c>
      <c r="N701">
        <v>10.4499</v>
      </c>
      <c r="O701">
        <v>2.2755899999999998</v>
      </c>
      <c r="P701">
        <v>10.1913</v>
      </c>
      <c r="Q701">
        <v>6.5857700000000001</v>
      </c>
      <c r="R701">
        <v>0</v>
      </c>
      <c r="S701">
        <v>0.44498822757065526</v>
      </c>
      <c r="T701">
        <v>0</v>
      </c>
      <c r="U701">
        <v>0</v>
      </c>
    </row>
    <row r="702" spans="1:21" x14ac:dyDescent="0.2">
      <c r="A702" t="s">
        <v>478</v>
      </c>
      <c r="B702" t="s">
        <v>1356</v>
      </c>
      <c r="C702" t="s">
        <v>6</v>
      </c>
      <c r="D702">
        <v>1395159</v>
      </c>
      <c r="E702">
        <v>1395515</v>
      </c>
      <c r="F702">
        <v>4.2659500000000001</v>
      </c>
      <c r="G702">
        <v>22.422799999999999</v>
      </c>
      <c r="H702">
        <v>6.4088799999999999</v>
      </c>
      <c r="I702">
        <v>2.2934600000000001</v>
      </c>
      <c r="J702">
        <v>26.15</v>
      </c>
      <c r="K702">
        <v>9.9902099999999994</v>
      </c>
      <c r="L702">
        <v>0.82907399999999998</v>
      </c>
      <c r="M702">
        <v>3.7814100000000002</v>
      </c>
      <c r="N702">
        <v>10.4499</v>
      </c>
      <c r="O702">
        <v>3.4425599999999998</v>
      </c>
      <c r="P702">
        <v>8.9237500000000001</v>
      </c>
      <c r="Q702">
        <v>7.2371100000000004</v>
      </c>
      <c r="R702">
        <v>0</v>
      </c>
      <c r="S702">
        <v>0.23624375003048834</v>
      </c>
      <c r="T702">
        <v>0</v>
      </c>
      <c r="U702">
        <v>0</v>
      </c>
    </row>
    <row r="703" spans="1:21" x14ac:dyDescent="0.2">
      <c r="A703" t="s">
        <v>478</v>
      </c>
      <c r="B703" t="s">
        <v>1356</v>
      </c>
      <c r="C703" t="s">
        <v>6</v>
      </c>
      <c r="D703">
        <v>1397799</v>
      </c>
      <c r="E703">
        <v>1398198</v>
      </c>
      <c r="F703">
        <v>4.0120300000000002</v>
      </c>
      <c r="G703">
        <v>16.7011</v>
      </c>
      <c r="H703">
        <v>8.2033699999999996</v>
      </c>
      <c r="I703">
        <v>5.6294000000000004</v>
      </c>
      <c r="J703">
        <v>41.166800000000002</v>
      </c>
      <c r="K703">
        <v>14.747400000000001</v>
      </c>
      <c r="L703">
        <v>3.3681100000000002</v>
      </c>
      <c r="M703">
        <v>10.1342</v>
      </c>
      <c r="N703">
        <v>22.221699999999998</v>
      </c>
      <c r="O703">
        <v>6.47668</v>
      </c>
      <c r="P703">
        <v>25.300899999999999</v>
      </c>
      <c r="Q703">
        <v>13.895300000000001</v>
      </c>
      <c r="R703">
        <v>1.2205754182492379</v>
      </c>
      <c r="S703">
        <v>1.7916631267976382</v>
      </c>
      <c r="T703">
        <v>2.7444544256847911</v>
      </c>
      <c r="U703">
        <v>3.1581371418226349</v>
      </c>
    </row>
    <row r="704" spans="1:21" x14ac:dyDescent="0.2">
      <c r="A704" t="s">
        <v>478</v>
      </c>
      <c r="B704" t="s">
        <v>1356</v>
      </c>
      <c r="C704" t="s">
        <v>6</v>
      </c>
      <c r="D704">
        <v>1437195</v>
      </c>
      <c r="E704">
        <v>1437609</v>
      </c>
      <c r="F704">
        <v>2.9963199999999999</v>
      </c>
      <c r="G704">
        <v>18.0929</v>
      </c>
      <c r="H704">
        <v>5.7423599999999997</v>
      </c>
      <c r="I704">
        <v>3.1969400000000001</v>
      </c>
      <c r="J704">
        <v>12.4795</v>
      </c>
      <c r="K704">
        <v>6.3429900000000004</v>
      </c>
      <c r="L704">
        <v>1.60633</v>
      </c>
      <c r="M704">
        <v>4.5376899999999996</v>
      </c>
      <c r="N704">
        <v>8.3095400000000001</v>
      </c>
      <c r="O704">
        <v>3.61761</v>
      </c>
      <c r="P704">
        <v>11.205399999999999</v>
      </c>
      <c r="Q704">
        <v>11.7241</v>
      </c>
      <c r="R704">
        <v>13.381000260027653</v>
      </c>
      <c r="S704">
        <v>5.7896837869790696</v>
      </c>
      <c r="T704">
        <v>9.8799189480481271</v>
      </c>
      <c r="U704">
        <v>8.3702076784176001</v>
      </c>
    </row>
    <row r="705" spans="1:21" x14ac:dyDescent="0.2">
      <c r="A705" t="s">
        <v>478</v>
      </c>
      <c r="B705" t="s">
        <v>1356</v>
      </c>
      <c r="C705" t="s">
        <v>83</v>
      </c>
      <c r="D705">
        <v>1503687</v>
      </c>
      <c r="E705">
        <v>1503859</v>
      </c>
      <c r="F705">
        <v>4.41831</v>
      </c>
      <c r="G705">
        <v>29.587800000000001</v>
      </c>
      <c r="H705">
        <v>16.0991</v>
      </c>
      <c r="I705">
        <v>3.0579399999999999</v>
      </c>
      <c r="J705">
        <v>31.224599999999999</v>
      </c>
      <c r="K705">
        <v>20.403300000000002</v>
      </c>
      <c r="L705">
        <v>1.4508799999999999</v>
      </c>
      <c r="M705">
        <v>9.5291399999999999</v>
      </c>
      <c r="N705">
        <v>14.6676</v>
      </c>
      <c r="O705">
        <v>2.39229</v>
      </c>
      <c r="P705">
        <v>19.115100000000002</v>
      </c>
      <c r="Q705">
        <v>7.02</v>
      </c>
      <c r="R705">
        <v>0</v>
      </c>
      <c r="S705">
        <v>0</v>
      </c>
      <c r="T705">
        <v>0</v>
      </c>
      <c r="U705">
        <v>0</v>
      </c>
    </row>
    <row r="706" spans="1:21" x14ac:dyDescent="0.2">
      <c r="A706" t="s">
        <v>478</v>
      </c>
      <c r="B706" t="s">
        <v>1356</v>
      </c>
      <c r="C706" t="s">
        <v>3</v>
      </c>
      <c r="D706">
        <v>1505740</v>
      </c>
      <c r="E706">
        <v>1506081</v>
      </c>
      <c r="F706">
        <v>5.02773</v>
      </c>
      <c r="G706">
        <v>48.814700000000002</v>
      </c>
      <c r="H706">
        <v>12.561400000000001</v>
      </c>
      <c r="I706">
        <v>6.3938800000000002</v>
      </c>
      <c r="J706">
        <v>61.620699999999999</v>
      </c>
      <c r="K706">
        <v>15.963200000000001</v>
      </c>
      <c r="L706">
        <v>4.7153600000000004</v>
      </c>
      <c r="M706">
        <v>13.5626</v>
      </c>
      <c r="N706">
        <v>37.0152</v>
      </c>
      <c r="O706">
        <v>12.2532</v>
      </c>
      <c r="P706">
        <v>60.133899999999997</v>
      </c>
      <c r="Q706">
        <v>17.586200000000002</v>
      </c>
      <c r="R706">
        <v>0</v>
      </c>
      <c r="S706">
        <v>0</v>
      </c>
      <c r="T706">
        <v>0</v>
      </c>
      <c r="U706">
        <v>0</v>
      </c>
    </row>
    <row r="707" spans="1:21" x14ac:dyDescent="0.2">
      <c r="A707" t="s">
        <v>478</v>
      </c>
      <c r="B707" t="s">
        <v>1356</v>
      </c>
      <c r="C707" t="s">
        <v>6</v>
      </c>
      <c r="D707">
        <v>1506723</v>
      </c>
      <c r="E707">
        <v>1507089</v>
      </c>
      <c r="F707">
        <v>3.3010299999999999</v>
      </c>
      <c r="G707">
        <v>21.3919</v>
      </c>
      <c r="H707">
        <v>14.4072</v>
      </c>
      <c r="I707">
        <v>4.4479199999999999</v>
      </c>
      <c r="J707">
        <v>35.626100000000001</v>
      </c>
      <c r="K707">
        <v>15.751799999999999</v>
      </c>
      <c r="L707">
        <v>1.91723</v>
      </c>
      <c r="M707">
        <v>10.1846</v>
      </c>
      <c r="N707">
        <v>20.899799999999999</v>
      </c>
      <c r="O707">
        <v>4.9596200000000001</v>
      </c>
      <c r="P707">
        <v>19.2165</v>
      </c>
      <c r="Q707">
        <v>8.8292699999999993</v>
      </c>
      <c r="R707">
        <v>0</v>
      </c>
      <c r="S707">
        <v>0.11489450138094787</v>
      </c>
      <c r="T707">
        <v>0</v>
      </c>
      <c r="U707">
        <v>0</v>
      </c>
    </row>
    <row r="708" spans="1:21" x14ac:dyDescent="0.2">
      <c r="A708" t="s">
        <v>478</v>
      </c>
      <c r="B708" t="s">
        <v>1356</v>
      </c>
      <c r="C708" t="s">
        <v>83</v>
      </c>
      <c r="D708">
        <v>1900496</v>
      </c>
      <c r="E708">
        <v>1900565</v>
      </c>
      <c r="F708">
        <v>3.8596699999999999</v>
      </c>
      <c r="G708">
        <v>16.546500000000002</v>
      </c>
      <c r="H708">
        <v>20.662199999999999</v>
      </c>
      <c r="I708">
        <v>4.7259099999999998</v>
      </c>
      <c r="J708">
        <v>11.9099</v>
      </c>
      <c r="K708">
        <v>17.126100000000001</v>
      </c>
      <c r="L708">
        <v>2.4872200000000002</v>
      </c>
      <c r="M708">
        <v>15.428100000000001</v>
      </c>
      <c r="N708">
        <v>16.933800000000002</v>
      </c>
      <c r="O708">
        <v>1.22532</v>
      </c>
      <c r="P708">
        <v>9.27867</v>
      </c>
      <c r="Q708">
        <v>7.7437100000000001</v>
      </c>
      <c r="R708">
        <v>0</v>
      </c>
      <c r="S708">
        <v>0</v>
      </c>
      <c r="T708">
        <v>0</v>
      </c>
      <c r="U708">
        <v>0</v>
      </c>
    </row>
    <row r="709" spans="1:21" x14ac:dyDescent="0.2">
      <c r="A709" t="s">
        <v>478</v>
      </c>
      <c r="B709" t="s">
        <v>1356</v>
      </c>
      <c r="C709" t="s">
        <v>24</v>
      </c>
      <c r="D709">
        <v>2208453</v>
      </c>
      <c r="E709">
        <v>2208510</v>
      </c>
      <c r="F709">
        <v>2.48847</v>
      </c>
      <c r="G709">
        <v>9.2268600000000003</v>
      </c>
      <c r="H709">
        <v>13.125400000000001</v>
      </c>
      <c r="I709">
        <v>2.84945</v>
      </c>
      <c r="J709">
        <v>4.6603899999999996</v>
      </c>
      <c r="K709">
        <v>5.0215300000000003</v>
      </c>
      <c r="L709">
        <v>1.5545100000000001</v>
      </c>
      <c r="M709">
        <v>6.1510899999999999</v>
      </c>
      <c r="N709">
        <v>5.6656000000000004</v>
      </c>
      <c r="O709">
        <v>1.2836700000000001</v>
      </c>
      <c r="P709">
        <v>5.9322699999999999</v>
      </c>
      <c r="Q709">
        <v>3.1843300000000001</v>
      </c>
      <c r="R709">
        <v>1.0680034909680831</v>
      </c>
      <c r="S709">
        <v>13.279385528029554</v>
      </c>
      <c r="T709">
        <v>10.170625224596579</v>
      </c>
      <c r="U709">
        <v>6.908424997737014</v>
      </c>
    </row>
    <row r="710" spans="1:21" x14ac:dyDescent="0.2">
      <c r="A710" t="s">
        <v>478</v>
      </c>
      <c r="B710" t="s">
        <v>1356</v>
      </c>
      <c r="C710" t="s">
        <v>71</v>
      </c>
      <c r="D710">
        <v>2349768</v>
      </c>
      <c r="E710">
        <v>2350115</v>
      </c>
      <c r="F710">
        <v>4.0120300000000002</v>
      </c>
      <c r="G710">
        <v>18.505299999999998</v>
      </c>
      <c r="H710">
        <v>26.404599999999999</v>
      </c>
      <c r="I710">
        <v>5.9073900000000004</v>
      </c>
      <c r="J710">
        <v>18.5898</v>
      </c>
      <c r="K710">
        <v>20.614699999999999</v>
      </c>
      <c r="L710">
        <v>2.2281399999999998</v>
      </c>
      <c r="M710">
        <v>19.209499999999998</v>
      </c>
      <c r="N710">
        <v>22.725300000000001</v>
      </c>
      <c r="O710">
        <v>3.15082</v>
      </c>
      <c r="P710">
        <v>12.6251</v>
      </c>
      <c r="Q710">
        <v>7.96082</v>
      </c>
      <c r="R710">
        <v>0.52630719583729757</v>
      </c>
      <c r="S710">
        <v>2.4237110954136556</v>
      </c>
      <c r="T710">
        <v>1.6706790714755191</v>
      </c>
      <c r="U710">
        <v>0.90785066252682389</v>
      </c>
    </row>
    <row r="711" spans="1:21" x14ac:dyDescent="0.2">
      <c r="A711" t="s">
        <v>478</v>
      </c>
      <c r="B711" t="s">
        <v>1356</v>
      </c>
      <c r="C711" t="s">
        <v>6</v>
      </c>
      <c r="D711">
        <v>2356310</v>
      </c>
      <c r="E711">
        <v>2356523</v>
      </c>
      <c r="F711">
        <v>2.7423999999999999</v>
      </c>
      <c r="G711">
        <v>9.6907800000000002</v>
      </c>
      <c r="H711">
        <v>17.688500000000001</v>
      </c>
      <c r="I711">
        <v>2.6409500000000001</v>
      </c>
      <c r="J711">
        <v>7.04237</v>
      </c>
      <c r="K711">
        <v>15.2232</v>
      </c>
      <c r="L711">
        <v>1.70997</v>
      </c>
      <c r="M711">
        <v>7.0082100000000001</v>
      </c>
      <c r="N711">
        <v>16.3673</v>
      </c>
      <c r="O711">
        <v>1.2836700000000001</v>
      </c>
      <c r="P711">
        <v>4.9689100000000002</v>
      </c>
      <c r="Q711">
        <v>3.4738099999999998</v>
      </c>
      <c r="R711">
        <v>0</v>
      </c>
      <c r="S711">
        <v>0</v>
      </c>
      <c r="T711">
        <v>0.15120647829994915</v>
      </c>
      <c r="U711">
        <v>3.327720210177548</v>
      </c>
    </row>
    <row r="712" spans="1:21" x14ac:dyDescent="0.2">
      <c r="A712" t="s">
        <v>478</v>
      </c>
      <c r="B712" t="s">
        <v>1356</v>
      </c>
      <c r="C712" t="s">
        <v>6</v>
      </c>
      <c r="D712">
        <v>2356526</v>
      </c>
      <c r="E712">
        <v>2356914</v>
      </c>
      <c r="F712">
        <v>4.4690899999999996</v>
      </c>
      <c r="G712">
        <v>17.2681</v>
      </c>
      <c r="H712">
        <v>20.405899999999999</v>
      </c>
      <c r="I712">
        <v>5.2819000000000003</v>
      </c>
      <c r="J712">
        <v>17.088100000000001</v>
      </c>
      <c r="K712">
        <v>20.033300000000001</v>
      </c>
      <c r="L712">
        <v>3.1090300000000002</v>
      </c>
      <c r="M712">
        <v>11.8484</v>
      </c>
      <c r="N712">
        <v>21.2775</v>
      </c>
      <c r="O712">
        <v>3.32586</v>
      </c>
      <c r="P712">
        <v>10.444800000000001</v>
      </c>
      <c r="Q712">
        <v>7.38185</v>
      </c>
      <c r="R712">
        <v>0</v>
      </c>
      <c r="S712">
        <v>0</v>
      </c>
      <c r="T712">
        <v>0</v>
      </c>
      <c r="U712">
        <v>0.81191798942476245</v>
      </c>
    </row>
    <row r="713" spans="1:21" x14ac:dyDescent="0.2">
      <c r="A713" t="s">
        <v>478</v>
      </c>
      <c r="B713" t="s">
        <v>1356</v>
      </c>
      <c r="C713" t="s">
        <v>112</v>
      </c>
      <c r="D713">
        <v>2356915</v>
      </c>
      <c r="E713">
        <v>2357202</v>
      </c>
      <c r="F713">
        <v>3.2502499999999999</v>
      </c>
      <c r="G713">
        <v>12.886699999999999</v>
      </c>
      <c r="H713">
        <v>18.7652</v>
      </c>
      <c r="I713">
        <v>4.3784200000000002</v>
      </c>
      <c r="J713">
        <v>12.6348</v>
      </c>
      <c r="K713">
        <v>15.0646</v>
      </c>
      <c r="L713">
        <v>2.17632</v>
      </c>
      <c r="M713">
        <v>11.1425</v>
      </c>
      <c r="N713">
        <v>18.192900000000002</v>
      </c>
      <c r="O713">
        <v>2.0421999999999998</v>
      </c>
      <c r="P713">
        <v>7.9096900000000003</v>
      </c>
      <c r="Q713">
        <v>6.0791700000000004</v>
      </c>
      <c r="R713">
        <v>0</v>
      </c>
      <c r="S713">
        <v>1.1721641116495309</v>
      </c>
      <c r="T713">
        <v>2.6932666099977007</v>
      </c>
      <c r="U713">
        <v>3.8417582914244863</v>
      </c>
    </row>
    <row r="714" spans="1:21" x14ac:dyDescent="0.2">
      <c r="A714" t="s">
        <v>478</v>
      </c>
      <c r="B714" t="s">
        <v>1356</v>
      </c>
      <c r="C714" t="s">
        <v>49</v>
      </c>
      <c r="D714">
        <v>2380094</v>
      </c>
      <c r="E714">
        <v>2380280</v>
      </c>
      <c r="F714">
        <v>2.9455399999999998</v>
      </c>
      <c r="G714">
        <v>15.515599999999999</v>
      </c>
      <c r="H714">
        <v>20.354600000000001</v>
      </c>
      <c r="I714">
        <v>4.3089199999999996</v>
      </c>
      <c r="J714">
        <v>22.162700000000001</v>
      </c>
      <c r="K714">
        <v>17.443200000000001</v>
      </c>
      <c r="L714">
        <v>2.17632</v>
      </c>
      <c r="M714">
        <v>13.0585</v>
      </c>
      <c r="N714">
        <v>20.8368</v>
      </c>
      <c r="O714">
        <v>2.4506399999999999</v>
      </c>
      <c r="P714">
        <v>12.270200000000001</v>
      </c>
      <c r="Q714">
        <v>8.4674200000000006</v>
      </c>
      <c r="R714">
        <v>0.65458278478688969</v>
      </c>
      <c r="S714">
        <v>0.9043309140952025</v>
      </c>
      <c r="T714">
        <v>0</v>
      </c>
      <c r="U714">
        <v>0</v>
      </c>
    </row>
    <row r="715" spans="1:21" x14ac:dyDescent="0.2">
      <c r="A715" t="s">
        <v>478</v>
      </c>
      <c r="B715" t="s">
        <v>1356</v>
      </c>
      <c r="C715" t="s">
        <v>41</v>
      </c>
      <c r="D715">
        <v>2383697</v>
      </c>
      <c r="E715">
        <v>2383851</v>
      </c>
      <c r="F715">
        <v>2.4376899999999999</v>
      </c>
      <c r="G715">
        <v>11.907299999999999</v>
      </c>
      <c r="H715">
        <v>14.253399999999999</v>
      </c>
      <c r="I715">
        <v>3.12744</v>
      </c>
      <c r="J715">
        <v>11.184900000000001</v>
      </c>
      <c r="K715">
        <v>12.5274</v>
      </c>
      <c r="L715">
        <v>1.08816</v>
      </c>
      <c r="M715">
        <v>9.7812400000000004</v>
      </c>
      <c r="N715">
        <v>11.142300000000001</v>
      </c>
      <c r="O715">
        <v>1.69211</v>
      </c>
      <c r="P715">
        <v>9.9885199999999994</v>
      </c>
      <c r="Q715">
        <v>4.3422700000000001</v>
      </c>
      <c r="R715">
        <v>18.183799696872171</v>
      </c>
      <c r="S715">
        <v>20.479571837058565</v>
      </c>
      <c r="T715">
        <v>4.1827246594661256</v>
      </c>
      <c r="U715">
        <v>15.853489572728968</v>
      </c>
    </row>
    <row r="716" spans="1:21" x14ac:dyDescent="0.2">
      <c r="A716" t="s">
        <v>478</v>
      </c>
      <c r="B716" t="s">
        <v>1356</v>
      </c>
      <c r="C716" t="s">
        <v>6</v>
      </c>
      <c r="D716">
        <v>2389277</v>
      </c>
      <c r="E716">
        <v>2389675</v>
      </c>
      <c r="F716">
        <v>3.4026000000000001</v>
      </c>
      <c r="G716">
        <v>27.5259</v>
      </c>
      <c r="H716">
        <v>21.636399999999998</v>
      </c>
      <c r="I716">
        <v>4.1699200000000003</v>
      </c>
      <c r="J716">
        <v>15.586399999999999</v>
      </c>
      <c r="K716">
        <v>20.086099999999998</v>
      </c>
      <c r="L716">
        <v>2.2799499999999999</v>
      </c>
      <c r="M716">
        <v>12.5543</v>
      </c>
      <c r="N716">
        <v>18.570599999999999</v>
      </c>
      <c r="O716">
        <v>1.9838499999999999</v>
      </c>
      <c r="P716">
        <v>16.529199999999999</v>
      </c>
      <c r="Q716">
        <v>6.3686600000000002</v>
      </c>
      <c r="R716">
        <v>0</v>
      </c>
      <c r="S716">
        <v>0.10565675252619829</v>
      </c>
      <c r="T716">
        <v>0</v>
      </c>
      <c r="U716">
        <v>0</v>
      </c>
    </row>
    <row r="717" spans="1:21" x14ac:dyDescent="0.2">
      <c r="A717" t="s">
        <v>478</v>
      </c>
      <c r="B717" t="s">
        <v>1356</v>
      </c>
      <c r="C717" t="s">
        <v>93</v>
      </c>
      <c r="D717">
        <v>2390651</v>
      </c>
      <c r="E717">
        <v>2391159</v>
      </c>
      <c r="F717">
        <v>3.8088899999999999</v>
      </c>
      <c r="G717">
        <v>44.639400000000002</v>
      </c>
      <c r="H717">
        <v>28.250399999999999</v>
      </c>
      <c r="I717">
        <v>4.23942</v>
      </c>
      <c r="J717">
        <v>38.991900000000001</v>
      </c>
      <c r="K717">
        <v>24.261900000000001</v>
      </c>
      <c r="L717">
        <v>2.3317700000000001</v>
      </c>
      <c r="M717">
        <v>13.5626</v>
      </c>
      <c r="N717">
        <v>21.781099999999999</v>
      </c>
      <c r="O717">
        <v>1.57541</v>
      </c>
      <c r="P717">
        <v>29.5092</v>
      </c>
      <c r="Q717">
        <v>7.0923699999999998</v>
      </c>
      <c r="R717">
        <v>0</v>
      </c>
      <c r="S717">
        <v>0</v>
      </c>
      <c r="T717">
        <v>0</v>
      </c>
      <c r="U717">
        <v>0</v>
      </c>
    </row>
    <row r="718" spans="1:21" x14ac:dyDescent="0.2">
      <c r="A718" t="s">
        <v>478</v>
      </c>
      <c r="B718" t="s">
        <v>1356</v>
      </c>
      <c r="C718" t="s">
        <v>6</v>
      </c>
      <c r="D718">
        <v>2447672</v>
      </c>
      <c r="E718">
        <v>2447801</v>
      </c>
      <c r="F718">
        <v>3.1486800000000001</v>
      </c>
      <c r="G718">
        <v>12.319699999999999</v>
      </c>
      <c r="H718">
        <v>6.2550699999999999</v>
      </c>
      <c r="I718">
        <v>3.7529300000000001</v>
      </c>
      <c r="J718">
        <v>7.8708799999999997</v>
      </c>
      <c r="K718">
        <v>8.6687499999999993</v>
      </c>
      <c r="L718">
        <v>1.96905</v>
      </c>
      <c r="M718">
        <v>7.0082100000000001</v>
      </c>
      <c r="N718">
        <v>6.0433000000000003</v>
      </c>
      <c r="O718">
        <v>1.05027</v>
      </c>
      <c r="P718">
        <v>17.137699999999999</v>
      </c>
      <c r="Q718">
        <v>6.3686600000000002</v>
      </c>
      <c r="R718">
        <v>0</v>
      </c>
      <c r="S718">
        <v>0</v>
      </c>
      <c r="T718">
        <v>0</v>
      </c>
      <c r="U718">
        <v>0</v>
      </c>
    </row>
    <row r="719" spans="1:21" x14ac:dyDescent="0.2">
      <c r="A719" t="s">
        <v>478</v>
      </c>
      <c r="B719" t="s">
        <v>1356</v>
      </c>
      <c r="C719" t="s">
        <v>93</v>
      </c>
      <c r="D719">
        <v>2554047</v>
      </c>
      <c r="E719">
        <v>2554236</v>
      </c>
      <c r="F719">
        <v>3.1486800000000001</v>
      </c>
      <c r="G719">
        <v>35.412599999999998</v>
      </c>
      <c r="H719">
        <v>16.150400000000001</v>
      </c>
      <c r="I719">
        <v>5.5598999999999998</v>
      </c>
      <c r="J719">
        <v>73.219899999999996</v>
      </c>
      <c r="K719">
        <v>26.111999999999998</v>
      </c>
      <c r="L719">
        <v>2.8499400000000001</v>
      </c>
      <c r="M719">
        <v>14.7727</v>
      </c>
      <c r="N719">
        <v>30.090599999999998</v>
      </c>
      <c r="O719">
        <v>4.5511799999999996</v>
      </c>
      <c r="P719">
        <v>33.920400000000001</v>
      </c>
      <c r="Q719">
        <v>12.086</v>
      </c>
      <c r="R719">
        <v>0</v>
      </c>
      <c r="S719">
        <v>0</v>
      </c>
      <c r="T719">
        <v>0</v>
      </c>
      <c r="U719">
        <v>0</v>
      </c>
    </row>
    <row r="720" spans="1:21" x14ac:dyDescent="0.2">
      <c r="A720" t="s">
        <v>478</v>
      </c>
      <c r="B720" t="s">
        <v>1356</v>
      </c>
      <c r="C720" t="s">
        <v>6</v>
      </c>
      <c r="D720">
        <v>2554238</v>
      </c>
      <c r="E720">
        <v>2554710</v>
      </c>
      <c r="F720">
        <v>3.3010299999999999</v>
      </c>
      <c r="G720">
        <v>35.670299999999997</v>
      </c>
      <c r="H720">
        <v>19.688099999999999</v>
      </c>
      <c r="I720">
        <v>7.5058600000000002</v>
      </c>
      <c r="J720">
        <v>92.586399999999998</v>
      </c>
      <c r="K720">
        <v>29.970600000000001</v>
      </c>
      <c r="L720">
        <v>3.2126600000000001</v>
      </c>
      <c r="M720">
        <v>18.8062</v>
      </c>
      <c r="N720">
        <v>38.0854</v>
      </c>
      <c r="O720">
        <v>5.9515399999999996</v>
      </c>
      <c r="P720">
        <v>43.351199999999999</v>
      </c>
      <c r="Q720">
        <v>12.520200000000001</v>
      </c>
      <c r="R720">
        <v>0</v>
      </c>
      <c r="S720">
        <v>0</v>
      </c>
      <c r="T720">
        <v>0.13647025371986937</v>
      </c>
      <c r="U720">
        <v>0</v>
      </c>
    </row>
    <row r="721" spans="1:21" x14ac:dyDescent="0.2">
      <c r="A721" t="s">
        <v>478</v>
      </c>
      <c r="B721" t="s">
        <v>1356</v>
      </c>
      <c r="C721" t="s">
        <v>93</v>
      </c>
      <c r="D721">
        <v>2554739</v>
      </c>
      <c r="E721">
        <v>2555053</v>
      </c>
      <c r="F721">
        <v>3.6565300000000001</v>
      </c>
      <c r="G721">
        <v>40.0002</v>
      </c>
      <c r="H721">
        <v>16.406700000000001</v>
      </c>
      <c r="I721">
        <v>2.57145</v>
      </c>
      <c r="J721">
        <v>37.697400000000002</v>
      </c>
      <c r="K721">
        <v>18.658999999999999</v>
      </c>
      <c r="L721">
        <v>1.70997</v>
      </c>
      <c r="M721">
        <v>6.5040199999999997</v>
      </c>
      <c r="N721">
        <v>17.626300000000001</v>
      </c>
      <c r="O721">
        <v>1.8671500000000001</v>
      </c>
      <c r="P721">
        <v>28.5459</v>
      </c>
      <c r="Q721">
        <v>7.8884499999999997</v>
      </c>
      <c r="R721">
        <v>0</v>
      </c>
      <c r="S721">
        <v>0</v>
      </c>
      <c r="T721">
        <v>0</v>
      </c>
      <c r="U721">
        <v>0</v>
      </c>
    </row>
    <row r="722" spans="1:21" x14ac:dyDescent="0.2">
      <c r="A722" t="s">
        <v>478</v>
      </c>
      <c r="B722" t="s">
        <v>1356</v>
      </c>
      <c r="C722" t="s">
        <v>6</v>
      </c>
      <c r="D722">
        <v>2558445</v>
      </c>
      <c r="E722">
        <v>2558634</v>
      </c>
      <c r="F722">
        <v>1.42198</v>
      </c>
      <c r="G722">
        <v>15.4125</v>
      </c>
      <c r="H722">
        <v>7.7931999999999997</v>
      </c>
      <c r="I722">
        <v>2.0849600000000001</v>
      </c>
      <c r="J722">
        <v>14.2401</v>
      </c>
      <c r="K722">
        <v>8.5101800000000001</v>
      </c>
      <c r="L722">
        <v>0.51817100000000005</v>
      </c>
      <c r="M722">
        <v>1.81508</v>
      </c>
      <c r="N722">
        <v>6.9875699999999998</v>
      </c>
      <c r="O722">
        <v>1.57541</v>
      </c>
      <c r="P722">
        <v>17.340499999999999</v>
      </c>
      <c r="Q722">
        <v>6.2962899999999999</v>
      </c>
      <c r="R722">
        <v>0.32209629092688224</v>
      </c>
      <c r="S722">
        <v>0</v>
      </c>
      <c r="T722">
        <v>0</v>
      </c>
      <c r="U722">
        <v>0</v>
      </c>
    </row>
    <row r="723" spans="1:21" x14ac:dyDescent="0.2">
      <c r="A723" t="s">
        <v>478</v>
      </c>
      <c r="B723" t="s">
        <v>1356</v>
      </c>
      <c r="C723" t="s">
        <v>6</v>
      </c>
      <c r="D723">
        <v>2558676</v>
      </c>
      <c r="E723">
        <v>2558763</v>
      </c>
      <c r="F723">
        <v>1.2188399999999999</v>
      </c>
      <c r="G723">
        <v>12.886699999999999</v>
      </c>
      <c r="H723">
        <v>3.9991400000000001</v>
      </c>
      <c r="I723">
        <v>1.5984700000000001</v>
      </c>
      <c r="J723">
        <v>8.0780100000000008</v>
      </c>
      <c r="K723">
        <v>2.8543400000000001</v>
      </c>
      <c r="L723">
        <v>0.36271999999999999</v>
      </c>
      <c r="M723">
        <v>1.71424</v>
      </c>
      <c r="N723">
        <v>4.8472299999999997</v>
      </c>
      <c r="O723">
        <v>1.57541</v>
      </c>
      <c r="P723">
        <v>17.999600000000001</v>
      </c>
      <c r="Q723">
        <v>6.2962899999999999</v>
      </c>
      <c r="R723">
        <v>0</v>
      </c>
      <c r="S723">
        <v>0</v>
      </c>
      <c r="T723">
        <v>0</v>
      </c>
      <c r="U723">
        <v>0</v>
      </c>
    </row>
    <row r="724" spans="1:21" x14ac:dyDescent="0.2">
      <c r="A724" t="s">
        <v>478</v>
      </c>
      <c r="B724" t="s">
        <v>1356</v>
      </c>
      <c r="C724" t="s">
        <v>6</v>
      </c>
      <c r="D724">
        <v>2563772</v>
      </c>
      <c r="E724">
        <v>2564177</v>
      </c>
      <c r="F724">
        <v>4.3167400000000002</v>
      </c>
      <c r="G724">
        <v>53.144599999999997</v>
      </c>
      <c r="H724">
        <v>23.277100000000001</v>
      </c>
      <c r="I724">
        <v>4.7259099999999998</v>
      </c>
      <c r="J724">
        <v>129.30000000000001</v>
      </c>
      <c r="K724">
        <v>41.018000000000001</v>
      </c>
      <c r="L724">
        <v>3.57538</v>
      </c>
      <c r="M724">
        <v>16.486899999999999</v>
      </c>
      <c r="N724">
        <v>35.504399999999997</v>
      </c>
      <c r="O724">
        <v>4.1427399999999999</v>
      </c>
      <c r="P724">
        <v>51.92</v>
      </c>
      <c r="Q724">
        <v>12.737299999999999</v>
      </c>
      <c r="R724">
        <v>0</v>
      </c>
      <c r="S724">
        <v>0</v>
      </c>
      <c r="T724">
        <v>0</v>
      </c>
      <c r="U724">
        <v>0</v>
      </c>
    </row>
    <row r="725" spans="1:21" x14ac:dyDescent="0.2">
      <c r="A725" t="s">
        <v>478</v>
      </c>
      <c r="B725" t="s">
        <v>1356</v>
      </c>
      <c r="C725" t="s">
        <v>6</v>
      </c>
      <c r="D725">
        <v>2564178</v>
      </c>
      <c r="E725">
        <v>2564390</v>
      </c>
      <c r="F725">
        <v>2.8947500000000002</v>
      </c>
      <c r="G725">
        <v>32.8352</v>
      </c>
      <c r="H725">
        <v>14.663500000000001</v>
      </c>
      <c r="I725">
        <v>2.3629600000000002</v>
      </c>
      <c r="J725">
        <v>48.726999999999997</v>
      </c>
      <c r="K725">
        <v>19.6633</v>
      </c>
      <c r="L725">
        <v>1.2436100000000001</v>
      </c>
      <c r="M725">
        <v>3.9326599999999998</v>
      </c>
      <c r="N725">
        <v>20.0184</v>
      </c>
      <c r="O725">
        <v>2.5673300000000001</v>
      </c>
      <c r="P725">
        <v>11.9152</v>
      </c>
      <c r="Q725">
        <v>8.9016400000000004</v>
      </c>
      <c r="R725">
        <v>0</v>
      </c>
      <c r="S725">
        <v>0</v>
      </c>
      <c r="T725">
        <v>0</v>
      </c>
      <c r="U725">
        <v>0</v>
      </c>
    </row>
    <row r="726" spans="1:21" x14ac:dyDescent="0.2">
      <c r="A726" t="s">
        <v>478</v>
      </c>
      <c r="B726" t="s">
        <v>1356</v>
      </c>
      <c r="C726" t="s">
        <v>16</v>
      </c>
      <c r="D726">
        <v>2564994</v>
      </c>
      <c r="E726">
        <v>2565228</v>
      </c>
      <c r="F726">
        <v>3.1486800000000001</v>
      </c>
      <c r="G726">
        <v>30.206399999999999</v>
      </c>
      <c r="H726">
        <v>21.585100000000001</v>
      </c>
      <c r="I726">
        <v>4.7259099999999998</v>
      </c>
      <c r="J726">
        <v>35.0047</v>
      </c>
      <c r="K726">
        <v>22.887599999999999</v>
      </c>
      <c r="L726">
        <v>2.17632</v>
      </c>
      <c r="M726">
        <v>16.436499999999999</v>
      </c>
      <c r="N726">
        <v>20.459099999999999</v>
      </c>
      <c r="O726">
        <v>2.2172399999999999</v>
      </c>
      <c r="P726">
        <v>25.6051</v>
      </c>
      <c r="Q726">
        <v>11.000400000000001</v>
      </c>
      <c r="R726">
        <v>0</v>
      </c>
      <c r="S726">
        <v>0</v>
      </c>
      <c r="T726">
        <v>0</v>
      </c>
      <c r="U726">
        <v>0</v>
      </c>
    </row>
    <row r="727" spans="1:21" x14ac:dyDescent="0.2">
      <c r="A727" t="s">
        <v>478</v>
      </c>
      <c r="B727" t="s">
        <v>1356</v>
      </c>
      <c r="C727" t="s">
        <v>71</v>
      </c>
      <c r="D727">
        <v>2568421</v>
      </c>
      <c r="E727">
        <v>2568677</v>
      </c>
      <c r="F727">
        <v>2.6408299999999998</v>
      </c>
      <c r="G727">
        <v>15.103199999999999</v>
      </c>
      <c r="H727">
        <v>23.482099999999999</v>
      </c>
      <c r="I727">
        <v>3.5444300000000002</v>
      </c>
      <c r="J727">
        <v>16.155999999999999</v>
      </c>
      <c r="K727">
        <v>19.8218</v>
      </c>
      <c r="L727">
        <v>1.8136000000000001</v>
      </c>
      <c r="M727">
        <v>14.5206</v>
      </c>
      <c r="N727">
        <v>17.941099999999999</v>
      </c>
      <c r="O727">
        <v>2.8007300000000002</v>
      </c>
      <c r="P727">
        <v>8.3153100000000002</v>
      </c>
      <c r="Q727">
        <v>4.4146400000000003</v>
      </c>
      <c r="R727">
        <v>0.23779765228586228</v>
      </c>
      <c r="S727">
        <v>1.9711587893168869</v>
      </c>
      <c r="T727">
        <v>0.88065960603603199</v>
      </c>
      <c r="U727">
        <v>0.30764080068047645</v>
      </c>
    </row>
    <row r="728" spans="1:21" x14ac:dyDescent="0.2">
      <c r="A728" t="s">
        <v>478</v>
      </c>
      <c r="B728" t="s">
        <v>1356</v>
      </c>
      <c r="C728" t="s">
        <v>6</v>
      </c>
      <c r="D728">
        <v>2610090</v>
      </c>
      <c r="E728">
        <v>2610275</v>
      </c>
      <c r="F728">
        <v>2.8439700000000001</v>
      </c>
      <c r="G728">
        <v>18.247499999999999</v>
      </c>
      <c r="H728">
        <v>17.534700000000001</v>
      </c>
      <c r="I728">
        <v>5.4904000000000002</v>
      </c>
      <c r="J728">
        <v>41.84</v>
      </c>
      <c r="K728">
        <v>18.024699999999999</v>
      </c>
      <c r="L728">
        <v>2.53904</v>
      </c>
      <c r="M728">
        <v>15.075200000000001</v>
      </c>
      <c r="N728">
        <v>40.036900000000003</v>
      </c>
      <c r="O728">
        <v>10.0359</v>
      </c>
      <c r="P728">
        <v>21.700900000000001</v>
      </c>
      <c r="Q728">
        <v>12.520200000000001</v>
      </c>
      <c r="R728">
        <v>0.65812107011006205</v>
      </c>
      <c r="S728">
        <v>0.454609594653264</v>
      </c>
      <c r="T728">
        <v>0</v>
      </c>
      <c r="U728">
        <v>1.7028334048476099</v>
      </c>
    </row>
    <row r="729" spans="1:21" x14ac:dyDescent="0.2">
      <c r="A729" t="s">
        <v>478</v>
      </c>
      <c r="B729" t="s">
        <v>1356</v>
      </c>
      <c r="C729" t="s">
        <v>3</v>
      </c>
      <c r="D729">
        <v>2610281</v>
      </c>
      <c r="E729">
        <v>2610639</v>
      </c>
      <c r="F729">
        <v>3.04711</v>
      </c>
      <c r="G729">
        <v>28.093</v>
      </c>
      <c r="H729">
        <v>23.328299999999999</v>
      </c>
      <c r="I729">
        <v>6.25488</v>
      </c>
      <c r="J729">
        <v>65.556200000000004</v>
      </c>
      <c r="K729">
        <v>22.0947</v>
      </c>
      <c r="L729">
        <v>3.4717500000000001</v>
      </c>
      <c r="M729">
        <v>18.503699999999998</v>
      </c>
      <c r="N729">
        <v>47.528100000000002</v>
      </c>
      <c r="O729">
        <v>11.0862</v>
      </c>
      <c r="P729">
        <v>33.0077</v>
      </c>
      <c r="Q729">
        <v>13.678100000000001</v>
      </c>
      <c r="R729">
        <v>0.17004524856195738</v>
      </c>
      <c r="S729">
        <v>0.93969581017713788</v>
      </c>
      <c r="T729">
        <v>0</v>
      </c>
      <c r="U729">
        <v>0</v>
      </c>
    </row>
    <row r="730" spans="1:21" x14ac:dyDescent="0.2">
      <c r="A730" t="s">
        <v>478</v>
      </c>
      <c r="B730" t="s">
        <v>1356</v>
      </c>
      <c r="C730" t="s">
        <v>299</v>
      </c>
      <c r="D730">
        <v>2610739</v>
      </c>
      <c r="E730">
        <v>2610797</v>
      </c>
      <c r="F730">
        <v>2.8439700000000001</v>
      </c>
      <c r="G730">
        <v>14.8454</v>
      </c>
      <c r="H730">
        <v>24.251200000000001</v>
      </c>
      <c r="I730">
        <v>3.4749400000000001</v>
      </c>
      <c r="J730">
        <v>9.4761299999999995</v>
      </c>
      <c r="K730">
        <v>17.3904</v>
      </c>
      <c r="L730">
        <v>1.65815</v>
      </c>
      <c r="M730">
        <v>14.016400000000001</v>
      </c>
      <c r="N730">
        <v>18.633500000000002</v>
      </c>
      <c r="O730">
        <v>1.3420099999999999</v>
      </c>
      <c r="P730">
        <v>7.0984400000000001</v>
      </c>
      <c r="Q730">
        <v>5.7896900000000002</v>
      </c>
      <c r="R730">
        <v>0</v>
      </c>
      <c r="S730">
        <v>0</v>
      </c>
      <c r="T730">
        <v>2.221171026061322</v>
      </c>
      <c r="U730">
        <v>0</v>
      </c>
    </row>
    <row r="731" spans="1:21" x14ac:dyDescent="0.2">
      <c r="A731" t="s">
        <v>478</v>
      </c>
      <c r="B731" t="s">
        <v>1356</v>
      </c>
      <c r="C731" t="s">
        <v>299</v>
      </c>
      <c r="D731">
        <v>2617965</v>
      </c>
      <c r="E731">
        <v>2617988</v>
      </c>
      <c r="F731">
        <v>2.6916099999999998</v>
      </c>
      <c r="G731">
        <v>8.0412800000000004</v>
      </c>
      <c r="H731">
        <v>13.433</v>
      </c>
      <c r="I731">
        <v>2.7104499999999998</v>
      </c>
      <c r="J731">
        <v>6.0585100000000001</v>
      </c>
      <c r="K731">
        <v>10.360200000000001</v>
      </c>
      <c r="L731">
        <v>1.1917899999999999</v>
      </c>
      <c r="M731">
        <v>8.7728599999999997</v>
      </c>
      <c r="N731">
        <v>10.4499</v>
      </c>
      <c r="O731">
        <v>1.1669700000000001</v>
      </c>
      <c r="P731">
        <v>4.7660900000000002</v>
      </c>
      <c r="Q731">
        <v>4.7041199999999996</v>
      </c>
      <c r="R731">
        <v>0</v>
      </c>
      <c r="S731">
        <v>0</v>
      </c>
      <c r="T731">
        <v>0</v>
      </c>
      <c r="U731">
        <v>6.8483517368871274</v>
      </c>
    </row>
    <row r="732" spans="1:21" x14ac:dyDescent="0.2">
      <c r="A732" t="s">
        <v>478</v>
      </c>
      <c r="B732" t="s">
        <v>1356</v>
      </c>
      <c r="C732" t="s">
        <v>6</v>
      </c>
      <c r="D732">
        <v>2617990</v>
      </c>
      <c r="E732">
        <v>2618383</v>
      </c>
      <c r="F732">
        <v>3.91046</v>
      </c>
      <c r="G732">
        <v>19.123799999999999</v>
      </c>
      <c r="H732">
        <v>26.507100000000001</v>
      </c>
      <c r="I732">
        <v>5.1429099999999996</v>
      </c>
      <c r="J732">
        <v>33.503</v>
      </c>
      <c r="K732">
        <v>21.090399999999999</v>
      </c>
      <c r="L732">
        <v>2.79813</v>
      </c>
      <c r="M732">
        <v>15.5794</v>
      </c>
      <c r="N732">
        <v>35.630299999999998</v>
      </c>
      <c r="O732">
        <v>5.1346699999999998</v>
      </c>
      <c r="P732">
        <v>16.427800000000001</v>
      </c>
      <c r="Q732">
        <v>8.9740199999999994</v>
      </c>
      <c r="R732">
        <v>0</v>
      </c>
      <c r="S732">
        <v>0.10700098601889801</v>
      </c>
      <c r="T732">
        <v>0</v>
      </c>
      <c r="U732">
        <v>0</v>
      </c>
    </row>
    <row r="733" spans="1:21" x14ac:dyDescent="0.2">
      <c r="A733" t="s">
        <v>478</v>
      </c>
      <c r="B733" t="s">
        <v>1356</v>
      </c>
      <c r="C733" t="s">
        <v>299</v>
      </c>
      <c r="D733">
        <v>2618388</v>
      </c>
      <c r="E733">
        <v>2618500</v>
      </c>
      <c r="F733">
        <v>3.2502499999999999</v>
      </c>
      <c r="G733">
        <v>15.2578</v>
      </c>
      <c r="H733">
        <v>28.660499999999999</v>
      </c>
      <c r="I733">
        <v>4.3784200000000002</v>
      </c>
      <c r="J733">
        <v>23.198399999999999</v>
      </c>
      <c r="K733">
        <v>22.3062</v>
      </c>
      <c r="L733">
        <v>2.0726900000000001</v>
      </c>
      <c r="M733">
        <v>15.8819</v>
      </c>
      <c r="N733">
        <v>29.083400000000001</v>
      </c>
      <c r="O733">
        <v>3.7343000000000002</v>
      </c>
      <c r="P733">
        <v>11.2561</v>
      </c>
      <c r="Q733">
        <v>7.0923699999999998</v>
      </c>
      <c r="R733">
        <v>0</v>
      </c>
      <c r="S733">
        <v>0</v>
      </c>
      <c r="T733">
        <v>0</v>
      </c>
      <c r="U733">
        <v>0</v>
      </c>
    </row>
    <row r="734" spans="1:21" x14ac:dyDescent="0.2">
      <c r="A734" t="s">
        <v>478</v>
      </c>
      <c r="B734" t="s">
        <v>1356</v>
      </c>
      <c r="C734" t="s">
        <v>24</v>
      </c>
      <c r="D734">
        <v>2723973</v>
      </c>
      <c r="E734">
        <v>2724031</v>
      </c>
      <c r="F734">
        <v>2.79318</v>
      </c>
      <c r="G734">
        <v>11.6496</v>
      </c>
      <c r="H734">
        <v>17.278300000000002</v>
      </c>
      <c r="I734">
        <v>3.40544</v>
      </c>
      <c r="J734">
        <v>8.1297899999999998</v>
      </c>
      <c r="K734">
        <v>11.4702</v>
      </c>
      <c r="L734">
        <v>1.7617799999999999</v>
      </c>
      <c r="M734">
        <v>12.0501</v>
      </c>
      <c r="N734">
        <v>11.960699999999999</v>
      </c>
      <c r="O734">
        <v>2.1005500000000001</v>
      </c>
      <c r="P734">
        <v>6.0336699999999999</v>
      </c>
      <c r="Q734">
        <v>4.8488600000000002</v>
      </c>
      <c r="R734">
        <v>7.3471274637287109</v>
      </c>
      <c r="S734">
        <v>14.500478450147213</v>
      </c>
      <c r="T734">
        <v>13.882318912883262</v>
      </c>
      <c r="U734">
        <v>5.431451377531169</v>
      </c>
    </row>
    <row r="735" spans="1:21" x14ac:dyDescent="0.2">
      <c r="A735" t="s">
        <v>478</v>
      </c>
      <c r="B735" t="s">
        <v>1356</v>
      </c>
      <c r="C735" t="s">
        <v>3</v>
      </c>
      <c r="D735">
        <v>2733569</v>
      </c>
      <c r="E735">
        <v>2733926</v>
      </c>
      <c r="F735">
        <v>5.02773</v>
      </c>
      <c r="G735">
        <v>34.845599999999997</v>
      </c>
      <c r="H735">
        <v>25.686800000000002</v>
      </c>
      <c r="I735">
        <v>7.2973699999999999</v>
      </c>
      <c r="J735">
        <v>95.072000000000003</v>
      </c>
      <c r="K735">
        <v>30.446300000000001</v>
      </c>
      <c r="L735">
        <v>4.3526400000000001</v>
      </c>
      <c r="M735">
        <v>20.9238</v>
      </c>
      <c r="N735">
        <v>53.508400000000002</v>
      </c>
      <c r="O735">
        <v>15.345599999999999</v>
      </c>
      <c r="P735">
        <v>47.407400000000003</v>
      </c>
      <c r="Q735">
        <v>15.704499999999999</v>
      </c>
      <c r="R735">
        <v>0</v>
      </c>
      <c r="S735">
        <v>0.23558200283152339</v>
      </c>
      <c r="T735">
        <v>0.18043125982010741</v>
      </c>
      <c r="U735">
        <v>0</v>
      </c>
    </row>
    <row r="736" spans="1:21" x14ac:dyDescent="0.2">
      <c r="A736" t="s">
        <v>478</v>
      </c>
      <c r="B736" t="s">
        <v>1356</v>
      </c>
      <c r="C736" t="s">
        <v>112</v>
      </c>
      <c r="D736">
        <v>2761001</v>
      </c>
      <c r="E736">
        <v>2761187</v>
      </c>
      <c r="F736">
        <v>3.5041699999999998</v>
      </c>
      <c r="G736">
        <v>14.226900000000001</v>
      </c>
      <c r="H736">
        <v>22.456700000000001</v>
      </c>
      <c r="I736">
        <v>5.0039100000000003</v>
      </c>
      <c r="J736">
        <v>8.5440500000000004</v>
      </c>
      <c r="K736">
        <v>15.170299999999999</v>
      </c>
      <c r="L736">
        <v>1.96905</v>
      </c>
      <c r="M736">
        <v>14.318899999999999</v>
      </c>
      <c r="N736">
        <v>13.9122</v>
      </c>
      <c r="O736">
        <v>1.22532</v>
      </c>
      <c r="P736">
        <v>6.1350800000000003</v>
      </c>
      <c r="Q736">
        <v>3.6185499999999999</v>
      </c>
      <c r="R736">
        <v>0</v>
      </c>
      <c r="S736">
        <v>0</v>
      </c>
      <c r="T736">
        <v>0</v>
      </c>
      <c r="U736">
        <v>0.42341959663549439</v>
      </c>
    </row>
    <row r="737" spans="1:21" x14ac:dyDescent="0.2">
      <c r="A737" t="s">
        <v>478</v>
      </c>
      <c r="B737" t="s">
        <v>1356</v>
      </c>
      <c r="C737" t="s">
        <v>112</v>
      </c>
      <c r="D737">
        <v>2761212</v>
      </c>
      <c r="E737">
        <v>2761386</v>
      </c>
      <c r="F737">
        <v>3.8596699999999999</v>
      </c>
      <c r="G737">
        <v>18.0413</v>
      </c>
      <c r="H737">
        <v>24.712700000000002</v>
      </c>
      <c r="I737">
        <v>5.3513999999999999</v>
      </c>
      <c r="J737">
        <v>10.6671</v>
      </c>
      <c r="K737">
        <v>17.654699999999998</v>
      </c>
      <c r="L737">
        <v>2.3317700000000001</v>
      </c>
      <c r="M737">
        <v>17.142399999999999</v>
      </c>
      <c r="N737">
        <v>16.745000000000001</v>
      </c>
      <c r="O737">
        <v>1.7504500000000001</v>
      </c>
      <c r="P737">
        <v>7.9096900000000003</v>
      </c>
      <c r="Q737">
        <v>6.4410299999999996</v>
      </c>
      <c r="R737">
        <v>0</v>
      </c>
      <c r="S737">
        <v>5.3168420983873119</v>
      </c>
      <c r="T737">
        <v>4.072146881112424</v>
      </c>
      <c r="U737">
        <v>5.4314513775311708</v>
      </c>
    </row>
    <row r="738" spans="1:21" x14ac:dyDescent="0.2">
      <c r="A738" t="s">
        <v>478</v>
      </c>
      <c r="B738" t="s">
        <v>1356</v>
      </c>
      <c r="C738" t="s">
        <v>3</v>
      </c>
      <c r="D738">
        <v>2808149</v>
      </c>
      <c r="E738">
        <v>2808209</v>
      </c>
      <c r="F738">
        <v>3.4533900000000002</v>
      </c>
      <c r="G738">
        <v>17.938300000000002</v>
      </c>
      <c r="H738">
        <v>25.533000000000001</v>
      </c>
      <c r="I738">
        <v>4.7954100000000004</v>
      </c>
      <c r="J738">
        <v>15.69</v>
      </c>
      <c r="K738">
        <v>16.2803</v>
      </c>
      <c r="L738">
        <v>1.5026999999999999</v>
      </c>
      <c r="M738">
        <v>17.091999999999999</v>
      </c>
      <c r="N738">
        <v>18.381699999999999</v>
      </c>
      <c r="O738">
        <v>3.0341200000000002</v>
      </c>
      <c r="P738">
        <v>10.444800000000001</v>
      </c>
      <c r="Q738">
        <v>6.8752500000000003</v>
      </c>
      <c r="R738">
        <v>0</v>
      </c>
      <c r="S738">
        <v>0</v>
      </c>
      <c r="T738">
        <v>0</v>
      </c>
      <c r="U738">
        <v>0</v>
      </c>
    </row>
    <row r="739" spans="1:21" x14ac:dyDescent="0.2">
      <c r="A739" t="s">
        <v>478</v>
      </c>
      <c r="B739" t="s">
        <v>1356</v>
      </c>
      <c r="C739" t="s">
        <v>71</v>
      </c>
      <c r="D739">
        <v>2820212</v>
      </c>
      <c r="E739">
        <v>2820529</v>
      </c>
      <c r="F739">
        <v>3.4533900000000002</v>
      </c>
      <c r="G739">
        <v>9.9485100000000006</v>
      </c>
      <c r="H739">
        <v>18.252500000000001</v>
      </c>
      <c r="I739">
        <v>3.2664399999999998</v>
      </c>
      <c r="J739">
        <v>6.0067300000000001</v>
      </c>
      <c r="K739">
        <v>14.588900000000001</v>
      </c>
      <c r="L739">
        <v>1.5026999999999999</v>
      </c>
      <c r="M739">
        <v>9.5291399999999999</v>
      </c>
      <c r="N739">
        <v>13.2827</v>
      </c>
      <c r="O739">
        <v>1.3420099999999999</v>
      </c>
      <c r="P739">
        <v>4.1576599999999999</v>
      </c>
      <c r="Q739">
        <v>4.2698900000000002</v>
      </c>
      <c r="R739">
        <v>48.201659133376552</v>
      </c>
      <c r="S739">
        <v>24.673684782364063</v>
      </c>
      <c r="T739">
        <v>40.131725715350861</v>
      </c>
      <c r="U739">
        <v>17.142482975457209</v>
      </c>
    </row>
    <row r="740" spans="1:21" x14ac:dyDescent="0.2">
      <c r="A740" t="s">
        <v>478</v>
      </c>
      <c r="B740" t="s">
        <v>1356</v>
      </c>
      <c r="C740" t="s">
        <v>6</v>
      </c>
      <c r="D740">
        <v>2820941</v>
      </c>
      <c r="E740">
        <v>2821183</v>
      </c>
      <c r="F740">
        <v>3.8088899999999999</v>
      </c>
      <c r="G740">
        <v>13.5052</v>
      </c>
      <c r="H740">
        <v>23.482099999999999</v>
      </c>
      <c r="I740">
        <v>4.5174200000000004</v>
      </c>
      <c r="J740">
        <v>11.651</v>
      </c>
      <c r="K740">
        <v>20.3504</v>
      </c>
      <c r="L740">
        <v>2.0726900000000001</v>
      </c>
      <c r="M740">
        <v>11.949199999999999</v>
      </c>
      <c r="N740">
        <v>21.844000000000001</v>
      </c>
      <c r="O740">
        <v>2.8007300000000002</v>
      </c>
      <c r="P740">
        <v>7.3519500000000004</v>
      </c>
      <c r="Q740">
        <v>6.5133999999999999</v>
      </c>
      <c r="R740">
        <v>2.5155454126107748</v>
      </c>
      <c r="S740">
        <v>0.69506425628804835</v>
      </c>
      <c r="T740">
        <v>2.927907261626288</v>
      </c>
      <c r="U740">
        <v>4.881573035591031</v>
      </c>
    </row>
    <row r="741" spans="1:21" x14ac:dyDescent="0.2">
      <c r="A741" t="s">
        <v>478</v>
      </c>
      <c r="B741" t="s">
        <v>1356</v>
      </c>
      <c r="C741" t="s">
        <v>6</v>
      </c>
      <c r="D741">
        <v>2906170</v>
      </c>
      <c r="E741">
        <v>2906373</v>
      </c>
      <c r="F741">
        <v>2.8947500000000002</v>
      </c>
      <c r="G741">
        <v>9.6392299999999995</v>
      </c>
      <c r="H741">
        <v>15.4839</v>
      </c>
      <c r="I741">
        <v>3.7529300000000001</v>
      </c>
      <c r="J741">
        <v>6.3692000000000002</v>
      </c>
      <c r="K741">
        <v>13.426</v>
      </c>
      <c r="L741">
        <v>2.17632</v>
      </c>
      <c r="M741">
        <v>8.0165799999999994</v>
      </c>
      <c r="N741">
        <v>16.304300000000001</v>
      </c>
      <c r="O741">
        <v>1.05027</v>
      </c>
      <c r="P741">
        <v>3.3464100000000001</v>
      </c>
      <c r="Q741">
        <v>5.0659799999999997</v>
      </c>
      <c r="R741">
        <v>0</v>
      </c>
      <c r="S741">
        <v>0.41429938428992036</v>
      </c>
      <c r="T741">
        <v>0</v>
      </c>
      <c r="U741">
        <v>0</v>
      </c>
    </row>
    <row r="742" spans="1:21" x14ac:dyDescent="0.2">
      <c r="A742" t="s">
        <v>478</v>
      </c>
      <c r="B742" t="s">
        <v>1356</v>
      </c>
      <c r="C742" t="s">
        <v>6</v>
      </c>
      <c r="D742">
        <v>2906607</v>
      </c>
      <c r="E742">
        <v>2906794</v>
      </c>
      <c r="F742">
        <v>4.5198799999999997</v>
      </c>
      <c r="G742">
        <v>13.969200000000001</v>
      </c>
      <c r="H742">
        <v>18.0474</v>
      </c>
      <c r="I742">
        <v>5.1429099999999996</v>
      </c>
      <c r="J742">
        <v>15.69</v>
      </c>
      <c r="K742">
        <v>15.1175</v>
      </c>
      <c r="L742">
        <v>3.4717500000000001</v>
      </c>
      <c r="M742">
        <v>13.613099999999999</v>
      </c>
      <c r="N742">
        <v>20.899799999999999</v>
      </c>
      <c r="O742">
        <v>5.1930100000000001</v>
      </c>
      <c r="P742">
        <v>9.1265599999999996</v>
      </c>
      <c r="Q742">
        <v>9.9148399999999999</v>
      </c>
      <c r="R742">
        <v>12.370564499662398</v>
      </c>
      <c r="S742">
        <v>6.29646443931526</v>
      </c>
      <c r="T742">
        <v>4.1335161340606419</v>
      </c>
      <c r="U742">
        <v>1.2634659621529727</v>
      </c>
    </row>
    <row r="743" spans="1:21" x14ac:dyDescent="0.2">
      <c r="A743" t="s">
        <v>478</v>
      </c>
      <c r="B743" t="s">
        <v>1356</v>
      </c>
      <c r="C743" t="s">
        <v>6</v>
      </c>
      <c r="D743">
        <v>2922804</v>
      </c>
      <c r="E743">
        <v>2923220</v>
      </c>
      <c r="F743">
        <v>3.5549599999999999</v>
      </c>
      <c r="G743">
        <v>20.0517</v>
      </c>
      <c r="H743">
        <v>26.661000000000001</v>
      </c>
      <c r="I743">
        <v>5.7683900000000001</v>
      </c>
      <c r="J743">
        <v>29.567599999999999</v>
      </c>
      <c r="K743">
        <v>22.411899999999999</v>
      </c>
      <c r="L743">
        <v>2.53904</v>
      </c>
      <c r="M743">
        <v>17.4953</v>
      </c>
      <c r="N743">
        <v>29.587</v>
      </c>
      <c r="O743">
        <v>4.6678800000000003</v>
      </c>
      <c r="P743">
        <v>19.267199999999999</v>
      </c>
      <c r="Q743">
        <v>12.447800000000001</v>
      </c>
      <c r="R743">
        <v>0</v>
      </c>
      <c r="S743">
        <v>0.10108506611881471</v>
      </c>
      <c r="T743">
        <v>0.30968249882585741</v>
      </c>
      <c r="U743">
        <v>0.37863483160674022</v>
      </c>
    </row>
    <row r="744" spans="1:21" x14ac:dyDescent="0.2">
      <c r="A744" t="s">
        <v>478</v>
      </c>
      <c r="B744" t="s">
        <v>1356</v>
      </c>
      <c r="C744" t="s">
        <v>6</v>
      </c>
      <c r="D744">
        <v>2970417</v>
      </c>
      <c r="E744">
        <v>2970506</v>
      </c>
      <c r="F744">
        <v>1.8790500000000001</v>
      </c>
      <c r="G744">
        <v>16.546500000000002</v>
      </c>
      <c r="H744">
        <v>27.378699999999998</v>
      </c>
      <c r="I744">
        <v>2.2239599999999999</v>
      </c>
      <c r="J744">
        <v>12.6866</v>
      </c>
      <c r="K744">
        <v>21.3019</v>
      </c>
      <c r="L744">
        <v>1.8136000000000001</v>
      </c>
      <c r="M744">
        <v>14.1173</v>
      </c>
      <c r="N744">
        <v>17.4374</v>
      </c>
      <c r="O744">
        <v>0.70018199999999997</v>
      </c>
      <c r="P744">
        <v>8.5688300000000002</v>
      </c>
      <c r="Q744">
        <v>5.5725699999999998</v>
      </c>
      <c r="R744">
        <v>0</v>
      </c>
      <c r="S744">
        <v>0.94497500012195335</v>
      </c>
      <c r="T744">
        <v>0.7237523568064983</v>
      </c>
      <c r="U744">
        <v>5.3093962903956387</v>
      </c>
    </row>
    <row r="745" spans="1:21" x14ac:dyDescent="0.2">
      <c r="A745" t="s">
        <v>478</v>
      </c>
      <c r="B745" t="s">
        <v>1356</v>
      </c>
      <c r="C745" t="s">
        <v>49</v>
      </c>
      <c r="D745">
        <v>2982421</v>
      </c>
      <c r="E745">
        <v>2982518</v>
      </c>
      <c r="F745">
        <v>1.52355</v>
      </c>
      <c r="G745">
        <v>11.2887</v>
      </c>
      <c r="H745">
        <v>19.124099999999999</v>
      </c>
      <c r="I745">
        <v>2.01546</v>
      </c>
      <c r="J745">
        <v>8.2851400000000002</v>
      </c>
      <c r="K745">
        <v>14.113200000000001</v>
      </c>
      <c r="L745">
        <v>1.2954300000000001</v>
      </c>
      <c r="M745">
        <v>11.193</v>
      </c>
      <c r="N745">
        <v>14.415800000000001</v>
      </c>
      <c r="O745">
        <v>1.1086199999999999</v>
      </c>
      <c r="P745">
        <v>6.4393000000000002</v>
      </c>
      <c r="Q745">
        <v>5.6449499999999997</v>
      </c>
      <c r="R745">
        <v>0</v>
      </c>
      <c r="S745">
        <v>3.901675129369508</v>
      </c>
      <c r="T745">
        <v>2.6562457631248795</v>
      </c>
      <c r="U745">
        <v>2.4357539682742875</v>
      </c>
    </row>
    <row r="746" spans="1:21" x14ac:dyDescent="0.2">
      <c r="A746" t="s">
        <v>478</v>
      </c>
      <c r="B746" t="s">
        <v>1356</v>
      </c>
      <c r="C746" t="s">
        <v>6</v>
      </c>
      <c r="D746">
        <v>3065691</v>
      </c>
      <c r="E746">
        <v>3066073</v>
      </c>
      <c r="F746">
        <v>4.0628099999999998</v>
      </c>
      <c r="G746">
        <v>26.288799999999998</v>
      </c>
      <c r="H746">
        <v>36.863900000000001</v>
      </c>
      <c r="I746">
        <v>5.9073900000000004</v>
      </c>
      <c r="J746">
        <v>37.956299999999999</v>
      </c>
      <c r="K746">
        <v>27.3277</v>
      </c>
      <c r="L746">
        <v>3.6272000000000002</v>
      </c>
      <c r="M746">
        <v>16.789400000000001</v>
      </c>
      <c r="N746">
        <v>31.538499999999999</v>
      </c>
      <c r="O746">
        <v>3.61761</v>
      </c>
      <c r="P746">
        <v>15.4138</v>
      </c>
      <c r="Q746">
        <v>10.0596</v>
      </c>
      <c r="R746">
        <v>0</v>
      </c>
      <c r="S746">
        <v>0</v>
      </c>
      <c r="T746">
        <v>0</v>
      </c>
      <c r="U746">
        <v>0</v>
      </c>
    </row>
    <row r="747" spans="1:21" x14ac:dyDescent="0.2">
      <c r="A747" t="s">
        <v>478</v>
      </c>
      <c r="B747" t="s">
        <v>1356</v>
      </c>
      <c r="C747" t="s">
        <v>71</v>
      </c>
      <c r="D747">
        <v>3145190</v>
      </c>
      <c r="E747">
        <v>3145264</v>
      </c>
      <c r="F747">
        <v>4.1135999999999999</v>
      </c>
      <c r="G747">
        <v>7.5258200000000004</v>
      </c>
      <c r="H747">
        <v>10.7669</v>
      </c>
      <c r="I747">
        <v>4.3784200000000002</v>
      </c>
      <c r="J747">
        <v>4.8675199999999998</v>
      </c>
      <c r="K747">
        <v>7.8758800000000004</v>
      </c>
      <c r="L747">
        <v>2.0208699999999999</v>
      </c>
      <c r="M747">
        <v>6.2015099999999999</v>
      </c>
      <c r="N747">
        <v>7.2393700000000001</v>
      </c>
      <c r="O747">
        <v>7.2352100000000004</v>
      </c>
      <c r="P747">
        <v>3.3971100000000001</v>
      </c>
      <c r="Q747">
        <v>2.46062</v>
      </c>
      <c r="R747">
        <v>0</v>
      </c>
      <c r="S747">
        <v>0</v>
      </c>
      <c r="T747">
        <v>0</v>
      </c>
      <c r="U747">
        <v>1.0642708780297563</v>
      </c>
    </row>
    <row r="748" spans="1:21" x14ac:dyDescent="0.2">
      <c r="A748" t="s">
        <v>478</v>
      </c>
      <c r="B748" t="s">
        <v>1356</v>
      </c>
      <c r="C748" t="s">
        <v>11</v>
      </c>
      <c r="D748">
        <v>3149059</v>
      </c>
      <c r="E748">
        <v>3149293</v>
      </c>
      <c r="F748">
        <v>2.48847</v>
      </c>
      <c r="G748">
        <v>22.371300000000002</v>
      </c>
      <c r="H748">
        <v>35.838500000000003</v>
      </c>
      <c r="I748">
        <v>5.07341</v>
      </c>
      <c r="J748">
        <v>15.534599999999999</v>
      </c>
      <c r="K748">
        <v>24.473400000000002</v>
      </c>
      <c r="L748">
        <v>2.2281399999999998</v>
      </c>
      <c r="M748">
        <v>19.209499999999998</v>
      </c>
      <c r="N748">
        <v>26.880099999999999</v>
      </c>
      <c r="O748">
        <v>3.0924700000000001</v>
      </c>
      <c r="P748">
        <v>11.611000000000001</v>
      </c>
      <c r="Q748">
        <v>8.8292699999999993</v>
      </c>
      <c r="R748">
        <v>0</v>
      </c>
      <c r="S748">
        <v>0</v>
      </c>
      <c r="T748">
        <v>0</v>
      </c>
      <c r="U748">
        <v>0</v>
      </c>
    </row>
    <row r="749" spans="1:21" x14ac:dyDescent="0.2">
      <c r="A749" t="s">
        <v>478</v>
      </c>
      <c r="B749" t="s">
        <v>1356</v>
      </c>
      <c r="C749" t="s">
        <v>16</v>
      </c>
      <c r="D749">
        <v>3150337</v>
      </c>
      <c r="E749">
        <v>3150571</v>
      </c>
      <c r="F749">
        <v>1.98062</v>
      </c>
      <c r="G749">
        <v>15.773300000000001</v>
      </c>
      <c r="H749">
        <v>26.097000000000001</v>
      </c>
      <c r="I749">
        <v>3.40544</v>
      </c>
      <c r="J749">
        <v>12.5313</v>
      </c>
      <c r="K749">
        <v>20.138999999999999</v>
      </c>
      <c r="L749">
        <v>2.1244999999999998</v>
      </c>
      <c r="M749">
        <v>15.680199999999999</v>
      </c>
      <c r="N749">
        <v>20.396100000000001</v>
      </c>
      <c r="O749">
        <v>2.2755899999999998</v>
      </c>
      <c r="P749">
        <v>10.039199999999999</v>
      </c>
      <c r="Q749">
        <v>11.4346</v>
      </c>
      <c r="R749">
        <v>0</v>
      </c>
      <c r="S749">
        <v>0</v>
      </c>
      <c r="T749">
        <v>0</v>
      </c>
      <c r="U749">
        <v>0</v>
      </c>
    </row>
    <row r="750" spans="1:21" x14ac:dyDescent="0.2">
      <c r="A750" t="s">
        <v>478</v>
      </c>
      <c r="B750" t="s">
        <v>1356</v>
      </c>
      <c r="C750" t="s">
        <v>6</v>
      </c>
      <c r="D750">
        <v>3151350</v>
      </c>
      <c r="E750">
        <v>3151592</v>
      </c>
      <c r="F750">
        <v>3.04711</v>
      </c>
      <c r="G750">
        <v>26.4435</v>
      </c>
      <c r="H750">
        <v>43.119</v>
      </c>
      <c r="I750">
        <v>6.1853899999999999</v>
      </c>
      <c r="J750">
        <v>25.0108</v>
      </c>
      <c r="K750">
        <v>32.454999999999998</v>
      </c>
      <c r="L750">
        <v>2.4354100000000001</v>
      </c>
      <c r="M750">
        <v>18.554099999999998</v>
      </c>
      <c r="N750">
        <v>39.533299999999997</v>
      </c>
      <c r="O750">
        <v>3.9676999999999998</v>
      </c>
      <c r="P750">
        <v>10.8505</v>
      </c>
      <c r="Q750">
        <v>10.4938</v>
      </c>
      <c r="R750">
        <v>0</v>
      </c>
      <c r="S750">
        <v>0</v>
      </c>
      <c r="T750">
        <v>0</v>
      </c>
      <c r="U750">
        <v>0</v>
      </c>
    </row>
    <row r="751" spans="1:21" x14ac:dyDescent="0.2">
      <c r="A751" t="s">
        <v>478</v>
      </c>
      <c r="B751" t="s">
        <v>1356</v>
      </c>
      <c r="C751" t="s">
        <v>6</v>
      </c>
      <c r="D751">
        <v>3158464</v>
      </c>
      <c r="E751">
        <v>3158600</v>
      </c>
      <c r="F751">
        <v>2.1329799999999999</v>
      </c>
      <c r="G751">
        <v>18.0413</v>
      </c>
      <c r="H751">
        <v>30.557600000000001</v>
      </c>
      <c r="I751">
        <v>2.2934600000000001</v>
      </c>
      <c r="J751">
        <v>10.356400000000001</v>
      </c>
      <c r="K751">
        <v>21.407599999999999</v>
      </c>
      <c r="L751">
        <v>1.5545100000000001</v>
      </c>
      <c r="M751">
        <v>9.5795600000000007</v>
      </c>
      <c r="N751">
        <v>23.040099999999999</v>
      </c>
      <c r="O751">
        <v>2.1005500000000001</v>
      </c>
      <c r="P751">
        <v>5.0703100000000001</v>
      </c>
      <c r="Q751">
        <v>7.5265899999999997</v>
      </c>
      <c r="R751">
        <v>0</v>
      </c>
      <c r="S751">
        <v>0</v>
      </c>
      <c r="T751">
        <v>0</v>
      </c>
      <c r="U751">
        <v>0</v>
      </c>
    </row>
    <row r="752" spans="1:21" x14ac:dyDescent="0.2">
      <c r="A752" t="s">
        <v>478</v>
      </c>
      <c r="B752" t="s">
        <v>1356</v>
      </c>
      <c r="C752" t="s">
        <v>3</v>
      </c>
      <c r="D752">
        <v>3158605</v>
      </c>
      <c r="E752">
        <v>3158959</v>
      </c>
      <c r="F752">
        <v>2.1837599999999999</v>
      </c>
      <c r="G752">
        <v>20.928000000000001</v>
      </c>
      <c r="H752">
        <v>29.480899999999998</v>
      </c>
      <c r="I752">
        <v>4.4479199999999999</v>
      </c>
      <c r="J752">
        <v>31.7942</v>
      </c>
      <c r="K752">
        <v>23.363299999999999</v>
      </c>
      <c r="L752">
        <v>2.53904</v>
      </c>
      <c r="M752">
        <v>16.789400000000001</v>
      </c>
      <c r="N752">
        <v>39.1556</v>
      </c>
      <c r="O752">
        <v>8.9273199999999999</v>
      </c>
      <c r="P752">
        <v>15.4138</v>
      </c>
      <c r="Q752">
        <v>11.507</v>
      </c>
      <c r="R752">
        <v>0</v>
      </c>
      <c r="S752">
        <v>0</v>
      </c>
      <c r="T752">
        <v>0</v>
      </c>
      <c r="U752">
        <v>0.44494940663390942</v>
      </c>
    </row>
    <row r="753" spans="1:21" x14ac:dyDescent="0.2">
      <c r="A753" t="s">
        <v>478</v>
      </c>
      <c r="B753" t="s">
        <v>1356</v>
      </c>
      <c r="C753" t="s">
        <v>71</v>
      </c>
      <c r="D753">
        <v>3170277</v>
      </c>
      <c r="E753">
        <v>3170559</v>
      </c>
      <c r="F753">
        <v>2.48847</v>
      </c>
      <c r="G753">
        <v>14.690799999999999</v>
      </c>
      <c r="H753">
        <v>20.047000000000001</v>
      </c>
      <c r="I753">
        <v>3.8919299999999999</v>
      </c>
      <c r="J753">
        <v>12.4795</v>
      </c>
      <c r="K753">
        <v>16.5975</v>
      </c>
      <c r="L753">
        <v>2.8499400000000001</v>
      </c>
      <c r="M753">
        <v>12.1005</v>
      </c>
      <c r="N753">
        <v>14.7935</v>
      </c>
      <c r="O753">
        <v>1.5170600000000001</v>
      </c>
      <c r="P753">
        <v>7.6561700000000004</v>
      </c>
      <c r="Q753">
        <v>6.0068000000000001</v>
      </c>
      <c r="R753">
        <v>0</v>
      </c>
      <c r="S753">
        <v>1.0438287678652074</v>
      </c>
      <c r="T753">
        <v>1.3705097820378371</v>
      </c>
      <c r="U753">
        <v>0</v>
      </c>
    </row>
    <row r="754" spans="1:21" x14ac:dyDescent="0.2">
      <c r="A754" t="s">
        <v>478</v>
      </c>
      <c r="B754" t="s">
        <v>1356</v>
      </c>
      <c r="C754" t="s">
        <v>6</v>
      </c>
      <c r="D754">
        <v>3194630</v>
      </c>
      <c r="E754">
        <v>3195064</v>
      </c>
      <c r="F754">
        <v>3.04711</v>
      </c>
      <c r="G754">
        <v>23.763000000000002</v>
      </c>
      <c r="H754">
        <v>24.866499999999998</v>
      </c>
      <c r="I754">
        <v>4.7259099999999998</v>
      </c>
      <c r="J754">
        <v>36.868899999999996</v>
      </c>
      <c r="K754">
        <v>22.834800000000001</v>
      </c>
      <c r="L754">
        <v>3.05721</v>
      </c>
      <c r="M754">
        <v>17.192799999999998</v>
      </c>
      <c r="N754">
        <v>35.252600000000001</v>
      </c>
      <c r="O754">
        <v>7.0601700000000003</v>
      </c>
      <c r="P754">
        <v>21.447399999999998</v>
      </c>
      <c r="Q754">
        <v>13.1715</v>
      </c>
      <c r="R754">
        <v>0</v>
      </c>
      <c r="S754">
        <v>0</v>
      </c>
      <c r="T754">
        <v>0</v>
      </c>
      <c r="U754">
        <v>1.6331898727369072</v>
      </c>
    </row>
    <row r="755" spans="1:21" x14ac:dyDescent="0.2">
      <c r="A755" t="s">
        <v>478</v>
      </c>
      <c r="B755" t="s">
        <v>1356</v>
      </c>
      <c r="C755" t="s">
        <v>6</v>
      </c>
      <c r="D755">
        <v>3215827</v>
      </c>
      <c r="E755">
        <v>3216125</v>
      </c>
      <c r="F755">
        <v>3.8088899999999999</v>
      </c>
      <c r="G755">
        <v>29.433199999999999</v>
      </c>
      <c r="H755">
        <v>31.736799999999999</v>
      </c>
      <c r="I755">
        <v>5.1429099999999996</v>
      </c>
      <c r="J755">
        <v>60.481499999999997</v>
      </c>
      <c r="K755">
        <v>27.116299999999999</v>
      </c>
      <c r="L755">
        <v>2.1244999999999998</v>
      </c>
      <c r="M755">
        <v>16.789400000000001</v>
      </c>
      <c r="N755">
        <v>41.925400000000003</v>
      </c>
      <c r="O755">
        <v>6.71007</v>
      </c>
      <c r="P755">
        <v>32.044400000000003</v>
      </c>
      <c r="Q755">
        <v>10.4214</v>
      </c>
      <c r="R755">
        <v>0</v>
      </c>
      <c r="S755">
        <v>0</v>
      </c>
      <c r="T755">
        <v>0.21615422736838369</v>
      </c>
      <c r="U755">
        <v>0</v>
      </c>
    </row>
    <row r="756" spans="1:21" x14ac:dyDescent="0.2">
      <c r="A756" t="s">
        <v>478</v>
      </c>
      <c r="B756" t="s">
        <v>1356</v>
      </c>
      <c r="C756" t="s">
        <v>3</v>
      </c>
      <c r="D756">
        <v>3216129</v>
      </c>
      <c r="E756">
        <v>3216486</v>
      </c>
      <c r="F756">
        <v>4.5198799999999997</v>
      </c>
      <c r="G756">
        <v>38.093000000000004</v>
      </c>
      <c r="H756">
        <v>29.737200000000001</v>
      </c>
      <c r="I756">
        <v>7.8533600000000003</v>
      </c>
      <c r="J756">
        <v>126.14100000000001</v>
      </c>
      <c r="K756">
        <v>30.763500000000001</v>
      </c>
      <c r="L756">
        <v>4.4044600000000003</v>
      </c>
      <c r="M756">
        <v>23.192599999999999</v>
      </c>
      <c r="N756">
        <v>63.2029</v>
      </c>
      <c r="O756">
        <v>13.9453</v>
      </c>
      <c r="P756">
        <v>64.595799999999997</v>
      </c>
      <c r="Q756">
        <v>16.790099999999999</v>
      </c>
      <c r="R756">
        <v>0</v>
      </c>
      <c r="S756">
        <v>0.70674600849457014</v>
      </c>
      <c r="T756">
        <v>0.63150940937037592</v>
      </c>
      <c r="U756">
        <v>0.44121033598992704</v>
      </c>
    </row>
    <row r="757" spans="1:21" x14ac:dyDescent="0.2">
      <c r="A757" t="s">
        <v>478</v>
      </c>
      <c r="B757" t="s">
        <v>1356</v>
      </c>
      <c r="C757" t="s">
        <v>6</v>
      </c>
      <c r="D757">
        <v>3216558</v>
      </c>
      <c r="E757">
        <v>3216747</v>
      </c>
      <c r="F757">
        <v>1.67591</v>
      </c>
      <c r="G757">
        <v>12.9382</v>
      </c>
      <c r="H757">
        <v>8.4597200000000008</v>
      </c>
      <c r="I757">
        <v>3.1969400000000001</v>
      </c>
      <c r="J757">
        <v>34.849400000000003</v>
      </c>
      <c r="K757">
        <v>11.3117</v>
      </c>
      <c r="L757">
        <v>1.5545100000000001</v>
      </c>
      <c r="M757">
        <v>8.5711899999999996</v>
      </c>
      <c r="N757">
        <v>16.052499999999998</v>
      </c>
      <c r="O757">
        <v>3.2675100000000001</v>
      </c>
      <c r="P757">
        <v>24.4389</v>
      </c>
      <c r="Q757">
        <v>6.2962899999999999</v>
      </c>
      <c r="R757">
        <v>0</v>
      </c>
      <c r="S757">
        <v>0.44498822757065526</v>
      </c>
      <c r="T757">
        <v>0</v>
      </c>
      <c r="U757">
        <v>0</v>
      </c>
    </row>
    <row r="758" spans="1:21" x14ac:dyDescent="0.2">
      <c r="A758" t="s">
        <v>478</v>
      </c>
      <c r="B758" t="s">
        <v>1356</v>
      </c>
      <c r="C758" t="s">
        <v>6</v>
      </c>
      <c r="D758">
        <v>3219367</v>
      </c>
      <c r="E758">
        <v>3219788</v>
      </c>
      <c r="F758">
        <v>4.9261600000000003</v>
      </c>
      <c r="G758">
        <v>40.567300000000003</v>
      </c>
      <c r="H758">
        <v>18.7652</v>
      </c>
      <c r="I758">
        <v>3.2664399999999998</v>
      </c>
      <c r="J758">
        <v>63.484900000000003</v>
      </c>
      <c r="K758">
        <v>24.314800000000002</v>
      </c>
      <c r="L758">
        <v>1.39906</v>
      </c>
      <c r="M758">
        <v>5.8989900000000004</v>
      </c>
      <c r="N758">
        <v>22.095800000000001</v>
      </c>
      <c r="O758">
        <v>3.9093499999999999</v>
      </c>
      <c r="P758">
        <v>18.760200000000001</v>
      </c>
      <c r="Q758">
        <v>11.072800000000001</v>
      </c>
      <c r="R758">
        <v>0</v>
      </c>
      <c r="S758">
        <v>0.49942265445875206</v>
      </c>
      <c r="T758">
        <v>0</v>
      </c>
      <c r="U758">
        <v>0</v>
      </c>
    </row>
    <row r="759" spans="1:21" x14ac:dyDescent="0.2">
      <c r="A759" t="s">
        <v>478</v>
      </c>
      <c r="B759" t="s">
        <v>1356</v>
      </c>
      <c r="C759" t="s">
        <v>93</v>
      </c>
      <c r="D759">
        <v>3246627</v>
      </c>
      <c r="E759">
        <v>3247134</v>
      </c>
      <c r="F759">
        <v>3.9612400000000001</v>
      </c>
      <c r="G759">
        <v>18.453700000000001</v>
      </c>
      <c r="H759">
        <v>27.378699999999998</v>
      </c>
      <c r="I759">
        <v>3.7529300000000001</v>
      </c>
      <c r="J759">
        <v>17.916599999999999</v>
      </c>
      <c r="K759">
        <v>23.204799999999999</v>
      </c>
      <c r="L759">
        <v>2.2281399999999998</v>
      </c>
      <c r="M759">
        <v>12.604699999999999</v>
      </c>
      <c r="N759">
        <v>21.403400000000001</v>
      </c>
      <c r="O759">
        <v>1.9255</v>
      </c>
      <c r="P759">
        <v>12.7265</v>
      </c>
      <c r="Q759">
        <v>7.7437100000000001</v>
      </c>
      <c r="R759">
        <v>0.36021419517858427</v>
      </c>
      <c r="S759">
        <v>0</v>
      </c>
      <c r="T759">
        <v>0</v>
      </c>
      <c r="U759">
        <v>0</v>
      </c>
    </row>
    <row r="760" spans="1:21" x14ac:dyDescent="0.2">
      <c r="A760" t="s">
        <v>478</v>
      </c>
      <c r="B760" t="s">
        <v>1356</v>
      </c>
      <c r="C760" t="s">
        <v>6</v>
      </c>
      <c r="D760">
        <v>3257544</v>
      </c>
      <c r="E760">
        <v>3257978</v>
      </c>
      <c r="F760">
        <v>3.4533900000000002</v>
      </c>
      <c r="G760">
        <v>20.670200000000001</v>
      </c>
      <c r="H760">
        <v>25.533000000000001</v>
      </c>
      <c r="I760">
        <v>5.8378899999999998</v>
      </c>
      <c r="J760">
        <v>32.778100000000002</v>
      </c>
      <c r="K760">
        <v>21.354700000000001</v>
      </c>
      <c r="L760">
        <v>3.3681100000000002</v>
      </c>
      <c r="M760">
        <v>14.8231</v>
      </c>
      <c r="N760">
        <v>29.1463</v>
      </c>
      <c r="O760">
        <v>5.1346699999999998</v>
      </c>
      <c r="P760">
        <v>17.087</v>
      </c>
      <c r="Q760">
        <v>10.6386</v>
      </c>
      <c r="R760">
        <v>0</v>
      </c>
      <c r="S760">
        <v>0.19378519587754342</v>
      </c>
      <c r="T760">
        <v>0</v>
      </c>
      <c r="U760">
        <v>0</v>
      </c>
    </row>
    <row r="761" spans="1:21" x14ac:dyDescent="0.2">
      <c r="A761" t="s">
        <v>478</v>
      </c>
      <c r="B761" t="s">
        <v>1356</v>
      </c>
      <c r="C761" t="s">
        <v>6</v>
      </c>
      <c r="D761">
        <v>3316639</v>
      </c>
      <c r="E761">
        <v>3317176</v>
      </c>
      <c r="F761">
        <v>3.3010299999999999</v>
      </c>
      <c r="G761">
        <v>38.556899999999999</v>
      </c>
      <c r="H761">
        <v>14.7148</v>
      </c>
      <c r="I761">
        <v>3.96143</v>
      </c>
      <c r="J761">
        <v>58.8245</v>
      </c>
      <c r="K761">
        <v>21.090399999999999</v>
      </c>
      <c r="L761">
        <v>1.8136000000000001</v>
      </c>
      <c r="M761">
        <v>8.9745399999999993</v>
      </c>
      <c r="N761">
        <v>21.529299999999999</v>
      </c>
      <c r="O761">
        <v>3.5009100000000002</v>
      </c>
      <c r="P761">
        <v>42.894799999999996</v>
      </c>
      <c r="Q761">
        <v>7.38185</v>
      </c>
      <c r="R761">
        <v>0</v>
      </c>
      <c r="S761">
        <v>7.8307984181428147E-2</v>
      </c>
      <c r="T761">
        <v>0</v>
      </c>
      <c r="U761">
        <v>0</v>
      </c>
    </row>
    <row r="762" spans="1:21" x14ac:dyDescent="0.2">
      <c r="A762" t="s">
        <v>478</v>
      </c>
      <c r="B762" t="s">
        <v>1356</v>
      </c>
      <c r="C762" t="s">
        <v>6</v>
      </c>
      <c r="D762">
        <v>3318151</v>
      </c>
      <c r="E762">
        <v>3318480</v>
      </c>
      <c r="F762">
        <v>2.48847</v>
      </c>
      <c r="G762">
        <v>29.639399999999998</v>
      </c>
      <c r="H762">
        <v>11.4847</v>
      </c>
      <c r="I762">
        <v>3.40544</v>
      </c>
      <c r="J762">
        <v>49.451900000000002</v>
      </c>
      <c r="K762">
        <v>15.2232</v>
      </c>
      <c r="L762">
        <v>1.65815</v>
      </c>
      <c r="M762">
        <v>9.0753799999999991</v>
      </c>
      <c r="N762">
        <v>23.228899999999999</v>
      </c>
      <c r="O762">
        <v>3.15082</v>
      </c>
      <c r="P762">
        <v>29.3064</v>
      </c>
      <c r="Q762">
        <v>10.855700000000001</v>
      </c>
      <c r="R762">
        <v>0.18503403946863448</v>
      </c>
      <c r="S762">
        <v>0</v>
      </c>
      <c r="T762">
        <v>0</v>
      </c>
      <c r="U762">
        <v>0</v>
      </c>
    </row>
    <row r="763" spans="1:21" x14ac:dyDescent="0.2">
      <c r="A763" t="s">
        <v>478</v>
      </c>
      <c r="B763" t="s">
        <v>1356</v>
      </c>
      <c r="C763" t="s">
        <v>6</v>
      </c>
      <c r="D763">
        <v>3318481</v>
      </c>
      <c r="E763">
        <v>3318980</v>
      </c>
      <c r="F763">
        <v>2.0821900000000002</v>
      </c>
      <c r="G763">
        <v>29.845500000000001</v>
      </c>
      <c r="H763">
        <v>10.7669</v>
      </c>
      <c r="I763">
        <v>4.6564100000000002</v>
      </c>
      <c r="J763">
        <v>59.704799999999999</v>
      </c>
      <c r="K763">
        <v>22.993300000000001</v>
      </c>
      <c r="L763">
        <v>1.96905</v>
      </c>
      <c r="M763">
        <v>12.0501</v>
      </c>
      <c r="N763">
        <v>25.621099999999998</v>
      </c>
      <c r="O763">
        <v>3.7926500000000001</v>
      </c>
      <c r="P763">
        <v>30.421900000000001</v>
      </c>
      <c r="Q763">
        <v>11.000400000000001</v>
      </c>
      <c r="R763">
        <v>0</v>
      </c>
      <c r="S763">
        <v>0.25281395293843839</v>
      </c>
      <c r="T763">
        <v>0</v>
      </c>
      <c r="U763">
        <v>0.31565549087856498</v>
      </c>
    </row>
    <row r="764" spans="1:21" x14ac:dyDescent="0.2">
      <c r="A764" t="s">
        <v>478</v>
      </c>
      <c r="B764" t="s">
        <v>1356</v>
      </c>
      <c r="C764" t="s">
        <v>3</v>
      </c>
      <c r="D764">
        <v>3321915</v>
      </c>
      <c r="E764">
        <v>3322229</v>
      </c>
      <c r="F764">
        <v>4.5706600000000002</v>
      </c>
      <c r="G764">
        <v>68.453999999999994</v>
      </c>
      <c r="H764">
        <v>21.585100000000001</v>
      </c>
      <c r="I764">
        <v>7.1583699999999997</v>
      </c>
      <c r="J764">
        <v>183.72300000000001</v>
      </c>
      <c r="K764">
        <v>38.216500000000003</v>
      </c>
      <c r="L764">
        <v>2.9017599999999999</v>
      </c>
      <c r="M764">
        <v>19.6129</v>
      </c>
      <c r="N764">
        <v>63.769399999999997</v>
      </c>
      <c r="O764">
        <v>11.4946</v>
      </c>
      <c r="P764">
        <v>77.474400000000003</v>
      </c>
      <c r="Q764">
        <v>18.961200000000002</v>
      </c>
      <c r="R764">
        <v>0</v>
      </c>
      <c r="S764">
        <v>0</v>
      </c>
      <c r="T764">
        <v>0</v>
      </c>
      <c r="U764">
        <v>1.2540771492707319</v>
      </c>
    </row>
    <row r="765" spans="1:21" x14ac:dyDescent="0.2">
      <c r="A765" t="s">
        <v>478</v>
      </c>
      <c r="B765" t="s">
        <v>1356</v>
      </c>
      <c r="C765" t="s">
        <v>30</v>
      </c>
      <c r="D765">
        <v>3323691</v>
      </c>
      <c r="E765">
        <v>3323857</v>
      </c>
      <c r="F765">
        <v>3.35182</v>
      </c>
      <c r="G765">
        <v>45.3611</v>
      </c>
      <c r="H765">
        <v>18.149999999999999</v>
      </c>
      <c r="I765">
        <v>3.4749400000000001</v>
      </c>
      <c r="J765">
        <v>114.85299999999999</v>
      </c>
      <c r="K765">
        <v>30.446300000000001</v>
      </c>
      <c r="L765">
        <v>2.0726900000000001</v>
      </c>
      <c r="M765">
        <v>13.361000000000001</v>
      </c>
      <c r="N765">
        <v>27.8873</v>
      </c>
      <c r="O765">
        <v>2.9757699999999998</v>
      </c>
      <c r="P765">
        <v>52.427</v>
      </c>
      <c r="Q765">
        <v>9.3358699999999999</v>
      </c>
      <c r="R765">
        <v>0</v>
      </c>
      <c r="S765">
        <v>0</v>
      </c>
      <c r="T765">
        <v>0</v>
      </c>
      <c r="U765">
        <v>0.94886801173737301</v>
      </c>
    </row>
    <row r="766" spans="1:21" x14ac:dyDescent="0.2">
      <c r="A766" t="s">
        <v>478</v>
      </c>
      <c r="B766" t="s">
        <v>1356</v>
      </c>
      <c r="C766" t="s">
        <v>83</v>
      </c>
      <c r="D766">
        <v>3350151</v>
      </c>
      <c r="E766">
        <v>3350307</v>
      </c>
      <c r="F766">
        <v>3.7581000000000002</v>
      </c>
      <c r="G766">
        <v>19.587700000000002</v>
      </c>
      <c r="H766">
        <v>30.8139</v>
      </c>
      <c r="I766">
        <v>3.5444300000000002</v>
      </c>
      <c r="J766">
        <v>15.534599999999999</v>
      </c>
      <c r="K766">
        <v>28.807700000000001</v>
      </c>
      <c r="L766">
        <v>2.17632</v>
      </c>
      <c r="M766">
        <v>16.537400000000002</v>
      </c>
      <c r="N766">
        <v>22.851199999999999</v>
      </c>
      <c r="O766">
        <v>1.22532</v>
      </c>
      <c r="P766">
        <v>8.1631999999999998</v>
      </c>
      <c r="Q766">
        <v>5.8620599999999996</v>
      </c>
      <c r="R766">
        <v>0.39023204477679968</v>
      </c>
      <c r="S766">
        <v>0.26956017631683926</v>
      </c>
      <c r="T766">
        <v>0</v>
      </c>
      <c r="U766">
        <v>1.5145393264269609</v>
      </c>
    </row>
    <row r="767" spans="1:21" x14ac:dyDescent="0.2">
      <c r="A767" t="s">
        <v>478</v>
      </c>
      <c r="B767" t="s">
        <v>1356</v>
      </c>
      <c r="C767" t="s">
        <v>6</v>
      </c>
      <c r="D767">
        <v>3382324</v>
      </c>
      <c r="E767">
        <v>3382726</v>
      </c>
      <c r="F767">
        <v>5.7895099999999999</v>
      </c>
      <c r="G767">
        <v>60.155000000000001</v>
      </c>
      <c r="H767">
        <v>38.863500000000002</v>
      </c>
      <c r="I767">
        <v>7.7143600000000001</v>
      </c>
      <c r="J767">
        <v>83.628100000000003</v>
      </c>
      <c r="K767">
        <v>40.700800000000001</v>
      </c>
      <c r="L767">
        <v>5.0780799999999999</v>
      </c>
      <c r="M767">
        <v>25.411100000000001</v>
      </c>
      <c r="N767">
        <v>50.4238</v>
      </c>
      <c r="O767">
        <v>7.87704</v>
      </c>
      <c r="P767">
        <v>64.342299999999994</v>
      </c>
      <c r="Q767">
        <v>39.369900000000001</v>
      </c>
      <c r="R767">
        <v>0</v>
      </c>
      <c r="S767">
        <v>0</v>
      </c>
      <c r="T767">
        <v>0</v>
      </c>
      <c r="U767">
        <v>0</v>
      </c>
    </row>
    <row r="768" spans="1:21" x14ac:dyDescent="0.2">
      <c r="A768" t="s">
        <v>478</v>
      </c>
      <c r="B768" t="s">
        <v>1356</v>
      </c>
      <c r="C768" t="s">
        <v>6</v>
      </c>
      <c r="D768">
        <v>3393377</v>
      </c>
      <c r="E768">
        <v>3393792</v>
      </c>
      <c r="F768">
        <v>3.8088899999999999</v>
      </c>
      <c r="G768">
        <v>17.319700000000001</v>
      </c>
      <c r="H768">
        <v>22.200399999999998</v>
      </c>
      <c r="I768">
        <v>5.6294000000000004</v>
      </c>
      <c r="J768">
        <v>24.855399999999999</v>
      </c>
      <c r="K768">
        <v>20.561900000000001</v>
      </c>
      <c r="L768">
        <v>2.6426699999999999</v>
      </c>
      <c r="M768">
        <v>15.9323</v>
      </c>
      <c r="N768">
        <v>29.3352</v>
      </c>
      <c r="O768">
        <v>4.6678800000000003</v>
      </c>
      <c r="P768">
        <v>19.317900000000002</v>
      </c>
      <c r="Q768">
        <v>10.2767</v>
      </c>
      <c r="R768">
        <v>0</v>
      </c>
      <c r="S768">
        <v>0.30398593377417049</v>
      </c>
      <c r="T768">
        <v>0</v>
      </c>
      <c r="U768">
        <v>0</v>
      </c>
    </row>
    <row r="769" spans="1:21" x14ac:dyDescent="0.2">
      <c r="A769" t="s">
        <v>478</v>
      </c>
      <c r="B769" t="s">
        <v>1356</v>
      </c>
      <c r="C769" t="s">
        <v>6</v>
      </c>
      <c r="D769">
        <v>3394057</v>
      </c>
      <c r="E769">
        <v>3394151</v>
      </c>
      <c r="F769">
        <v>2.3361200000000002</v>
      </c>
      <c r="G769">
        <v>30.773399999999999</v>
      </c>
      <c r="H769">
        <v>16.150400000000001</v>
      </c>
      <c r="I769">
        <v>2.3629600000000002</v>
      </c>
      <c r="J769">
        <v>23.302</v>
      </c>
      <c r="K769">
        <v>12.897399999999999</v>
      </c>
      <c r="L769">
        <v>1.13998</v>
      </c>
      <c r="M769">
        <v>2.4201000000000001</v>
      </c>
      <c r="N769">
        <v>15.045299999999999</v>
      </c>
      <c r="O769">
        <v>2.8007300000000002</v>
      </c>
      <c r="P769">
        <v>10.0899</v>
      </c>
      <c r="Q769">
        <v>6.1515399999999998</v>
      </c>
      <c r="R769">
        <v>0</v>
      </c>
      <c r="S769">
        <v>0</v>
      </c>
      <c r="T769">
        <v>0</v>
      </c>
      <c r="U769">
        <v>1.6756605313659991</v>
      </c>
    </row>
    <row r="770" spans="1:21" x14ac:dyDescent="0.2">
      <c r="A770" t="s">
        <v>478</v>
      </c>
      <c r="B770" t="s">
        <v>1356</v>
      </c>
      <c r="C770" t="s">
        <v>6</v>
      </c>
      <c r="D770">
        <v>3394612</v>
      </c>
      <c r="E770">
        <v>3394997</v>
      </c>
      <c r="F770">
        <v>4.3675199999999998</v>
      </c>
      <c r="G770">
        <v>45.154899999999998</v>
      </c>
      <c r="H770">
        <v>25.840599999999998</v>
      </c>
      <c r="I770">
        <v>6.25488</v>
      </c>
      <c r="J770">
        <v>60.2226</v>
      </c>
      <c r="K770">
        <v>27.856300000000001</v>
      </c>
      <c r="L770">
        <v>3.6272000000000002</v>
      </c>
      <c r="M770">
        <v>15.8819</v>
      </c>
      <c r="N770">
        <v>42.429000000000002</v>
      </c>
      <c r="O770">
        <v>6.0098900000000004</v>
      </c>
      <c r="P770">
        <v>44.415900000000001</v>
      </c>
      <c r="Q770">
        <v>16.934799999999999</v>
      </c>
      <c r="R770">
        <v>0</v>
      </c>
      <c r="S770">
        <v>0</v>
      </c>
      <c r="T770">
        <v>0</v>
      </c>
      <c r="U770">
        <v>0</v>
      </c>
    </row>
    <row r="771" spans="1:21" x14ac:dyDescent="0.2">
      <c r="A771" t="s">
        <v>478</v>
      </c>
      <c r="B771" t="s">
        <v>1356</v>
      </c>
      <c r="C771" t="s">
        <v>6</v>
      </c>
      <c r="D771">
        <v>3395417</v>
      </c>
      <c r="E771">
        <v>3395851</v>
      </c>
      <c r="F771">
        <v>4.72302</v>
      </c>
      <c r="G771">
        <v>29.381599999999999</v>
      </c>
      <c r="H771">
        <v>24.046099999999999</v>
      </c>
      <c r="I771">
        <v>7.2278700000000002</v>
      </c>
      <c r="J771">
        <v>42.616700000000002</v>
      </c>
      <c r="K771">
        <v>23.8919</v>
      </c>
      <c r="L771">
        <v>2.9535800000000001</v>
      </c>
      <c r="M771">
        <v>16.285299999999999</v>
      </c>
      <c r="N771">
        <v>41.6736</v>
      </c>
      <c r="O771">
        <v>6.24329</v>
      </c>
      <c r="P771">
        <v>24.8445</v>
      </c>
      <c r="Q771">
        <v>12.158300000000001</v>
      </c>
      <c r="R771">
        <v>0</v>
      </c>
      <c r="S771">
        <v>0</v>
      </c>
      <c r="T771">
        <v>0</v>
      </c>
      <c r="U771">
        <v>0</v>
      </c>
    </row>
    <row r="772" spans="1:21" x14ac:dyDescent="0.2">
      <c r="A772" t="s">
        <v>478</v>
      </c>
      <c r="B772" t="s">
        <v>1356</v>
      </c>
      <c r="C772" t="s">
        <v>6</v>
      </c>
      <c r="D772">
        <v>3401276</v>
      </c>
      <c r="E772">
        <v>3401699</v>
      </c>
      <c r="F772">
        <v>3.3010299999999999</v>
      </c>
      <c r="G772">
        <v>18.0929</v>
      </c>
      <c r="H772">
        <v>27.788900000000002</v>
      </c>
      <c r="I772">
        <v>5.07341</v>
      </c>
      <c r="J772">
        <v>29.930099999999999</v>
      </c>
      <c r="K772">
        <v>20.8261</v>
      </c>
      <c r="L772">
        <v>1.7617799999999999</v>
      </c>
      <c r="M772">
        <v>16.386099999999999</v>
      </c>
      <c r="N772">
        <v>29.649899999999999</v>
      </c>
      <c r="O772">
        <v>4.4344799999999998</v>
      </c>
      <c r="P772">
        <v>15.9208</v>
      </c>
      <c r="Q772">
        <v>8.7568999999999999</v>
      </c>
      <c r="R772">
        <v>0</v>
      </c>
      <c r="S772">
        <v>0</v>
      </c>
      <c r="T772">
        <v>0</v>
      </c>
      <c r="U772">
        <v>0</v>
      </c>
    </row>
    <row r="773" spans="1:21" x14ac:dyDescent="0.2">
      <c r="A773" t="s">
        <v>478</v>
      </c>
      <c r="B773" t="s">
        <v>1356</v>
      </c>
      <c r="C773" t="s">
        <v>49</v>
      </c>
      <c r="D773">
        <v>3410306</v>
      </c>
      <c r="E773">
        <v>3410492</v>
      </c>
      <c r="F773">
        <v>4.0628099999999998</v>
      </c>
      <c r="G773">
        <v>14.4846</v>
      </c>
      <c r="H773">
        <v>17.739799999999999</v>
      </c>
      <c r="I773">
        <v>3.8224300000000002</v>
      </c>
      <c r="J773">
        <v>9.2172199999999993</v>
      </c>
      <c r="K773">
        <v>12.580299999999999</v>
      </c>
      <c r="L773">
        <v>1.5545100000000001</v>
      </c>
      <c r="M773">
        <v>11.8988</v>
      </c>
      <c r="N773">
        <v>15.486000000000001</v>
      </c>
      <c r="O773">
        <v>2.2172399999999999</v>
      </c>
      <c r="P773">
        <v>5.2731300000000001</v>
      </c>
      <c r="Q773">
        <v>4.9212300000000004</v>
      </c>
      <c r="R773">
        <v>0</v>
      </c>
      <c r="S773">
        <v>0</v>
      </c>
      <c r="T773">
        <v>1.3852464463608245</v>
      </c>
      <c r="U773">
        <v>1.6936783865419776</v>
      </c>
    </row>
    <row r="774" spans="1:21" x14ac:dyDescent="0.2">
      <c r="A774" t="s">
        <v>478</v>
      </c>
      <c r="B774" t="s">
        <v>1356</v>
      </c>
      <c r="C774" t="s">
        <v>71</v>
      </c>
      <c r="D774">
        <v>3545833</v>
      </c>
      <c r="E774">
        <v>3545905</v>
      </c>
      <c r="F774">
        <v>3.4026000000000001</v>
      </c>
      <c r="G774">
        <v>8.4021100000000004</v>
      </c>
      <c r="H774">
        <v>14.868600000000001</v>
      </c>
      <c r="I774">
        <v>2.9884499999999998</v>
      </c>
      <c r="J774">
        <v>5.4371200000000002</v>
      </c>
      <c r="K774">
        <v>8.8801799999999993</v>
      </c>
      <c r="L774">
        <v>1.60633</v>
      </c>
      <c r="M774">
        <v>8.1174199999999992</v>
      </c>
      <c r="N774">
        <v>9.5056100000000008</v>
      </c>
      <c r="O774">
        <v>0.99192400000000003</v>
      </c>
      <c r="P774">
        <v>5.0703100000000001</v>
      </c>
      <c r="Q774">
        <v>2.8948399999999999</v>
      </c>
      <c r="R774">
        <v>23.674077383125848</v>
      </c>
      <c r="S774">
        <v>71.837786988437657</v>
      </c>
      <c r="T774">
        <v>47.415831486892394</v>
      </c>
      <c r="U774">
        <v>14.219841453675356</v>
      </c>
    </row>
    <row r="775" spans="1:21" x14ac:dyDescent="0.2">
      <c r="A775" t="s">
        <v>478</v>
      </c>
      <c r="B775" t="s">
        <v>1356</v>
      </c>
      <c r="C775" t="s">
        <v>71</v>
      </c>
      <c r="D775">
        <v>3545988</v>
      </c>
      <c r="E775">
        <v>3546175</v>
      </c>
      <c r="F775">
        <v>2.7423999999999999</v>
      </c>
      <c r="G775">
        <v>7.2165400000000002</v>
      </c>
      <c r="H775">
        <v>10.407999999999999</v>
      </c>
      <c r="I775">
        <v>2.57145</v>
      </c>
      <c r="J775">
        <v>5.2817800000000004</v>
      </c>
      <c r="K775">
        <v>7.5587299999999997</v>
      </c>
      <c r="L775">
        <v>1.4508799999999999</v>
      </c>
      <c r="M775">
        <v>6.6048600000000004</v>
      </c>
      <c r="N775">
        <v>7.8688799999999999</v>
      </c>
      <c r="O775">
        <v>1.5170600000000001</v>
      </c>
      <c r="P775">
        <v>4.4111700000000003</v>
      </c>
      <c r="Q775">
        <v>4.1975199999999999</v>
      </c>
      <c r="R775">
        <v>7.4874469340061882</v>
      </c>
      <c r="S775">
        <v>6.5213381692908063</v>
      </c>
      <c r="T775">
        <v>2.4112177448687078</v>
      </c>
      <c r="U775">
        <v>1.6846212828706302</v>
      </c>
    </row>
    <row r="776" spans="1:21" x14ac:dyDescent="0.2">
      <c r="A776" t="s">
        <v>478</v>
      </c>
      <c r="B776" t="s">
        <v>1356</v>
      </c>
      <c r="C776" t="s">
        <v>71</v>
      </c>
      <c r="D776">
        <v>3546491</v>
      </c>
      <c r="E776">
        <v>3546580</v>
      </c>
      <c r="F776">
        <v>3.35182</v>
      </c>
      <c r="G776">
        <v>8.4021100000000004</v>
      </c>
      <c r="H776">
        <v>16.406700000000001</v>
      </c>
      <c r="I776">
        <v>3.6139299999999999</v>
      </c>
      <c r="J776">
        <v>8.6994000000000007</v>
      </c>
      <c r="K776">
        <v>11.8931</v>
      </c>
      <c r="L776">
        <v>1.39906</v>
      </c>
      <c r="M776">
        <v>7.8653300000000002</v>
      </c>
      <c r="N776">
        <v>13.975099999999999</v>
      </c>
      <c r="O776">
        <v>2.9174199999999999</v>
      </c>
      <c r="P776">
        <v>5.42523</v>
      </c>
      <c r="Q776">
        <v>5.2107200000000002</v>
      </c>
      <c r="R776">
        <v>0.6840022357885478</v>
      </c>
      <c r="S776">
        <v>6.1423375007926957</v>
      </c>
      <c r="T776">
        <v>5.7900188544519864</v>
      </c>
      <c r="U776">
        <v>1.7697987634652128</v>
      </c>
    </row>
    <row r="777" spans="1:21" x14ac:dyDescent="0.2">
      <c r="A777" t="s">
        <v>478</v>
      </c>
      <c r="B777" t="s">
        <v>1356</v>
      </c>
      <c r="C777" t="s">
        <v>6</v>
      </c>
      <c r="D777">
        <v>3546606</v>
      </c>
      <c r="E777">
        <v>3546989</v>
      </c>
      <c r="F777">
        <v>3.04711</v>
      </c>
      <c r="G777">
        <v>10.464</v>
      </c>
      <c r="H777">
        <v>13.535600000000001</v>
      </c>
      <c r="I777">
        <v>4.1004199999999997</v>
      </c>
      <c r="J777">
        <v>16.5185</v>
      </c>
      <c r="K777">
        <v>12.2631</v>
      </c>
      <c r="L777">
        <v>1.5545100000000001</v>
      </c>
      <c r="M777">
        <v>8.0670000000000002</v>
      </c>
      <c r="N777">
        <v>16.6191</v>
      </c>
      <c r="O777">
        <v>2.6840299999999999</v>
      </c>
      <c r="P777">
        <v>11.1547</v>
      </c>
      <c r="Q777">
        <v>9.1911299999999994</v>
      </c>
      <c r="R777">
        <v>0.15894568925634661</v>
      </c>
      <c r="S777">
        <v>0.65876847266987348</v>
      </c>
      <c r="T777">
        <v>0.92500464401248272</v>
      </c>
      <c r="U777">
        <v>0.20562936024595815</v>
      </c>
    </row>
    <row r="778" spans="1:21" x14ac:dyDescent="0.2">
      <c r="A778" t="s">
        <v>478</v>
      </c>
      <c r="B778" t="s">
        <v>1356</v>
      </c>
      <c r="C778" t="s">
        <v>71</v>
      </c>
      <c r="D778">
        <v>3546994</v>
      </c>
      <c r="E778">
        <v>3547233</v>
      </c>
      <c r="F778">
        <v>2.7423999999999999</v>
      </c>
      <c r="G778">
        <v>8.3505599999999998</v>
      </c>
      <c r="H778">
        <v>11.946199999999999</v>
      </c>
      <c r="I778">
        <v>4.1004199999999997</v>
      </c>
      <c r="J778">
        <v>14.602600000000001</v>
      </c>
      <c r="K778">
        <v>12.2631</v>
      </c>
      <c r="L778">
        <v>2.1244999999999998</v>
      </c>
      <c r="M778">
        <v>8.4703499999999998</v>
      </c>
      <c r="N778">
        <v>15.7378</v>
      </c>
      <c r="O778">
        <v>2.8007300000000002</v>
      </c>
      <c r="P778">
        <v>8.7209400000000006</v>
      </c>
      <c r="Q778">
        <v>7.8884499999999997</v>
      </c>
      <c r="R778">
        <v>1.782984907515754</v>
      </c>
      <c r="S778">
        <v>5.9822057539101063</v>
      </c>
      <c r="T778">
        <v>9.567763896778791</v>
      </c>
      <c r="U778">
        <v>2.9657088065599071</v>
      </c>
    </row>
    <row r="779" spans="1:21" x14ac:dyDescent="0.2">
      <c r="A779" t="s">
        <v>478</v>
      </c>
      <c r="B779" t="s">
        <v>1356</v>
      </c>
      <c r="C779" t="s">
        <v>3</v>
      </c>
      <c r="D779">
        <v>3553756</v>
      </c>
      <c r="E779">
        <v>3554115</v>
      </c>
      <c r="F779">
        <v>4.1643800000000004</v>
      </c>
      <c r="G779">
        <v>24.278500000000001</v>
      </c>
      <c r="H779">
        <v>27.994</v>
      </c>
      <c r="I779">
        <v>5.3513999999999999</v>
      </c>
      <c r="J779">
        <v>42.513100000000001</v>
      </c>
      <c r="K779">
        <v>18.3947</v>
      </c>
      <c r="L779">
        <v>3.3163</v>
      </c>
      <c r="M779">
        <v>20.369199999999999</v>
      </c>
      <c r="N779">
        <v>42.303100000000001</v>
      </c>
      <c r="O779">
        <v>8.2271400000000003</v>
      </c>
      <c r="P779">
        <v>20.332000000000001</v>
      </c>
      <c r="Q779">
        <v>10.783300000000001</v>
      </c>
      <c r="R779">
        <v>0</v>
      </c>
      <c r="S779">
        <v>0.35140435241303836</v>
      </c>
      <c r="T779">
        <v>0</v>
      </c>
      <c r="U779">
        <v>0.43875233968914745</v>
      </c>
    </row>
    <row r="780" spans="1:21" x14ac:dyDescent="0.2">
      <c r="A780" t="s">
        <v>478</v>
      </c>
      <c r="B780" t="s">
        <v>1356</v>
      </c>
      <c r="C780" t="s">
        <v>6</v>
      </c>
      <c r="D780">
        <v>3569904</v>
      </c>
      <c r="E780">
        <v>3570264</v>
      </c>
      <c r="F780">
        <v>4.1643800000000004</v>
      </c>
      <c r="G780">
        <v>17.680499999999999</v>
      </c>
      <c r="H780">
        <v>13.6381</v>
      </c>
      <c r="I780">
        <v>5.4208999999999996</v>
      </c>
      <c r="J780">
        <v>31.38</v>
      </c>
      <c r="K780">
        <v>17.3904</v>
      </c>
      <c r="L780">
        <v>3.1608499999999999</v>
      </c>
      <c r="M780">
        <v>9.5795600000000007</v>
      </c>
      <c r="N780">
        <v>20.8368</v>
      </c>
      <c r="O780">
        <v>6.4183300000000001</v>
      </c>
      <c r="P780">
        <v>17.6447</v>
      </c>
      <c r="Q780">
        <v>11.000400000000001</v>
      </c>
      <c r="R780">
        <v>0</v>
      </c>
      <c r="S780">
        <v>0</v>
      </c>
      <c r="T780">
        <v>8.9463832994136586E-2</v>
      </c>
      <c r="U780">
        <v>0</v>
      </c>
    </row>
    <row r="781" spans="1:21" x14ac:dyDescent="0.2">
      <c r="A781" t="s">
        <v>478</v>
      </c>
      <c r="B781" t="s">
        <v>1356</v>
      </c>
      <c r="C781" t="s">
        <v>79</v>
      </c>
      <c r="D781">
        <v>3741852</v>
      </c>
      <c r="E781">
        <v>3742027</v>
      </c>
      <c r="F781">
        <v>4.7737999999999996</v>
      </c>
      <c r="G781">
        <v>16.804200000000002</v>
      </c>
      <c r="H781">
        <v>23.584700000000002</v>
      </c>
      <c r="I781">
        <v>5.6294000000000004</v>
      </c>
      <c r="J781">
        <v>9.8385999999999996</v>
      </c>
      <c r="K781">
        <v>15.487500000000001</v>
      </c>
      <c r="L781">
        <v>3.1090300000000002</v>
      </c>
      <c r="M781">
        <v>16.1844</v>
      </c>
      <c r="N781">
        <v>16.493200000000002</v>
      </c>
      <c r="O781">
        <v>2.7423799999999998</v>
      </c>
      <c r="P781">
        <v>9.27867</v>
      </c>
      <c r="Q781">
        <v>5.71732</v>
      </c>
      <c r="R781">
        <v>0</v>
      </c>
      <c r="S781">
        <v>0</v>
      </c>
      <c r="T781">
        <v>0.18403988501650956</v>
      </c>
      <c r="U781">
        <v>3.1502417989680787</v>
      </c>
    </row>
    <row r="782" spans="1:21" x14ac:dyDescent="0.2">
      <c r="A782" t="s">
        <v>478</v>
      </c>
      <c r="B782" t="s">
        <v>1356</v>
      </c>
      <c r="C782" t="s">
        <v>6</v>
      </c>
      <c r="D782">
        <v>3766577</v>
      </c>
      <c r="E782">
        <v>3766954</v>
      </c>
      <c r="F782">
        <v>4.5198799999999997</v>
      </c>
      <c r="G782">
        <v>21.546500000000002</v>
      </c>
      <c r="H782">
        <v>29.737200000000001</v>
      </c>
      <c r="I782">
        <v>5.2819000000000003</v>
      </c>
      <c r="J782">
        <v>20.816400000000002</v>
      </c>
      <c r="K782">
        <v>18.8704</v>
      </c>
      <c r="L782">
        <v>2.9017599999999999</v>
      </c>
      <c r="M782">
        <v>19.310400000000001</v>
      </c>
      <c r="N782">
        <v>28.202100000000002</v>
      </c>
      <c r="O782">
        <v>5.1346699999999998</v>
      </c>
      <c r="P782">
        <v>14.5518</v>
      </c>
      <c r="Q782">
        <v>12.303100000000001</v>
      </c>
      <c r="R782">
        <v>0</v>
      </c>
      <c r="S782">
        <v>0</v>
      </c>
      <c r="T782">
        <v>0.17085930969702479</v>
      </c>
      <c r="U782">
        <v>0</v>
      </c>
    </row>
    <row r="783" spans="1:21" x14ac:dyDescent="0.2">
      <c r="A783" t="s">
        <v>478</v>
      </c>
      <c r="B783" t="s">
        <v>1356</v>
      </c>
      <c r="C783" t="s">
        <v>71</v>
      </c>
      <c r="D783">
        <v>3782220</v>
      </c>
      <c r="E783">
        <v>3782496</v>
      </c>
      <c r="F783">
        <v>2.7423999999999999</v>
      </c>
      <c r="G783">
        <v>7.1134399999999998</v>
      </c>
      <c r="H783">
        <v>12.151199999999999</v>
      </c>
      <c r="I783">
        <v>4.3089199999999996</v>
      </c>
      <c r="J783">
        <v>12.893700000000001</v>
      </c>
      <c r="K783">
        <v>11.7874</v>
      </c>
      <c r="L783">
        <v>1.7617799999999999</v>
      </c>
      <c r="M783">
        <v>7.9157400000000004</v>
      </c>
      <c r="N783">
        <v>12.0237</v>
      </c>
      <c r="O783">
        <v>3.5592600000000001</v>
      </c>
      <c r="P783">
        <v>8.9744499999999992</v>
      </c>
      <c r="Q783">
        <v>5.3554599999999999</v>
      </c>
      <c r="R783">
        <v>4.4113187670420819</v>
      </c>
      <c r="S783">
        <v>5.0278832886923492</v>
      </c>
      <c r="T783">
        <v>4.5509862870930347</v>
      </c>
      <c r="U783">
        <v>1.7120879342217816</v>
      </c>
    </row>
    <row r="784" spans="1:21" x14ac:dyDescent="0.2">
      <c r="A784" t="s">
        <v>478</v>
      </c>
      <c r="B784" t="s">
        <v>1356</v>
      </c>
      <c r="C784" t="s">
        <v>53</v>
      </c>
      <c r="D784">
        <v>3904600</v>
      </c>
      <c r="E784">
        <v>3904966</v>
      </c>
      <c r="F784">
        <v>2.6916099999999998</v>
      </c>
      <c r="G784">
        <v>13.814500000000001</v>
      </c>
      <c r="H784">
        <v>19.841899999999999</v>
      </c>
      <c r="I784">
        <v>2.84945</v>
      </c>
      <c r="J784">
        <v>8.8547399999999996</v>
      </c>
      <c r="K784">
        <v>16.2803</v>
      </c>
      <c r="L784">
        <v>1.60633</v>
      </c>
      <c r="M784">
        <v>13.0585</v>
      </c>
      <c r="N784">
        <v>14.7935</v>
      </c>
      <c r="O784">
        <v>1.3420099999999999</v>
      </c>
      <c r="P784">
        <v>24.185400000000001</v>
      </c>
      <c r="Q784">
        <v>6.0068000000000001</v>
      </c>
      <c r="R784">
        <v>0</v>
      </c>
      <c r="S784">
        <v>1.2638395151904267</v>
      </c>
      <c r="T784">
        <v>0.35198885112447181</v>
      </c>
      <c r="U784">
        <v>2.7973458597394143</v>
      </c>
    </row>
    <row r="785" spans="1:21" x14ac:dyDescent="0.2">
      <c r="A785" t="s">
        <v>478</v>
      </c>
      <c r="B785" t="s">
        <v>1356</v>
      </c>
      <c r="C785" t="s">
        <v>6</v>
      </c>
      <c r="D785">
        <v>3932498</v>
      </c>
      <c r="E785">
        <v>3932657</v>
      </c>
      <c r="F785">
        <v>2.79318</v>
      </c>
      <c r="G785">
        <v>36.546599999999998</v>
      </c>
      <c r="H785">
        <v>28.9681</v>
      </c>
      <c r="I785">
        <v>4.23942</v>
      </c>
      <c r="J785">
        <v>36.195700000000002</v>
      </c>
      <c r="K785">
        <v>29.336300000000001</v>
      </c>
      <c r="L785">
        <v>2.3835899999999999</v>
      </c>
      <c r="M785">
        <v>14.066800000000001</v>
      </c>
      <c r="N785">
        <v>26.8172</v>
      </c>
      <c r="O785">
        <v>1.5170600000000001</v>
      </c>
      <c r="P785">
        <v>15.4138</v>
      </c>
      <c r="Q785">
        <v>9.69773</v>
      </c>
      <c r="R785">
        <v>0</v>
      </c>
      <c r="S785">
        <v>0</v>
      </c>
      <c r="T785">
        <v>0.20255962187351678</v>
      </c>
      <c r="U785">
        <v>0</v>
      </c>
    </row>
    <row r="786" spans="1:21" x14ac:dyDescent="0.2">
      <c r="A786" t="s">
        <v>478</v>
      </c>
      <c r="B786" t="s">
        <v>1356</v>
      </c>
      <c r="C786" t="s">
        <v>6</v>
      </c>
      <c r="D786">
        <v>3932775</v>
      </c>
      <c r="E786">
        <v>3933004</v>
      </c>
      <c r="F786">
        <v>2.8947500000000002</v>
      </c>
      <c r="G786">
        <v>32.474400000000003</v>
      </c>
      <c r="H786">
        <v>24.046099999999999</v>
      </c>
      <c r="I786">
        <v>5.0039100000000003</v>
      </c>
      <c r="J786">
        <v>46.189700000000002</v>
      </c>
      <c r="K786">
        <v>22.570499999999999</v>
      </c>
      <c r="L786">
        <v>1.70997</v>
      </c>
      <c r="M786">
        <v>9.3274699999999999</v>
      </c>
      <c r="N786">
        <v>24.991599999999998</v>
      </c>
      <c r="O786">
        <v>3.15082</v>
      </c>
      <c r="P786">
        <v>16.6813</v>
      </c>
      <c r="Q786">
        <v>10.2767</v>
      </c>
      <c r="R786">
        <v>0</v>
      </c>
      <c r="S786">
        <v>0.183630513124135</v>
      </c>
      <c r="T786">
        <v>0</v>
      </c>
      <c r="U786">
        <v>0</v>
      </c>
    </row>
    <row r="787" spans="1:21" x14ac:dyDescent="0.2">
      <c r="A787" t="s">
        <v>478</v>
      </c>
      <c r="B787" t="s">
        <v>1356</v>
      </c>
      <c r="C787" t="s">
        <v>3</v>
      </c>
      <c r="D787">
        <v>3933174</v>
      </c>
      <c r="E787">
        <v>3933530</v>
      </c>
      <c r="F787">
        <v>4.6722299999999999</v>
      </c>
      <c r="G787">
        <v>66.804500000000004</v>
      </c>
      <c r="H787">
        <v>29.788499999999999</v>
      </c>
      <c r="I787">
        <v>7.5753599999999999</v>
      </c>
      <c r="J787">
        <v>136.601</v>
      </c>
      <c r="K787">
        <v>33.564999999999998</v>
      </c>
      <c r="L787">
        <v>3.6272000000000002</v>
      </c>
      <c r="M787">
        <v>17.696999999999999</v>
      </c>
      <c r="N787">
        <v>52.69</v>
      </c>
      <c r="O787">
        <v>12.1365</v>
      </c>
      <c r="P787">
        <v>77.88</v>
      </c>
      <c r="Q787">
        <v>17.3691</v>
      </c>
      <c r="R787">
        <v>0</v>
      </c>
      <c r="S787">
        <v>0.11812187501524417</v>
      </c>
      <c r="T787">
        <v>0</v>
      </c>
      <c r="U787">
        <v>0.2212248454331516</v>
      </c>
    </row>
    <row r="788" spans="1:21" x14ac:dyDescent="0.2">
      <c r="A788" t="s">
        <v>478</v>
      </c>
      <c r="B788" t="s">
        <v>1356</v>
      </c>
      <c r="C788" t="s">
        <v>6</v>
      </c>
      <c r="D788">
        <v>3933660</v>
      </c>
      <c r="E788">
        <v>3933855</v>
      </c>
      <c r="F788">
        <v>2.5392600000000001</v>
      </c>
      <c r="G788">
        <v>33.866199999999999</v>
      </c>
      <c r="H788">
        <v>21.738900000000001</v>
      </c>
      <c r="I788">
        <v>3.2664399999999998</v>
      </c>
      <c r="J788">
        <v>35.211799999999997</v>
      </c>
      <c r="K788">
        <v>15.2232</v>
      </c>
      <c r="L788">
        <v>1.5026999999999999</v>
      </c>
      <c r="M788">
        <v>4.5881100000000004</v>
      </c>
      <c r="N788">
        <v>17.563300000000002</v>
      </c>
      <c r="O788">
        <v>4.8429200000000003</v>
      </c>
      <c r="P788">
        <v>15.565899999999999</v>
      </c>
      <c r="Q788">
        <v>10.3491</v>
      </c>
      <c r="R788">
        <v>0</v>
      </c>
      <c r="S788">
        <v>0</v>
      </c>
      <c r="T788">
        <v>0</v>
      </c>
      <c r="U788">
        <v>0</v>
      </c>
    </row>
    <row r="789" spans="1:21" x14ac:dyDescent="0.2">
      <c r="A789" t="s">
        <v>478</v>
      </c>
      <c r="B789" t="s">
        <v>1356</v>
      </c>
      <c r="C789" t="s">
        <v>6</v>
      </c>
      <c r="D789">
        <v>3933861</v>
      </c>
      <c r="E789">
        <v>3934247</v>
      </c>
      <c r="F789">
        <v>3.3010299999999999</v>
      </c>
      <c r="G789">
        <v>45.773499999999999</v>
      </c>
      <c r="H789">
        <v>24.3538</v>
      </c>
      <c r="I789">
        <v>4.23942</v>
      </c>
      <c r="J789">
        <v>58.099499999999999</v>
      </c>
      <c r="K789">
        <v>18.3947</v>
      </c>
      <c r="L789">
        <v>2.3317700000000001</v>
      </c>
      <c r="M789">
        <v>6.9577900000000001</v>
      </c>
      <c r="N789">
        <v>30.468299999999999</v>
      </c>
      <c r="O789">
        <v>5.9515399999999996</v>
      </c>
      <c r="P789">
        <v>36.201999999999998</v>
      </c>
      <c r="Q789">
        <v>14.112399999999999</v>
      </c>
      <c r="R789">
        <v>0</v>
      </c>
      <c r="S789">
        <v>0</v>
      </c>
      <c r="T789">
        <v>0.25031331511312827</v>
      </c>
      <c r="U789">
        <v>1.0201560229818907</v>
      </c>
    </row>
    <row r="790" spans="1:21" x14ac:dyDescent="0.2">
      <c r="A790" t="s">
        <v>478</v>
      </c>
      <c r="B790" t="s">
        <v>1356</v>
      </c>
      <c r="C790" t="s">
        <v>6</v>
      </c>
      <c r="D790">
        <v>3950053</v>
      </c>
      <c r="E790">
        <v>3950467</v>
      </c>
      <c r="F790">
        <v>2.8947500000000002</v>
      </c>
      <c r="G790">
        <v>38.505400000000002</v>
      </c>
      <c r="H790">
        <v>18.355</v>
      </c>
      <c r="I790">
        <v>3.3359399999999999</v>
      </c>
      <c r="J790">
        <v>50.85</v>
      </c>
      <c r="K790">
        <v>17.760400000000001</v>
      </c>
      <c r="L790">
        <v>1.8654200000000001</v>
      </c>
      <c r="M790">
        <v>9.1762099999999993</v>
      </c>
      <c r="N790">
        <v>26.250599999999999</v>
      </c>
      <c r="O790">
        <v>4.2010899999999998</v>
      </c>
      <c r="P790">
        <v>34.224600000000002</v>
      </c>
      <c r="Q790">
        <v>9.3358699999999999</v>
      </c>
      <c r="R790">
        <v>0</v>
      </c>
      <c r="S790">
        <v>0</v>
      </c>
      <c r="T790">
        <v>0</v>
      </c>
      <c r="U790">
        <v>0.19023199269130911</v>
      </c>
    </row>
    <row r="791" spans="1:21" x14ac:dyDescent="0.2">
      <c r="A791" t="s">
        <v>478</v>
      </c>
      <c r="B791" t="s">
        <v>1356</v>
      </c>
      <c r="C791" t="s">
        <v>6</v>
      </c>
      <c r="D791">
        <v>3950587</v>
      </c>
      <c r="E791">
        <v>3951002</v>
      </c>
      <c r="F791">
        <v>2.8439700000000001</v>
      </c>
      <c r="G791">
        <v>32.526000000000003</v>
      </c>
      <c r="H791">
        <v>16.714400000000001</v>
      </c>
      <c r="I791">
        <v>3.5444300000000002</v>
      </c>
      <c r="J791">
        <v>44.532600000000002</v>
      </c>
      <c r="K791">
        <v>16.4389</v>
      </c>
      <c r="L791">
        <v>1.65815</v>
      </c>
      <c r="M791">
        <v>8.4199300000000008</v>
      </c>
      <c r="N791">
        <v>18.633500000000002</v>
      </c>
      <c r="O791">
        <v>4.1427399999999999</v>
      </c>
      <c r="P791">
        <v>28.5459</v>
      </c>
      <c r="Q791">
        <v>9.5529799999999998</v>
      </c>
      <c r="R791">
        <v>0</v>
      </c>
      <c r="S791">
        <v>0</v>
      </c>
      <c r="T791">
        <v>0</v>
      </c>
      <c r="U791">
        <v>0.37954720469494924</v>
      </c>
    </row>
    <row r="792" spans="1:21" x14ac:dyDescent="0.2">
      <c r="A792" t="s">
        <v>478</v>
      </c>
      <c r="B792" t="s">
        <v>1356</v>
      </c>
      <c r="C792" t="s">
        <v>71</v>
      </c>
      <c r="D792">
        <v>3951255</v>
      </c>
      <c r="E792">
        <v>3951321</v>
      </c>
      <c r="F792">
        <v>3.35182</v>
      </c>
      <c r="G792">
        <v>28.505299999999998</v>
      </c>
      <c r="H792">
        <v>26.558399999999999</v>
      </c>
      <c r="I792">
        <v>3.40544</v>
      </c>
      <c r="J792">
        <v>30.551500000000001</v>
      </c>
      <c r="K792">
        <v>24.526199999999999</v>
      </c>
      <c r="L792">
        <v>2.0726900000000001</v>
      </c>
      <c r="M792">
        <v>12.8064</v>
      </c>
      <c r="N792">
        <v>22.7883</v>
      </c>
      <c r="O792">
        <v>0.99192400000000003</v>
      </c>
      <c r="P792">
        <v>13.3856</v>
      </c>
      <c r="Q792">
        <v>5.13835</v>
      </c>
      <c r="R792">
        <v>0</v>
      </c>
      <c r="S792">
        <v>13.379986933544929</v>
      </c>
      <c r="T792">
        <v>7.807752697670101</v>
      </c>
      <c r="U792">
        <v>4.7730936348001185</v>
      </c>
    </row>
    <row r="793" spans="1:21" x14ac:dyDescent="0.2">
      <c r="A793" t="s">
        <v>478</v>
      </c>
      <c r="B793" t="s">
        <v>1356</v>
      </c>
      <c r="C793" t="s">
        <v>57</v>
      </c>
      <c r="D793">
        <v>3957427</v>
      </c>
      <c r="E793">
        <v>3957581</v>
      </c>
      <c r="F793">
        <v>2.6408299999999998</v>
      </c>
      <c r="G793">
        <v>14.381500000000001</v>
      </c>
      <c r="H793">
        <v>21.636399999999998</v>
      </c>
      <c r="I793">
        <v>2.7799499999999999</v>
      </c>
      <c r="J793">
        <v>10.563599999999999</v>
      </c>
      <c r="K793">
        <v>15.5403</v>
      </c>
      <c r="L793">
        <v>1.91723</v>
      </c>
      <c r="M793">
        <v>14.5206</v>
      </c>
      <c r="N793">
        <v>17.500399999999999</v>
      </c>
      <c r="O793">
        <v>1.69211</v>
      </c>
      <c r="P793">
        <v>6.9463299999999997</v>
      </c>
      <c r="Q793">
        <v>4.1251499999999997</v>
      </c>
      <c r="R793">
        <v>1.1858999802307937</v>
      </c>
      <c r="S793">
        <v>1.0922438313097902</v>
      </c>
      <c r="T793">
        <v>3.3461797275729008</v>
      </c>
      <c r="U793">
        <v>3.5798202261000891</v>
      </c>
    </row>
    <row r="794" spans="1:21" x14ac:dyDescent="0.2">
      <c r="A794" t="s">
        <v>478</v>
      </c>
      <c r="B794" t="s">
        <v>1356</v>
      </c>
      <c r="C794" t="s">
        <v>57</v>
      </c>
      <c r="D794">
        <v>4203881</v>
      </c>
      <c r="E794">
        <v>4204030</v>
      </c>
      <c r="F794">
        <v>3.5549599999999999</v>
      </c>
      <c r="G794">
        <v>16.804200000000002</v>
      </c>
      <c r="H794">
        <v>21.226199999999999</v>
      </c>
      <c r="I794">
        <v>3.40544</v>
      </c>
      <c r="J794">
        <v>12.6348</v>
      </c>
      <c r="K794">
        <v>18.7118</v>
      </c>
      <c r="L794">
        <v>1.91723</v>
      </c>
      <c r="M794">
        <v>16.8399</v>
      </c>
      <c r="N794">
        <v>17.311499999999999</v>
      </c>
      <c r="O794">
        <v>2.0421999999999998</v>
      </c>
      <c r="P794">
        <v>10.799799999999999</v>
      </c>
      <c r="Q794">
        <v>10.132</v>
      </c>
      <c r="R794">
        <v>0</v>
      </c>
      <c r="S794">
        <v>0.28222407721763032</v>
      </c>
      <c r="T794">
        <v>19.237726235786148</v>
      </c>
      <c r="U794">
        <v>13.214101505738585</v>
      </c>
    </row>
    <row r="795" spans="1:21" x14ac:dyDescent="0.2">
      <c r="A795" t="s">
        <v>478</v>
      </c>
      <c r="B795" t="s">
        <v>1356</v>
      </c>
      <c r="C795" t="s">
        <v>3</v>
      </c>
      <c r="D795">
        <v>4252163</v>
      </c>
      <c r="E795">
        <v>4252487</v>
      </c>
      <c r="F795">
        <v>4.5198799999999997</v>
      </c>
      <c r="G795">
        <v>55.258099999999999</v>
      </c>
      <c r="H795">
        <v>24.7639</v>
      </c>
      <c r="I795">
        <v>11.606299999999999</v>
      </c>
      <c r="J795">
        <v>254.14699999999999</v>
      </c>
      <c r="K795">
        <v>45.035200000000003</v>
      </c>
      <c r="L795">
        <v>4.6117299999999997</v>
      </c>
      <c r="M795">
        <v>25.158999999999999</v>
      </c>
      <c r="N795">
        <v>90.775400000000005</v>
      </c>
      <c r="O795">
        <v>20.130199999999999</v>
      </c>
      <c r="P795">
        <v>106.324</v>
      </c>
      <c r="Q795">
        <v>24.027200000000001</v>
      </c>
      <c r="R795">
        <v>0</v>
      </c>
      <c r="S795">
        <v>0</v>
      </c>
      <c r="T795">
        <v>0.49702129441186987</v>
      </c>
      <c r="U795">
        <v>0</v>
      </c>
    </row>
    <row r="796" spans="1:21" x14ac:dyDescent="0.2">
      <c r="A796" t="s">
        <v>478</v>
      </c>
      <c r="B796" t="s">
        <v>1356</v>
      </c>
      <c r="C796" t="s">
        <v>3</v>
      </c>
      <c r="D796">
        <v>4262756</v>
      </c>
      <c r="E796">
        <v>4262875</v>
      </c>
      <c r="F796">
        <v>4.2151699999999996</v>
      </c>
      <c r="G796">
        <v>43.505400000000002</v>
      </c>
      <c r="H796">
        <v>17.688500000000001</v>
      </c>
      <c r="I796">
        <v>5.3513999999999999</v>
      </c>
      <c r="J796">
        <v>84.870900000000006</v>
      </c>
      <c r="K796">
        <v>24.367599999999999</v>
      </c>
      <c r="L796">
        <v>2.2799499999999999</v>
      </c>
      <c r="M796">
        <v>7.6132299999999997</v>
      </c>
      <c r="N796">
        <v>43.058500000000002</v>
      </c>
      <c r="O796">
        <v>10.385999999999999</v>
      </c>
      <c r="P796">
        <v>41.576599999999999</v>
      </c>
      <c r="Q796">
        <v>18.599399999999999</v>
      </c>
      <c r="R796">
        <v>0</v>
      </c>
      <c r="S796">
        <v>0</v>
      </c>
      <c r="T796">
        <v>0.5412937794603222</v>
      </c>
      <c r="U796">
        <v>0.66181550398489053</v>
      </c>
    </row>
    <row r="797" spans="1:21" x14ac:dyDescent="0.2">
      <c r="A797" t="s">
        <v>478</v>
      </c>
      <c r="B797" t="s">
        <v>1356</v>
      </c>
      <c r="C797" t="s">
        <v>6</v>
      </c>
      <c r="D797">
        <v>4263641</v>
      </c>
      <c r="E797">
        <v>4263972</v>
      </c>
      <c r="F797">
        <v>3.1486800000000001</v>
      </c>
      <c r="G797">
        <v>34.587800000000001</v>
      </c>
      <c r="H797">
        <v>11.0745</v>
      </c>
      <c r="I797">
        <v>2.9189500000000002</v>
      </c>
      <c r="J797">
        <v>49.296599999999998</v>
      </c>
      <c r="K797">
        <v>21.248999999999999</v>
      </c>
      <c r="L797">
        <v>1.5545100000000001</v>
      </c>
      <c r="M797">
        <v>7.5628099999999998</v>
      </c>
      <c r="N797">
        <v>22.7883</v>
      </c>
      <c r="O797">
        <v>2.7423799999999998</v>
      </c>
      <c r="P797">
        <v>16.377099999999999</v>
      </c>
      <c r="Q797">
        <v>7.8884499999999997</v>
      </c>
      <c r="R797">
        <v>0</v>
      </c>
      <c r="S797">
        <v>0.25408693356753426</v>
      </c>
      <c r="T797">
        <v>0</v>
      </c>
      <c r="U797">
        <v>0</v>
      </c>
    </row>
    <row r="798" spans="1:21" x14ac:dyDescent="0.2">
      <c r="A798" t="s">
        <v>547</v>
      </c>
      <c r="B798" t="s">
        <v>1356</v>
      </c>
      <c r="C798" t="s">
        <v>6</v>
      </c>
      <c r="D798">
        <v>185</v>
      </c>
      <c r="E798">
        <v>381</v>
      </c>
      <c r="F798">
        <v>1.5743400000000001</v>
      </c>
      <c r="G798">
        <v>15.103199999999999</v>
      </c>
      <c r="H798">
        <v>4.5118499999999999</v>
      </c>
      <c r="I798">
        <v>4.3089199999999996</v>
      </c>
      <c r="J798">
        <v>40.390099999999997</v>
      </c>
      <c r="K798">
        <v>16.015999999999998</v>
      </c>
      <c r="L798">
        <v>1.60633</v>
      </c>
      <c r="M798">
        <v>5.8485800000000001</v>
      </c>
      <c r="N798">
        <v>14.226900000000001</v>
      </c>
      <c r="O798">
        <v>2.0421999999999998</v>
      </c>
      <c r="P798">
        <v>17.340499999999999</v>
      </c>
      <c r="Q798">
        <v>7.5989699999999996</v>
      </c>
      <c r="R798">
        <v>0</v>
      </c>
      <c r="S798">
        <v>0</v>
      </c>
      <c r="T798">
        <v>0</v>
      </c>
      <c r="U798">
        <v>0</v>
      </c>
    </row>
    <row r="799" spans="1:21" x14ac:dyDescent="0.2">
      <c r="A799" t="s">
        <v>547</v>
      </c>
      <c r="B799" t="s">
        <v>1356</v>
      </c>
      <c r="C799" t="s">
        <v>6</v>
      </c>
      <c r="D799">
        <v>1134</v>
      </c>
      <c r="E799">
        <v>1261</v>
      </c>
      <c r="F799">
        <v>1.98062</v>
      </c>
      <c r="G799">
        <v>26.031099999999999</v>
      </c>
      <c r="H799">
        <v>3.8453300000000001</v>
      </c>
      <c r="I799">
        <v>2.3629600000000002</v>
      </c>
      <c r="J799">
        <v>25.839300000000001</v>
      </c>
      <c r="K799">
        <v>11.681699999999999</v>
      </c>
      <c r="L799">
        <v>1.2954300000000001</v>
      </c>
      <c r="M799">
        <v>4.5881100000000004</v>
      </c>
      <c r="N799">
        <v>8.4983900000000006</v>
      </c>
      <c r="O799">
        <v>0.99192400000000003</v>
      </c>
      <c r="P799">
        <v>22.258700000000001</v>
      </c>
      <c r="Q799">
        <v>5.9344299999999999</v>
      </c>
      <c r="R799">
        <v>0</v>
      </c>
      <c r="S799">
        <v>0</v>
      </c>
      <c r="T799">
        <v>0.50719653351006566</v>
      </c>
      <c r="U799">
        <v>3.7207580302772585</v>
      </c>
    </row>
    <row r="800" spans="1:21" x14ac:dyDescent="0.2">
      <c r="A800" t="s">
        <v>547</v>
      </c>
      <c r="B800" t="s">
        <v>1356</v>
      </c>
      <c r="C800" t="s">
        <v>30</v>
      </c>
      <c r="D800">
        <v>1565</v>
      </c>
      <c r="E800">
        <v>2196</v>
      </c>
      <c r="F800">
        <v>3.7581000000000002</v>
      </c>
      <c r="G800">
        <v>44.691000000000003</v>
      </c>
      <c r="H800">
        <v>10.972</v>
      </c>
      <c r="I800">
        <v>4.3784200000000002</v>
      </c>
      <c r="J800">
        <v>122.672</v>
      </c>
      <c r="K800">
        <v>25.266200000000001</v>
      </c>
      <c r="L800">
        <v>2.3835899999999999</v>
      </c>
      <c r="M800">
        <v>10.940899999999999</v>
      </c>
      <c r="N800">
        <v>24.425000000000001</v>
      </c>
      <c r="O800">
        <v>5.4264099999999997</v>
      </c>
      <c r="P800">
        <v>73.772999999999996</v>
      </c>
      <c r="Q800">
        <v>12.086</v>
      </c>
      <c r="R800">
        <v>0</v>
      </c>
      <c r="S800">
        <v>0</v>
      </c>
      <c r="T800">
        <v>1.1229057960595272</v>
      </c>
      <c r="U800">
        <v>0.24962296346815202</v>
      </c>
    </row>
    <row r="801" spans="1:21" x14ac:dyDescent="0.2">
      <c r="A801" t="s">
        <v>547</v>
      </c>
      <c r="B801" t="s">
        <v>1356</v>
      </c>
      <c r="C801" t="s">
        <v>6</v>
      </c>
      <c r="D801">
        <v>14047</v>
      </c>
      <c r="E801">
        <v>14248</v>
      </c>
      <c r="F801">
        <v>2.0314100000000002</v>
      </c>
      <c r="G801">
        <v>15.5671</v>
      </c>
      <c r="H801">
        <v>3.79406</v>
      </c>
      <c r="I801">
        <v>2.1544599999999998</v>
      </c>
      <c r="J801">
        <v>18.1755</v>
      </c>
      <c r="K801">
        <v>15.170299999999999</v>
      </c>
      <c r="L801">
        <v>1.39906</v>
      </c>
      <c r="M801">
        <v>3.3780600000000001</v>
      </c>
      <c r="N801">
        <v>10.575799999999999</v>
      </c>
      <c r="O801">
        <v>0.99192400000000003</v>
      </c>
      <c r="P801">
        <v>7.7575799999999999</v>
      </c>
      <c r="Q801">
        <v>5.2830899999999996</v>
      </c>
      <c r="R801">
        <v>0</v>
      </c>
      <c r="S801">
        <v>0</v>
      </c>
      <c r="T801">
        <v>0</v>
      </c>
      <c r="U801">
        <v>0</v>
      </c>
    </row>
    <row r="802" spans="1:21" x14ac:dyDescent="0.2">
      <c r="A802" t="s">
        <v>547</v>
      </c>
      <c r="B802" t="s">
        <v>1356</v>
      </c>
      <c r="C802" t="s">
        <v>6</v>
      </c>
      <c r="D802">
        <v>14278</v>
      </c>
      <c r="E802">
        <v>14481</v>
      </c>
      <c r="F802">
        <v>2.0314100000000002</v>
      </c>
      <c r="G802">
        <v>16.1341</v>
      </c>
      <c r="H802">
        <v>3.5377000000000001</v>
      </c>
      <c r="I802">
        <v>2.2239599999999999</v>
      </c>
      <c r="J802">
        <v>20.3504</v>
      </c>
      <c r="K802">
        <v>14.2189</v>
      </c>
      <c r="L802">
        <v>1.4508799999999999</v>
      </c>
      <c r="M802">
        <v>4.1847599999999998</v>
      </c>
      <c r="N802">
        <v>8.1836400000000005</v>
      </c>
      <c r="O802">
        <v>1.2836700000000001</v>
      </c>
      <c r="P802">
        <v>8.3660200000000007</v>
      </c>
      <c r="Q802">
        <v>3.9080400000000002</v>
      </c>
      <c r="R802">
        <v>0</v>
      </c>
      <c r="S802">
        <v>0</v>
      </c>
      <c r="T802">
        <v>0</v>
      </c>
      <c r="U802">
        <v>1.5518432507231912</v>
      </c>
    </row>
    <row r="803" spans="1:21" x14ac:dyDescent="0.2">
      <c r="A803" t="s">
        <v>547</v>
      </c>
      <c r="B803" t="s">
        <v>1356</v>
      </c>
      <c r="C803" t="s">
        <v>6</v>
      </c>
      <c r="D803">
        <v>15063</v>
      </c>
      <c r="E803">
        <v>15264</v>
      </c>
      <c r="F803">
        <v>1.11727</v>
      </c>
      <c r="G803">
        <v>14.4331</v>
      </c>
      <c r="H803">
        <v>3.7427899999999998</v>
      </c>
      <c r="I803">
        <v>3.96143</v>
      </c>
      <c r="J803">
        <v>38.991900000000001</v>
      </c>
      <c r="K803">
        <v>15.646000000000001</v>
      </c>
      <c r="L803">
        <v>1.8654200000000001</v>
      </c>
      <c r="M803">
        <v>7.4115599999999997</v>
      </c>
      <c r="N803">
        <v>19.263000000000002</v>
      </c>
      <c r="O803">
        <v>4.3761400000000004</v>
      </c>
      <c r="P803">
        <v>18.100999999999999</v>
      </c>
      <c r="Q803">
        <v>10.928000000000001</v>
      </c>
      <c r="R803">
        <v>0</v>
      </c>
      <c r="S803">
        <v>0</v>
      </c>
      <c r="T803">
        <v>0.32046746147153399</v>
      </c>
      <c r="U803">
        <v>0</v>
      </c>
    </row>
    <row r="804" spans="1:21" x14ac:dyDescent="0.2">
      <c r="A804" t="s">
        <v>547</v>
      </c>
      <c r="B804" t="s">
        <v>1356</v>
      </c>
      <c r="C804" t="s">
        <v>6</v>
      </c>
      <c r="D804">
        <v>19455</v>
      </c>
      <c r="E804">
        <v>19865</v>
      </c>
      <c r="F804">
        <v>1.92984</v>
      </c>
      <c r="G804">
        <v>15.9795</v>
      </c>
      <c r="H804">
        <v>4.3067700000000002</v>
      </c>
      <c r="I804">
        <v>3.2664399999999998</v>
      </c>
      <c r="J804">
        <v>22.680599999999998</v>
      </c>
      <c r="K804">
        <v>13.6374</v>
      </c>
      <c r="L804">
        <v>1.8136000000000001</v>
      </c>
      <c r="M804">
        <v>4.0335000000000001</v>
      </c>
      <c r="N804">
        <v>11.645899999999999</v>
      </c>
      <c r="O804">
        <v>1.5170600000000001</v>
      </c>
      <c r="P804">
        <v>18.2531</v>
      </c>
      <c r="Q804">
        <v>8.0331899999999994</v>
      </c>
      <c r="R804">
        <v>0</v>
      </c>
      <c r="S804">
        <v>0</v>
      </c>
      <c r="T804">
        <v>0</v>
      </c>
      <c r="U804">
        <v>0.38417582914244858</v>
      </c>
    </row>
    <row r="805" spans="1:21" x14ac:dyDescent="0.2">
      <c r="A805" t="s">
        <v>547</v>
      </c>
      <c r="B805" t="s">
        <v>1356</v>
      </c>
      <c r="C805" t="s">
        <v>3</v>
      </c>
      <c r="D805">
        <v>21838</v>
      </c>
      <c r="E805">
        <v>21963</v>
      </c>
      <c r="F805">
        <v>1.7266900000000001</v>
      </c>
      <c r="G805">
        <v>13.4537</v>
      </c>
      <c r="H805">
        <v>3.1275300000000001</v>
      </c>
      <c r="I805">
        <v>3.40544</v>
      </c>
      <c r="J805">
        <v>22.680599999999998</v>
      </c>
      <c r="K805">
        <v>10.8888</v>
      </c>
      <c r="L805">
        <v>1.60633</v>
      </c>
      <c r="M805">
        <v>3.3780600000000001</v>
      </c>
      <c r="N805">
        <v>10.6387</v>
      </c>
      <c r="O805">
        <v>2.1005500000000001</v>
      </c>
      <c r="P805">
        <v>13.9941</v>
      </c>
      <c r="Q805">
        <v>6.9476300000000002</v>
      </c>
      <c r="R805">
        <v>0</v>
      </c>
      <c r="S805">
        <v>0</v>
      </c>
      <c r="T805">
        <v>0</v>
      </c>
      <c r="U805">
        <v>0</v>
      </c>
    </row>
    <row r="806" spans="1:21" x14ac:dyDescent="0.2">
      <c r="A806" t="s">
        <v>547</v>
      </c>
      <c r="B806" t="s">
        <v>1356</v>
      </c>
      <c r="C806" t="s">
        <v>6</v>
      </c>
      <c r="D806">
        <v>26981</v>
      </c>
      <c r="E806">
        <v>27395</v>
      </c>
      <c r="F806">
        <v>2.8947500000000002</v>
      </c>
      <c r="G806">
        <v>13.9176</v>
      </c>
      <c r="H806">
        <v>11.228400000000001</v>
      </c>
      <c r="I806">
        <v>4.8649100000000001</v>
      </c>
      <c r="J806">
        <v>34.279800000000002</v>
      </c>
      <c r="K806">
        <v>19.5047</v>
      </c>
      <c r="L806">
        <v>2.4354100000000001</v>
      </c>
      <c r="M806">
        <v>10.4367</v>
      </c>
      <c r="N806">
        <v>23.921399999999998</v>
      </c>
      <c r="O806">
        <v>5.3680599999999998</v>
      </c>
      <c r="P806">
        <v>20.5855</v>
      </c>
      <c r="Q806">
        <v>11.7241</v>
      </c>
      <c r="R806">
        <v>0</v>
      </c>
      <c r="S806">
        <v>0</v>
      </c>
      <c r="T806">
        <v>0</v>
      </c>
      <c r="U806">
        <v>0.38046398538261822</v>
      </c>
    </row>
    <row r="807" spans="1:21" x14ac:dyDescent="0.2">
      <c r="A807" t="s">
        <v>547</v>
      </c>
      <c r="B807" t="s">
        <v>1356</v>
      </c>
      <c r="C807" t="s">
        <v>6</v>
      </c>
      <c r="D807">
        <v>31021</v>
      </c>
      <c r="E807">
        <v>31438</v>
      </c>
      <c r="F807">
        <v>2.8439700000000001</v>
      </c>
      <c r="G807">
        <v>36.1342</v>
      </c>
      <c r="H807">
        <v>13.535600000000001</v>
      </c>
      <c r="I807">
        <v>3.8919299999999999</v>
      </c>
      <c r="J807">
        <v>67.523899999999998</v>
      </c>
      <c r="K807">
        <v>18.658999999999999</v>
      </c>
      <c r="L807">
        <v>2.4354100000000001</v>
      </c>
      <c r="M807">
        <v>10.587899999999999</v>
      </c>
      <c r="N807">
        <v>26.754200000000001</v>
      </c>
      <c r="O807">
        <v>4.1427399999999999</v>
      </c>
      <c r="P807">
        <v>41.221600000000002</v>
      </c>
      <c r="Q807">
        <v>11.362299999999999</v>
      </c>
      <c r="R807">
        <v>0</v>
      </c>
      <c r="S807">
        <v>0</v>
      </c>
      <c r="T807">
        <v>0</v>
      </c>
      <c r="U807">
        <v>0.37772683440864252</v>
      </c>
    </row>
    <row r="808" spans="1:21" x14ac:dyDescent="0.2">
      <c r="A808" t="s">
        <v>547</v>
      </c>
      <c r="B808" t="s">
        <v>1356</v>
      </c>
      <c r="C808" t="s">
        <v>30</v>
      </c>
      <c r="D808">
        <v>31598</v>
      </c>
      <c r="E808">
        <v>32120</v>
      </c>
      <c r="F808">
        <v>3.8088899999999999</v>
      </c>
      <c r="G808">
        <v>55.155000000000001</v>
      </c>
      <c r="H808">
        <v>16.8169</v>
      </c>
      <c r="I808">
        <v>5.07341</v>
      </c>
      <c r="J808">
        <v>130.80199999999999</v>
      </c>
      <c r="K808">
        <v>33.564999999999998</v>
      </c>
      <c r="L808">
        <v>2.3317700000000001</v>
      </c>
      <c r="M808">
        <v>13.8652</v>
      </c>
      <c r="N808">
        <v>30.783100000000001</v>
      </c>
      <c r="O808">
        <v>7.702</v>
      </c>
      <c r="P808">
        <v>74.888499999999993</v>
      </c>
      <c r="Q808">
        <v>12.158300000000001</v>
      </c>
      <c r="R808">
        <v>0</v>
      </c>
      <c r="S808">
        <v>0</v>
      </c>
      <c r="T808">
        <v>0.18509758550511016</v>
      </c>
      <c r="U808">
        <v>0</v>
      </c>
    </row>
    <row r="809" spans="1:21" x14ac:dyDescent="0.2">
      <c r="A809" t="s">
        <v>547</v>
      </c>
      <c r="B809" t="s">
        <v>1356</v>
      </c>
      <c r="C809" t="s">
        <v>6</v>
      </c>
      <c r="D809">
        <v>32123</v>
      </c>
      <c r="E809">
        <v>32323</v>
      </c>
      <c r="F809">
        <v>3.3010299999999999</v>
      </c>
      <c r="G809">
        <v>51.752899999999997</v>
      </c>
      <c r="H809">
        <v>16.8169</v>
      </c>
      <c r="I809">
        <v>3.68343</v>
      </c>
      <c r="J809">
        <v>114.18</v>
      </c>
      <c r="K809">
        <v>31.503499999999999</v>
      </c>
      <c r="L809">
        <v>1.5026999999999999</v>
      </c>
      <c r="M809">
        <v>13.8652</v>
      </c>
      <c r="N809">
        <v>26.880099999999999</v>
      </c>
      <c r="O809">
        <v>4.6095300000000003</v>
      </c>
      <c r="P809">
        <v>46.646900000000002</v>
      </c>
      <c r="Q809">
        <v>10.2767</v>
      </c>
      <c r="R809">
        <v>0</v>
      </c>
      <c r="S809">
        <v>0</v>
      </c>
      <c r="T809">
        <v>0</v>
      </c>
      <c r="U809">
        <v>0</v>
      </c>
    </row>
    <row r="810" spans="1:21" x14ac:dyDescent="0.2">
      <c r="A810" t="s">
        <v>547</v>
      </c>
      <c r="B810" t="s">
        <v>1356</v>
      </c>
      <c r="C810" t="s">
        <v>3</v>
      </c>
      <c r="D810">
        <v>32866</v>
      </c>
      <c r="E810">
        <v>33198</v>
      </c>
      <c r="F810">
        <v>6.1957899999999997</v>
      </c>
      <c r="G810">
        <v>86.031400000000005</v>
      </c>
      <c r="H810">
        <v>25.584299999999999</v>
      </c>
      <c r="I810">
        <v>9.3128299999999999</v>
      </c>
      <c r="J810">
        <v>201.22499999999999</v>
      </c>
      <c r="K810">
        <v>37.7408</v>
      </c>
      <c r="L810">
        <v>5.0262599999999997</v>
      </c>
      <c r="M810">
        <v>22.3355</v>
      </c>
      <c r="N810">
        <v>65.469099999999997</v>
      </c>
      <c r="O810">
        <v>16.979399999999998</v>
      </c>
      <c r="P810">
        <v>93.851500000000001</v>
      </c>
      <c r="Q810">
        <v>23.810099999999998</v>
      </c>
      <c r="R810">
        <v>0.18336204513608656</v>
      </c>
      <c r="S810">
        <v>0.50664322295695086</v>
      </c>
      <c r="T810">
        <v>0</v>
      </c>
      <c r="U810">
        <v>0.94886801173737301</v>
      </c>
    </row>
    <row r="811" spans="1:21" x14ac:dyDescent="0.2">
      <c r="A811" t="s">
        <v>547</v>
      </c>
      <c r="B811" t="s">
        <v>1356</v>
      </c>
      <c r="C811" t="s">
        <v>93</v>
      </c>
      <c r="D811">
        <v>89499</v>
      </c>
      <c r="E811">
        <v>89770</v>
      </c>
      <c r="F811">
        <v>4.1135999999999999</v>
      </c>
      <c r="G811">
        <v>43.196100000000001</v>
      </c>
      <c r="H811">
        <v>14.561</v>
      </c>
      <c r="I811">
        <v>2.7799499999999999</v>
      </c>
      <c r="J811">
        <v>81.142600000000002</v>
      </c>
      <c r="K811">
        <v>28.807700000000001</v>
      </c>
      <c r="L811">
        <v>1.7617799999999999</v>
      </c>
      <c r="M811">
        <v>11.7476</v>
      </c>
      <c r="N811">
        <v>22.7883</v>
      </c>
      <c r="O811">
        <v>1.45871</v>
      </c>
      <c r="P811">
        <v>32.247199999999999</v>
      </c>
      <c r="Q811">
        <v>7.2371100000000004</v>
      </c>
      <c r="R811">
        <v>0</v>
      </c>
      <c r="S811">
        <v>0</v>
      </c>
      <c r="T811">
        <v>0</v>
      </c>
      <c r="U811">
        <v>0.29061271208192607</v>
      </c>
    </row>
    <row r="812" spans="1:21" x14ac:dyDescent="0.2">
      <c r="A812" t="s">
        <v>547</v>
      </c>
      <c r="B812" t="s">
        <v>1356</v>
      </c>
      <c r="C812" t="s">
        <v>6</v>
      </c>
      <c r="D812">
        <v>101254</v>
      </c>
      <c r="E812">
        <v>101437</v>
      </c>
      <c r="F812">
        <v>3.5549599999999999</v>
      </c>
      <c r="G812">
        <v>41.701300000000003</v>
      </c>
      <c r="H812">
        <v>14.253399999999999</v>
      </c>
      <c r="I812">
        <v>2.6409500000000001</v>
      </c>
      <c r="J812">
        <v>50.901800000000001</v>
      </c>
      <c r="K812">
        <v>17.918900000000001</v>
      </c>
      <c r="L812">
        <v>1.8136000000000001</v>
      </c>
      <c r="M812">
        <v>8.6216100000000004</v>
      </c>
      <c r="N812">
        <v>19.829599999999999</v>
      </c>
      <c r="O812">
        <v>1.40036</v>
      </c>
      <c r="P812">
        <v>30.6754</v>
      </c>
      <c r="Q812">
        <v>7.0923699999999998</v>
      </c>
      <c r="R812">
        <v>0</v>
      </c>
      <c r="S812">
        <v>0</v>
      </c>
      <c r="T812">
        <v>0</v>
      </c>
      <c r="U812">
        <v>0</v>
      </c>
    </row>
    <row r="813" spans="1:21" x14ac:dyDescent="0.2">
      <c r="A813" t="s">
        <v>547</v>
      </c>
      <c r="B813" t="s">
        <v>1356</v>
      </c>
      <c r="C813" t="s">
        <v>93</v>
      </c>
      <c r="D813">
        <v>101438</v>
      </c>
      <c r="E813">
        <v>101637</v>
      </c>
      <c r="F813">
        <v>3.5549599999999999</v>
      </c>
      <c r="G813">
        <v>41.288899999999998</v>
      </c>
      <c r="H813">
        <v>12.920299999999999</v>
      </c>
      <c r="I813">
        <v>2.6409500000000001</v>
      </c>
      <c r="J813">
        <v>37.645600000000002</v>
      </c>
      <c r="K813">
        <v>17.443200000000001</v>
      </c>
      <c r="L813">
        <v>1.5026999999999999</v>
      </c>
      <c r="M813">
        <v>7.3107199999999999</v>
      </c>
      <c r="N813">
        <v>15.800700000000001</v>
      </c>
      <c r="O813">
        <v>1.1086199999999999</v>
      </c>
      <c r="P813">
        <v>26.264199999999999</v>
      </c>
      <c r="Q813">
        <v>6.7305099999999998</v>
      </c>
      <c r="R813">
        <v>0</v>
      </c>
      <c r="S813">
        <v>0</v>
      </c>
      <c r="T813">
        <v>0</v>
      </c>
      <c r="U813">
        <v>0</v>
      </c>
    </row>
    <row r="814" spans="1:21" x14ac:dyDescent="0.2">
      <c r="A814" t="s">
        <v>547</v>
      </c>
      <c r="B814" t="s">
        <v>1356</v>
      </c>
      <c r="C814" t="s">
        <v>6</v>
      </c>
      <c r="D814">
        <v>157892</v>
      </c>
      <c r="E814">
        <v>158251</v>
      </c>
      <c r="F814">
        <v>3.09789</v>
      </c>
      <c r="G814">
        <v>18.9176</v>
      </c>
      <c r="H814">
        <v>9.9978599999999993</v>
      </c>
      <c r="I814">
        <v>4.1699200000000003</v>
      </c>
      <c r="J814">
        <v>28.169499999999999</v>
      </c>
      <c r="K814">
        <v>13.8489</v>
      </c>
      <c r="L814">
        <v>2.5908600000000002</v>
      </c>
      <c r="M814">
        <v>8.5207700000000006</v>
      </c>
      <c r="N814">
        <v>13.660399999999999</v>
      </c>
      <c r="O814">
        <v>4.4928299999999997</v>
      </c>
      <c r="P814">
        <v>29.864100000000001</v>
      </c>
      <c r="Q814">
        <v>10.2043</v>
      </c>
      <c r="R814">
        <v>0</v>
      </c>
      <c r="S814">
        <v>0</v>
      </c>
      <c r="T814">
        <v>0</v>
      </c>
      <c r="U814">
        <v>0</v>
      </c>
    </row>
    <row r="815" spans="1:21" x14ac:dyDescent="0.2">
      <c r="A815" t="s">
        <v>547</v>
      </c>
      <c r="B815" t="s">
        <v>1356</v>
      </c>
      <c r="C815" t="s">
        <v>6</v>
      </c>
      <c r="D815">
        <v>158255</v>
      </c>
      <c r="E815">
        <v>158683</v>
      </c>
      <c r="F815">
        <v>5.02773</v>
      </c>
      <c r="G815">
        <v>36.4435</v>
      </c>
      <c r="H815">
        <v>21.738900000000001</v>
      </c>
      <c r="I815">
        <v>6.1853899999999999</v>
      </c>
      <c r="J815">
        <v>55.044400000000003</v>
      </c>
      <c r="K815">
        <v>24.261900000000001</v>
      </c>
      <c r="L815">
        <v>2.7463099999999998</v>
      </c>
      <c r="M815">
        <v>13.5122</v>
      </c>
      <c r="N815">
        <v>35.441400000000002</v>
      </c>
      <c r="O815">
        <v>6.0098900000000004</v>
      </c>
      <c r="P815">
        <v>35.390799999999999</v>
      </c>
      <c r="Q815">
        <v>12.809699999999999</v>
      </c>
      <c r="R815">
        <v>0.28446821955691937</v>
      </c>
      <c r="S815">
        <v>0</v>
      </c>
      <c r="T815">
        <v>0</v>
      </c>
      <c r="U815">
        <v>0</v>
      </c>
    </row>
    <row r="816" spans="1:21" x14ac:dyDescent="0.2">
      <c r="A816" t="s">
        <v>547</v>
      </c>
      <c r="B816" t="s">
        <v>1356</v>
      </c>
      <c r="C816" t="s">
        <v>6</v>
      </c>
      <c r="D816">
        <v>158691</v>
      </c>
      <c r="E816">
        <v>158765</v>
      </c>
      <c r="F816">
        <v>2.9455399999999998</v>
      </c>
      <c r="G816">
        <v>36.1342</v>
      </c>
      <c r="H816">
        <v>16.714400000000001</v>
      </c>
      <c r="I816">
        <v>3.8224300000000002</v>
      </c>
      <c r="J816">
        <v>40.338299999999997</v>
      </c>
      <c r="K816">
        <v>17.020399999999999</v>
      </c>
      <c r="L816">
        <v>1.8654200000000001</v>
      </c>
      <c r="M816">
        <v>8.1174199999999992</v>
      </c>
      <c r="N816">
        <v>27.383700000000001</v>
      </c>
      <c r="O816">
        <v>5.6597999999999997</v>
      </c>
      <c r="P816">
        <v>25.706499999999998</v>
      </c>
      <c r="Q816">
        <v>10.710900000000001</v>
      </c>
      <c r="R816">
        <v>0</v>
      </c>
      <c r="S816">
        <v>0</v>
      </c>
      <c r="T816">
        <v>0</v>
      </c>
      <c r="U816">
        <v>0</v>
      </c>
    </row>
    <row r="817" spans="1:21" x14ac:dyDescent="0.2">
      <c r="A817" t="s">
        <v>547</v>
      </c>
      <c r="B817" t="s">
        <v>1356</v>
      </c>
      <c r="C817" t="s">
        <v>6</v>
      </c>
      <c r="D817">
        <v>159136</v>
      </c>
      <c r="E817">
        <v>159177</v>
      </c>
      <c r="F817">
        <v>3.4026000000000001</v>
      </c>
      <c r="G817">
        <v>44.278599999999997</v>
      </c>
      <c r="H817">
        <v>19.944400000000002</v>
      </c>
      <c r="I817">
        <v>3.5444300000000002</v>
      </c>
      <c r="J817">
        <v>34.745800000000003</v>
      </c>
      <c r="K817">
        <v>22.041899999999998</v>
      </c>
      <c r="L817">
        <v>1.65815</v>
      </c>
      <c r="M817">
        <v>11.798</v>
      </c>
      <c r="N817">
        <v>18.381699999999999</v>
      </c>
      <c r="O817">
        <v>1.40036</v>
      </c>
      <c r="P817">
        <v>36.201999999999998</v>
      </c>
      <c r="Q817">
        <v>6.5857700000000001</v>
      </c>
      <c r="R817">
        <v>0</v>
      </c>
      <c r="S817">
        <v>0</v>
      </c>
      <c r="T817">
        <v>0</v>
      </c>
      <c r="U817">
        <v>0</v>
      </c>
    </row>
    <row r="818" spans="1:21" x14ac:dyDescent="0.2">
      <c r="A818" t="s">
        <v>547</v>
      </c>
      <c r="B818" t="s">
        <v>1356</v>
      </c>
      <c r="C818" t="s">
        <v>93</v>
      </c>
      <c r="D818">
        <v>159176</v>
      </c>
      <c r="E818">
        <v>159684</v>
      </c>
      <c r="F818">
        <v>3.8596699999999999</v>
      </c>
      <c r="G818">
        <v>44.278599999999997</v>
      </c>
      <c r="H818">
        <v>21.790199999999999</v>
      </c>
      <c r="I818">
        <v>5.1429099999999996</v>
      </c>
      <c r="J818">
        <v>39.406199999999998</v>
      </c>
      <c r="K818">
        <v>24.5791</v>
      </c>
      <c r="L818">
        <v>2.4354100000000001</v>
      </c>
      <c r="M818">
        <v>13.713900000000001</v>
      </c>
      <c r="N818">
        <v>28.265000000000001</v>
      </c>
      <c r="O818">
        <v>3.4425599999999998</v>
      </c>
      <c r="P818">
        <v>39.447000000000003</v>
      </c>
      <c r="Q818">
        <v>8.6845300000000005</v>
      </c>
      <c r="R818">
        <v>0</v>
      </c>
      <c r="S818">
        <v>0.16555664372215323</v>
      </c>
      <c r="T818">
        <v>0</v>
      </c>
      <c r="U818">
        <v>0.62012633837954301</v>
      </c>
    </row>
    <row r="819" spans="1:21" x14ac:dyDescent="0.2">
      <c r="A819" t="s">
        <v>547</v>
      </c>
      <c r="B819" t="s">
        <v>1356</v>
      </c>
      <c r="C819" t="s">
        <v>6</v>
      </c>
      <c r="D819">
        <v>159699</v>
      </c>
      <c r="E819">
        <v>160007</v>
      </c>
      <c r="F819">
        <v>3.8596699999999999</v>
      </c>
      <c r="G819">
        <v>28.3507</v>
      </c>
      <c r="H819">
        <v>20.559699999999999</v>
      </c>
      <c r="I819">
        <v>5.8378899999999998</v>
      </c>
      <c r="J819">
        <v>34.590499999999999</v>
      </c>
      <c r="K819">
        <v>22.3062</v>
      </c>
      <c r="L819">
        <v>3.3163</v>
      </c>
      <c r="M819">
        <v>12.655099999999999</v>
      </c>
      <c r="N819">
        <v>28.642700000000001</v>
      </c>
      <c r="O819">
        <v>5.01797</v>
      </c>
      <c r="P819">
        <v>24.134699999999999</v>
      </c>
      <c r="Q819">
        <v>11.217499999999999</v>
      </c>
      <c r="R819">
        <v>0</v>
      </c>
      <c r="S819">
        <v>0.27306095782744755</v>
      </c>
      <c r="T819">
        <v>0</v>
      </c>
      <c r="U819">
        <v>0</v>
      </c>
    </row>
    <row r="820" spans="1:21" x14ac:dyDescent="0.2">
      <c r="A820" t="s">
        <v>547</v>
      </c>
      <c r="B820" t="s">
        <v>1356</v>
      </c>
      <c r="C820" t="s">
        <v>49</v>
      </c>
      <c r="D820">
        <v>421547</v>
      </c>
      <c r="E820">
        <v>421734</v>
      </c>
      <c r="F820">
        <v>2.1837599999999999</v>
      </c>
      <c r="G820">
        <v>15.773300000000001</v>
      </c>
      <c r="H820">
        <v>26.404599999999999</v>
      </c>
      <c r="I820">
        <v>4.0309299999999997</v>
      </c>
      <c r="J820">
        <v>16.7774</v>
      </c>
      <c r="K820">
        <v>20.3504</v>
      </c>
      <c r="L820">
        <v>2.3835899999999999</v>
      </c>
      <c r="M820">
        <v>16.991099999999999</v>
      </c>
      <c r="N820">
        <v>22.158799999999999</v>
      </c>
      <c r="O820">
        <v>1.69211</v>
      </c>
      <c r="P820">
        <v>9.0758600000000005</v>
      </c>
      <c r="Q820">
        <v>6.8752500000000003</v>
      </c>
      <c r="R820">
        <v>0</v>
      </c>
      <c r="S820">
        <v>0</v>
      </c>
      <c r="T820">
        <v>0</v>
      </c>
      <c r="U820">
        <v>0</v>
      </c>
    </row>
    <row r="821" spans="1:21" x14ac:dyDescent="0.2">
      <c r="A821" t="s">
        <v>547</v>
      </c>
      <c r="B821" t="s">
        <v>1356</v>
      </c>
      <c r="C821" t="s">
        <v>49</v>
      </c>
      <c r="D821">
        <v>423425</v>
      </c>
      <c r="E821">
        <v>423570</v>
      </c>
      <c r="F821">
        <v>2.6408299999999998</v>
      </c>
      <c r="G821">
        <v>13.144399999999999</v>
      </c>
      <c r="H821">
        <v>16.150400000000001</v>
      </c>
      <c r="I821">
        <v>3.1969400000000001</v>
      </c>
      <c r="J821">
        <v>8.9583100000000009</v>
      </c>
      <c r="K821">
        <v>11.946</v>
      </c>
      <c r="L821">
        <v>1.70997</v>
      </c>
      <c r="M821">
        <v>12.0501</v>
      </c>
      <c r="N821">
        <v>11.52</v>
      </c>
      <c r="O821">
        <v>1.9838499999999999</v>
      </c>
      <c r="P821">
        <v>8.8730499999999992</v>
      </c>
      <c r="Q821">
        <v>5.3554599999999999</v>
      </c>
      <c r="R821">
        <v>0.41983585507021204</v>
      </c>
      <c r="S821">
        <v>0.58001913800588856</v>
      </c>
      <c r="T821">
        <v>0.66635130781839658</v>
      </c>
      <c r="U821">
        <v>0.54314513775311701</v>
      </c>
    </row>
    <row r="822" spans="1:21" x14ac:dyDescent="0.2">
      <c r="A822" t="s">
        <v>547</v>
      </c>
      <c r="B822" t="s">
        <v>1356</v>
      </c>
      <c r="C822" t="s">
        <v>11</v>
      </c>
      <c r="D822">
        <v>426624</v>
      </c>
      <c r="E822">
        <v>426703</v>
      </c>
      <c r="F822">
        <v>3.35182</v>
      </c>
      <c r="G822">
        <v>16.752700000000001</v>
      </c>
      <c r="H822">
        <v>24.302499999999998</v>
      </c>
      <c r="I822">
        <v>3.40544</v>
      </c>
      <c r="J822">
        <v>10.9778</v>
      </c>
      <c r="K822">
        <v>18.130400000000002</v>
      </c>
      <c r="L822">
        <v>1.70997</v>
      </c>
      <c r="M822">
        <v>16.134</v>
      </c>
      <c r="N822">
        <v>14.6676</v>
      </c>
      <c r="O822">
        <v>0.58348500000000003</v>
      </c>
      <c r="P822">
        <v>6.9970299999999996</v>
      </c>
      <c r="Q822">
        <v>5.4278300000000002</v>
      </c>
      <c r="R822">
        <v>2.3117543918423067</v>
      </c>
      <c r="S822">
        <v>0</v>
      </c>
      <c r="T822">
        <v>2.8537830271547366</v>
      </c>
      <c r="U822">
        <v>3.9876478467950363</v>
      </c>
    </row>
    <row r="823" spans="1:21" x14ac:dyDescent="0.2">
      <c r="A823" t="s">
        <v>547</v>
      </c>
      <c r="B823" t="s">
        <v>1356</v>
      </c>
      <c r="C823" t="s">
        <v>6</v>
      </c>
      <c r="D823">
        <v>445427</v>
      </c>
      <c r="E823">
        <v>445661</v>
      </c>
      <c r="F823">
        <v>2.2853300000000001</v>
      </c>
      <c r="G823">
        <v>15.464</v>
      </c>
      <c r="H823">
        <v>13.1767</v>
      </c>
      <c r="I823">
        <v>2.9884499999999998</v>
      </c>
      <c r="J823">
        <v>20.764600000000002</v>
      </c>
      <c r="K823">
        <v>14.536</v>
      </c>
      <c r="L823">
        <v>1.91723</v>
      </c>
      <c r="M823">
        <v>8.7728599999999997</v>
      </c>
      <c r="N823">
        <v>16.745000000000001</v>
      </c>
      <c r="O823">
        <v>2.15889</v>
      </c>
      <c r="P823">
        <v>11.509600000000001</v>
      </c>
      <c r="Q823">
        <v>7.02</v>
      </c>
      <c r="R823">
        <v>0</v>
      </c>
      <c r="S823">
        <v>0</v>
      </c>
      <c r="T823">
        <v>0</v>
      </c>
      <c r="U823">
        <v>0</v>
      </c>
    </row>
    <row r="824" spans="1:21" x14ac:dyDescent="0.2">
      <c r="A824" t="s">
        <v>547</v>
      </c>
      <c r="B824" t="s">
        <v>1356</v>
      </c>
      <c r="C824" t="s">
        <v>6</v>
      </c>
      <c r="D824">
        <v>445818</v>
      </c>
      <c r="E824">
        <v>446220</v>
      </c>
      <c r="F824">
        <v>3.1994600000000002</v>
      </c>
      <c r="G824">
        <v>14.793900000000001</v>
      </c>
      <c r="H824">
        <v>18.303799999999999</v>
      </c>
      <c r="I824">
        <v>3.96143</v>
      </c>
      <c r="J824">
        <v>24.855399999999999</v>
      </c>
      <c r="K824">
        <v>17.337499999999999</v>
      </c>
      <c r="L824">
        <v>2.5908600000000002</v>
      </c>
      <c r="M824">
        <v>12.1509</v>
      </c>
      <c r="N824">
        <v>25.872900000000001</v>
      </c>
      <c r="O824">
        <v>7.0018200000000004</v>
      </c>
      <c r="P824">
        <v>14.805300000000001</v>
      </c>
      <c r="Q824">
        <v>9.5529799999999998</v>
      </c>
      <c r="R824">
        <v>0</v>
      </c>
      <c r="S824">
        <v>0</v>
      </c>
      <c r="T824">
        <v>0.32046746147153399</v>
      </c>
      <c r="U824">
        <v>0.19591055963731829</v>
      </c>
    </row>
    <row r="825" spans="1:21" x14ac:dyDescent="0.2">
      <c r="A825" t="s">
        <v>547</v>
      </c>
      <c r="B825" t="s">
        <v>1356</v>
      </c>
      <c r="C825" t="s">
        <v>6</v>
      </c>
      <c r="D825">
        <v>451882</v>
      </c>
      <c r="E825">
        <v>452120</v>
      </c>
      <c r="F825">
        <v>3.5549599999999999</v>
      </c>
      <c r="G825">
        <v>23.866099999999999</v>
      </c>
      <c r="H825">
        <v>31.685500000000001</v>
      </c>
      <c r="I825">
        <v>4.6564100000000002</v>
      </c>
      <c r="J825">
        <v>36.9724</v>
      </c>
      <c r="K825">
        <v>22.359000000000002</v>
      </c>
      <c r="L825">
        <v>2.9017599999999999</v>
      </c>
      <c r="M825">
        <v>20.47</v>
      </c>
      <c r="N825">
        <v>35.189599999999999</v>
      </c>
      <c r="O825">
        <v>7.1768599999999996</v>
      </c>
      <c r="P825">
        <v>21.346</v>
      </c>
      <c r="Q825">
        <v>12.520200000000001</v>
      </c>
      <c r="R825">
        <v>0</v>
      </c>
      <c r="S825">
        <v>0.17668650212364254</v>
      </c>
      <c r="T825">
        <v>0</v>
      </c>
      <c r="U825">
        <v>0</v>
      </c>
    </row>
    <row r="826" spans="1:21" x14ac:dyDescent="0.2">
      <c r="A826" t="s">
        <v>547</v>
      </c>
      <c r="B826" t="s">
        <v>1356</v>
      </c>
      <c r="C826" t="s">
        <v>3</v>
      </c>
      <c r="D826">
        <v>452155</v>
      </c>
      <c r="E826">
        <v>452425</v>
      </c>
      <c r="F826">
        <v>3.5549599999999999</v>
      </c>
      <c r="G826">
        <v>23.866099999999999</v>
      </c>
      <c r="H826">
        <v>31.685500000000001</v>
      </c>
      <c r="I826">
        <v>4.6564100000000002</v>
      </c>
      <c r="J826">
        <v>36.9724</v>
      </c>
      <c r="K826">
        <v>22.359000000000002</v>
      </c>
      <c r="L826">
        <v>2.9017599999999999</v>
      </c>
      <c r="M826">
        <v>20.47</v>
      </c>
      <c r="N826">
        <v>35.189599999999999</v>
      </c>
      <c r="O826">
        <v>7.1768599999999996</v>
      </c>
      <c r="P826">
        <v>21.346</v>
      </c>
      <c r="Q826">
        <v>12.520200000000001</v>
      </c>
      <c r="R826">
        <v>0</v>
      </c>
      <c r="S826">
        <v>0.46723763894918802</v>
      </c>
      <c r="T826">
        <v>0.95428088527079014</v>
      </c>
      <c r="U826">
        <v>0</v>
      </c>
    </row>
    <row r="827" spans="1:21" x14ac:dyDescent="0.2">
      <c r="A827" t="s">
        <v>547</v>
      </c>
      <c r="B827" t="s">
        <v>1356</v>
      </c>
      <c r="C827" t="s">
        <v>6</v>
      </c>
      <c r="D827">
        <v>489214</v>
      </c>
      <c r="E827">
        <v>489604</v>
      </c>
      <c r="F827">
        <v>4.5198799999999997</v>
      </c>
      <c r="G827">
        <v>13.814500000000001</v>
      </c>
      <c r="H827">
        <v>13.125400000000001</v>
      </c>
      <c r="I827">
        <v>6.6718799999999998</v>
      </c>
      <c r="J827">
        <v>23.768000000000001</v>
      </c>
      <c r="K827">
        <v>18.130400000000002</v>
      </c>
      <c r="L827">
        <v>3.0053899999999998</v>
      </c>
      <c r="M827">
        <v>10.940899999999999</v>
      </c>
      <c r="N827">
        <v>22.914200000000001</v>
      </c>
      <c r="O827">
        <v>7.87704</v>
      </c>
      <c r="P827">
        <v>19.672799999999999</v>
      </c>
      <c r="Q827">
        <v>13.3163</v>
      </c>
      <c r="R827">
        <v>0</v>
      </c>
      <c r="S827">
        <v>0</v>
      </c>
      <c r="T827">
        <v>0</v>
      </c>
      <c r="U827">
        <v>0</v>
      </c>
    </row>
    <row r="828" spans="1:21" x14ac:dyDescent="0.2">
      <c r="A828" t="s">
        <v>547</v>
      </c>
      <c r="B828" t="s">
        <v>1356</v>
      </c>
      <c r="C828" t="s">
        <v>6</v>
      </c>
      <c r="D828">
        <v>489664</v>
      </c>
      <c r="E828">
        <v>490030</v>
      </c>
      <c r="F828">
        <v>5.4340099999999998</v>
      </c>
      <c r="G828">
        <v>18.969200000000001</v>
      </c>
      <c r="H828">
        <v>18.457599999999999</v>
      </c>
      <c r="I828">
        <v>7.2278700000000002</v>
      </c>
      <c r="J828">
        <v>42.513100000000001</v>
      </c>
      <c r="K828">
        <v>21.037600000000001</v>
      </c>
      <c r="L828">
        <v>3.3681100000000002</v>
      </c>
      <c r="M828">
        <v>13.310600000000001</v>
      </c>
      <c r="N828">
        <v>28.831600000000002</v>
      </c>
      <c r="O828">
        <v>7.0601700000000003</v>
      </c>
      <c r="P828">
        <v>26.112100000000002</v>
      </c>
      <c r="Q828">
        <v>13.1715</v>
      </c>
      <c r="R828">
        <v>0</v>
      </c>
      <c r="S828">
        <v>0.22978900276189573</v>
      </c>
      <c r="T828">
        <v>0</v>
      </c>
      <c r="U828">
        <v>0</v>
      </c>
    </row>
    <row r="829" spans="1:21" x14ac:dyDescent="0.2">
      <c r="A829" t="s">
        <v>547</v>
      </c>
      <c r="B829" t="s">
        <v>1356</v>
      </c>
      <c r="C829" t="s">
        <v>30</v>
      </c>
      <c r="D829">
        <v>490031</v>
      </c>
      <c r="E829">
        <v>490146</v>
      </c>
      <c r="F829">
        <v>4.2151699999999996</v>
      </c>
      <c r="G829">
        <v>13.5052</v>
      </c>
      <c r="H829">
        <v>17.7911</v>
      </c>
      <c r="I829">
        <v>4.1699200000000003</v>
      </c>
      <c r="J829">
        <v>32.415599999999998</v>
      </c>
      <c r="K829">
        <v>14.271699999999999</v>
      </c>
      <c r="L829">
        <v>1.8654200000000001</v>
      </c>
      <c r="M829">
        <v>11.7476</v>
      </c>
      <c r="N829">
        <v>18.381699999999999</v>
      </c>
      <c r="O829">
        <v>4.3177899999999996</v>
      </c>
      <c r="P829">
        <v>18.608000000000001</v>
      </c>
      <c r="Q829">
        <v>7.96082</v>
      </c>
      <c r="R829">
        <v>0</v>
      </c>
      <c r="S829">
        <v>0</v>
      </c>
      <c r="T829">
        <v>0</v>
      </c>
      <c r="U829">
        <v>0</v>
      </c>
    </row>
    <row r="830" spans="1:21" x14ac:dyDescent="0.2">
      <c r="A830" t="s">
        <v>547</v>
      </c>
      <c r="B830" t="s">
        <v>1356</v>
      </c>
      <c r="C830" t="s">
        <v>6</v>
      </c>
      <c r="D830">
        <v>578574</v>
      </c>
      <c r="E830">
        <v>578953</v>
      </c>
      <c r="F830">
        <v>3.35182</v>
      </c>
      <c r="G830">
        <v>22.732099999999999</v>
      </c>
      <c r="H830">
        <v>20.3033</v>
      </c>
      <c r="I830">
        <v>5.0039100000000003</v>
      </c>
      <c r="J830">
        <v>40.649000000000001</v>
      </c>
      <c r="K830">
        <v>22.6233</v>
      </c>
      <c r="L830">
        <v>3.0053899999999998</v>
      </c>
      <c r="M830">
        <v>12.8568</v>
      </c>
      <c r="N830">
        <v>31.853200000000001</v>
      </c>
      <c r="O830">
        <v>6.0682400000000003</v>
      </c>
      <c r="P830">
        <v>27.785299999999999</v>
      </c>
      <c r="Q830">
        <v>13.0268</v>
      </c>
      <c r="R830">
        <v>0</v>
      </c>
      <c r="S830">
        <v>0</v>
      </c>
      <c r="T830">
        <v>0.67983070982351812</v>
      </c>
      <c r="U830">
        <v>0</v>
      </c>
    </row>
    <row r="831" spans="1:21" x14ac:dyDescent="0.2">
      <c r="A831" t="s">
        <v>547</v>
      </c>
      <c r="B831" t="s">
        <v>1356</v>
      </c>
      <c r="C831" t="s">
        <v>65</v>
      </c>
      <c r="D831">
        <v>580512</v>
      </c>
      <c r="E831">
        <v>580577</v>
      </c>
      <c r="F831">
        <v>1.82826</v>
      </c>
      <c r="G831">
        <v>19.1754</v>
      </c>
      <c r="H831">
        <v>12.920299999999999</v>
      </c>
      <c r="I831">
        <v>1.8764700000000001</v>
      </c>
      <c r="J831">
        <v>5.7478199999999999</v>
      </c>
      <c r="K831">
        <v>5.4443999999999999</v>
      </c>
      <c r="L831">
        <v>1.1917899999999999</v>
      </c>
      <c r="M831">
        <v>3.7309899999999998</v>
      </c>
      <c r="N831">
        <v>4.8472299999999997</v>
      </c>
      <c r="O831">
        <v>1.6337600000000001</v>
      </c>
      <c r="P831">
        <v>19.267199999999999</v>
      </c>
      <c r="Q831">
        <v>3.98041</v>
      </c>
      <c r="R831">
        <v>0</v>
      </c>
      <c r="S831">
        <v>0</v>
      </c>
      <c r="T831">
        <v>0</v>
      </c>
      <c r="U831">
        <v>0</v>
      </c>
    </row>
    <row r="832" spans="1:21" x14ac:dyDescent="0.2">
      <c r="A832" t="s">
        <v>547</v>
      </c>
      <c r="B832" t="s">
        <v>1356</v>
      </c>
      <c r="C832" t="s">
        <v>3</v>
      </c>
      <c r="D832">
        <v>580815</v>
      </c>
      <c r="E832">
        <v>581085</v>
      </c>
      <c r="F832">
        <v>2.23455</v>
      </c>
      <c r="G832">
        <v>21.4434</v>
      </c>
      <c r="H832">
        <v>18.508900000000001</v>
      </c>
      <c r="I832">
        <v>4.0309299999999997</v>
      </c>
      <c r="J832">
        <v>41.218600000000002</v>
      </c>
      <c r="K832">
        <v>21.883299999999998</v>
      </c>
      <c r="L832">
        <v>1.96905</v>
      </c>
      <c r="M832">
        <v>9.8316599999999994</v>
      </c>
      <c r="N832">
        <v>28.327999999999999</v>
      </c>
      <c r="O832">
        <v>5.01797</v>
      </c>
      <c r="P832">
        <v>33.362699999999997</v>
      </c>
      <c r="Q832">
        <v>8.2502999999999993</v>
      </c>
      <c r="R832">
        <v>0</v>
      </c>
      <c r="S832">
        <v>0</v>
      </c>
      <c r="T832">
        <v>0</v>
      </c>
      <c r="U832">
        <v>0.58337811092001446</v>
      </c>
    </row>
    <row r="833" spans="1:21" x14ac:dyDescent="0.2">
      <c r="A833" t="s">
        <v>547</v>
      </c>
      <c r="B833" t="s">
        <v>1356</v>
      </c>
      <c r="C833" t="s">
        <v>6</v>
      </c>
      <c r="D833">
        <v>581117</v>
      </c>
      <c r="E833">
        <v>581157</v>
      </c>
      <c r="F833">
        <v>0.406281</v>
      </c>
      <c r="G833">
        <v>6.7010699999999996</v>
      </c>
      <c r="H833">
        <v>6.1012599999999999</v>
      </c>
      <c r="I833">
        <v>1.25098</v>
      </c>
      <c r="J833">
        <v>13.2562</v>
      </c>
      <c r="K833">
        <v>8.9859000000000009</v>
      </c>
      <c r="L833">
        <v>0.72543999999999997</v>
      </c>
      <c r="M833">
        <v>3.63015</v>
      </c>
      <c r="N833">
        <v>9.3797099999999993</v>
      </c>
      <c r="O833">
        <v>1.7504500000000001</v>
      </c>
      <c r="P833">
        <v>10.5463</v>
      </c>
      <c r="Q833">
        <v>2.82247</v>
      </c>
      <c r="R833">
        <v>0</v>
      </c>
      <c r="S833">
        <v>0</v>
      </c>
      <c r="T833">
        <v>0</v>
      </c>
      <c r="U833">
        <v>0</v>
      </c>
    </row>
    <row r="834" spans="1:21" x14ac:dyDescent="0.2">
      <c r="A834" t="s">
        <v>547</v>
      </c>
      <c r="B834" t="s">
        <v>1356</v>
      </c>
      <c r="C834" t="s">
        <v>3</v>
      </c>
      <c r="D834">
        <v>593727</v>
      </c>
      <c r="E834">
        <v>594083</v>
      </c>
      <c r="F834">
        <v>5.1292999999999997</v>
      </c>
      <c r="G834">
        <v>58.247799999999998</v>
      </c>
      <c r="H834">
        <v>19.380500000000001</v>
      </c>
      <c r="I834">
        <v>8.8263400000000001</v>
      </c>
      <c r="J834">
        <v>161.71600000000001</v>
      </c>
      <c r="K834">
        <v>32.296399999999998</v>
      </c>
      <c r="L834">
        <v>5.1817099999999998</v>
      </c>
      <c r="M834">
        <v>24.049700000000001</v>
      </c>
      <c r="N834">
        <v>66.665199999999999</v>
      </c>
      <c r="O834">
        <v>15.987500000000001</v>
      </c>
      <c r="P834">
        <v>77.018000000000001</v>
      </c>
      <c r="Q834">
        <v>17.5138</v>
      </c>
      <c r="R834">
        <v>0</v>
      </c>
      <c r="S834">
        <v>0.11812187501524417</v>
      </c>
      <c r="T834">
        <v>0</v>
      </c>
      <c r="U834">
        <v>0</v>
      </c>
    </row>
    <row r="835" spans="1:21" x14ac:dyDescent="0.2">
      <c r="A835" t="s">
        <v>547</v>
      </c>
      <c r="B835" t="s">
        <v>1356</v>
      </c>
      <c r="C835" t="s">
        <v>6</v>
      </c>
      <c r="D835">
        <v>594093</v>
      </c>
      <c r="E835">
        <v>594214</v>
      </c>
      <c r="F835">
        <v>3.2502499999999999</v>
      </c>
      <c r="G835">
        <v>48.608499999999999</v>
      </c>
      <c r="H835">
        <v>20.252099999999999</v>
      </c>
      <c r="I835">
        <v>5.0039100000000003</v>
      </c>
      <c r="J835">
        <v>102.943</v>
      </c>
      <c r="K835">
        <v>26.0063</v>
      </c>
      <c r="L835">
        <v>2.79813</v>
      </c>
      <c r="M835">
        <v>16.638200000000001</v>
      </c>
      <c r="N835">
        <v>40.918199999999999</v>
      </c>
      <c r="O835">
        <v>9.7441999999999993</v>
      </c>
      <c r="P835">
        <v>54.302999999999997</v>
      </c>
      <c r="Q835">
        <v>13.1715</v>
      </c>
      <c r="R835">
        <v>0</v>
      </c>
      <c r="S835">
        <v>0</v>
      </c>
      <c r="T835">
        <v>0</v>
      </c>
      <c r="U835">
        <v>0</v>
      </c>
    </row>
    <row r="836" spans="1:21" x14ac:dyDescent="0.2">
      <c r="A836" t="s">
        <v>547</v>
      </c>
      <c r="B836" t="s">
        <v>1356</v>
      </c>
      <c r="C836" t="s">
        <v>30</v>
      </c>
      <c r="D836">
        <v>594217</v>
      </c>
      <c r="E836">
        <v>594318</v>
      </c>
      <c r="F836">
        <v>3.3010299999999999</v>
      </c>
      <c r="G836">
        <v>47.010599999999997</v>
      </c>
      <c r="H836">
        <v>20.252099999999999</v>
      </c>
      <c r="I836">
        <v>4.0309299999999997</v>
      </c>
      <c r="J836">
        <v>77.517799999999994</v>
      </c>
      <c r="K836">
        <v>24.314800000000002</v>
      </c>
      <c r="L836">
        <v>1.8654200000000001</v>
      </c>
      <c r="M836">
        <v>10.335800000000001</v>
      </c>
      <c r="N836">
        <v>25.621099999999998</v>
      </c>
      <c r="O836">
        <v>3.851</v>
      </c>
      <c r="P836">
        <v>32.855600000000003</v>
      </c>
      <c r="Q836">
        <v>10.783300000000001</v>
      </c>
      <c r="R836">
        <v>0</v>
      </c>
      <c r="S836">
        <v>0</v>
      </c>
      <c r="T836">
        <v>0</v>
      </c>
      <c r="U836">
        <v>0</v>
      </c>
    </row>
    <row r="837" spans="1:21" x14ac:dyDescent="0.2">
      <c r="A837" t="s">
        <v>547</v>
      </c>
      <c r="B837" t="s">
        <v>1356</v>
      </c>
      <c r="C837" t="s">
        <v>6</v>
      </c>
      <c r="D837">
        <v>594773</v>
      </c>
      <c r="E837">
        <v>595183</v>
      </c>
      <c r="F837">
        <v>3.1994600000000002</v>
      </c>
      <c r="G837">
        <v>35.670299999999997</v>
      </c>
      <c r="H837">
        <v>23.635999999999999</v>
      </c>
      <c r="I837">
        <v>5.5598999999999998</v>
      </c>
      <c r="J837">
        <v>51.471400000000003</v>
      </c>
      <c r="K837">
        <v>26.270499999999998</v>
      </c>
      <c r="L837">
        <v>5.3371700000000004</v>
      </c>
      <c r="M837">
        <v>17.344100000000001</v>
      </c>
      <c r="N837">
        <v>38.022399999999998</v>
      </c>
      <c r="O837">
        <v>6.0682400000000003</v>
      </c>
      <c r="P837">
        <v>31.182400000000001</v>
      </c>
      <c r="Q837">
        <v>39.369900000000001</v>
      </c>
      <c r="R837">
        <v>0</v>
      </c>
      <c r="S837">
        <v>0</v>
      </c>
      <c r="T837">
        <v>0.15710721891653254</v>
      </c>
      <c r="U837">
        <v>0</v>
      </c>
    </row>
    <row r="838" spans="1:21" x14ac:dyDescent="0.2">
      <c r="A838" t="s">
        <v>547</v>
      </c>
      <c r="B838" t="s">
        <v>1356</v>
      </c>
      <c r="C838" t="s">
        <v>6</v>
      </c>
      <c r="D838">
        <v>595202</v>
      </c>
      <c r="E838">
        <v>595328</v>
      </c>
      <c r="F838">
        <v>3.09789</v>
      </c>
      <c r="G838">
        <v>19.381599999999999</v>
      </c>
      <c r="H838">
        <v>23.020700000000001</v>
      </c>
      <c r="I838">
        <v>4.23942</v>
      </c>
      <c r="J838">
        <v>30.603200000000001</v>
      </c>
      <c r="K838">
        <v>23.4162</v>
      </c>
      <c r="L838">
        <v>2.6944900000000001</v>
      </c>
      <c r="M838">
        <v>15.2265</v>
      </c>
      <c r="N838">
        <v>31.601400000000002</v>
      </c>
      <c r="O838">
        <v>4.2594399999999997</v>
      </c>
      <c r="P838">
        <v>14.0448</v>
      </c>
      <c r="Q838">
        <v>11.000400000000001</v>
      </c>
      <c r="R838">
        <v>0</v>
      </c>
      <c r="S838">
        <v>0</v>
      </c>
      <c r="T838">
        <v>0</v>
      </c>
      <c r="U838">
        <v>0</v>
      </c>
    </row>
    <row r="839" spans="1:21" x14ac:dyDescent="0.2">
      <c r="A839" t="s">
        <v>547</v>
      </c>
      <c r="B839" t="s">
        <v>1356</v>
      </c>
      <c r="C839" t="s">
        <v>6</v>
      </c>
      <c r="D839">
        <v>595296</v>
      </c>
      <c r="E839">
        <v>595652</v>
      </c>
      <c r="F839">
        <v>3.09789</v>
      </c>
      <c r="G839">
        <v>19.381599999999999</v>
      </c>
      <c r="H839">
        <v>23.020700000000001</v>
      </c>
      <c r="I839">
        <v>4.23942</v>
      </c>
      <c r="J839">
        <v>30.603200000000001</v>
      </c>
      <c r="K839">
        <v>23.4162</v>
      </c>
      <c r="L839">
        <v>2.6944900000000001</v>
      </c>
      <c r="M839">
        <v>15.2265</v>
      </c>
      <c r="N839">
        <v>31.601400000000002</v>
      </c>
      <c r="O839">
        <v>4.2594399999999997</v>
      </c>
      <c r="P839">
        <v>14.0448</v>
      </c>
      <c r="Q839">
        <v>11.000400000000001</v>
      </c>
      <c r="R839">
        <v>0</v>
      </c>
      <c r="S839">
        <v>0.11812187501524417</v>
      </c>
      <c r="T839">
        <v>0.18093808920162457</v>
      </c>
      <c r="U839">
        <v>0</v>
      </c>
    </row>
    <row r="840" spans="1:21" x14ac:dyDescent="0.2">
      <c r="A840" t="s">
        <v>547</v>
      </c>
      <c r="B840" t="s">
        <v>1356</v>
      </c>
      <c r="C840" t="s">
        <v>6</v>
      </c>
      <c r="D840">
        <v>595654</v>
      </c>
      <c r="E840">
        <v>595717</v>
      </c>
      <c r="F840">
        <v>3.3010299999999999</v>
      </c>
      <c r="G840">
        <v>18.402200000000001</v>
      </c>
      <c r="H840">
        <v>24.7639</v>
      </c>
      <c r="I840">
        <v>2.7799499999999999</v>
      </c>
      <c r="J840">
        <v>17.036300000000001</v>
      </c>
      <c r="K840">
        <v>22.147600000000001</v>
      </c>
      <c r="L840">
        <v>1.60633</v>
      </c>
      <c r="M840">
        <v>14.923999999999999</v>
      </c>
      <c r="N840">
        <v>22.032900000000001</v>
      </c>
      <c r="O840">
        <v>0.99192400000000003</v>
      </c>
      <c r="P840">
        <v>11.103999999999999</v>
      </c>
      <c r="Q840">
        <v>8.1779299999999999</v>
      </c>
      <c r="R840">
        <v>0</v>
      </c>
      <c r="S840">
        <v>1.3349646827119657</v>
      </c>
      <c r="T840">
        <v>3.0673314169418258</v>
      </c>
      <c r="U840">
        <v>10.000767615771679</v>
      </c>
    </row>
    <row r="841" spans="1:21" x14ac:dyDescent="0.2">
      <c r="A841" t="s">
        <v>547</v>
      </c>
      <c r="B841" t="s">
        <v>1356</v>
      </c>
      <c r="C841" t="s">
        <v>11</v>
      </c>
      <c r="D841">
        <v>601653</v>
      </c>
      <c r="E841">
        <v>601763</v>
      </c>
      <c r="F841">
        <v>2.8439700000000001</v>
      </c>
      <c r="G841">
        <v>21.4434</v>
      </c>
      <c r="H841">
        <v>28.865600000000001</v>
      </c>
      <c r="I841">
        <v>4.4479199999999999</v>
      </c>
      <c r="J841">
        <v>12.4795</v>
      </c>
      <c r="K841">
        <v>24.5791</v>
      </c>
      <c r="L841">
        <v>2.7463099999999998</v>
      </c>
      <c r="M841">
        <v>15.1256</v>
      </c>
      <c r="N841">
        <v>19.451899999999998</v>
      </c>
      <c r="O841">
        <v>1.57541</v>
      </c>
      <c r="P841">
        <v>4.3604700000000003</v>
      </c>
      <c r="Q841">
        <v>5.3554599999999999</v>
      </c>
      <c r="R841">
        <v>24.903899584846666</v>
      </c>
      <c r="S841">
        <v>68.811361372516771</v>
      </c>
      <c r="T841">
        <v>96.035358181342261</v>
      </c>
      <c r="U841">
        <v>58.709051708041464</v>
      </c>
    </row>
    <row r="842" spans="1:21" x14ac:dyDescent="0.2">
      <c r="A842" t="s">
        <v>547</v>
      </c>
      <c r="B842" t="s">
        <v>1356</v>
      </c>
      <c r="C842" t="s">
        <v>11</v>
      </c>
      <c r="D842">
        <v>602059</v>
      </c>
      <c r="E842">
        <v>602296</v>
      </c>
      <c r="F842">
        <v>1.8790500000000001</v>
      </c>
      <c r="G842">
        <v>13.6083</v>
      </c>
      <c r="H842">
        <v>19.483000000000001</v>
      </c>
      <c r="I842">
        <v>3.4749400000000001</v>
      </c>
      <c r="J842">
        <v>16.6221</v>
      </c>
      <c r="K842">
        <v>19.451799999999999</v>
      </c>
      <c r="L842">
        <v>2.9017599999999999</v>
      </c>
      <c r="M842">
        <v>14.8231</v>
      </c>
      <c r="N842">
        <v>18.5076</v>
      </c>
      <c r="O842">
        <v>2.8007300000000002</v>
      </c>
      <c r="P842">
        <v>7.45336</v>
      </c>
      <c r="Q842">
        <v>7.1647400000000001</v>
      </c>
      <c r="R842">
        <v>0</v>
      </c>
      <c r="S842">
        <v>0</v>
      </c>
      <c r="T842">
        <v>0.40768328959353378</v>
      </c>
      <c r="U842">
        <v>0.66460797446583941</v>
      </c>
    </row>
    <row r="843" spans="1:21" x14ac:dyDescent="0.2">
      <c r="A843" t="s">
        <v>547</v>
      </c>
      <c r="B843" t="s">
        <v>1356</v>
      </c>
      <c r="C843" t="s">
        <v>6</v>
      </c>
      <c r="D843">
        <v>719092</v>
      </c>
      <c r="E843">
        <v>719468</v>
      </c>
      <c r="F843">
        <v>3.7073200000000002</v>
      </c>
      <c r="G843">
        <v>10.5671</v>
      </c>
      <c r="H843">
        <v>12.4076</v>
      </c>
      <c r="I843">
        <v>5.0039100000000003</v>
      </c>
      <c r="J843">
        <v>14.1365</v>
      </c>
      <c r="K843">
        <v>11.681699999999999</v>
      </c>
      <c r="L843">
        <v>2.2799499999999999</v>
      </c>
      <c r="M843">
        <v>9.3274699999999999</v>
      </c>
      <c r="N843">
        <v>17.626300000000001</v>
      </c>
      <c r="O843">
        <v>5.8932000000000002</v>
      </c>
      <c r="P843">
        <v>10.5463</v>
      </c>
      <c r="Q843">
        <v>12.809699999999999</v>
      </c>
      <c r="R843">
        <v>0</v>
      </c>
      <c r="S843">
        <v>0</v>
      </c>
      <c r="T843">
        <v>0</v>
      </c>
      <c r="U843">
        <v>0.20945756642074989</v>
      </c>
    </row>
    <row r="844" spans="1:21" x14ac:dyDescent="0.2">
      <c r="A844" t="s">
        <v>547</v>
      </c>
      <c r="B844" t="s">
        <v>1356</v>
      </c>
      <c r="C844" t="s">
        <v>11</v>
      </c>
      <c r="D844">
        <v>720664</v>
      </c>
      <c r="E844">
        <v>720905</v>
      </c>
      <c r="F844">
        <v>3.4533900000000002</v>
      </c>
      <c r="G844">
        <v>20.979500000000002</v>
      </c>
      <c r="H844">
        <v>29.480899999999998</v>
      </c>
      <c r="I844">
        <v>5.8378899999999998</v>
      </c>
      <c r="J844">
        <v>14.706099999999999</v>
      </c>
      <c r="K844">
        <v>22.9405</v>
      </c>
      <c r="L844">
        <v>2.6944900000000001</v>
      </c>
      <c r="M844">
        <v>17.848199999999999</v>
      </c>
      <c r="N844">
        <v>26.502400000000002</v>
      </c>
      <c r="O844">
        <v>4.7845800000000001</v>
      </c>
      <c r="P844">
        <v>13.487</v>
      </c>
      <c r="Q844">
        <v>10.783300000000001</v>
      </c>
      <c r="R844">
        <v>0</v>
      </c>
      <c r="S844">
        <v>0</v>
      </c>
      <c r="T844">
        <v>0</v>
      </c>
      <c r="U844">
        <v>0</v>
      </c>
    </row>
    <row r="845" spans="1:21" x14ac:dyDescent="0.2">
      <c r="A845" t="s">
        <v>547</v>
      </c>
      <c r="B845" t="s">
        <v>1356</v>
      </c>
      <c r="C845" t="s">
        <v>134</v>
      </c>
      <c r="D845">
        <v>756350</v>
      </c>
      <c r="E845">
        <v>756427</v>
      </c>
      <c r="F845">
        <v>3.4026000000000001</v>
      </c>
      <c r="G845">
        <v>15.927899999999999</v>
      </c>
      <c r="H845">
        <v>18.252500000000001</v>
      </c>
      <c r="I845">
        <v>3.7529300000000001</v>
      </c>
      <c r="J845">
        <v>10.46</v>
      </c>
      <c r="K845">
        <v>12.738799999999999</v>
      </c>
      <c r="L845">
        <v>1.91723</v>
      </c>
      <c r="M845">
        <v>15.680199999999999</v>
      </c>
      <c r="N845">
        <v>14.730499999999999</v>
      </c>
      <c r="O845">
        <v>1.45871</v>
      </c>
      <c r="P845">
        <v>7.6561700000000004</v>
      </c>
      <c r="Q845">
        <v>6.9476300000000002</v>
      </c>
      <c r="R845">
        <v>0</v>
      </c>
      <c r="S845">
        <v>0</v>
      </c>
      <c r="T845">
        <v>0.4182724659466126</v>
      </c>
      <c r="U845">
        <v>0</v>
      </c>
    </row>
    <row r="846" spans="1:21" x14ac:dyDescent="0.2">
      <c r="A846" t="s">
        <v>547</v>
      </c>
      <c r="B846" t="s">
        <v>1356</v>
      </c>
      <c r="C846" t="s">
        <v>6</v>
      </c>
      <c r="D846">
        <v>1017824</v>
      </c>
      <c r="E846">
        <v>1018144</v>
      </c>
      <c r="F846">
        <v>3.2502499999999999</v>
      </c>
      <c r="G846">
        <v>35.103299999999997</v>
      </c>
      <c r="H846">
        <v>4.7169400000000001</v>
      </c>
      <c r="I846">
        <v>5.0039100000000003</v>
      </c>
      <c r="J846">
        <v>31.38</v>
      </c>
      <c r="K846">
        <v>11.100199999999999</v>
      </c>
      <c r="L846">
        <v>2.3317700000000001</v>
      </c>
      <c r="M846">
        <v>9.0249600000000001</v>
      </c>
      <c r="N846">
        <v>25.369299999999999</v>
      </c>
      <c r="O846">
        <v>8.5772300000000001</v>
      </c>
      <c r="P846">
        <v>53.339700000000001</v>
      </c>
      <c r="Q846">
        <v>12.0136</v>
      </c>
      <c r="R846">
        <v>0</v>
      </c>
      <c r="S846">
        <v>0</v>
      </c>
      <c r="T846">
        <v>0</v>
      </c>
      <c r="U846">
        <v>0</v>
      </c>
    </row>
    <row r="847" spans="1:21" x14ac:dyDescent="0.2">
      <c r="A847" t="s">
        <v>547</v>
      </c>
      <c r="B847" t="s">
        <v>1356</v>
      </c>
      <c r="C847" t="s">
        <v>3</v>
      </c>
      <c r="D847">
        <v>1018145</v>
      </c>
      <c r="E847">
        <v>1018504</v>
      </c>
      <c r="F847">
        <v>3.8088899999999999</v>
      </c>
      <c r="G847">
        <v>44.587899999999998</v>
      </c>
      <c r="H847">
        <v>11.741099999999999</v>
      </c>
      <c r="I847">
        <v>7.08887</v>
      </c>
      <c r="J847">
        <v>90.463399999999993</v>
      </c>
      <c r="K847">
        <v>21.989000000000001</v>
      </c>
      <c r="L847">
        <v>3.9380999999999999</v>
      </c>
      <c r="M847">
        <v>16.033200000000001</v>
      </c>
      <c r="N847">
        <v>46.017200000000003</v>
      </c>
      <c r="O847">
        <v>11.4946</v>
      </c>
      <c r="P847">
        <v>60.488799999999998</v>
      </c>
      <c r="Q847">
        <v>13.895300000000001</v>
      </c>
      <c r="R847">
        <v>0</v>
      </c>
      <c r="S847">
        <v>0.46853913655071783</v>
      </c>
      <c r="T847">
        <v>0.44856517935778789</v>
      </c>
      <c r="U847">
        <v>0.43875233968914745</v>
      </c>
    </row>
    <row r="848" spans="1:21" x14ac:dyDescent="0.2">
      <c r="A848" t="s">
        <v>547</v>
      </c>
      <c r="B848" t="s">
        <v>1356</v>
      </c>
      <c r="C848" t="s">
        <v>6</v>
      </c>
      <c r="D848">
        <v>1018504</v>
      </c>
      <c r="E848">
        <v>1018541</v>
      </c>
      <c r="F848">
        <v>3.3010299999999999</v>
      </c>
      <c r="G848">
        <v>35.825000000000003</v>
      </c>
      <c r="H848">
        <v>5.3834600000000004</v>
      </c>
      <c r="I848">
        <v>4.7954100000000004</v>
      </c>
      <c r="J848">
        <v>34.642200000000003</v>
      </c>
      <c r="K848">
        <v>11.6288</v>
      </c>
      <c r="L848">
        <v>2.9535800000000001</v>
      </c>
      <c r="M848">
        <v>8.8736999999999995</v>
      </c>
      <c r="N848">
        <v>24.550899999999999</v>
      </c>
      <c r="O848">
        <v>7.6436500000000001</v>
      </c>
      <c r="P848">
        <v>45.43</v>
      </c>
      <c r="Q848">
        <v>11.217499999999999</v>
      </c>
      <c r="R848">
        <v>0</v>
      </c>
      <c r="S848">
        <v>0</v>
      </c>
      <c r="T848">
        <v>3.4818356624745048</v>
      </c>
      <c r="U848">
        <v>2.1285417560595126</v>
      </c>
    </row>
    <row r="849" spans="1:21" x14ac:dyDescent="0.2">
      <c r="A849" t="s">
        <v>547</v>
      </c>
      <c r="B849" t="s">
        <v>1356</v>
      </c>
      <c r="C849" t="s">
        <v>6</v>
      </c>
      <c r="D849">
        <v>3545496</v>
      </c>
      <c r="E849">
        <v>3545930</v>
      </c>
      <c r="F849">
        <v>2.8947500000000002</v>
      </c>
      <c r="G849">
        <v>38.144599999999997</v>
      </c>
      <c r="H849">
        <v>16.457999999999998</v>
      </c>
      <c r="I849">
        <v>3.6139299999999999</v>
      </c>
      <c r="J849">
        <v>69.025599999999997</v>
      </c>
      <c r="K849">
        <v>20.614699999999999</v>
      </c>
      <c r="L849">
        <v>1.91723</v>
      </c>
      <c r="M849">
        <v>8.6720299999999995</v>
      </c>
      <c r="N849">
        <v>24.173200000000001</v>
      </c>
      <c r="O849">
        <v>3.15082</v>
      </c>
      <c r="P849">
        <v>26.669799999999999</v>
      </c>
      <c r="Q849">
        <v>7.6713399999999998</v>
      </c>
      <c r="R849">
        <v>0</v>
      </c>
      <c r="S849">
        <v>0</v>
      </c>
      <c r="T849">
        <v>0</v>
      </c>
      <c r="U849">
        <v>0.36293108283042386</v>
      </c>
    </row>
    <row r="850" spans="1:21" x14ac:dyDescent="0.2">
      <c r="A850" t="s">
        <v>547</v>
      </c>
      <c r="B850" t="s">
        <v>1356</v>
      </c>
      <c r="C850" t="s">
        <v>3</v>
      </c>
      <c r="D850">
        <v>3546643</v>
      </c>
      <c r="E850">
        <v>3546785</v>
      </c>
      <c r="F850">
        <v>3.04711</v>
      </c>
      <c r="G850">
        <v>28.6084</v>
      </c>
      <c r="H850">
        <v>9.7415000000000003</v>
      </c>
      <c r="I850">
        <v>4.6564100000000002</v>
      </c>
      <c r="J850">
        <v>62.967100000000002</v>
      </c>
      <c r="K850">
        <v>16.2803</v>
      </c>
      <c r="L850">
        <v>2.79813</v>
      </c>
      <c r="M850">
        <v>9.1762099999999993</v>
      </c>
      <c r="N850">
        <v>24.802700000000002</v>
      </c>
      <c r="O850">
        <v>5.4264099999999997</v>
      </c>
      <c r="P850">
        <v>33.261299999999999</v>
      </c>
      <c r="Q850">
        <v>11.7965</v>
      </c>
      <c r="R850">
        <v>0</v>
      </c>
      <c r="S850">
        <v>0</v>
      </c>
      <c r="T850">
        <v>0</v>
      </c>
      <c r="U850">
        <v>1.1092400700591827</v>
      </c>
    </row>
    <row r="851" spans="1:21" x14ac:dyDescent="0.2">
      <c r="A851" t="s">
        <v>547</v>
      </c>
      <c r="B851" t="s">
        <v>1356</v>
      </c>
      <c r="C851" t="s">
        <v>6</v>
      </c>
      <c r="D851">
        <v>3546821</v>
      </c>
      <c r="E851">
        <v>3547284</v>
      </c>
      <c r="F851">
        <v>1.7774799999999999</v>
      </c>
      <c r="G851">
        <v>15.515599999999999</v>
      </c>
      <c r="H851">
        <v>4.7169400000000001</v>
      </c>
      <c r="I851">
        <v>4.1699200000000003</v>
      </c>
      <c r="J851">
        <v>31.172799999999999</v>
      </c>
      <c r="K851">
        <v>13.2674</v>
      </c>
      <c r="L851">
        <v>2.0208699999999999</v>
      </c>
      <c r="M851">
        <v>6.9577900000000001</v>
      </c>
      <c r="N851">
        <v>15.6119</v>
      </c>
      <c r="O851">
        <v>4.2594399999999997</v>
      </c>
      <c r="P851">
        <v>22.410799999999998</v>
      </c>
      <c r="Q851">
        <v>11.000400000000001</v>
      </c>
      <c r="R851">
        <v>0</v>
      </c>
      <c r="S851">
        <v>0</v>
      </c>
      <c r="T851">
        <v>0</v>
      </c>
      <c r="U851">
        <v>0</v>
      </c>
    </row>
    <row r="852" spans="1:21" x14ac:dyDescent="0.2">
      <c r="A852" t="s">
        <v>547</v>
      </c>
      <c r="B852" t="s">
        <v>1356</v>
      </c>
      <c r="C852" t="s">
        <v>6</v>
      </c>
      <c r="D852">
        <v>3550429</v>
      </c>
      <c r="E852">
        <v>3550619</v>
      </c>
      <c r="F852">
        <v>2.1837599999999999</v>
      </c>
      <c r="G852">
        <v>13.144399999999999</v>
      </c>
      <c r="H852">
        <v>5.1271100000000001</v>
      </c>
      <c r="I852">
        <v>4.23942</v>
      </c>
      <c r="J852">
        <v>44.688000000000002</v>
      </c>
      <c r="K852">
        <v>14.6417</v>
      </c>
      <c r="L852">
        <v>2.0208699999999999</v>
      </c>
      <c r="M852">
        <v>4.99146</v>
      </c>
      <c r="N852">
        <v>17.374500000000001</v>
      </c>
      <c r="O852">
        <v>3.7343000000000002</v>
      </c>
      <c r="P852">
        <v>15.363</v>
      </c>
      <c r="Q852">
        <v>8.9016400000000004</v>
      </c>
      <c r="R852">
        <v>0</v>
      </c>
      <c r="S852">
        <v>0</v>
      </c>
      <c r="T852">
        <v>0</v>
      </c>
      <c r="U852">
        <v>0.82901099972844183</v>
      </c>
    </row>
    <row r="853" spans="1:21" x14ac:dyDescent="0.2">
      <c r="A853" t="s">
        <v>547</v>
      </c>
      <c r="B853" t="s">
        <v>1356</v>
      </c>
      <c r="C853" t="s">
        <v>6</v>
      </c>
      <c r="D853">
        <v>3578939</v>
      </c>
      <c r="E853">
        <v>3579137</v>
      </c>
      <c r="F853">
        <v>2.2853300000000001</v>
      </c>
      <c r="G853">
        <v>21.185700000000001</v>
      </c>
      <c r="H853">
        <v>6.9728599999999998</v>
      </c>
      <c r="I853">
        <v>5.4208999999999996</v>
      </c>
      <c r="J853">
        <v>58.151299999999999</v>
      </c>
      <c r="K853">
        <v>24.0505</v>
      </c>
      <c r="L853">
        <v>2.3317700000000001</v>
      </c>
      <c r="M853">
        <v>9.0753799999999991</v>
      </c>
      <c r="N853">
        <v>25.9358</v>
      </c>
      <c r="O853">
        <v>3.5592600000000001</v>
      </c>
      <c r="P853">
        <v>24.591000000000001</v>
      </c>
      <c r="Q853">
        <v>8.53979</v>
      </c>
      <c r="R853">
        <v>0</v>
      </c>
      <c r="S853">
        <v>0</v>
      </c>
      <c r="T853">
        <v>0</v>
      </c>
      <c r="U853">
        <v>0.39775780290000989</v>
      </c>
    </row>
    <row r="854" spans="1:21" x14ac:dyDescent="0.2">
      <c r="A854" t="s">
        <v>547</v>
      </c>
      <c r="B854" t="s">
        <v>1356</v>
      </c>
      <c r="C854" t="s">
        <v>6</v>
      </c>
      <c r="D854">
        <v>3579150</v>
      </c>
      <c r="E854">
        <v>3579432</v>
      </c>
      <c r="F854">
        <v>2.4376899999999999</v>
      </c>
      <c r="G854">
        <v>14.948499999999999</v>
      </c>
      <c r="H854">
        <v>8.2033699999999996</v>
      </c>
      <c r="I854">
        <v>3.68343</v>
      </c>
      <c r="J854">
        <v>36.920699999999997</v>
      </c>
      <c r="K854">
        <v>17.126100000000001</v>
      </c>
      <c r="L854">
        <v>2.3317700000000001</v>
      </c>
      <c r="M854">
        <v>7.8653300000000002</v>
      </c>
      <c r="N854">
        <v>17.815200000000001</v>
      </c>
      <c r="O854">
        <v>3.0341200000000002</v>
      </c>
      <c r="P854">
        <v>19.368600000000001</v>
      </c>
      <c r="Q854">
        <v>8.53979</v>
      </c>
      <c r="R854">
        <v>0</v>
      </c>
      <c r="S854">
        <v>0</v>
      </c>
      <c r="T854">
        <v>0.45683659401261234</v>
      </c>
      <c r="U854">
        <v>0.55855351045533308</v>
      </c>
    </row>
    <row r="855" spans="1:21" x14ac:dyDescent="0.2">
      <c r="A855" t="s">
        <v>547</v>
      </c>
      <c r="B855" t="s">
        <v>1356</v>
      </c>
      <c r="C855" t="s">
        <v>93</v>
      </c>
      <c r="D855">
        <v>3579436</v>
      </c>
      <c r="E855">
        <v>3579944</v>
      </c>
      <c r="F855">
        <v>2.6916099999999998</v>
      </c>
      <c r="G855">
        <v>12.0619</v>
      </c>
      <c r="H855">
        <v>10.9207</v>
      </c>
      <c r="I855">
        <v>4.4479199999999999</v>
      </c>
      <c r="J855">
        <v>28.273</v>
      </c>
      <c r="K855">
        <v>16.703199999999999</v>
      </c>
      <c r="L855">
        <v>2.0208699999999999</v>
      </c>
      <c r="M855">
        <v>8.8736999999999995</v>
      </c>
      <c r="N855">
        <v>14.3528</v>
      </c>
      <c r="O855">
        <v>2.1005500000000001</v>
      </c>
      <c r="P855">
        <v>12.473000000000001</v>
      </c>
      <c r="Q855">
        <v>8.3950499999999995</v>
      </c>
      <c r="R855">
        <v>0</v>
      </c>
      <c r="S855">
        <v>0.57944825302753633</v>
      </c>
      <c r="T855">
        <v>0</v>
      </c>
      <c r="U855">
        <v>1.0852210921642003</v>
      </c>
    </row>
    <row r="856" spans="1:21" x14ac:dyDescent="0.2">
      <c r="A856" t="s">
        <v>547</v>
      </c>
      <c r="B856" t="s">
        <v>1356</v>
      </c>
      <c r="C856" t="s">
        <v>6</v>
      </c>
      <c r="D856">
        <v>3579945</v>
      </c>
      <c r="E856">
        <v>3580204</v>
      </c>
      <c r="F856">
        <v>3.1994600000000002</v>
      </c>
      <c r="G856">
        <v>34.845599999999997</v>
      </c>
      <c r="H856">
        <v>17.0733</v>
      </c>
      <c r="I856">
        <v>5.4208999999999996</v>
      </c>
      <c r="J856">
        <v>53.231999999999999</v>
      </c>
      <c r="K856">
        <v>16.7561</v>
      </c>
      <c r="L856">
        <v>2.2281399999999998</v>
      </c>
      <c r="M856">
        <v>7.1090400000000002</v>
      </c>
      <c r="N856">
        <v>22.914200000000001</v>
      </c>
      <c r="O856">
        <v>5.01797</v>
      </c>
      <c r="P856">
        <v>23.779800000000002</v>
      </c>
      <c r="Q856">
        <v>11.145099999999999</v>
      </c>
      <c r="R856">
        <v>0</v>
      </c>
      <c r="S856">
        <v>0</v>
      </c>
      <c r="T856">
        <v>0</v>
      </c>
      <c r="U856">
        <v>0</v>
      </c>
    </row>
    <row r="857" spans="1:21" x14ac:dyDescent="0.2">
      <c r="A857" t="s">
        <v>547</v>
      </c>
      <c r="B857" t="s">
        <v>1356</v>
      </c>
      <c r="C857" t="s">
        <v>41</v>
      </c>
      <c r="D857">
        <v>3711612</v>
      </c>
      <c r="E857">
        <v>3711767</v>
      </c>
      <c r="F857">
        <v>1.82826</v>
      </c>
      <c r="G857">
        <v>6.8041600000000004</v>
      </c>
      <c r="H857">
        <v>6.9728599999999998</v>
      </c>
      <c r="I857">
        <v>2.57145</v>
      </c>
      <c r="J857">
        <v>4.6603899999999996</v>
      </c>
      <c r="K857">
        <v>6.1844099999999997</v>
      </c>
      <c r="L857">
        <v>1.08816</v>
      </c>
      <c r="M857">
        <v>7.6132299999999997</v>
      </c>
      <c r="N857">
        <v>5.0990399999999996</v>
      </c>
      <c r="O857">
        <v>0.70018199999999997</v>
      </c>
      <c r="P857">
        <v>4.5632799999999998</v>
      </c>
      <c r="Q857">
        <v>2.82247</v>
      </c>
      <c r="R857">
        <v>1.9637483543606691</v>
      </c>
      <c r="S857">
        <v>1.0851970969142433</v>
      </c>
      <c r="T857">
        <v>0</v>
      </c>
      <c r="U857">
        <v>2.5405175798129664</v>
      </c>
    </row>
    <row r="858" spans="1:21" x14ac:dyDescent="0.2">
      <c r="A858" t="s">
        <v>547</v>
      </c>
      <c r="B858" t="s">
        <v>1356</v>
      </c>
      <c r="C858" t="s">
        <v>134</v>
      </c>
      <c r="D858">
        <v>3716722</v>
      </c>
      <c r="E858">
        <v>3716798</v>
      </c>
      <c r="F858">
        <v>1.8790500000000001</v>
      </c>
      <c r="G858">
        <v>10.4124</v>
      </c>
      <c r="H858">
        <v>13.8432</v>
      </c>
      <c r="I858">
        <v>1.80697</v>
      </c>
      <c r="J858">
        <v>7.7673199999999998</v>
      </c>
      <c r="K858">
        <v>8.4044600000000003</v>
      </c>
      <c r="L858">
        <v>0.77725699999999998</v>
      </c>
      <c r="M858">
        <v>10.890499999999999</v>
      </c>
      <c r="N858">
        <v>10.1981</v>
      </c>
      <c r="O858">
        <v>0.64183299999999999</v>
      </c>
      <c r="P858">
        <v>6.3378899999999998</v>
      </c>
      <c r="Q858">
        <v>4.4146400000000003</v>
      </c>
      <c r="R858">
        <v>2.4030078546781874</v>
      </c>
      <c r="S858">
        <v>3.3198463820073885</v>
      </c>
      <c r="T858">
        <v>0</v>
      </c>
      <c r="U858">
        <v>0</v>
      </c>
    </row>
    <row r="859" spans="1:21" x14ac:dyDescent="0.2">
      <c r="A859" t="s">
        <v>547</v>
      </c>
      <c r="B859" t="s">
        <v>1356</v>
      </c>
      <c r="C859" t="s">
        <v>71</v>
      </c>
      <c r="D859">
        <v>3757339</v>
      </c>
      <c r="E859">
        <v>3757454</v>
      </c>
      <c r="F859">
        <v>3.5549599999999999</v>
      </c>
      <c r="G859">
        <v>17.7836</v>
      </c>
      <c r="H859">
        <v>29.583400000000001</v>
      </c>
      <c r="I859">
        <v>4.23942</v>
      </c>
      <c r="J859">
        <v>9.7350399999999997</v>
      </c>
      <c r="K859">
        <v>23.310500000000001</v>
      </c>
      <c r="L859">
        <v>2.2281399999999998</v>
      </c>
      <c r="M859">
        <v>14.4702</v>
      </c>
      <c r="N859">
        <v>19.892499999999998</v>
      </c>
      <c r="O859">
        <v>1.5170600000000001</v>
      </c>
      <c r="P859">
        <v>7.8589799999999999</v>
      </c>
      <c r="Q859">
        <v>4.7041199999999996</v>
      </c>
      <c r="R859">
        <v>0</v>
      </c>
      <c r="S859">
        <v>0</v>
      </c>
      <c r="T859">
        <v>0.56012138918068122</v>
      </c>
      <c r="U859">
        <v>2.7393406947548509</v>
      </c>
    </row>
    <row r="860" spans="1:21" x14ac:dyDescent="0.2">
      <c r="A860" t="s">
        <v>547</v>
      </c>
      <c r="B860" t="s">
        <v>1356</v>
      </c>
      <c r="C860" t="s">
        <v>3</v>
      </c>
      <c r="D860">
        <v>3757658</v>
      </c>
      <c r="E860">
        <v>3757700</v>
      </c>
      <c r="F860">
        <v>3.5041699999999998</v>
      </c>
      <c r="G860">
        <v>17.474299999999999</v>
      </c>
      <c r="H860">
        <v>26.558399999999999</v>
      </c>
      <c r="I860">
        <v>4.9344099999999997</v>
      </c>
      <c r="J860">
        <v>28.065899999999999</v>
      </c>
      <c r="K860">
        <v>23.997599999999998</v>
      </c>
      <c r="L860">
        <v>2.9535800000000001</v>
      </c>
      <c r="M860">
        <v>12.5039</v>
      </c>
      <c r="N860">
        <v>39.092599999999997</v>
      </c>
      <c r="O860">
        <v>6.8851199999999997</v>
      </c>
      <c r="P860">
        <v>11.813800000000001</v>
      </c>
      <c r="Q860">
        <v>7.3094799999999998</v>
      </c>
      <c r="R860">
        <v>0</v>
      </c>
      <c r="S860">
        <v>0</v>
      </c>
      <c r="T860">
        <v>0</v>
      </c>
      <c r="U860">
        <v>0</v>
      </c>
    </row>
    <row r="861" spans="1:21" x14ac:dyDescent="0.2">
      <c r="A861" t="s">
        <v>547</v>
      </c>
      <c r="B861" t="s">
        <v>1356</v>
      </c>
      <c r="C861" t="s">
        <v>3</v>
      </c>
      <c r="D861">
        <v>3757708</v>
      </c>
      <c r="E861">
        <v>3758063</v>
      </c>
      <c r="F861">
        <v>3.7073200000000002</v>
      </c>
      <c r="G861">
        <v>22.2682</v>
      </c>
      <c r="H861">
        <v>28.9681</v>
      </c>
      <c r="I861">
        <v>7.7143600000000001</v>
      </c>
      <c r="J861">
        <v>64.779399999999995</v>
      </c>
      <c r="K861">
        <v>29.653500000000001</v>
      </c>
      <c r="L861">
        <v>4.0417399999999999</v>
      </c>
      <c r="M861">
        <v>20.117100000000001</v>
      </c>
      <c r="N861">
        <v>72.204899999999995</v>
      </c>
      <c r="O861">
        <v>14.412100000000001</v>
      </c>
      <c r="P861">
        <v>27.227599999999999</v>
      </c>
      <c r="Q861">
        <v>17.079599999999999</v>
      </c>
      <c r="R861">
        <v>0</v>
      </c>
      <c r="S861">
        <v>0</v>
      </c>
      <c r="T861">
        <v>0</v>
      </c>
      <c r="U861">
        <v>0.88739205604734617</v>
      </c>
    </row>
    <row r="862" spans="1:21" x14ac:dyDescent="0.2">
      <c r="A862" t="s">
        <v>547</v>
      </c>
      <c r="B862" t="s">
        <v>1356</v>
      </c>
      <c r="C862" t="s">
        <v>6</v>
      </c>
      <c r="D862">
        <v>3758164</v>
      </c>
      <c r="E862">
        <v>3758555</v>
      </c>
      <c r="F862">
        <v>2.8439700000000001</v>
      </c>
      <c r="G862">
        <v>15.9795</v>
      </c>
      <c r="H862">
        <v>18.508900000000001</v>
      </c>
      <c r="I862">
        <v>5.1429099999999996</v>
      </c>
      <c r="J862">
        <v>31.8978</v>
      </c>
      <c r="K862">
        <v>19.927600000000002</v>
      </c>
      <c r="L862">
        <v>2.9535800000000001</v>
      </c>
      <c r="M862">
        <v>14.1173</v>
      </c>
      <c r="N862">
        <v>30.720099999999999</v>
      </c>
      <c r="O862">
        <v>7.2352100000000004</v>
      </c>
      <c r="P862">
        <v>19.8249</v>
      </c>
      <c r="Q862">
        <v>12.882099999999999</v>
      </c>
      <c r="R862">
        <v>0</v>
      </c>
      <c r="S862">
        <v>0.86038644512382445</v>
      </c>
      <c r="T862">
        <v>0</v>
      </c>
      <c r="U862">
        <v>0.80568843963377967</v>
      </c>
    </row>
    <row r="863" spans="1:21" x14ac:dyDescent="0.2">
      <c r="A863" t="s">
        <v>547</v>
      </c>
      <c r="B863" t="s">
        <v>1356</v>
      </c>
      <c r="C863" t="s">
        <v>6</v>
      </c>
      <c r="D863">
        <v>3758645</v>
      </c>
      <c r="E863">
        <v>3758912</v>
      </c>
      <c r="F863">
        <v>5.8402900000000004</v>
      </c>
      <c r="G863">
        <v>14.793900000000001</v>
      </c>
      <c r="H863">
        <v>21.533799999999999</v>
      </c>
      <c r="I863">
        <v>5.5598999999999998</v>
      </c>
      <c r="J863">
        <v>14.757899999999999</v>
      </c>
      <c r="K863">
        <v>18.976099999999999</v>
      </c>
      <c r="L863">
        <v>3.1090300000000002</v>
      </c>
      <c r="M863">
        <v>12.957599999999999</v>
      </c>
      <c r="N863">
        <v>19.200099999999999</v>
      </c>
      <c r="O863">
        <v>3.9093499999999999</v>
      </c>
      <c r="P863">
        <v>7.40266</v>
      </c>
      <c r="Q863">
        <v>7.96082</v>
      </c>
      <c r="R863">
        <v>0</v>
      </c>
      <c r="S863">
        <v>0</v>
      </c>
      <c r="T863">
        <v>0.12062539280108303</v>
      </c>
      <c r="U863">
        <v>0</v>
      </c>
    </row>
    <row r="864" spans="1:21" x14ac:dyDescent="0.2">
      <c r="A864" t="s">
        <v>547</v>
      </c>
      <c r="B864" t="s">
        <v>1356</v>
      </c>
      <c r="C864" t="s">
        <v>6</v>
      </c>
      <c r="D864">
        <v>3784919</v>
      </c>
      <c r="E864">
        <v>3785131</v>
      </c>
      <c r="F864">
        <v>2.9963199999999999</v>
      </c>
      <c r="G864">
        <v>17.062000000000001</v>
      </c>
      <c r="H864">
        <v>24.6614</v>
      </c>
      <c r="I864">
        <v>4.4479199999999999</v>
      </c>
      <c r="J864">
        <v>16.7256</v>
      </c>
      <c r="K864">
        <v>20.033300000000001</v>
      </c>
      <c r="L864">
        <v>2.3317700000000001</v>
      </c>
      <c r="M864">
        <v>13.4618</v>
      </c>
      <c r="N864">
        <v>27.194900000000001</v>
      </c>
      <c r="O864">
        <v>4.4344799999999998</v>
      </c>
      <c r="P864">
        <v>28.089500000000001</v>
      </c>
      <c r="Q864">
        <v>8.1055600000000005</v>
      </c>
      <c r="R864">
        <v>0</v>
      </c>
      <c r="S864">
        <v>0.59506680432207903</v>
      </c>
      <c r="T864">
        <v>0.1519197164051376</v>
      </c>
      <c r="U864">
        <v>0</v>
      </c>
    </row>
    <row r="865" spans="1:21" x14ac:dyDescent="0.2">
      <c r="A865" t="s">
        <v>547</v>
      </c>
      <c r="B865" t="s">
        <v>1356</v>
      </c>
      <c r="C865" t="s">
        <v>6</v>
      </c>
      <c r="D865">
        <v>3785277</v>
      </c>
      <c r="E865">
        <v>3785477</v>
      </c>
      <c r="F865">
        <v>3.8088899999999999</v>
      </c>
      <c r="G865">
        <v>20.0001</v>
      </c>
      <c r="H865">
        <v>27.43</v>
      </c>
      <c r="I865">
        <v>4.7259099999999998</v>
      </c>
      <c r="J865">
        <v>21.7485</v>
      </c>
      <c r="K865">
        <v>21.196200000000001</v>
      </c>
      <c r="L865">
        <v>2.7463099999999998</v>
      </c>
      <c r="M865">
        <v>15.428100000000001</v>
      </c>
      <c r="N865">
        <v>26.3765</v>
      </c>
      <c r="O865">
        <v>3.2675100000000001</v>
      </c>
      <c r="P865">
        <v>26.821999999999999</v>
      </c>
      <c r="Q865">
        <v>9.9872099999999993</v>
      </c>
      <c r="R865">
        <v>0</v>
      </c>
      <c r="S865">
        <v>0.42051387505426918</v>
      </c>
      <c r="T865">
        <v>0</v>
      </c>
      <c r="U865">
        <v>0</v>
      </c>
    </row>
    <row r="866" spans="1:21" x14ac:dyDescent="0.2">
      <c r="A866" t="s">
        <v>547</v>
      </c>
      <c r="B866" t="s">
        <v>1356</v>
      </c>
      <c r="C866" t="s">
        <v>93</v>
      </c>
      <c r="D866">
        <v>3796826</v>
      </c>
      <c r="E866">
        <v>3797298</v>
      </c>
      <c r="F866">
        <v>3.8596699999999999</v>
      </c>
      <c r="G866">
        <v>10.8248</v>
      </c>
      <c r="H866">
        <v>17.842300000000002</v>
      </c>
      <c r="I866">
        <v>2.84945</v>
      </c>
      <c r="J866">
        <v>8.4404900000000005</v>
      </c>
      <c r="K866">
        <v>13.2674</v>
      </c>
      <c r="L866">
        <v>2.2281399999999998</v>
      </c>
      <c r="M866">
        <v>9.6804000000000006</v>
      </c>
      <c r="N866">
        <v>13.5345</v>
      </c>
      <c r="O866">
        <v>1.57541</v>
      </c>
      <c r="P866">
        <v>9.1265599999999996</v>
      </c>
      <c r="Q866">
        <v>6.4410299999999996</v>
      </c>
      <c r="R866">
        <v>0.51589999139983689</v>
      </c>
      <c r="S866">
        <v>0.89091922680989244</v>
      </c>
      <c r="T866">
        <v>0.27294050743973874</v>
      </c>
      <c r="U866">
        <v>0.6674241099508641</v>
      </c>
    </row>
    <row r="867" spans="1:21" x14ac:dyDescent="0.2">
      <c r="A867" t="s">
        <v>547</v>
      </c>
      <c r="B867" t="s">
        <v>1356</v>
      </c>
      <c r="C867" t="s">
        <v>93</v>
      </c>
      <c r="D867">
        <v>3809593</v>
      </c>
      <c r="E867">
        <v>3810064</v>
      </c>
      <c r="F867">
        <v>3.6565300000000001</v>
      </c>
      <c r="G867">
        <v>10.051600000000001</v>
      </c>
      <c r="H867">
        <v>15.9453</v>
      </c>
      <c r="I867">
        <v>2.6409500000000001</v>
      </c>
      <c r="J867">
        <v>10.8225</v>
      </c>
      <c r="K867">
        <v>12.3688</v>
      </c>
      <c r="L867">
        <v>1.8136000000000001</v>
      </c>
      <c r="M867">
        <v>6.0502500000000001</v>
      </c>
      <c r="N867">
        <v>11.2682</v>
      </c>
      <c r="O867">
        <v>3.5009100000000002</v>
      </c>
      <c r="P867">
        <v>9.8871099999999998</v>
      </c>
      <c r="Q867">
        <v>5.7896900000000002</v>
      </c>
      <c r="R867">
        <v>0</v>
      </c>
      <c r="S867">
        <v>0.17856215501242853</v>
      </c>
      <c r="T867">
        <v>0.20513999922222403</v>
      </c>
      <c r="U867">
        <v>0</v>
      </c>
    </row>
    <row r="868" spans="1:21" x14ac:dyDescent="0.2">
      <c r="A868" t="s">
        <v>547</v>
      </c>
      <c r="B868" t="s">
        <v>1356</v>
      </c>
      <c r="C868" t="s">
        <v>6</v>
      </c>
      <c r="D868">
        <v>3810065</v>
      </c>
      <c r="E868">
        <v>3810188</v>
      </c>
      <c r="F868">
        <v>1.82826</v>
      </c>
      <c r="G868">
        <v>8.7629400000000004</v>
      </c>
      <c r="H868">
        <v>10.1517</v>
      </c>
      <c r="I868">
        <v>3.4749400000000001</v>
      </c>
      <c r="J868">
        <v>16.5185</v>
      </c>
      <c r="K868">
        <v>12.686</v>
      </c>
      <c r="L868">
        <v>1.60633</v>
      </c>
      <c r="M868">
        <v>7.1090400000000002</v>
      </c>
      <c r="N868">
        <v>15.360099999999999</v>
      </c>
      <c r="O868">
        <v>5.01797</v>
      </c>
      <c r="P868">
        <v>13.8927</v>
      </c>
      <c r="Q868">
        <v>8.1779299999999999</v>
      </c>
      <c r="R868">
        <v>0</v>
      </c>
      <c r="S868">
        <v>0.68376239846222642</v>
      </c>
      <c r="T868">
        <v>0.52369072972177511</v>
      </c>
      <c r="U868">
        <v>0</v>
      </c>
    </row>
    <row r="869" spans="1:21" x14ac:dyDescent="0.2">
      <c r="A869" t="s">
        <v>547</v>
      </c>
      <c r="B869" t="s">
        <v>1356</v>
      </c>
      <c r="C869" t="s">
        <v>6</v>
      </c>
      <c r="D869">
        <v>3926913</v>
      </c>
      <c r="E869">
        <v>3927279</v>
      </c>
      <c r="F869">
        <v>5.3324400000000001</v>
      </c>
      <c r="G869">
        <v>24.278500000000001</v>
      </c>
      <c r="H869">
        <v>15.1762</v>
      </c>
      <c r="I869">
        <v>6.1853899999999999</v>
      </c>
      <c r="J869">
        <v>40.0794</v>
      </c>
      <c r="K869">
        <v>20.8261</v>
      </c>
      <c r="L869">
        <v>3.57538</v>
      </c>
      <c r="M869">
        <v>12.352600000000001</v>
      </c>
      <c r="N869">
        <v>27.509599999999999</v>
      </c>
      <c r="O869">
        <v>6.71007</v>
      </c>
      <c r="P869">
        <v>24.540299999999998</v>
      </c>
      <c r="Q869">
        <v>14.112399999999999</v>
      </c>
      <c r="R869">
        <v>0</v>
      </c>
      <c r="S869">
        <v>0.11489450138094787</v>
      </c>
      <c r="T869">
        <v>0</v>
      </c>
      <c r="U869">
        <v>0.43036090149837136</v>
      </c>
    </row>
    <row r="870" spans="1:21" x14ac:dyDescent="0.2">
      <c r="A870" t="s">
        <v>547</v>
      </c>
      <c r="B870" t="s">
        <v>1356</v>
      </c>
      <c r="C870" t="s">
        <v>6</v>
      </c>
      <c r="D870">
        <v>3929561</v>
      </c>
      <c r="E870">
        <v>3929767</v>
      </c>
      <c r="F870">
        <v>4.5198799999999997</v>
      </c>
      <c r="G870">
        <v>40.515700000000002</v>
      </c>
      <c r="H870">
        <v>18.355</v>
      </c>
      <c r="I870">
        <v>5.3513999999999999</v>
      </c>
      <c r="J870">
        <v>88.806299999999993</v>
      </c>
      <c r="K870">
        <v>26.587700000000002</v>
      </c>
      <c r="L870">
        <v>3.1090300000000002</v>
      </c>
      <c r="M870">
        <v>15.024800000000001</v>
      </c>
      <c r="N870">
        <v>36.8264</v>
      </c>
      <c r="O870">
        <v>5.1930100000000001</v>
      </c>
      <c r="P870">
        <v>34.173900000000003</v>
      </c>
      <c r="Q870">
        <v>9.9872099999999993</v>
      </c>
      <c r="R870">
        <v>0</v>
      </c>
      <c r="S870">
        <v>2.8578612867765871</v>
      </c>
      <c r="T870">
        <v>0</v>
      </c>
      <c r="U870">
        <v>0.76462179586603862</v>
      </c>
    </row>
    <row r="871" spans="1:21" x14ac:dyDescent="0.2">
      <c r="A871" t="s">
        <v>547</v>
      </c>
      <c r="B871" t="s">
        <v>1356</v>
      </c>
      <c r="C871" t="s">
        <v>3</v>
      </c>
      <c r="D871">
        <v>3929819</v>
      </c>
      <c r="E871">
        <v>3930175</v>
      </c>
      <c r="F871">
        <v>4.0628099999999998</v>
      </c>
      <c r="G871">
        <v>32.8352</v>
      </c>
      <c r="H871">
        <v>14.868600000000001</v>
      </c>
      <c r="I871">
        <v>5.5598999999999998</v>
      </c>
      <c r="J871">
        <v>93.984499999999997</v>
      </c>
      <c r="K871">
        <v>23.8919</v>
      </c>
      <c r="L871">
        <v>2.8499400000000001</v>
      </c>
      <c r="M871">
        <v>15.428100000000001</v>
      </c>
      <c r="N871">
        <v>39.722099999999998</v>
      </c>
      <c r="O871">
        <v>7.5269500000000003</v>
      </c>
      <c r="P871">
        <v>37.773800000000001</v>
      </c>
      <c r="Q871">
        <v>9.69773</v>
      </c>
      <c r="R871">
        <v>0</v>
      </c>
      <c r="S871">
        <v>1.1812187501524416</v>
      </c>
      <c r="T871">
        <v>9.0469044600812287E-2</v>
      </c>
      <c r="U871">
        <v>1.1061242271657581</v>
      </c>
    </row>
    <row r="872" spans="1:21" x14ac:dyDescent="0.2">
      <c r="A872" t="s">
        <v>547</v>
      </c>
      <c r="B872" t="s">
        <v>1356</v>
      </c>
      <c r="C872" t="s">
        <v>6</v>
      </c>
      <c r="D872">
        <v>3930607</v>
      </c>
      <c r="E872">
        <v>3931050</v>
      </c>
      <c r="F872">
        <v>2.8947500000000002</v>
      </c>
      <c r="G872">
        <v>14.793900000000001</v>
      </c>
      <c r="H872">
        <v>20.1495</v>
      </c>
      <c r="I872">
        <v>5.2123999999999997</v>
      </c>
      <c r="J872">
        <v>32.881599999999999</v>
      </c>
      <c r="K872">
        <v>22.253299999999999</v>
      </c>
      <c r="L872">
        <v>3.7308300000000001</v>
      </c>
      <c r="M872">
        <v>14.5206</v>
      </c>
      <c r="N872">
        <v>29.209299999999999</v>
      </c>
      <c r="O872">
        <v>5.7181499999999996</v>
      </c>
      <c r="P872">
        <v>21.853000000000002</v>
      </c>
      <c r="Q872">
        <v>13.822900000000001</v>
      </c>
      <c r="R872">
        <v>0</v>
      </c>
      <c r="S872">
        <v>0.66446887706092195</v>
      </c>
      <c r="T872">
        <v>1.2359337650657243</v>
      </c>
      <c r="U872">
        <v>2.8444621209644052</v>
      </c>
    </row>
    <row r="873" spans="1:21" x14ac:dyDescent="0.2">
      <c r="A873" t="s">
        <v>547</v>
      </c>
      <c r="B873" t="s">
        <v>1356</v>
      </c>
      <c r="C873" t="s">
        <v>30</v>
      </c>
      <c r="D873">
        <v>3940785</v>
      </c>
      <c r="E873">
        <v>3941257</v>
      </c>
      <c r="F873">
        <v>4.72302</v>
      </c>
      <c r="G873">
        <v>53.608600000000003</v>
      </c>
      <c r="H873">
        <v>13.689399999999999</v>
      </c>
      <c r="I873">
        <v>5.9073900000000004</v>
      </c>
      <c r="J873">
        <v>119.92700000000001</v>
      </c>
      <c r="K873">
        <v>21.3019</v>
      </c>
      <c r="L873">
        <v>2.6944900000000001</v>
      </c>
      <c r="M873">
        <v>10.234999999999999</v>
      </c>
      <c r="N873">
        <v>22.221699999999998</v>
      </c>
      <c r="O873">
        <v>7.5269500000000003</v>
      </c>
      <c r="P873">
        <v>80.313800000000001</v>
      </c>
      <c r="Q873">
        <v>13.5334</v>
      </c>
      <c r="R873">
        <v>0</v>
      </c>
      <c r="S873">
        <v>0</v>
      </c>
      <c r="T873">
        <v>0</v>
      </c>
      <c r="U873">
        <v>0.5005680824631481</v>
      </c>
    </row>
    <row r="874" spans="1:21" x14ac:dyDescent="0.2">
      <c r="A874" t="s">
        <v>547</v>
      </c>
      <c r="B874" t="s">
        <v>1356</v>
      </c>
      <c r="C874" t="s">
        <v>3</v>
      </c>
      <c r="D874">
        <v>3941289</v>
      </c>
      <c r="E874">
        <v>3941623</v>
      </c>
      <c r="F874">
        <v>6.0434299999999999</v>
      </c>
      <c r="G874">
        <v>78.866399999999999</v>
      </c>
      <c r="H874">
        <v>19.124099999999999</v>
      </c>
      <c r="I874">
        <v>10.424799999999999</v>
      </c>
      <c r="J874">
        <v>210.494</v>
      </c>
      <c r="K874">
        <v>35.890700000000002</v>
      </c>
      <c r="L874">
        <v>5.1299000000000001</v>
      </c>
      <c r="M874">
        <v>20.722100000000001</v>
      </c>
      <c r="N874">
        <v>60.496000000000002</v>
      </c>
      <c r="O874">
        <v>17.679600000000001</v>
      </c>
      <c r="P874">
        <v>114.437</v>
      </c>
      <c r="Q874">
        <v>19.3231</v>
      </c>
      <c r="R874">
        <v>0</v>
      </c>
      <c r="S874">
        <v>0</v>
      </c>
      <c r="T874">
        <v>0</v>
      </c>
      <c r="U874">
        <v>0</v>
      </c>
    </row>
    <row r="875" spans="1:21" x14ac:dyDescent="0.2">
      <c r="A875" t="s">
        <v>547</v>
      </c>
      <c r="B875" t="s">
        <v>1356</v>
      </c>
      <c r="C875" t="s">
        <v>30</v>
      </c>
      <c r="D875">
        <v>3941628</v>
      </c>
      <c r="E875">
        <v>3941769</v>
      </c>
      <c r="F875">
        <v>4.9261600000000003</v>
      </c>
      <c r="G875">
        <v>42.526000000000003</v>
      </c>
      <c r="H875">
        <v>9.6902299999999997</v>
      </c>
      <c r="I875">
        <v>4.6564100000000002</v>
      </c>
      <c r="J875">
        <v>82.333600000000004</v>
      </c>
      <c r="K875">
        <v>18.817499999999999</v>
      </c>
      <c r="L875">
        <v>2.0208699999999999</v>
      </c>
      <c r="M875">
        <v>8.7224400000000006</v>
      </c>
      <c r="N875">
        <v>27.8873</v>
      </c>
      <c r="O875">
        <v>6.9434699999999996</v>
      </c>
      <c r="P875">
        <v>44.213099999999997</v>
      </c>
      <c r="Q875">
        <v>11.362299999999999</v>
      </c>
      <c r="R875">
        <v>0</v>
      </c>
      <c r="S875">
        <v>0</v>
      </c>
      <c r="T875">
        <v>0</v>
      </c>
      <c r="U875">
        <v>0</v>
      </c>
    </row>
    <row r="876" spans="1:21" x14ac:dyDescent="0.2">
      <c r="A876" t="s">
        <v>547</v>
      </c>
      <c r="B876" t="s">
        <v>1356</v>
      </c>
      <c r="C876" t="s">
        <v>6</v>
      </c>
      <c r="D876">
        <v>3941892</v>
      </c>
      <c r="E876">
        <v>3942227</v>
      </c>
      <c r="F876">
        <v>3.7073200000000002</v>
      </c>
      <c r="G876">
        <v>36.340400000000002</v>
      </c>
      <c r="H876">
        <v>9.6902299999999997</v>
      </c>
      <c r="I876">
        <v>3.3359399999999999</v>
      </c>
      <c r="J876">
        <v>48.105600000000003</v>
      </c>
      <c r="K876">
        <v>11.6288</v>
      </c>
      <c r="L876">
        <v>2.1244999999999998</v>
      </c>
      <c r="M876">
        <v>4.4872699999999996</v>
      </c>
      <c r="N876">
        <v>16.6191</v>
      </c>
      <c r="O876">
        <v>4.08439</v>
      </c>
      <c r="P876">
        <v>31.334499999999998</v>
      </c>
      <c r="Q876">
        <v>9.5529799999999998</v>
      </c>
      <c r="R876">
        <v>0</v>
      </c>
      <c r="S876">
        <v>0</v>
      </c>
      <c r="T876">
        <v>0</v>
      </c>
      <c r="U876">
        <v>0</v>
      </c>
    </row>
    <row r="877" spans="1:21" x14ac:dyDescent="0.2">
      <c r="A877" t="s">
        <v>547</v>
      </c>
      <c r="B877" t="s">
        <v>1356</v>
      </c>
      <c r="C877" t="s">
        <v>6</v>
      </c>
      <c r="D877">
        <v>4082911</v>
      </c>
      <c r="E877">
        <v>4083084</v>
      </c>
      <c r="F877">
        <v>3.5041699999999998</v>
      </c>
      <c r="G877">
        <v>35.464100000000002</v>
      </c>
      <c r="H877">
        <v>10.818199999999999</v>
      </c>
      <c r="I877">
        <v>2.9189500000000002</v>
      </c>
      <c r="J877">
        <v>60.3262</v>
      </c>
      <c r="K877">
        <v>20.033300000000001</v>
      </c>
      <c r="L877">
        <v>1.7617799999999999</v>
      </c>
      <c r="M877">
        <v>10.234999999999999</v>
      </c>
      <c r="N877">
        <v>18.885300000000001</v>
      </c>
      <c r="O877">
        <v>2.2172399999999999</v>
      </c>
      <c r="P877">
        <v>38.94</v>
      </c>
      <c r="Q877">
        <v>9.9148399999999999</v>
      </c>
      <c r="R877">
        <v>0</v>
      </c>
      <c r="S877">
        <v>0</v>
      </c>
      <c r="T877">
        <v>0</v>
      </c>
      <c r="U877">
        <v>0</v>
      </c>
    </row>
    <row r="878" spans="1:21" x14ac:dyDescent="0.2">
      <c r="A878" t="s">
        <v>547</v>
      </c>
      <c r="B878" t="s">
        <v>1356</v>
      </c>
      <c r="C878" t="s">
        <v>30</v>
      </c>
      <c r="D878">
        <v>4084105</v>
      </c>
      <c r="E878">
        <v>4084203</v>
      </c>
      <c r="F878">
        <v>2.3868999999999998</v>
      </c>
      <c r="G878">
        <v>38.402299999999997</v>
      </c>
      <c r="H878">
        <v>10.2029</v>
      </c>
      <c r="I878">
        <v>3.0579399999999999</v>
      </c>
      <c r="J878">
        <v>65.141900000000007</v>
      </c>
      <c r="K878">
        <v>16.7561</v>
      </c>
      <c r="L878">
        <v>1.65815</v>
      </c>
      <c r="M878">
        <v>7.4115599999999997</v>
      </c>
      <c r="N878">
        <v>16.052499999999998</v>
      </c>
      <c r="O878">
        <v>2.4506399999999999</v>
      </c>
      <c r="P878">
        <v>38.230200000000004</v>
      </c>
      <c r="Q878">
        <v>8.0331899999999994</v>
      </c>
      <c r="R878">
        <v>0</v>
      </c>
      <c r="S878">
        <v>0</v>
      </c>
      <c r="T878">
        <v>0</v>
      </c>
      <c r="U878">
        <v>0</v>
      </c>
    </row>
    <row r="879" spans="1:21" x14ac:dyDescent="0.2">
      <c r="A879" t="s">
        <v>547</v>
      </c>
      <c r="B879" t="s">
        <v>1356</v>
      </c>
      <c r="C879" t="s">
        <v>6</v>
      </c>
      <c r="D879">
        <v>4084209</v>
      </c>
      <c r="E879">
        <v>4084643</v>
      </c>
      <c r="F879">
        <v>3.9612400000000001</v>
      </c>
      <c r="G879">
        <v>51.340499999999999</v>
      </c>
      <c r="H879">
        <v>16.2529</v>
      </c>
      <c r="I879">
        <v>5.97689</v>
      </c>
      <c r="J879">
        <v>123.96599999999999</v>
      </c>
      <c r="K879">
        <v>32.930700000000002</v>
      </c>
      <c r="L879">
        <v>3.3163</v>
      </c>
      <c r="M879">
        <v>15.629799999999999</v>
      </c>
      <c r="N879">
        <v>50.990400000000001</v>
      </c>
      <c r="O879">
        <v>9.1023599999999991</v>
      </c>
      <c r="P879">
        <v>48.1173</v>
      </c>
      <c r="Q879">
        <v>14.9808</v>
      </c>
      <c r="R879">
        <v>0</v>
      </c>
      <c r="S879">
        <v>0</v>
      </c>
      <c r="T879">
        <v>0</v>
      </c>
      <c r="U879">
        <v>0.36293108283042386</v>
      </c>
    </row>
    <row r="880" spans="1:21" x14ac:dyDescent="0.2">
      <c r="A880" t="s">
        <v>547</v>
      </c>
      <c r="B880" t="s">
        <v>1356</v>
      </c>
      <c r="C880" t="s">
        <v>3</v>
      </c>
      <c r="D880">
        <v>4084645</v>
      </c>
      <c r="E880">
        <v>4084999</v>
      </c>
      <c r="F880">
        <v>6.4497099999999996</v>
      </c>
      <c r="G880">
        <v>95.825299999999999</v>
      </c>
      <c r="H880">
        <v>27.481300000000001</v>
      </c>
      <c r="I880">
        <v>10.424799999999999</v>
      </c>
      <c r="J880">
        <v>227.065</v>
      </c>
      <c r="K880">
        <v>44.823799999999999</v>
      </c>
      <c r="L880">
        <v>5.23353</v>
      </c>
      <c r="M880">
        <v>26.9236</v>
      </c>
      <c r="N880">
        <v>82.906499999999994</v>
      </c>
      <c r="O880">
        <v>16.6877</v>
      </c>
      <c r="P880">
        <v>99.783799999999999</v>
      </c>
      <c r="Q880">
        <v>21.421800000000001</v>
      </c>
      <c r="R880">
        <v>0</v>
      </c>
      <c r="S880">
        <v>0</v>
      </c>
      <c r="T880">
        <v>0.18196033829315916</v>
      </c>
      <c r="U880">
        <v>0.44494940663390942</v>
      </c>
    </row>
  </sheetData>
  <mergeCells count="6">
    <mergeCell ref="R2:U2"/>
    <mergeCell ref="F1:Q1"/>
    <mergeCell ref="F2:H2"/>
    <mergeCell ref="I2:K2"/>
    <mergeCell ref="L2:N2"/>
    <mergeCell ref="O2:Q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74"/>
  <sheetViews>
    <sheetView workbookViewId="0">
      <selection activeCell="A2" sqref="A2:XFD2"/>
    </sheetView>
  </sheetViews>
  <sheetFormatPr baseColWidth="10" defaultRowHeight="15" x14ac:dyDescent="0.2"/>
  <sheetData>
    <row r="1" spans="1:21" x14ac:dyDescent="0.2">
      <c r="F1" s="13" t="s">
        <v>1347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1" x14ac:dyDescent="0.2">
      <c r="F2" s="13" t="s">
        <v>1337</v>
      </c>
      <c r="G2" s="13"/>
      <c r="H2" s="13"/>
      <c r="I2" s="13" t="s">
        <v>1339</v>
      </c>
      <c r="J2" s="13"/>
      <c r="K2" s="13"/>
      <c r="L2" s="13" t="s">
        <v>1362</v>
      </c>
      <c r="M2" s="13"/>
      <c r="N2" s="13"/>
      <c r="O2" s="13" t="s">
        <v>1363</v>
      </c>
      <c r="P2" s="13"/>
      <c r="Q2" s="13"/>
      <c r="R2" s="13" t="s">
        <v>1348</v>
      </c>
      <c r="S2" s="13"/>
      <c r="T2" s="13"/>
      <c r="U2" s="13"/>
    </row>
    <row r="3" spans="1:21" x14ac:dyDescent="0.2">
      <c r="A3" t="s">
        <v>1349</v>
      </c>
      <c r="B3" t="s">
        <v>1350</v>
      </c>
      <c r="C3" t="s">
        <v>585</v>
      </c>
      <c r="D3" t="s">
        <v>586</v>
      </c>
      <c r="E3" t="s">
        <v>587</v>
      </c>
      <c r="F3" t="s">
        <v>1342</v>
      </c>
      <c r="G3" t="s">
        <v>1343</v>
      </c>
      <c r="H3" t="s">
        <v>1344</v>
      </c>
      <c r="I3" t="s">
        <v>1342</v>
      </c>
      <c r="J3" t="s">
        <v>1343</v>
      </c>
      <c r="K3" t="s">
        <v>1344</v>
      </c>
      <c r="L3" t="s">
        <v>1342</v>
      </c>
      <c r="M3" t="s">
        <v>1343</v>
      </c>
      <c r="N3" t="s">
        <v>1344</v>
      </c>
      <c r="O3" t="s">
        <v>1342</v>
      </c>
      <c r="P3" t="s">
        <v>1343</v>
      </c>
      <c r="Q3" t="s">
        <v>1344</v>
      </c>
      <c r="R3" t="s">
        <v>1351</v>
      </c>
      <c r="S3" t="s">
        <v>1352</v>
      </c>
      <c r="T3" t="s">
        <v>1353</v>
      </c>
      <c r="U3" t="s">
        <v>1354</v>
      </c>
    </row>
    <row r="4" spans="1:21" x14ac:dyDescent="0.2">
      <c r="A4" t="s">
        <v>0</v>
      </c>
      <c r="B4" t="s">
        <v>1361</v>
      </c>
      <c r="C4" t="s">
        <v>34</v>
      </c>
      <c r="D4">
        <v>382529</v>
      </c>
      <c r="E4">
        <v>382755</v>
      </c>
      <c r="F4">
        <v>2.79318</v>
      </c>
      <c r="G4">
        <v>13.5052</v>
      </c>
      <c r="H4">
        <v>23.738499999999998</v>
      </c>
      <c r="I4">
        <v>3.0579399999999999</v>
      </c>
      <c r="J4">
        <v>8.8029600000000006</v>
      </c>
      <c r="K4">
        <v>17.020399999999999</v>
      </c>
      <c r="L4">
        <v>1.5026999999999999</v>
      </c>
      <c r="M4">
        <v>9.7308199999999996</v>
      </c>
      <c r="N4">
        <v>15.2971</v>
      </c>
      <c r="O4">
        <v>0.93357599999999996</v>
      </c>
      <c r="P4">
        <v>3.70133</v>
      </c>
      <c r="Q4">
        <v>4.55938</v>
      </c>
      <c r="R4">
        <v>0</v>
      </c>
      <c r="S4">
        <v>0.74427234522879504</v>
      </c>
      <c r="T4">
        <v>1.140070084173068</v>
      </c>
      <c r="U4">
        <v>0</v>
      </c>
    </row>
    <row r="5" spans="1:21" x14ac:dyDescent="0.2">
      <c r="A5" t="s">
        <v>0</v>
      </c>
      <c r="B5" t="s">
        <v>1361</v>
      </c>
      <c r="C5" t="s">
        <v>34</v>
      </c>
      <c r="D5">
        <v>526505</v>
      </c>
      <c r="E5">
        <v>526652</v>
      </c>
      <c r="F5">
        <v>5.0785099999999996</v>
      </c>
      <c r="G5">
        <v>4.5361099999999999</v>
      </c>
      <c r="H5">
        <v>3.1788099999999999</v>
      </c>
      <c r="I5">
        <v>4.23942</v>
      </c>
      <c r="J5">
        <v>3.9354399999999998</v>
      </c>
      <c r="K5">
        <v>4.9158200000000001</v>
      </c>
      <c r="L5">
        <v>2.6426699999999999</v>
      </c>
      <c r="M5">
        <v>4.28559</v>
      </c>
      <c r="N5">
        <v>3.3993600000000002</v>
      </c>
      <c r="O5">
        <v>0.81687900000000002</v>
      </c>
      <c r="P5">
        <v>4.0562500000000004</v>
      </c>
      <c r="Q5">
        <v>4.2698900000000002</v>
      </c>
      <c r="R5">
        <v>0</v>
      </c>
      <c r="S5">
        <v>0.28606386058113553</v>
      </c>
      <c r="T5">
        <v>0.87638040484052171</v>
      </c>
      <c r="U5">
        <v>1.0715108159755371</v>
      </c>
    </row>
    <row r="6" spans="1:21" x14ac:dyDescent="0.2">
      <c r="A6" t="s">
        <v>0</v>
      </c>
      <c r="B6" t="s">
        <v>1361</v>
      </c>
      <c r="C6" t="s">
        <v>34</v>
      </c>
      <c r="D6">
        <v>589871</v>
      </c>
      <c r="E6">
        <v>589988</v>
      </c>
      <c r="F6">
        <v>5.8910799999999997</v>
      </c>
      <c r="G6">
        <v>5.3608599999999997</v>
      </c>
      <c r="H6">
        <v>4.4605800000000002</v>
      </c>
      <c r="I6">
        <v>5.3513999999999999</v>
      </c>
      <c r="J6">
        <v>4.6086099999999997</v>
      </c>
      <c r="K6">
        <v>6.3429900000000004</v>
      </c>
      <c r="L6">
        <v>2.3835899999999999</v>
      </c>
      <c r="M6">
        <v>5.8989900000000004</v>
      </c>
      <c r="N6">
        <v>4.4695299999999998</v>
      </c>
      <c r="O6">
        <v>1.5170600000000001</v>
      </c>
      <c r="P6">
        <v>4.0055500000000004</v>
      </c>
      <c r="Q6">
        <v>4.7764899999999999</v>
      </c>
      <c r="R6">
        <v>2.0812375721429315</v>
      </c>
      <c r="S6">
        <v>0.35941356842245231</v>
      </c>
      <c r="T6">
        <v>0.27527333228965101</v>
      </c>
      <c r="U6">
        <v>0.67312858952309373</v>
      </c>
    </row>
    <row r="7" spans="1:21" x14ac:dyDescent="0.2">
      <c r="A7" t="s">
        <v>0</v>
      </c>
      <c r="B7" t="s">
        <v>1361</v>
      </c>
      <c r="C7" t="s">
        <v>34</v>
      </c>
      <c r="D7">
        <v>1089820</v>
      </c>
      <c r="E7">
        <v>1090056</v>
      </c>
      <c r="F7">
        <v>3.35182</v>
      </c>
      <c r="G7">
        <v>2.4226899999999998</v>
      </c>
      <c r="H7">
        <v>1.8457600000000001</v>
      </c>
      <c r="I7">
        <v>3.0579399999999999</v>
      </c>
      <c r="J7">
        <v>2.6408900000000002</v>
      </c>
      <c r="K7">
        <v>3.4357899999999999</v>
      </c>
      <c r="L7">
        <v>1.4508799999999999</v>
      </c>
      <c r="M7">
        <v>3.17638</v>
      </c>
      <c r="N7">
        <v>2.5180400000000001</v>
      </c>
      <c r="O7">
        <v>1.45871</v>
      </c>
      <c r="P7">
        <v>1.3182799999999999</v>
      </c>
      <c r="Q7">
        <v>3.9080400000000002</v>
      </c>
      <c r="R7">
        <v>0.25794999569991844</v>
      </c>
      <c r="S7">
        <v>1.4254707628958279</v>
      </c>
      <c r="T7">
        <v>1.091762029758955</v>
      </c>
      <c r="U7">
        <v>1.6685602748771604</v>
      </c>
    </row>
    <row r="8" spans="1:21" x14ac:dyDescent="0.2">
      <c r="A8" t="s">
        <v>0</v>
      </c>
      <c r="B8" t="s">
        <v>1361</v>
      </c>
      <c r="C8" t="s">
        <v>34</v>
      </c>
      <c r="D8">
        <v>1159218</v>
      </c>
      <c r="E8">
        <v>1159448</v>
      </c>
      <c r="F8">
        <v>4.5706600000000002</v>
      </c>
      <c r="G8">
        <v>5.5670400000000004</v>
      </c>
      <c r="H8">
        <v>2.9737200000000001</v>
      </c>
      <c r="I8">
        <v>3.4749400000000001</v>
      </c>
      <c r="J8">
        <v>3.3658399999999999</v>
      </c>
      <c r="K8">
        <v>5.8672599999999999</v>
      </c>
      <c r="L8">
        <v>2.17632</v>
      </c>
      <c r="M8">
        <v>5.7477400000000003</v>
      </c>
      <c r="N8">
        <v>4.0288700000000004</v>
      </c>
      <c r="O8">
        <v>2.15889</v>
      </c>
      <c r="P8">
        <v>2.5858599999999998</v>
      </c>
      <c r="Q8">
        <v>4.55938</v>
      </c>
      <c r="R8">
        <v>0.79403737806757491</v>
      </c>
      <c r="S8">
        <v>2.1939854350657524</v>
      </c>
      <c r="T8">
        <v>1.9604248621323843</v>
      </c>
      <c r="U8">
        <v>5.4786813895097017</v>
      </c>
    </row>
    <row r="9" spans="1:21" x14ac:dyDescent="0.2">
      <c r="A9" t="s">
        <v>0</v>
      </c>
      <c r="B9" t="s">
        <v>1361</v>
      </c>
      <c r="C9" t="s">
        <v>34</v>
      </c>
      <c r="D9">
        <v>1370761</v>
      </c>
      <c r="E9">
        <v>1370867</v>
      </c>
      <c r="F9">
        <v>6.7544199999999996</v>
      </c>
      <c r="G9">
        <v>4.4845600000000001</v>
      </c>
      <c r="H9">
        <v>3.4864299999999999</v>
      </c>
      <c r="I9">
        <v>5.3513999999999999</v>
      </c>
      <c r="J9">
        <v>4.0390100000000002</v>
      </c>
      <c r="K9">
        <v>5.39154</v>
      </c>
      <c r="L9">
        <v>2.6426699999999999</v>
      </c>
      <c r="M9">
        <v>5.6468999999999996</v>
      </c>
      <c r="N9">
        <v>4.7842799999999999</v>
      </c>
      <c r="O9">
        <v>2.4506399999999999</v>
      </c>
      <c r="P9">
        <v>5.7294499999999999</v>
      </c>
      <c r="Q9">
        <v>6.9476300000000002</v>
      </c>
      <c r="R9">
        <v>0</v>
      </c>
      <c r="S9">
        <v>1.5868448115255442</v>
      </c>
      <c r="T9">
        <v>0.91151829843082555</v>
      </c>
      <c r="U9">
        <v>0</v>
      </c>
    </row>
    <row r="10" spans="1:21" x14ac:dyDescent="0.2">
      <c r="A10" t="s">
        <v>0</v>
      </c>
      <c r="B10" t="s">
        <v>1361</v>
      </c>
      <c r="C10" t="s">
        <v>34</v>
      </c>
      <c r="D10">
        <v>1375756</v>
      </c>
      <c r="E10">
        <v>1375974</v>
      </c>
      <c r="F10">
        <v>4.0628099999999998</v>
      </c>
      <c r="G10">
        <v>3.45363</v>
      </c>
      <c r="H10">
        <v>2.3071999999999999</v>
      </c>
      <c r="I10">
        <v>4.8649100000000001</v>
      </c>
      <c r="J10">
        <v>3.26227</v>
      </c>
      <c r="K10">
        <v>5.60297</v>
      </c>
      <c r="L10">
        <v>2.2799499999999999</v>
      </c>
      <c r="M10">
        <v>4.28559</v>
      </c>
      <c r="N10">
        <v>4.72133</v>
      </c>
      <c r="O10">
        <v>1.3420099999999999</v>
      </c>
      <c r="P10">
        <v>3.8027299999999999</v>
      </c>
      <c r="Q10">
        <v>6.0068000000000001</v>
      </c>
      <c r="R10">
        <v>0.27924861919807681</v>
      </c>
      <c r="S10">
        <v>0.96448136480336977</v>
      </c>
      <c r="T10">
        <v>0.29547687961366209</v>
      </c>
      <c r="U10">
        <v>1.4450650453982012</v>
      </c>
    </row>
    <row r="11" spans="1:21" x14ac:dyDescent="0.2">
      <c r="A11" t="s">
        <v>0</v>
      </c>
      <c r="B11" t="s">
        <v>1361</v>
      </c>
      <c r="C11" t="s">
        <v>34</v>
      </c>
      <c r="D11">
        <v>1557108</v>
      </c>
      <c r="E11">
        <v>1557186</v>
      </c>
      <c r="F11">
        <v>7.7193399999999999</v>
      </c>
      <c r="G11">
        <v>5.2062200000000001</v>
      </c>
      <c r="H11">
        <v>3.1788099999999999</v>
      </c>
      <c r="I11">
        <v>6.3243799999999997</v>
      </c>
      <c r="J11">
        <v>4.4532600000000002</v>
      </c>
      <c r="K11">
        <v>4.9158200000000001</v>
      </c>
      <c r="L11">
        <v>3.8862899999999998</v>
      </c>
      <c r="M11">
        <v>5.0418799999999999</v>
      </c>
      <c r="N11">
        <v>5.7285500000000003</v>
      </c>
      <c r="O11">
        <v>6.0682400000000003</v>
      </c>
      <c r="P11">
        <v>5.4759399999999996</v>
      </c>
      <c r="Q11">
        <v>7.0923699999999998</v>
      </c>
      <c r="R11">
        <v>3.9023204477679965</v>
      </c>
      <c r="S11">
        <v>0</v>
      </c>
      <c r="T11">
        <v>0</v>
      </c>
      <c r="U11">
        <v>2.0193857685692813</v>
      </c>
    </row>
    <row r="12" spans="1:21" x14ac:dyDescent="0.2">
      <c r="A12" t="s">
        <v>0</v>
      </c>
      <c r="B12" t="s">
        <v>1361</v>
      </c>
      <c r="C12" t="s">
        <v>59</v>
      </c>
      <c r="D12">
        <v>3360874</v>
      </c>
      <c r="E12">
        <v>3361162</v>
      </c>
      <c r="F12">
        <v>5.28165</v>
      </c>
      <c r="G12">
        <v>7.1134399999999998</v>
      </c>
      <c r="H12">
        <v>3.6915200000000001</v>
      </c>
      <c r="I12">
        <v>6.6718799999999998</v>
      </c>
      <c r="J12">
        <v>5.2817800000000004</v>
      </c>
      <c r="K12">
        <v>5.18011</v>
      </c>
      <c r="L12">
        <v>3.9899200000000001</v>
      </c>
      <c r="M12">
        <v>8.2182600000000008</v>
      </c>
      <c r="N12">
        <v>5.4767400000000004</v>
      </c>
      <c r="O12">
        <v>10.0359</v>
      </c>
      <c r="P12">
        <v>5.9322699999999999</v>
      </c>
      <c r="Q12">
        <v>5.5002000000000004</v>
      </c>
      <c r="R12">
        <v>0.84550276368306587</v>
      </c>
      <c r="S12">
        <v>0</v>
      </c>
      <c r="T12">
        <v>0.22365958248534146</v>
      </c>
      <c r="U12">
        <v>0</v>
      </c>
    </row>
    <row r="13" spans="1:21" x14ac:dyDescent="0.2">
      <c r="A13" t="s">
        <v>0</v>
      </c>
      <c r="B13" t="s">
        <v>1361</v>
      </c>
      <c r="C13" t="s">
        <v>59</v>
      </c>
      <c r="D13">
        <v>3498973</v>
      </c>
      <c r="E13">
        <v>3499181</v>
      </c>
      <c r="F13">
        <v>6.8559900000000003</v>
      </c>
      <c r="G13">
        <v>12.577400000000001</v>
      </c>
      <c r="H13">
        <v>11.433400000000001</v>
      </c>
      <c r="I13">
        <v>4.8649100000000001</v>
      </c>
      <c r="J13">
        <v>10.2011</v>
      </c>
      <c r="K13">
        <v>10.1488</v>
      </c>
      <c r="L13">
        <v>3.4199299999999999</v>
      </c>
      <c r="M13">
        <v>14.722300000000001</v>
      </c>
      <c r="N13">
        <v>7.4282300000000001</v>
      </c>
      <c r="O13">
        <v>2.5673300000000001</v>
      </c>
      <c r="P13">
        <v>10.140599999999999</v>
      </c>
      <c r="Q13">
        <v>6.8752500000000003</v>
      </c>
      <c r="R13">
        <v>0</v>
      </c>
      <c r="S13">
        <v>0</v>
      </c>
      <c r="T13">
        <v>0</v>
      </c>
      <c r="U13">
        <v>0.37863483160674022</v>
      </c>
    </row>
    <row r="14" spans="1:21" x14ac:dyDescent="0.2">
      <c r="A14" t="s">
        <v>0</v>
      </c>
      <c r="B14" t="s">
        <v>1361</v>
      </c>
      <c r="C14" t="s">
        <v>34</v>
      </c>
      <c r="D14">
        <v>3524564</v>
      </c>
      <c r="E14">
        <v>3524650</v>
      </c>
      <c r="F14">
        <v>3.2502499999999999</v>
      </c>
      <c r="G14">
        <v>3.0412599999999999</v>
      </c>
      <c r="H14">
        <v>2.76864</v>
      </c>
      <c r="I14">
        <v>3.8224300000000002</v>
      </c>
      <c r="J14">
        <v>3.2104900000000001</v>
      </c>
      <c r="K14">
        <v>3.1714899999999999</v>
      </c>
      <c r="L14">
        <v>2.0208699999999999</v>
      </c>
      <c r="M14">
        <v>3.7309899999999998</v>
      </c>
      <c r="N14">
        <v>3.2105000000000001</v>
      </c>
      <c r="O14">
        <v>2.0421999999999998</v>
      </c>
      <c r="P14">
        <v>2.9407800000000002</v>
      </c>
      <c r="Q14">
        <v>5.2107200000000002</v>
      </c>
      <c r="R14">
        <v>0.70786277889745064</v>
      </c>
      <c r="S14">
        <v>0</v>
      </c>
      <c r="T14">
        <v>0.74899953204393421</v>
      </c>
      <c r="U14">
        <v>5.4946077888978122</v>
      </c>
    </row>
    <row r="15" spans="1:21" x14ac:dyDescent="0.2">
      <c r="A15" t="s">
        <v>0</v>
      </c>
      <c r="B15" t="s">
        <v>1361</v>
      </c>
      <c r="C15" t="s">
        <v>59</v>
      </c>
      <c r="D15">
        <v>3732065</v>
      </c>
      <c r="E15">
        <v>3732435</v>
      </c>
      <c r="F15">
        <v>4.8753700000000002</v>
      </c>
      <c r="G15">
        <v>4.1237399999999997</v>
      </c>
      <c r="H15">
        <v>3.5377000000000001</v>
      </c>
      <c r="I15">
        <v>4.23942</v>
      </c>
      <c r="J15">
        <v>5.4371200000000002</v>
      </c>
      <c r="K15">
        <v>6.0787000000000004</v>
      </c>
      <c r="L15">
        <v>2.0208699999999999</v>
      </c>
      <c r="M15">
        <v>7.6636499999999996</v>
      </c>
      <c r="N15">
        <v>4.7842799999999999</v>
      </c>
      <c r="O15">
        <v>2.8007300000000002</v>
      </c>
      <c r="P15">
        <v>5.2731300000000001</v>
      </c>
      <c r="Q15">
        <v>5.13835</v>
      </c>
      <c r="R15">
        <v>0</v>
      </c>
      <c r="S15">
        <v>1.3638287839597922</v>
      </c>
      <c r="T15">
        <v>0.17409178312372522</v>
      </c>
      <c r="U15">
        <v>0.21285417560595124</v>
      </c>
    </row>
    <row r="16" spans="1:21" x14ac:dyDescent="0.2">
      <c r="A16" t="s">
        <v>0</v>
      </c>
      <c r="B16" t="s">
        <v>1361</v>
      </c>
      <c r="C16" t="s">
        <v>34</v>
      </c>
      <c r="D16">
        <v>7059141</v>
      </c>
      <c r="E16">
        <v>7059216</v>
      </c>
      <c r="F16">
        <v>10.3094</v>
      </c>
      <c r="G16">
        <v>3.5051800000000002</v>
      </c>
      <c r="H16">
        <v>3.07626</v>
      </c>
      <c r="I16">
        <v>6.3938800000000002</v>
      </c>
      <c r="J16">
        <v>4.2979200000000004</v>
      </c>
      <c r="K16">
        <v>4.9686700000000004</v>
      </c>
      <c r="L16">
        <v>3.9899200000000001</v>
      </c>
      <c r="M16">
        <v>5.5460599999999998</v>
      </c>
      <c r="N16">
        <v>3.3993600000000002</v>
      </c>
      <c r="O16">
        <v>3.0341200000000002</v>
      </c>
      <c r="P16">
        <v>5.2731300000000001</v>
      </c>
      <c r="Q16">
        <v>4.6317500000000003</v>
      </c>
      <c r="R16">
        <v>0.81168265313574328</v>
      </c>
      <c r="S16">
        <v>0.56068516673902569</v>
      </c>
      <c r="T16">
        <v>0</v>
      </c>
      <c r="U16">
        <v>0</v>
      </c>
    </row>
    <row r="17" spans="1:21" x14ac:dyDescent="0.2">
      <c r="A17" t="s">
        <v>0</v>
      </c>
      <c r="B17" t="s">
        <v>1361</v>
      </c>
      <c r="C17" t="s">
        <v>59</v>
      </c>
      <c r="D17">
        <v>7651003</v>
      </c>
      <c r="E17">
        <v>7651284</v>
      </c>
      <c r="F17">
        <v>3.09789</v>
      </c>
      <c r="G17">
        <v>33.814599999999999</v>
      </c>
      <c r="H17">
        <v>21.226199999999999</v>
      </c>
      <c r="I17">
        <v>3.4749400000000001</v>
      </c>
      <c r="J17">
        <v>35.0047</v>
      </c>
      <c r="K17">
        <v>18.817499999999999</v>
      </c>
      <c r="L17">
        <v>1.60633</v>
      </c>
      <c r="M17">
        <v>8.2182600000000008</v>
      </c>
      <c r="N17">
        <v>15.2971</v>
      </c>
      <c r="O17">
        <v>1.40036</v>
      </c>
      <c r="P17">
        <v>10.039199999999999</v>
      </c>
      <c r="Q17">
        <v>5.6449499999999997</v>
      </c>
      <c r="R17">
        <v>0</v>
      </c>
      <c r="S17">
        <v>0</v>
      </c>
      <c r="T17">
        <v>0</v>
      </c>
      <c r="U17">
        <v>0</v>
      </c>
    </row>
    <row r="18" spans="1:21" x14ac:dyDescent="0.2">
      <c r="A18" t="s">
        <v>0</v>
      </c>
      <c r="B18" t="s">
        <v>1361</v>
      </c>
      <c r="C18" t="s">
        <v>34</v>
      </c>
      <c r="D18">
        <v>7660409</v>
      </c>
      <c r="E18">
        <v>7660656</v>
      </c>
      <c r="F18">
        <v>3.7581000000000002</v>
      </c>
      <c r="G18">
        <v>18.0413</v>
      </c>
      <c r="H18">
        <v>24.610099999999999</v>
      </c>
      <c r="I18">
        <v>4.3784200000000002</v>
      </c>
      <c r="J18">
        <v>9.7350399999999997</v>
      </c>
      <c r="K18">
        <v>20.297599999999999</v>
      </c>
      <c r="L18">
        <v>2.0208699999999999</v>
      </c>
      <c r="M18">
        <v>14.671900000000001</v>
      </c>
      <c r="N18">
        <v>16.745000000000001</v>
      </c>
      <c r="O18">
        <v>0.93357599999999996</v>
      </c>
      <c r="P18">
        <v>7.19984</v>
      </c>
      <c r="Q18">
        <v>5.6449499999999997</v>
      </c>
      <c r="R18">
        <v>0</v>
      </c>
      <c r="S18">
        <v>0</v>
      </c>
      <c r="T18">
        <v>0.3911778932537146</v>
      </c>
      <c r="U18">
        <v>0</v>
      </c>
    </row>
    <row r="19" spans="1:21" x14ac:dyDescent="0.2">
      <c r="A19" t="s">
        <v>0</v>
      </c>
      <c r="B19" t="s">
        <v>1361</v>
      </c>
      <c r="C19" t="s">
        <v>59</v>
      </c>
      <c r="D19">
        <v>7670315</v>
      </c>
      <c r="E19">
        <v>7670639</v>
      </c>
      <c r="F19">
        <v>2.6408299999999998</v>
      </c>
      <c r="G19">
        <v>19.020700000000001</v>
      </c>
      <c r="H19">
        <v>31.890599999999999</v>
      </c>
      <c r="I19">
        <v>3.0579399999999999</v>
      </c>
      <c r="J19">
        <v>10.6153</v>
      </c>
      <c r="K19">
        <v>21.196200000000001</v>
      </c>
      <c r="L19">
        <v>1.8654200000000001</v>
      </c>
      <c r="M19">
        <v>12.4534</v>
      </c>
      <c r="N19">
        <v>19.514800000000001</v>
      </c>
      <c r="O19">
        <v>1.6337600000000001</v>
      </c>
      <c r="P19">
        <v>5.62805</v>
      </c>
      <c r="Q19">
        <v>6.4410299999999996</v>
      </c>
      <c r="R19">
        <v>0</v>
      </c>
      <c r="S19">
        <v>0</v>
      </c>
      <c r="T19">
        <v>0.69582981217661777</v>
      </c>
      <c r="U19">
        <v>0</v>
      </c>
    </row>
    <row r="20" spans="1:21" x14ac:dyDescent="0.2">
      <c r="A20" t="s">
        <v>0</v>
      </c>
      <c r="B20" t="s">
        <v>1361</v>
      </c>
      <c r="C20" t="s">
        <v>34</v>
      </c>
      <c r="D20">
        <v>7694658</v>
      </c>
      <c r="E20">
        <v>7694767</v>
      </c>
      <c r="F20">
        <v>2.1329799999999999</v>
      </c>
      <c r="G20">
        <v>6.9588000000000001</v>
      </c>
      <c r="H20">
        <v>10.3568</v>
      </c>
      <c r="I20">
        <v>3.1969400000000001</v>
      </c>
      <c r="J20">
        <v>4.8157399999999999</v>
      </c>
      <c r="K20">
        <v>8.6687499999999993</v>
      </c>
      <c r="L20">
        <v>1.39906</v>
      </c>
      <c r="M20">
        <v>7.05863</v>
      </c>
      <c r="N20">
        <v>7.2393700000000001</v>
      </c>
      <c r="O20">
        <v>0.64183299999999999</v>
      </c>
      <c r="P20">
        <v>1.7239100000000001</v>
      </c>
      <c r="Q20">
        <v>2.8948399999999999</v>
      </c>
      <c r="R20">
        <v>0.55849723839615362</v>
      </c>
      <c r="S20">
        <v>0</v>
      </c>
      <c r="T20">
        <v>0</v>
      </c>
      <c r="U20">
        <v>0</v>
      </c>
    </row>
    <row r="21" spans="1:21" x14ac:dyDescent="0.2">
      <c r="A21" t="s">
        <v>0</v>
      </c>
      <c r="B21" t="s">
        <v>1361</v>
      </c>
      <c r="C21" t="s">
        <v>34</v>
      </c>
      <c r="D21">
        <v>8186535</v>
      </c>
      <c r="E21">
        <v>8186756</v>
      </c>
      <c r="F21">
        <v>4.2151699999999996</v>
      </c>
      <c r="G21">
        <v>4.1752799999999999</v>
      </c>
      <c r="H21">
        <v>3.3838900000000001</v>
      </c>
      <c r="I21">
        <v>3.7529300000000001</v>
      </c>
      <c r="J21">
        <v>4.0907900000000001</v>
      </c>
      <c r="K21">
        <v>5.5501199999999997</v>
      </c>
      <c r="L21">
        <v>2.3317700000000001</v>
      </c>
      <c r="M21">
        <v>5.2939699999999998</v>
      </c>
      <c r="N21">
        <v>4.3436199999999996</v>
      </c>
      <c r="O21">
        <v>1.3420099999999999</v>
      </c>
      <c r="P21">
        <v>7.3012499999999996</v>
      </c>
      <c r="Q21">
        <v>7.02</v>
      </c>
      <c r="R21">
        <v>0</v>
      </c>
      <c r="S21">
        <v>1.3319444006243821</v>
      </c>
      <c r="T21">
        <v>1.6030623468632619</v>
      </c>
      <c r="U21">
        <v>3.9199841389874281</v>
      </c>
    </row>
    <row r="22" spans="1:21" x14ac:dyDescent="0.2">
      <c r="A22" t="s">
        <v>0</v>
      </c>
      <c r="B22" t="s">
        <v>1361</v>
      </c>
      <c r="C22" t="s">
        <v>34</v>
      </c>
      <c r="D22">
        <v>8404110</v>
      </c>
      <c r="E22">
        <v>8404271</v>
      </c>
      <c r="F22">
        <v>2.6916099999999998</v>
      </c>
      <c r="G22">
        <v>3.81446</v>
      </c>
      <c r="H22">
        <v>3.4864299999999999</v>
      </c>
      <c r="I22">
        <v>2.7104499999999998</v>
      </c>
      <c r="J22">
        <v>2.2266300000000001</v>
      </c>
      <c r="K22">
        <v>3.3300700000000001</v>
      </c>
      <c r="L22">
        <v>1.39906</v>
      </c>
      <c r="M22">
        <v>2.52094</v>
      </c>
      <c r="N22">
        <v>4.4065700000000003</v>
      </c>
      <c r="O22">
        <v>1.57541</v>
      </c>
      <c r="P22">
        <v>1.87602</v>
      </c>
      <c r="Q22">
        <v>3.1119599999999998</v>
      </c>
      <c r="R22">
        <v>0</v>
      </c>
      <c r="S22">
        <v>0.26118874226973243</v>
      </c>
      <c r="T22">
        <v>0</v>
      </c>
      <c r="U22">
        <v>0</v>
      </c>
    </row>
    <row r="23" spans="1:21" x14ac:dyDescent="0.2">
      <c r="A23" t="s">
        <v>0</v>
      </c>
      <c r="B23" t="s">
        <v>1361</v>
      </c>
      <c r="C23" t="s">
        <v>34</v>
      </c>
      <c r="D23">
        <v>8732592</v>
      </c>
      <c r="E23">
        <v>8732767</v>
      </c>
      <c r="F23">
        <v>3.8088899999999999</v>
      </c>
      <c r="G23">
        <v>4.07219</v>
      </c>
      <c r="H23">
        <v>3.3838900000000001</v>
      </c>
      <c r="I23">
        <v>2.4324599999999998</v>
      </c>
      <c r="J23">
        <v>4.0390100000000002</v>
      </c>
      <c r="K23">
        <v>4.7043799999999996</v>
      </c>
      <c r="L23">
        <v>2.4354100000000001</v>
      </c>
      <c r="M23">
        <v>2.7730299999999999</v>
      </c>
      <c r="N23">
        <v>4.2806699999999998</v>
      </c>
      <c r="O23">
        <v>1.69211</v>
      </c>
      <c r="P23">
        <v>2.9914800000000001</v>
      </c>
      <c r="Q23">
        <v>3.6185499999999999</v>
      </c>
      <c r="R23">
        <v>0</v>
      </c>
      <c r="S23">
        <v>1.2014682144407691</v>
      </c>
      <c r="T23">
        <v>0.55211965504952865</v>
      </c>
      <c r="U23">
        <v>0</v>
      </c>
    </row>
    <row r="24" spans="1:21" x14ac:dyDescent="0.2">
      <c r="A24" t="s">
        <v>120</v>
      </c>
      <c r="B24" t="s">
        <v>1361</v>
      </c>
      <c r="C24" t="s">
        <v>131</v>
      </c>
      <c r="D24">
        <v>1096463</v>
      </c>
      <c r="E24">
        <v>1096864</v>
      </c>
      <c r="F24">
        <v>3.04711</v>
      </c>
      <c r="G24">
        <v>2.5773299999999999</v>
      </c>
      <c r="H24">
        <v>2.05084</v>
      </c>
      <c r="I24">
        <v>3.0579399999999999</v>
      </c>
      <c r="J24">
        <v>2.7444500000000001</v>
      </c>
      <c r="K24">
        <v>4.1229399999999998</v>
      </c>
      <c r="L24">
        <v>1.70997</v>
      </c>
      <c r="M24">
        <v>3.63015</v>
      </c>
      <c r="N24">
        <v>4.9731300000000003</v>
      </c>
      <c r="O24">
        <v>2.62568</v>
      </c>
      <c r="P24">
        <v>3.9041399999999999</v>
      </c>
      <c r="Q24">
        <v>4.7764899999999999</v>
      </c>
      <c r="R24">
        <v>0.75905485018928598</v>
      </c>
      <c r="S24">
        <v>4.8238499382783999</v>
      </c>
      <c r="T24">
        <v>0.5622166063471925</v>
      </c>
      <c r="U24">
        <v>3.9279822929776538</v>
      </c>
    </row>
    <row r="25" spans="1:21" x14ac:dyDescent="0.2">
      <c r="A25" t="s">
        <v>120</v>
      </c>
      <c r="B25" t="s">
        <v>1361</v>
      </c>
      <c r="C25" t="s">
        <v>34</v>
      </c>
      <c r="D25">
        <v>1354119</v>
      </c>
      <c r="E25">
        <v>1354311</v>
      </c>
      <c r="F25">
        <v>4.3675199999999998</v>
      </c>
      <c r="G25">
        <v>3.2474400000000001</v>
      </c>
      <c r="H25">
        <v>2.8199100000000001</v>
      </c>
      <c r="I25">
        <v>4.1004199999999997</v>
      </c>
      <c r="J25">
        <v>3.83188</v>
      </c>
      <c r="K25">
        <v>4.0172299999999996</v>
      </c>
      <c r="L25">
        <v>2.79813</v>
      </c>
      <c r="M25">
        <v>2.9242900000000001</v>
      </c>
      <c r="N25">
        <v>4.0918200000000002</v>
      </c>
      <c r="O25">
        <v>1.40036</v>
      </c>
      <c r="P25">
        <v>5.9829699999999999</v>
      </c>
      <c r="Q25">
        <v>6.2962899999999999</v>
      </c>
      <c r="R25">
        <v>2.5365082910491976</v>
      </c>
      <c r="S25">
        <v>2.6282117190891827</v>
      </c>
      <c r="T25">
        <v>0.33548937372801219</v>
      </c>
      <c r="U25">
        <v>0</v>
      </c>
    </row>
    <row r="26" spans="1:21" x14ac:dyDescent="0.2">
      <c r="A26" t="s">
        <v>120</v>
      </c>
      <c r="B26" t="s">
        <v>1361</v>
      </c>
      <c r="C26" t="s">
        <v>34</v>
      </c>
      <c r="D26">
        <v>1800153</v>
      </c>
      <c r="E26">
        <v>1800248</v>
      </c>
      <c r="F26">
        <v>3.8596699999999999</v>
      </c>
      <c r="G26">
        <v>4.5361099999999999</v>
      </c>
      <c r="H26">
        <v>3.4351600000000002</v>
      </c>
      <c r="I26">
        <v>4.23942</v>
      </c>
      <c r="J26">
        <v>3.83188</v>
      </c>
      <c r="K26">
        <v>4.0700799999999999</v>
      </c>
      <c r="L26">
        <v>2.17632</v>
      </c>
      <c r="M26">
        <v>5.5460599999999998</v>
      </c>
      <c r="N26">
        <v>4.72133</v>
      </c>
      <c r="O26">
        <v>1.6337600000000001</v>
      </c>
      <c r="P26">
        <v>8.2646099999999993</v>
      </c>
      <c r="Q26">
        <v>7.02</v>
      </c>
      <c r="R26">
        <v>0.64080209458085002</v>
      </c>
      <c r="S26">
        <v>0.44264618426765184</v>
      </c>
      <c r="T26">
        <v>0</v>
      </c>
      <c r="U26">
        <v>0</v>
      </c>
    </row>
    <row r="27" spans="1:21" x14ac:dyDescent="0.2">
      <c r="A27" t="s">
        <v>120</v>
      </c>
      <c r="B27" t="s">
        <v>1361</v>
      </c>
      <c r="C27" t="s">
        <v>34</v>
      </c>
      <c r="D27">
        <v>3645758</v>
      </c>
      <c r="E27">
        <v>3645886</v>
      </c>
      <c r="F27">
        <v>4.5198799999999997</v>
      </c>
      <c r="G27">
        <v>2.9897100000000001</v>
      </c>
      <c r="H27">
        <v>2.5122800000000001</v>
      </c>
      <c r="I27">
        <v>3.8919299999999999</v>
      </c>
      <c r="J27">
        <v>3.0033599999999998</v>
      </c>
      <c r="K27">
        <v>2.9600599999999999</v>
      </c>
      <c r="L27">
        <v>1.91723</v>
      </c>
      <c r="M27">
        <v>4.1847599999999998</v>
      </c>
      <c r="N27">
        <v>4.2177199999999999</v>
      </c>
      <c r="O27">
        <v>2.0421999999999998</v>
      </c>
      <c r="P27">
        <v>3.44781</v>
      </c>
      <c r="Q27">
        <v>4.3422700000000001</v>
      </c>
      <c r="R27">
        <v>0.95119060914344911</v>
      </c>
      <c r="S27">
        <v>0</v>
      </c>
      <c r="T27">
        <v>3.0194043635521095</v>
      </c>
      <c r="U27">
        <v>0</v>
      </c>
    </row>
    <row r="28" spans="1:21" x14ac:dyDescent="0.2">
      <c r="A28" t="s">
        <v>120</v>
      </c>
      <c r="B28" t="s">
        <v>1361</v>
      </c>
      <c r="C28" t="s">
        <v>131</v>
      </c>
      <c r="D28">
        <v>4235912</v>
      </c>
      <c r="E28">
        <v>4236349</v>
      </c>
      <c r="F28">
        <v>5.9418600000000001</v>
      </c>
      <c r="G28">
        <v>8.0928299999999993</v>
      </c>
      <c r="H28">
        <v>4.10168</v>
      </c>
      <c r="I28">
        <v>5.0039100000000003</v>
      </c>
      <c r="J28">
        <v>7.4566299999999996</v>
      </c>
      <c r="K28">
        <v>6.0258399999999996</v>
      </c>
      <c r="L28">
        <v>2.9017599999999999</v>
      </c>
      <c r="M28">
        <v>9.9324899999999996</v>
      </c>
      <c r="N28">
        <v>5.6656000000000004</v>
      </c>
      <c r="O28">
        <v>3.9676999999999998</v>
      </c>
      <c r="P28">
        <v>12.168799999999999</v>
      </c>
      <c r="Q28">
        <v>6.6581400000000004</v>
      </c>
      <c r="R28">
        <v>1.3930480316974998</v>
      </c>
      <c r="S28">
        <v>3.1755052349635893</v>
      </c>
      <c r="T28">
        <v>3.0217074942642013</v>
      </c>
      <c r="U28">
        <v>3.6043956509932249</v>
      </c>
    </row>
    <row r="29" spans="1:21" x14ac:dyDescent="0.2">
      <c r="A29" t="s">
        <v>120</v>
      </c>
      <c r="B29" t="s">
        <v>1361</v>
      </c>
      <c r="C29" t="s">
        <v>34</v>
      </c>
      <c r="D29">
        <v>4469250</v>
      </c>
      <c r="E29">
        <v>4469402</v>
      </c>
      <c r="F29">
        <v>4.41831</v>
      </c>
      <c r="G29">
        <v>4.4845600000000001</v>
      </c>
      <c r="H29">
        <v>2.6148199999999999</v>
      </c>
      <c r="I29">
        <v>2.7104499999999998</v>
      </c>
      <c r="J29">
        <v>5.6442500000000004</v>
      </c>
      <c r="K29">
        <v>5.18011</v>
      </c>
      <c r="L29">
        <v>2.6944900000000001</v>
      </c>
      <c r="M29">
        <v>5.5964799999999997</v>
      </c>
      <c r="N29">
        <v>4.4695299999999998</v>
      </c>
      <c r="O29">
        <v>1.2836700000000001</v>
      </c>
      <c r="P29">
        <v>4.3097700000000003</v>
      </c>
      <c r="Q29">
        <v>4.6317500000000003</v>
      </c>
      <c r="R29">
        <v>2.0025065455651565</v>
      </c>
      <c r="S29">
        <v>1.9365770561709768</v>
      </c>
      <c r="T29">
        <v>3.3902084081988604</v>
      </c>
      <c r="U29">
        <v>2.5906593741513806</v>
      </c>
    </row>
    <row r="30" spans="1:21" x14ac:dyDescent="0.2">
      <c r="A30" t="s">
        <v>173</v>
      </c>
      <c r="B30" t="s">
        <v>1361</v>
      </c>
      <c r="C30" t="s">
        <v>34</v>
      </c>
      <c r="D30">
        <v>1156224</v>
      </c>
      <c r="E30">
        <v>1156439</v>
      </c>
      <c r="F30">
        <v>6.1957899999999997</v>
      </c>
      <c r="G30">
        <v>4.07219</v>
      </c>
      <c r="H30">
        <v>3.79406</v>
      </c>
      <c r="I30">
        <v>5.4208999999999996</v>
      </c>
      <c r="J30">
        <v>3.5211800000000002</v>
      </c>
      <c r="K30">
        <v>5.3386800000000001</v>
      </c>
      <c r="L30">
        <v>3.05721</v>
      </c>
      <c r="M30">
        <v>4.9410400000000001</v>
      </c>
      <c r="N30">
        <v>5.0360800000000001</v>
      </c>
      <c r="O30">
        <v>1.6337600000000001</v>
      </c>
      <c r="P30">
        <v>3.3464100000000001</v>
      </c>
      <c r="Q30">
        <v>3.3290700000000002</v>
      </c>
      <c r="R30">
        <v>1.6988706693538813</v>
      </c>
      <c r="S30">
        <v>7.041162559048229</v>
      </c>
      <c r="T30">
        <v>13.182391763973241</v>
      </c>
      <c r="U30">
        <v>12.454444321501706</v>
      </c>
    </row>
    <row r="31" spans="1:21" x14ac:dyDescent="0.2">
      <c r="A31" t="s">
        <v>173</v>
      </c>
      <c r="B31" t="s">
        <v>1361</v>
      </c>
      <c r="C31" t="s">
        <v>34</v>
      </c>
      <c r="D31">
        <v>2092364</v>
      </c>
      <c r="E31">
        <v>2092586</v>
      </c>
      <c r="F31">
        <v>4.9769399999999999</v>
      </c>
      <c r="G31">
        <v>3.8660000000000001</v>
      </c>
      <c r="H31">
        <v>2.8199100000000001</v>
      </c>
      <c r="I31">
        <v>4.3089199999999996</v>
      </c>
      <c r="J31">
        <v>3.0551499999999998</v>
      </c>
      <c r="K31">
        <v>5.0215300000000003</v>
      </c>
      <c r="L31">
        <v>2.4872200000000002</v>
      </c>
      <c r="M31">
        <v>4.7393599999999996</v>
      </c>
      <c r="N31">
        <v>5.1619900000000003</v>
      </c>
      <c r="O31">
        <v>2.3339400000000001</v>
      </c>
      <c r="P31">
        <v>5.4759399999999996</v>
      </c>
      <c r="Q31">
        <v>6.5857700000000001</v>
      </c>
      <c r="R31">
        <v>0</v>
      </c>
      <c r="S31">
        <v>1.8942066443885999</v>
      </c>
      <c r="T31">
        <v>1.3056883734279392</v>
      </c>
      <c r="U31">
        <v>2.1285417560595126</v>
      </c>
    </row>
    <row r="32" spans="1:21" x14ac:dyDescent="0.2">
      <c r="A32" t="s">
        <v>173</v>
      </c>
      <c r="B32" t="s">
        <v>1361</v>
      </c>
      <c r="C32" t="s">
        <v>59</v>
      </c>
      <c r="D32">
        <v>2397408</v>
      </c>
      <c r="E32">
        <v>2397787</v>
      </c>
      <c r="F32">
        <v>4.8753700000000002</v>
      </c>
      <c r="G32">
        <v>13.2475</v>
      </c>
      <c r="H32">
        <v>15.6889</v>
      </c>
      <c r="I32">
        <v>3.68343</v>
      </c>
      <c r="J32">
        <v>5.2299899999999999</v>
      </c>
      <c r="K32">
        <v>9.3559099999999997</v>
      </c>
      <c r="L32">
        <v>2.1244999999999998</v>
      </c>
      <c r="M32">
        <v>8.0670000000000002</v>
      </c>
      <c r="N32">
        <v>10.4499</v>
      </c>
      <c r="O32">
        <v>2.3339400000000001</v>
      </c>
      <c r="P32">
        <v>4.1069500000000003</v>
      </c>
      <c r="Q32">
        <v>5.6449499999999997</v>
      </c>
      <c r="R32">
        <v>0</v>
      </c>
      <c r="S32">
        <v>0</v>
      </c>
      <c r="T32">
        <v>0</v>
      </c>
      <c r="U32">
        <v>0</v>
      </c>
    </row>
    <row r="33" spans="1:21" x14ac:dyDescent="0.2">
      <c r="A33" t="s">
        <v>173</v>
      </c>
      <c r="B33" t="s">
        <v>1361</v>
      </c>
      <c r="C33" t="s">
        <v>131</v>
      </c>
      <c r="D33">
        <v>2418319</v>
      </c>
      <c r="E33">
        <v>2418735</v>
      </c>
      <c r="F33">
        <v>5.28165</v>
      </c>
      <c r="G33">
        <v>16.804200000000002</v>
      </c>
      <c r="H33">
        <v>18.098700000000001</v>
      </c>
      <c r="I33">
        <v>5.6294000000000004</v>
      </c>
      <c r="J33">
        <v>14.032999999999999</v>
      </c>
      <c r="K33">
        <v>14.747400000000001</v>
      </c>
      <c r="L33">
        <v>3.05721</v>
      </c>
      <c r="M33">
        <v>17.5961</v>
      </c>
      <c r="N33">
        <v>14.4787</v>
      </c>
      <c r="O33">
        <v>3.15082</v>
      </c>
      <c r="P33">
        <v>10.1913</v>
      </c>
      <c r="Q33">
        <v>7.3094799999999998</v>
      </c>
      <c r="R33">
        <v>0.14633701679129987</v>
      </c>
      <c r="S33">
        <v>0</v>
      </c>
      <c r="T33">
        <v>0</v>
      </c>
      <c r="U33">
        <v>2.6504438212471815</v>
      </c>
    </row>
    <row r="34" spans="1:21" x14ac:dyDescent="0.2">
      <c r="A34" t="s">
        <v>173</v>
      </c>
      <c r="B34" t="s">
        <v>1361</v>
      </c>
      <c r="C34" t="s">
        <v>59</v>
      </c>
      <c r="D34">
        <v>2889626</v>
      </c>
      <c r="E34">
        <v>2889936</v>
      </c>
      <c r="F34">
        <v>4.7737999999999996</v>
      </c>
      <c r="G34">
        <v>5.7732299999999999</v>
      </c>
      <c r="H34">
        <v>3.8453300000000001</v>
      </c>
      <c r="I34">
        <v>3.7529300000000001</v>
      </c>
      <c r="J34">
        <v>5.9549399999999997</v>
      </c>
      <c r="K34">
        <v>6.8715700000000002</v>
      </c>
      <c r="L34">
        <v>2.5908600000000002</v>
      </c>
      <c r="M34">
        <v>7.7140700000000004</v>
      </c>
      <c r="N34">
        <v>6.5469099999999996</v>
      </c>
      <c r="O34">
        <v>1.9838499999999999</v>
      </c>
      <c r="P34">
        <v>7.6054700000000004</v>
      </c>
      <c r="Q34">
        <v>7.7437100000000001</v>
      </c>
      <c r="R34">
        <v>0</v>
      </c>
      <c r="S34">
        <v>0.81389782268568234</v>
      </c>
      <c r="T34">
        <v>0.31168045043118553</v>
      </c>
      <c r="U34">
        <v>4.0648281277007472</v>
      </c>
    </row>
    <row r="35" spans="1:21" x14ac:dyDescent="0.2">
      <c r="A35" t="s">
        <v>173</v>
      </c>
      <c r="B35" t="s">
        <v>1361</v>
      </c>
      <c r="C35" t="s">
        <v>34</v>
      </c>
      <c r="D35">
        <v>3192648</v>
      </c>
      <c r="E35">
        <v>3192814</v>
      </c>
      <c r="F35">
        <v>3.1486800000000001</v>
      </c>
      <c r="G35">
        <v>3.2474400000000001</v>
      </c>
      <c r="H35">
        <v>2.2559300000000002</v>
      </c>
      <c r="I35">
        <v>3.8224300000000002</v>
      </c>
      <c r="J35">
        <v>3.26227</v>
      </c>
      <c r="K35">
        <v>5.2858200000000002</v>
      </c>
      <c r="L35">
        <v>2.6426699999999999</v>
      </c>
      <c r="M35">
        <v>5.2939699999999998</v>
      </c>
      <c r="N35">
        <v>4.0288700000000004</v>
      </c>
      <c r="O35">
        <v>1.2836700000000001</v>
      </c>
      <c r="P35">
        <v>5.8308600000000004</v>
      </c>
      <c r="Q35">
        <v>5.4278300000000002</v>
      </c>
      <c r="R35">
        <v>1.8336204513608656</v>
      </c>
      <c r="S35">
        <v>8.6129347902681648</v>
      </c>
      <c r="T35">
        <v>5.8205385321486451</v>
      </c>
      <c r="U35">
        <v>5.2187740645555509</v>
      </c>
    </row>
    <row r="36" spans="1:21" x14ac:dyDescent="0.2">
      <c r="A36" t="s">
        <v>173</v>
      </c>
      <c r="B36" t="s">
        <v>1361</v>
      </c>
      <c r="C36" t="s">
        <v>34</v>
      </c>
      <c r="D36">
        <v>3517604</v>
      </c>
      <c r="E36">
        <v>3517836</v>
      </c>
      <c r="F36">
        <v>4.9261600000000003</v>
      </c>
      <c r="G36">
        <v>5.30931</v>
      </c>
      <c r="H36">
        <v>3.6915200000000001</v>
      </c>
      <c r="I36">
        <v>3.8224300000000002</v>
      </c>
      <c r="J36">
        <v>4.6603899999999996</v>
      </c>
      <c r="K36">
        <v>7.2944399999999998</v>
      </c>
      <c r="L36">
        <v>2.4872200000000002</v>
      </c>
      <c r="M36">
        <v>6.1510899999999999</v>
      </c>
      <c r="N36">
        <v>5.28789</v>
      </c>
      <c r="O36">
        <v>1.1669700000000001</v>
      </c>
      <c r="P36">
        <v>5.1717199999999997</v>
      </c>
      <c r="Q36">
        <v>5.2830899999999996</v>
      </c>
      <c r="R36">
        <v>0.52479481883776502</v>
      </c>
      <c r="S36">
        <v>0.18125598062684015</v>
      </c>
      <c r="T36">
        <v>1.5270550804171588</v>
      </c>
      <c r="U36">
        <v>1.0183971332870942</v>
      </c>
    </row>
    <row r="37" spans="1:21" x14ac:dyDescent="0.2">
      <c r="A37" t="s">
        <v>173</v>
      </c>
      <c r="B37" t="s">
        <v>1361</v>
      </c>
      <c r="C37" t="s">
        <v>59</v>
      </c>
      <c r="D37">
        <v>3948930</v>
      </c>
      <c r="E37">
        <v>3949263</v>
      </c>
      <c r="F37">
        <v>4.2659500000000001</v>
      </c>
      <c r="G37">
        <v>12.989800000000001</v>
      </c>
      <c r="H37">
        <v>15.33</v>
      </c>
      <c r="I37">
        <v>3.8919299999999999</v>
      </c>
      <c r="J37">
        <v>5.9549399999999997</v>
      </c>
      <c r="K37">
        <v>8.7216100000000001</v>
      </c>
      <c r="L37">
        <v>3.0053899999999998</v>
      </c>
      <c r="M37">
        <v>9.2266300000000001</v>
      </c>
      <c r="N37">
        <v>8.6872500000000006</v>
      </c>
      <c r="O37">
        <v>2.3339400000000001</v>
      </c>
      <c r="P37">
        <v>5.9829699999999999</v>
      </c>
      <c r="Q37">
        <v>7.02</v>
      </c>
      <c r="R37">
        <v>1.0968684501834369</v>
      </c>
      <c r="S37">
        <v>6.0614612620435206</v>
      </c>
      <c r="T37">
        <v>3.2884003478925878</v>
      </c>
      <c r="U37">
        <v>3.7840742329946888</v>
      </c>
    </row>
    <row r="38" spans="1:21" x14ac:dyDescent="0.2">
      <c r="A38" t="s">
        <v>173</v>
      </c>
      <c r="B38" t="s">
        <v>1361</v>
      </c>
      <c r="C38" t="s">
        <v>34</v>
      </c>
      <c r="D38">
        <v>4263543</v>
      </c>
      <c r="E38">
        <v>4263776</v>
      </c>
      <c r="F38">
        <v>3.04711</v>
      </c>
      <c r="G38">
        <v>30.154800000000002</v>
      </c>
      <c r="H38">
        <v>27.788900000000002</v>
      </c>
      <c r="I38">
        <v>3.6139299999999999</v>
      </c>
      <c r="J38">
        <v>32.467399999999998</v>
      </c>
      <c r="K38">
        <v>31.292100000000001</v>
      </c>
      <c r="L38">
        <v>1.91723</v>
      </c>
      <c r="M38">
        <v>19.360800000000001</v>
      </c>
      <c r="N38">
        <v>24.802700000000002</v>
      </c>
      <c r="O38">
        <v>1.7504500000000001</v>
      </c>
      <c r="P38">
        <v>14.4504</v>
      </c>
      <c r="Q38">
        <v>6.0068000000000001</v>
      </c>
      <c r="R38">
        <v>0</v>
      </c>
      <c r="S38">
        <v>0</v>
      </c>
      <c r="T38">
        <v>0</v>
      </c>
      <c r="U38">
        <v>0</v>
      </c>
    </row>
    <row r="39" spans="1:21" x14ac:dyDescent="0.2">
      <c r="A39" t="s">
        <v>173</v>
      </c>
      <c r="B39" t="s">
        <v>1361</v>
      </c>
      <c r="C39" t="s">
        <v>59</v>
      </c>
      <c r="D39">
        <v>4442064</v>
      </c>
      <c r="E39">
        <v>4442426</v>
      </c>
      <c r="F39">
        <v>3.7581000000000002</v>
      </c>
      <c r="G39">
        <v>10.7217</v>
      </c>
      <c r="H39">
        <v>9.9978599999999993</v>
      </c>
      <c r="I39">
        <v>3.68343</v>
      </c>
      <c r="J39">
        <v>7.9226599999999996</v>
      </c>
      <c r="K39">
        <v>8.6687499999999993</v>
      </c>
      <c r="L39">
        <v>2.79813</v>
      </c>
      <c r="M39">
        <v>9.0249600000000001</v>
      </c>
      <c r="N39">
        <v>7.2393700000000001</v>
      </c>
      <c r="O39">
        <v>3.7926500000000001</v>
      </c>
      <c r="P39">
        <v>6.9970299999999996</v>
      </c>
      <c r="Q39">
        <v>7.5265899999999997</v>
      </c>
      <c r="R39">
        <v>0.67266518215669335</v>
      </c>
      <c r="S39">
        <v>0.11616405388239481</v>
      </c>
      <c r="T39">
        <v>0</v>
      </c>
      <c r="U39">
        <v>1.0877906764392535</v>
      </c>
    </row>
    <row r="40" spans="1:21" x14ac:dyDescent="0.2">
      <c r="A40" t="s">
        <v>243</v>
      </c>
      <c r="B40" t="s">
        <v>1361</v>
      </c>
      <c r="C40" t="s">
        <v>34</v>
      </c>
      <c r="D40">
        <v>228835</v>
      </c>
      <c r="E40">
        <v>229010</v>
      </c>
      <c r="F40">
        <v>4.3675199999999998</v>
      </c>
      <c r="G40">
        <v>3.9175499999999999</v>
      </c>
      <c r="H40">
        <v>4.5118499999999999</v>
      </c>
      <c r="I40">
        <v>3.8224300000000002</v>
      </c>
      <c r="J40">
        <v>4.24613</v>
      </c>
      <c r="K40">
        <v>6.0258399999999996</v>
      </c>
      <c r="L40">
        <v>2.2281399999999998</v>
      </c>
      <c r="M40">
        <v>6.10067</v>
      </c>
      <c r="N40">
        <v>5.5396900000000002</v>
      </c>
      <c r="O40">
        <v>2.1005500000000001</v>
      </c>
      <c r="P40">
        <v>7.50406</v>
      </c>
      <c r="Q40">
        <v>5.5002000000000004</v>
      </c>
      <c r="R40">
        <v>1.0435919826030984</v>
      </c>
      <c r="S40">
        <v>5.7670474293156921</v>
      </c>
      <c r="T40">
        <v>9.2019942508254768</v>
      </c>
      <c r="U40">
        <v>8.5506563114847864</v>
      </c>
    </row>
    <row r="41" spans="1:21" x14ac:dyDescent="0.2">
      <c r="A41" t="s">
        <v>243</v>
      </c>
      <c r="B41" t="s">
        <v>1361</v>
      </c>
      <c r="C41" t="s">
        <v>131</v>
      </c>
      <c r="D41">
        <v>434858</v>
      </c>
      <c r="E41">
        <v>435322</v>
      </c>
      <c r="F41">
        <v>2.48847</v>
      </c>
      <c r="G41">
        <v>20.721800000000002</v>
      </c>
      <c r="H41">
        <v>32.710900000000002</v>
      </c>
      <c r="I41">
        <v>3.5444300000000002</v>
      </c>
      <c r="J41">
        <v>13.722300000000001</v>
      </c>
      <c r="K41">
        <v>24.156199999999998</v>
      </c>
      <c r="L41">
        <v>1.8654200000000001</v>
      </c>
      <c r="M41">
        <v>14.7727</v>
      </c>
      <c r="N41">
        <v>18.3188</v>
      </c>
      <c r="O41">
        <v>1.5170600000000001</v>
      </c>
      <c r="P41">
        <v>7.2505499999999996</v>
      </c>
      <c r="Q41">
        <v>4.9212300000000004</v>
      </c>
      <c r="R41">
        <v>0</v>
      </c>
      <c r="S41">
        <v>0.18125598062684015</v>
      </c>
      <c r="T41">
        <v>0</v>
      </c>
      <c r="U41">
        <v>0.33946571109569806</v>
      </c>
    </row>
    <row r="42" spans="1:21" x14ac:dyDescent="0.2">
      <c r="A42" t="s">
        <v>243</v>
      </c>
      <c r="B42" t="s">
        <v>1361</v>
      </c>
      <c r="C42" t="s">
        <v>59</v>
      </c>
      <c r="D42">
        <v>935315</v>
      </c>
      <c r="E42">
        <v>935568</v>
      </c>
      <c r="F42">
        <v>3.6057399999999999</v>
      </c>
      <c r="G42">
        <v>11.494899999999999</v>
      </c>
      <c r="H42">
        <v>17.329599999999999</v>
      </c>
      <c r="I42">
        <v>3.6139299999999999</v>
      </c>
      <c r="J42">
        <v>11.236700000000001</v>
      </c>
      <c r="K42">
        <v>13.214600000000001</v>
      </c>
      <c r="L42">
        <v>1.7617799999999999</v>
      </c>
      <c r="M42">
        <v>8.2686799999999998</v>
      </c>
      <c r="N42">
        <v>14.415800000000001</v>
      </c>
      <c r="O42">
        <v>3.6759499999999998</v>
      </c>
      <c r="P42">
        <v>4.1576599999999999</v>
      </c>
      <c r="Q42">
        <v>4.9212300000000004</v>
      </c>
      <c r="R42">
        <v>0</v>
      </c>
      <c r="S42">
        <v>0</v>
      </c>
      <c r="T42">
        <v>0.25460063144576417</v>
      </c>
      <c r="U42">
        <v>0</v>
      </c>
    </row>
    <row r="43" spans="1:21" x14ac:dyDescent="0.2">
      <c r="A43" t="s">
        <v>243</v>
      </c>
      <c r="B43" t="s">
        <v>1361</v>
      </c>
      <c r="C43" t="s">
        <v>59</v>
      </c>
      <c r="D43">
        <v>962928</v>
      </c>
      <c r="E43">
        <v>963270</v>
      </c>
      <c r="F43">
        <v>5.8910799999999997</v>
      </c>
      <c r="G43">
        <v>12.577400000000001</v>
      </c>
      <c r="H43">
        <v>19.021599999999999</v>
      </c>
      <c r="I43">
        <v>4.5174200000000004</v>
      </c>
      <c r="J43">
        <v>8.9583100000000009</v>
      </c>
      <c r="K43">
        <v>14.3774</v>
      </c>
      <c r="L43">
        <v>3.4717500000000001</v>
      </c>
      <c r="M43">
        <v>9.7308199999999996</v>
      </c>
      <c r="N43">
        <v>16.430199999999999</v>
      </c>
      <c r="O43">
        <v>4.6678800000000003</v>
      </c>
      <c r="P43">
        <v>4.1069500000000003</v>
      </c>
      <c r="Q43">
        <v>5.3554599999999999</v>
      </c>
      <c r="R43">
        <v>0</v>
      </c>
      <c r="S43">
        <v>0</v>
      </c>
      <c r="T43">
        <v>0</v>
      </c>
      <c r="U43">
        <v>0</v>
      </c>
    </row>
    <row r="44" spans="1:21" x14ac:dyDescent="0.2">
      <c r="A44" t="s">
        <v>243</v>
      </c>
      <c r="B44" t="s">
        <v>1361</v>
      </c>
      <c r="C44" t="s">
        <v>34</v>
      </c>
      <c r="D44">
        <v>1280132</v>
      </c>
      <c r="E44">
        <v>1280229</v>
      </c>
      <c r="F44">
        <v>3.8596699999999999</v>
      </c>
      <c r="G44">
        <v>8.9691299999999998</v>
      </c>
      <c r="H44">
        <v>11.177099999999999</v>
      </c>
      <c r="I44">
        <v>3.96143</v>
      </c>
      <c r="J44">
        <v>6.5763299999999996</v>
      </c>
      <c r="K44">
        <v>12.686</v>
      </c>
      <c r="L44">
        <v>1.65815</v>
      </c>
      <c r="M44">
        <v>7.9661600000000004</v>
      </c>
      <c r="N44">
        <v>10.7646</v>
      </c>
      <c r="O44">
        <v>2.0421999999999998</v>
      </c>
      <c r="P44">
        <v>4.0055500000000004</v>
      </c>
      <c r="Q44">
        <v>3.7633000000000001</v>
      </c>
      <c r="R44">
        <v>0</v>
      </c>
      <c r="S44">
        <v>0.86703891763766838</v>
      </c>
      <c r="T44">
        <v>0</v>
      </c>
      <c r="U44">
        <v>0</v>
      </c>
    </row>
    <row r="45" spans="1:21" x14ac:dyDescent="0.2">
      <c r="A45" t="s">
        <v>243</v>
      </c>
      <c r="B45" t="s">
        <v>1361</v>
      </c>
      <c r="C45" t="s">
        <v>34</v>
      </c>
      <c r="D45">
        <v>1399395</v>
      </c>
      <c r="E45">
        <v>1399544</v>
      </c>
      <c r="F45">
        <v>3.9612400000000001</v>
      </c>
      <c r="G45">
        <v>16.288799999999998</v>
      </c>
      <c r="H45">
        <v>26.302099999999999</v>
      </c>
      <c r="I45">
        <v>2.84945</v>
      </c>
      <c r="J45">
        <v>10.7189</v>
      </c>
      <c r="K45">
        <v>19.134699999999999</v>
      </c>
      <c r="L45">
        <v>2.0726900000000001</v>
      </c>
      <c r="M45">
        <v>13.4114</v>
      </c>
      <c r="N45">
        <v>18.3188</v>
      </c>
      <c r="O45">
        <v>1.2836700000000001</v>
      </c>
      <c r="P45">
        <v>4.8674999999999997</v>
      </c>
      <c r="Q45">
        <v>4.55938</v>
      </c>
      <c r="R45">
        <v>0</v>
      </c>
      <c r="S45">
        <v>0</v>
      </c>
      <c r="T45">
        <v>0</v>
      </c>
      <c r="U45">
        <v>0</v>
      </c>
    </row>
    <row r="46" spans="1:21" x14ac:dyDescent="0.2">
      <c r="A46" t="s">
        <v>243</v>
      </c>
      <c r="B46" t="s">
        <v>1361</v>
      </c>
      <c r="C46" t="s">
        <v>34</v>
      </c>
      <c r="D46">
        <v>1910456</v>
      </c>
      <c r="E46">
        <v>1910567</v>
      </c>
      <c r="F46">
        <v>4.3675199999999998</v>
      </c>
      <c r="G46">
        <v>4.8969399999999998</v>
      </c>
      <c r="H46">
        <v>3.7427899999999998</v>
      </c>
      <c r="I46">
        <v>4.5869200000000001</v>
      </c>
      <c r="J46">
        <v>5.0228700000000002</v>
      </c>
      <c r="K46">
        <v>6.2372699999999996</v>
      </c>
      <c r="L46">
        <v>2.1244999999999998</v>
      </c>
      <c r="M46">
        <v>4.99146</v>
      </c>
      <c r="N46">
        <v>6.0433000000000003</v>
      </c>
      <c r="O46">
        <v>1.8088</v>
      </c>
      <c r="P46">
        <v>5.4759399999999996</v>
      </c>
      <c r="Q46">
        <v>5.2107200000000002</v>
      </c>
      <c r="R46">
        <v>1.0968684501834369</v>
      </c>
      <c r="S46">
        <v>1.13652398663316</v>
      </c>
      <c r="T46">
        <v>2.3212237749830034</v>
      </c>
      <c r="U46">
        <v>3.5475695934325207</v>
      </c>
    </row>
    <row r="47" spans="1:21" x14ac:dyDescent="0.2">
      <c r="A47" t="s">
        <v>243</v>
      </c>
      <c r="B47" t="s">
        <v>1361</v>
      </c>
      <c r="C47" t="s">
        <v>59</v>
      </c>
      <c r="D47">
        <v>1956635</v>
      </c>
      <c r="E47">
        <v>1957017</v>
      </c>
      <c r="F47">
        <v>4.5198799999999997</v>
      </c>
      <c r="G47">
        <v>6.3402399999999997</v>
      </c>
      <c r="H47">
        <v>3.1275300000000001</v>
      </c>
      <c r="I47">
        <v>2.7799499999999999</v>
      </c>
      <c r="J47">
        <v>5.4889000000000001</v>
      </c>
      <c r="K47">
        <v>5.6558299999999999</v>
      </c>
      <c r="L47">
        <v>2.4872200000000002</v>
      </c>
      <c r="M47">
        <v>6.2519299999999998</v>
      </c>
      <c r="N47">
        <v>4.7842799999999999</v>
      </c>
      <c r="O47">
        <v>3.2091699999999999</v>
      </c>
      <c r="P47">
        <v>5.8308600000000004</v>
      </c>
      <c r="Q47">
        <v>5.9344299999999999</v>
      </c>
      <c r="R47">
        <v>0.79680888724058563</v>
      </c>
      <c r="S47">
        <v>1.6512324936685965</v>
      </c>
      <c r="T47">
        <v>2.9509012977123583</v>
      </c>
      <c r="U47">
        <v>0.61850297100158613</v>
      </c>
    </row>
    <row r="48" spans="1:21" x14ac:dyDescent="0.2">
      <c r="A48" t="s">
        <v>243</v>
      </c>
      <c r="B48" t="s">
        <v>1361</v>
      </c>
      <c r="C48" t="s">
        <v>34</v>
      </c>
      <c r="D48">
        <v>2256401</v>
      </c>
      <c r="E48">
        <v>2256578</v>
      </c>
      <c r="F48">
        <v>2.8947500000000002</v>
      </c>
      <c r="G48">
        <v>2.1649600000000002</v>
      </c>
      <c r="H48">
        <v>2.2559300000000002</v>
      </c>
      <c r="I48">
        <v>3.1969400000000001</v>
      </c>
      <c r="J48">
        <v>2.3302</v>
      </c>
      <c r="K48">
        <v>3.1714899999999999</v>
      </c>
      <c r="L48">
        <v>2.5908600000000002</v>
      </c>
      <c r="M48">
        <v>2.3696799999999998</v>
      </c>
      <c r="N48">
        <v>3.46231</v>
      </c>
      <c r="O48">
        <v>0.81687900000000002</v>
      </c>
      <c r="P48">
        <v>2.1802299999999999</v>
      </c>
      <c r="Q48">
        <v>3.40144</v>
      </c>
      <c r="R48">
        <v>0.68786665519978252</v>
      </c>
      <c r="S48">
        <v>0</v>
      </c>
      <c r="T48">
        <v>0.36392067658631833</v>
      </c>
      <c r="U48">
        <v>2.6696964398034564</v>
      </c>
    </row>
    <row r="49" spans="1:21" x14ac:dyDescent="0.2">
      <c r="A49" t="s">
        <v>243</v>
      </c>
      <c r="B49" t="s">
        <v>1361</v>
      </c>
      <c r="C49" t="s">
        <v>34</v>
      </c>
      <c r="D49">
        <v>2265729</v>
      </c>
      <c r="E49">
        <v>2265886</v>
      </c>
      <c r="F49">
        <v>5.1800800000000002</v>
      </c>
      <c r="G49">
        <v>5.8247799999999996</v>
      </c>
      <c r="H49">
        <v>3.8453300000000001</v>
      </c>
      <c r="I49">
        <v>3.68343</v>
      </c>
      <c r="J49">
        <v>5.9031599999999997</v>
      </c>
      <c r="K49">
        <v>6.7130000000000001</v>
      </c>
      <c r="L49">
        <v>2.3317700000000001</v>
      </c>
      <c r="M49">
        <v>5.9998300000000002</v>
      </c>
      <c r="N49">
        <v>4.0918200000000002</v>
      </c>
      <c r="O49">
        <v>3.5592600000000001</v>
      </c>
      <c r="P49">
        <v>5.1210199999999997</v>
      </c>
      <c r="Q49">
        <v>4.2698900000000002</v>
      </c>
      <c r="R49">
        <v>0</v>
      </c>
      <c r="S49">
        <v>1.0713729300745714</v>
      </c>
      <c r="T49">
        <v>0.41027999844444807</v>
      </c>
      <c r="U49">
        <v>0</v>
      </c>
    </row>
    <row r="50" spans="1:21" x14ac:dyDescent="0.2">
      <c r="A50" t="s">
        <v>243</v>
      </c>
      <c r="B50" t="s">
        <v>1361</v>
      </c>
      <c r="C50" t="s">
        <v>34</v>
      </c>
      <c r="D50">
        <v>2479807</v>
      </c>
      <c r="E50">
        <v>2479944</v>
      </c>
      <c r="F50">
        <v>4.41831</v>
      </c>
      <c r="G50">
        <v>5.0515800000000004</v>
      </c>
      <c r="H50">
        <v>6.7677800000000001</v>
      </c>
      <c r="I50">
        <v>4.1004199999999997</v>
      </c>
      <c r="J50">
        <v>4.0907900000000001</v>
      </c>
      <c r="K50">
        <v>7.3472999999999997</v>
      </c>
      <c r="L50">
        <v>2.17632</v>
      </c>
      <c r="M50">
        <v>5.4956399999999999</v>
      </c>
      <c r="N50">
        <v>5.0990399999999996</v>
      </c>
      <c r="O50">
        <v>2.3339400000000001</v>
      </c>
      <c r="P50">
        <v>4.4111700000000003</v>
      </c>
      <c r="Q50">
        <v>5.8620599999999996</v>
      </c>
      <c r="R50">
        <v>0</v>
      </c>
      <c r="S50">
        <v>0.6138888686923637</v>
      </c>
      <c r="T50">
        <v>1.4105246661849271</v>
      </c>
      <c r="U50">
        <v>2.8743082107372975</v>
      </c>
    </row>
    <row r="51" spans="1:21" x14ac:dyDescent="0.2">
      <c r="A51" t="s">
        <v>243</v>
      </c>
      <c r="B51" t="s">
        <v>1361</v>
      </c>
      <c r="C51" t="s">
        <v>34</v>
      </c>
      <c r="D51">
        <v>3004515</v>
      </c>
      <c r="E51">
        <v>3004746</v>
      </c>
      <c r="F51">
        <v>5.02773</v>
      </c>
      <c r="G51">
        <v>4.7938400000000003</v>
      </c>
      <c r="H51">
        <v>4.2042299999999999</v>
      </c>
      <c r="I51">
        <v>4.3784200000000002</v>
      </c>
      <c r="J51">
        <v>4.2979200000000004</v>
      </c>
      <c r="K51">
        <v>5.2858200000000002</v>
      </c>
      <c r="L51">
        <v>3.1090300000000002</v>
      </c>
      <c r="M51">
        <v>4.7897800000000004</v>
      </c>
      <c r="N51">
        <v>4.9101800000000004</v>
      </c>
      <c r="O51">
        <v>3.61761</v>
      </c>
      <c r="P51">
        <v>5.4759399999999996</v>
      </c>
      <c r="Q51">
        <v>5.0659799999999997</v>
      </c>
      <c r="R51">
        <v>1.0541333157607056</v>
      </c>
      <c r="S51">
        <v>0.5461219156548951</v>
      </c>
      <c r="T51">
        <v>0.27884831063107507</v>
      </c>
      <c r="U51">
        <v>0.34093525962857996</v>
      </c>
    </row>
    <row r="52" spans="1:21" x14ac:dyDescent="0.2">
      <c r="A52" t="s">
        <v>243</v>
      </c>
      <c r="B52" t="s">
        <v>1361</v>
      </c>
      <c r="C52" t="s">
        <v>34</v>
      </c>
      <c r="D52">
        <v>3018932</v>
      </c>
      <c r="E52">
        <v>3019176</v>
      </c>
      <c r="F52">
        <v>6.5512800000000002</v>
      </c>
      <c r="G52">
        <v>7.6804600000000001</v>
      </c>
      <c r="H52">
        <v>7.0754099999999998</v>
      </c>
      <c r="I52">
        <v>4.1004199999999997</v>
      </c>
      <c r="J52">
        <v>4.9192999999999998</v>
      </c>
      <c r="K52">
        <v>8.3515999999999995</v>
      </c>
      <c r="L52">
        <v>3.1608499999999999</v>
      </c>
      <c r="M52">
        <v>7.7140700000000004</v>
      </c>
      <c r="N52">
        <v>8.7501999999999995</v>
      </c>
      <c r="O52">
        <v>1.8088</v>
      </c>
      <c r="P52">
        <v>6.8449200000000001</v>
      </c>
      <c r="Q52">
        <v>4.8488600000000002</v>
      </c>
      <c r="R52">
        <v>0.24949261879172435</v>
      </c>
      <c r="S52">
        <v>0.86170876035710908</v>
      </c>
      <c r="T52">
        <v>0.26399163834335382</v>
      </c>
      <c r="U52">
        <v>1.2910827044951141</v>
      </c>
    </row>
    <row r="53" spans="1:21" x14ac:dyDescent="0.2">
      <c r="A53" t="s">
        <v>312</v>
      </c>
      <c r="B53" t="s">
        <v>1361</v>
      </c>
      <c r="C53" t="s">
        <v>34</v>
      </c>
      <c r="D53">
        <v>186897</v>
      </c>
      <c r="E53">
        <v>186996</v>
      </c>
      <c r="F53">
        <v>5.2308700000000004</v>
      </c>
      <c r="G53">
        <v>4.6907500000000004</v>
      </c>
      <c r="H53">
        <v>6.6139700000000001</v>
      </c>
      <c r="I53">
        <v>5.07341</v>
      </c>
      <c r="J53">
        <v>2.79623</v>
      </c>
      <c r="K53">
        <v>4.1229399999999998</v>
      </c>
      <c r="L53">
        <v>2.8499400000000001</v>
      </c>
      <c r="M53">
        <v>3.6805699999999999</v>
      </c>
      <c r="N53">
        <v>4.2806699999999998</v>
      </c>
      <c r="O53">
        <v>2.1005500000000001</v>
      </c>
      <c r="P53">
        <v>3.70133</v>
      </c>
      <c r="Q53">
        <v>3.9080400000000002</v>
      </c>
      <c r="R53">
        <v>3.6894666051624689</v>
      </c>
      <c r="S53">
        <v>4.2476148995380729</v>
      </c>
      <c r="T53">
        <v>39.364086517420091</v>
      </c>
      <c r="U53">
        <v>27.843046203000693</v>
      </c>
    </row>
    <row r="54" spans="1:21" x14ac:dyDescent="0.2">
      <c r="A54" t="s">
        <v>312</v>
      </c>
      <c r="B54" t="s">
        <v>1361</v>
      </c>
      <c r="C54" t="s">
        <v>34</v>
      </c>
      <c r="D54">
        <v>1366749</v>
      </c>
      <c r="E54">
        <v>1366893</v>
      </c>
      <c r="F54">
        <v>5.1292999999999997</v>
      </c>
      <c r="G54">
        <v>6.90726</v>
      </c>
      <c r="H54">
        <v>9.6389600000000009</v>
      </c>
      <c r="I54">
        <v>4.7259099999999998</v>
      </c>
      <c r="J54">
        <v>4.6603899999999996</v>
      </c>
      <c r="K54">
        <v>8.0344499999999996</v>
      </c>
      <c r="L54">
        <v>2.4872200000000002</v>
      </c>
      <c r="M54">
        <v>5.2435499999999999</v>
      </c>
      <c r="N54">
        <v>7.1134700000000004</v>
      </c>
      <c r="O54">
        <v>2.4506399999999999</v>
      </c>
      <c r="P54">
        <v>4.0562500000000004</v>
      </c>
      <c r="Q54">
        <v>4.9936100000000003</v>
      </c>
      <c r="R54">
        <v>0</v>
      </c>
      <c r="S54">
        <v>0.58404704868648505</v>
      </c>
      <c r="T54">
        <v>2.2365958248534143</v>
      </c>
      <c r="U54">
        <v>0</v>
      </c>
    </row>
    <row r="55" spans="1:21" x14ac:dyDescent="0.2">
      <c r="A55" t="s">
        <v>312</v>
      </c>
      <c r="B55" t="s">
        <v>1361</v>
      </c>
      <c r="C55" t="s">
        <v>34</v>
      </c>
      <c r="D55">
        <v>2430645</v>
      </c>
      <c r="E55">
        <v>2430723</v>
      </c>
      <c r="F55">
        <v>3.3010299999999999</v>
      </c>
      <c r="G55">
        <v>14.0722</v>
      </c>
      <c r="H55">
        <v>19.995699999999999</v>
      </c>
      <c r="I55">
        <v>2.57145</v>
      </c>
      <c r="J55">
        <v>8.9065200000000004</v>
      </c>
      <c r="K55">
        <v>17.760400000000001</v>
      </c>
      <c r="L55">
        <v>1.8654200000000001</v>
      </c>
      <c r="M55">
        <v>11.193</v>
      </c>
      <c r="N55">
        <v>11.8348</v>
      </c>
      <c r="O55">
        <v>0.81687900000000002</v>
      </c>
      <c r="P55">
        <v>5.1717199999999997</v>
      </c>
      <c r="Q55">
        <v>3.98041</v>
      </c>
      <c r="R55">
        <v>0</v>
      </c>
      <c r="S55">
        <v>0</v>
      </c>
      <c r="T55">
        <v>0</v>
      </c>
      <c r="U55">
        <v>0</v>
      </c>
    </row>
    <row r="56" spans="1:21" x14ac:dyDescent="0.2">
      <c r="A56" t="s">
        <v>312</v>
      </c>
      <c r="B56" t="s">
        <v>1361</v>
      </c>
      <c r="C56" t="s">
        <v>59</v>
      </c>
      <c r="D56">
        <v>2446297</v>
      </c>
      <c r="E56">
        <v>2446617</v>
      </c>
      <c r="F56">
        <v>3.3010299999999999</v>
      </c>
      <c r="G56">
        <v>20.5671</v>
      </c>
      <c r="H56">
        <v>28.506699999999999</v>
      </c>
      <c r="I56">
        <v>4.3784200000000002</v>
      </c>
      <c r="J56">
        <v>16.8292</v>
      </c>
      <c r="K56">
        <v>27.697700000000001</v>
      </c>
      <c r="L56">
        <v>2.0208699999999999</v>
      </c>
      <c r="M56">
        <v>16.8903</v>
      </c>
      <c r="N56">
        <v>20.962700000000002</v>
      </c>
      <c r="O56">
        <v>2.1005500000000001</v>
      </c>
      <c r="P56">
        <v>10.444800000000001</v>
      </c>
      <c r="Q56">
        <v>7.02</v>
      </c>
      <c r="R56">
        <v>0</v>
      </c>
      <c r="S56">
        <v>16.294912658352931</v>
      </c>
      <c r="T56">
        <v>25.362996653837723</v>
      </c>
      <c r="U56">
        <v>13.043969948852201</v>
      </c>
    </row>
    <row r="57" spans="1:21" x14ac:dyDescent="0.2">
      <c r="A57" t="s">
        <v>312</v>
      </c>
      <c r="B57" t="s">
        <v>1361</v>
      </c>
      <c r="C57" t="s">
        <v>34</v>
      </c>
      <c r="D57">
        <v>3086769</v>
      </c>
      <c r="E57">
        <v>3087001</v>
      </c>
      <c r="F57">
        <v>3.7581000000000002</v>
      </c>
      <c r="G57">
        <v>20.773299999999999</v>
      </c>
      <c r="H57">
        <v>35.069400000000002</v>
      </c>
      <c r="I57">
        <v>4.23942</v>
      </c>
      <c r="J57">
        <v>13.2044</v>
      </c>
      <c r="K57">
        <v>27.380600000000001</v>
      </c>
      <c r="L57">
        <v>2.17632</v>
      </c>
      <c r="M57">
        <v>18.755800000000001</v>
      </c>
      <c r="N57">
        <v>20.333200000000001</v>
      </c>
      <c r="O57">
        <v>1.8088</v>
      </c>
      <c r="P57">
        <v>6.8449200000000001</v>
      </c>
      <c r="Q57">
        <v>7.0923699999999998</v>
      </c>
      <c r="R57">
        <v>0</v>
      </c>
      <c r="S57">
        <v>0</v>
      </c>
      <c r="T57">
        <v>0</v>
      </c>
      <c r="U57">
        <v>0</v>
      </c>
    </row>
    <row r="58" spans="1:21" x14ac:dyDescent="0.2">
      <c r="A58" t="s">
        <v>312</v>
      </c>
      <c r="B58" t="s">
        <v>1361</v>
      </c>
      <c r="C58" t="s">
        <v>34</v>
      </c>
      <c r="D58">
        <v>3364969</v>
      </c>
      <c r="E58">
        <v>3365197</v>
      </c>
      <c r="F58">
        <v>2.3361200000000002</v>
      </c>
      <c r="G58">
        <v>13.6599</v>
      </c>
      <c r="H58">
        <v>23.2258</v>
      </c>
      <c r="I58">
        <v>3.68343</v>
      </c>
      <c r="J58">
        <v>9.2172199999999993</v>
      </c>
      <c r="K58">
        <v>18.183199999999999</v>
      </c>
      <c r="L58">
        <v>1.65815</v>
      </c>
      <c r="M58">
        <v>12.5039</v>
      </c>
      <c r="N58">
        <v>15.674799999999999</v>
      </c>
      <c r="O58">
        <v>1.3420099999999999</v>
      </c>
      <c r="P58">
        <v>3.65063</v>
      </c>
      <c r="Q58">
        <v>4.1251499999999997</v>
      </c>
      <c r="R58">
        <v>0.80100261822606234</v>
      </c>
      <c r="S58">
        <v>0</v>
      </c>
      <c r="T58">
        <v>0.28251736734990496</v>
      </c>
      <c r="U58">
        <v>0</v>
      </c>
    </row>
    <row r="59" spans="1:21" x14ac:dyDescent="0.2">
      <c r="A59" t="s">
        <v>312</v>
      </c>
      <c r="B59" t="s">
        <v>1361</v>
      </c>
      <c r="C59" t="s">
        <v>34</v>
      </c>
      <c r="D59">
        <v>3696461</v>
      </c>
      <c r="E59">
        <v>3696666</v>
      </c>
      <c r="F59">
        <v>4.3675199999999998</v>
      </c>
      <c r="G59">
        <v>7.0103499999999999</v>
      </c>
      <c r="H59">
        <v>4.8707500000000001</v>
      </c>
      <c r="I59">
        <v>4.9344099999999997</v>
      </c>
      <c r="J59">
        <v>8.6476100000000002</v>
      </c>
      <c r="K59">
        <v>7.8230199999999996</v>
      </c>
      <c r="L59">
        <v>2.1244999999999998</v>
      </c>
      <c r="M59">
        <v>8.7224400000000006</v>
      </c>
      <c r="N59">
        <v>7.2393700000000001</v>
      </c>
      <c r="O59">
        <v>2.62568</v>
      </c>
      <c r="P59">
        <v>8.7209400000000006</v>
      </c>
      <c r="Q59">
        <v>6.3686600000000002</v>
      </c>
      <c r="R59">
        <v>0.59391413644078772</v>
      </c>
      <c r="S59">
        <v>5.333346708005366</v>
      </c>
      <c r="T59">
        <v>2.8279299404975857</v>
      </c>
      <c r="U59">
        <v>2.6892308039971402</v>
      </c>
    </row>
    <row r="60" spans="1:21" x14ac:dyDescent="0.2">
      <c r="A60" t="s">
        <v>478</v>
      </c>
      <c r="B60" t="s">
        <v>1361</v>
      </c>
      <c r="C60" t="s">
        <v>34</v>
      </c>
      <c r="D60">
        <v>23512</v>
      </c>
      <c r="E60">
        <v>23607</v>
      </c>
      <c r="F60">
        <v>2.0821900000000002</v>
      </c>
      <c r="G60">
        <v>9.0206700000000009</v>
      </c>
      <c r="H60">
        <v>10.5106</v>
      </c>
      <c r="I60">
        <v>2.2239599999999999</v>
      </c>
      <c r="J60">
        <v>5.8513799999999998</v>
      </c>
      <c r="K60">
        <v>10.7302</v>
      </c>
      <c r="L60">
        <v>1.5026999999999999</v>
      </c>
      <c r="M60">
        <v>6.9073700000000002</v>
      </c>
      <c r="N60">
        <v>9.6315100000000005</v>
      </c>
      <c r="O60">
        <v>1.1086199999999999</v>
      </c>
      <c r="P60">
        <v>3.65063</v>
      </c>
      <c r="Q60">
        <v>2.9672100000000001</v>
      </c>
      <c r="R60">
        <v>1.2816041891617</v>
      </c>
      <c r="S60">
        <v>0</v>
      </c>
      <c r="T60">
        <v>0</v>
      </c>
      <c r="U60">
        <v>0</v>
      </c>
    </row>
    <row r="61" spans="1:21" x14ac:dyDescent="0.2">
      <c r="A61" t="s">
        <v>478</v>
      </c>
      <c r="B61" t="s">
        <v>1361</v>
      </c>
      <c r="C61" t="s">
        <v>34</v>
      </c>
      <c r="D61">
        <v>850415</v>
      </c>
      <c r="E61">
        <v>850673</v>
      </c>
      <c r="F61">
        <v>1.7774799999999999</v>
      </c>
      <c r="G61">
        <v>1.4433100000000001</v>
      </c>
      <c r="H61">
        <v>2.6661000000000001</v>
      </c>
      <c r="I61">
        <v>2.2239599999999999</v>
      </c>
      <c r="J61">
        <v>1.4499</v>
      </c>
      <c r="K61">
        <v>3.3300700000000001</v>
      </c>
      <c r="L61">
        <v>1.70997</v>
      </c>
      <c r="M61">
        <v>1.81508</v>
      </c>
      <c r="N61">
        <v>3.46231</v>
      </c>
      <c r="O61">
        <v>0.81687900000000002</v>
      </c>
      <c r="P61">
        <v>1.1661699999999999</v>
      </c>
      <c r="Q61">
        <v>3.3290700000000002</v>
      </c>
      <c r="R61">
        <v>0</v>
      </c>
      <c r="S61">
        <v>0.32597974810408464</v>
      </c>
      <c r="T61">
        <v>3.994664170900982</v>
      </c>
      <c r="U61">
        <v>6.1051197654420122</v>
      </c>
    </row>
    <row r="62" spans="1:21" x14ac:dyDescent="0.2">
      <c r="A62" t="s">
        <v>478</v>
      </c>
      <c r="B62" t="s">
        <v>1361</v>
      </c>
      <c r="C62" t="s">
        <v>34</v>
      </c>
      <c r="D62">
        <v>1951052</v>
      </c>
      <c r="E62">
        <v>1951165</v>
      </c>
      <c r="F62">
        <v>5.3324400000000001</v>
      </c>
      <c r="G62">
        <v>8.6082999999999998</v>
      </c>
      <c r="H62">
        <v>6.5114200000000002</v>
      </c>
      <c r="I62">
        <v>4.5869200000000001</v>
      </c>
      <c r="J62">
        <v>6.9387999999999996</v>
      </c>
      <c r="K62">
        <v>8.0344499999999996</v>
      </c>
      <c r="L62">
        <v>2.6944900000000001</v>
      </c>
      <c r="M62">
        <v>8.4703499999999998</v>
      </c>
      <c r="N62">
        <v>6.5469099999999996</v>
      </c>
      <c r="O62">
        <v>2.15889</v>
      </c>
      <c r="P62">
        <v>2.4844499999999998</v>
      </c>
      <c r="Q62">
        <v>4.7764899999999999</v>
      </c>
      <c r="R62">
        <v>0</v>
      </c>
      <c r="S62">
        <v>0</v>
      </c>
      <c r="T62">
        <v>0.57003504208653399</v>
      </c>
      <c r="U62">
        <v>0</v>
      </c>
    </row>
    <row r="63" spans="1:21" x14ac:dyDescent="0.2">
      <c r="A63" t="s">
        <v>478</v>
      </c>
      <c r="B63" t="s">
        <v>1361</v>
      </c>
      <c r="C63" t="s">
        <v>34</v>
      </c>
      <c r="D63">
        <v>2103832</v>
      </c>
      <c r="E63">
        <v>2104064</v>
      </c>
      <c r="F63">
        <v>4.3167400000000002</v>
      </c>
      <c r="G63">
        <v>4.07219</v>
      </c>
      <c r="H63">
        <v>3.4864299999999999</v>
      </c>
      <c r="I63">
        <v>3.1969400000000001</v>
      </c>
      <c r="J63">
        <v>3.78009</v>
      </c>
      <c r="K63">
        <v>4.7572400000000004</v>
      </c>
      <c r="L63">
        <v>2.4354100000000001</v>
      </c>
      <c r="M63">
        <v>4.9410400000000001</v>
      </c>
      <c r="N63">
        <v>4.3436199999999996</v>
      </c>
      <c r="O63">
        <v>1.9838499999999999</v>
      </c>
      <c r="P63">
        <v>4.4111700000000003</v>
      </c>
      <c r="Q63">
        <v>3.8356699999999999</v>
      </c>
      <c r="R63">
        <v>1.5743844565132949</v>
      </c>
      <c r="S63">
        <v>1.6313038256415613</v>
      </c>
      <c r="T63">
        <v>0.5552927565153305</v>
      </c>
      <c r="U63">
        <v>0.67893142219139613</v>
      </c>
    </row>
    <row r="64" spans="1:21" x14ac:dyDescent="0.2">
      <c r="A64" t="s">
        <v>478</v>
      </c>
      <c r="B64" t="s">
        <v>1361</v>
      </c>
      <c r="C64" t="s">
        <v>34</v>
      </c>
      <c r="D64">
        <v>2667678</v>
      </c>
      <c r="E64">
        <v>2667813</v>
      </c>
      <c r="F64">
        <v>2.9455399999999998</v>
      </c>
      <c r="G64">
        <v>4.3814700000000002</v>
      </c>
      <c r="H64">
        <v>6.2550699999999999</v>
      </c>
      <c r="I64">
        <v>2.57145</v>
      </c>
      <c r="J64">
        <v>3.72831</v>
      </c>
      <c r="K64">
        <v>5.2858200000000002</v>
      </c>
      <c r="L64">
        <v>1.65815</v>
      </c>
      <c r="M64">
        <v>4.1847599999999998</v>
      </c>
      <c r="N64">
        <v>4.7842799999999999</v>
      </c>
      <c r="O64">
        <v>1.8088</v>
      </c>
      <c r="P64">
        <v>2.8900800000000002</v>
      </c>
      <c r="Q64">
        <v>6.0791700000000004</v>
      </c>
      <c r="R64">
        <v>0</v>
      </c>
      <c r="S64">
        <v>0</v>
      </c>
      <c r="T64">
        <v>1.9085617705415803</v>
      </c>
      <c r="U64">
        <v>1.1667562218400289</v>
      </c>
    </row>
    <row r="65" spans="1:21" x14ac:dyDescent="0.2">
      <c r="A65" t="s">
        <v>478</v>
      </c>
      <c r="B65" t="s">
        <v>1361</v>
      </c>
      <c r="C65" t="s">
        <v>59</v>
      </c>
      <c r="D65">
        <v>2689473</v>
      </c>
      <c r="E65">
        <v>2689854</v>
      </c>
      <c r="F65">
        <v>3.8088899999999999</v>
      </c>
      <c r="G65">
        <v>15.2578</v>
      </c>
      <c r="H65">
        <v>15.4839</v>
      </c>
      <c r="I65">
        <v>6.1853899999999999</v>
      </c>
      <c r="J65">
        <v>9.7350399999999997</v>
      </c>
      <c r="K65">
        <v>11.6288</v>
      </c>
      <c r="L65">
        <v>2.9017599999999999</v>
      </c>
      <c r="M65">
        <v>13.5626</v>
      </c>
      <c r="N65">
        <v>13.2197</v>
      </c>
      <c r="O65">
        <v>7.5269500000000003</v>
      </c>
      <c r="P65">
        <v>6.9970299999999996</v>
      </c>
      <c r="Q65">
        <v>5.71732</v>
      </c>
      <c r="R65">
        <v>0.15978004982987074</v>
      </c>
      <c r="S65">
        <v>3.5318750660726024</v>
      </c>
      <c r="T65">
        <v>0.84532755585010944</v>
      </c>
      <c r="U65">
        <v>0.20670877945984767</v>
      </c>
    </row>
    <row r="66" spans="1:21" x14ac:dyDescent="0.2">
      <c r="A66" t="s">
        <v>478</v>
      </c>
      <c r="B66" t="s">
        <v>1361</v>
      </c>
      <c r="C66" t="s">
        <v>59</v>
      </c>
      <c r="D66">
        <v>3168168</v>
      </c>
      <c r="E66">
        <v>3168410</v>
      </c>
      <c r="F66">
        <v>2.6916099999999998</v>
      </c>
      <c r="G66">
        <v>18.866099999999999</v>
      </c>
      <c r="H66">
        <v>31.429200000000002</v>
      </c>
      <c r="I66">
        <v>4.1699200000000003</v>
      </c>
      <c r="J66">
        <v>11.4956</v>
      </c>
      <c r="K66">
        <v>24.261900000000001</v>
      </c>
      <c r="L66">
        <v>1.70997</v>
      </c>
      <c r="M66">
        <v>14.016400000000001</v>
      </c>
      <c r="N66">
        <v>20.144300000000001</v>
      </c>
      <c r="O66">
        <v>1.3420099999999999</v>
      </c>
      <c r="P66">
        <v>5.4759399999999996</v>
      </c>
      <c r="Q66">
        <v>5.6449499999999997</v>
      </c>
      <c r="R66">
        <v>1.2577727063053874</v>
      </c>
      <c r="S66">
        <v>32.494253981466258</v>
      </c>
      <c r="T66">
        <v>26.883512129477737</v>
      </c>
      <c r="U66">
        <v>19.851730344736861</v>
      </c>
    </row>
    <row r="67" spans="1:21" x14ac:dyDescent="0.2">
      <c r="A67" t="s">
        <v>478</v>
      </c>
      <c r="B67" t="s">
        <v>1361</v>
      </c>
      <c r="C67" t="s">
        <v>34</v>
      </c>
      <c r="D67">
        <v>3594840</v>
      </c>
      <c r="E67">
        <v>3594906</v>
      </c>
      <c r="F67">
        <v>4.1643800000000004</v>
      </c>
      <c r="G67">
        <v>2.47424</v>
      </c>
      <c r="H67">
        <v>3.07626</v>
      </c>
      <c r="I67">
        <v>4.4479199999999999</v>
      </c>
      <c r="J67">
        <v>1.91594</v>
      </c>
      <c r="K67">
        <v>4.8101000000000003</v>
      </c>
      <c r="L67">
        <v>1.91723</v>
      </c>
      <c r="M67">
        <v>2.72261</v>
      </c>
      <c r="N67">
        <v>4.1547700000000001</v>
      </c>
      <c r="O67">
        <v>1.1669700000000001</v>
      </c>
      <c r="P67">
        <v>3.0421900000000002</v>
      </c>
      <c r="Q67">
        <v>4.1975199999999999</v>
      </c>
      <c r="R67">
        <v>1.8447333025812345</v>
      </c>
      <c r="S67">
        <v>2.5485689397228435</v>
      </c>
      <c r="T67">
        <v>3.9038763488350505</v>
      </c>
      <c r="U67">
        <v>0</v>
      </c>
    </row>
    <row r="68" spans="1:21" x14ac:dyDescent="0.2">
      <c r="A68" t="s">
        <v>478</v>
      </c>
      <c r="B68" t="s">
        <v>1361</v>
      </c>
      <c r="C68" t="s">
        <v>34</v>
      </c>
      <c r="D68">
        <v>3771591</v>
      </c>
      <c r="E68">
        <v>3771754</v>
      </c>
      <c r="F68">
        <v>4.1135999999999999</v>
      </c>
      <c r="G68">
        <v>22.113499999999998</v>
      </c>
      <c r="H68">
        <v>32.505899999999997</v>
      </c>
      <c r="I68">
        <v>5.2819000000000003</v>
      </c>
      <c r="J68">
        <v>11.5474</v>
      </c>
      <c r="K68">
        <v>21.4604</v>
      </c>
      <c r="L68">
        <v>2.53904</v>
      </c>
      <c r="M68">
        <v>17.898700000000002</v>
      </c>
      <c r="N68">
        <v>17.4374</v>
      </c>
      <c r="O68">
        <v>2.3339400000000001</v>
      </c>
      <c r="P68">
        <v>7.0984400000000001</v>
      </c>
      <c r="Q68">
        <v>7.3094799999999998</v>
      </c>
      <c r="R68">
        <v>0</v>
      </c>
      <c r="S68">
        <v>0.77395191727779611</v>
      </c>
      <c r="T68">
        <v>1.5807106688534562</v>
      </c>
      <c r="U68">
        <v>2.415829600435643</v>
      </c>
    </row>
    <row r="69" spans="1:21" x14ac:dyDescent="0.2">
      <c r="A69" t="s">
        <v>478</v>
      </c>
      <c r="B69" t="s">
        <v>1361</v>
      </c>
      <c r="C69" t="s">
        <v>34</v>
      </c>
      <c r="D69">
        <v>3986963</v>
      </c>
      <c r="E69">
        <v>3987150</v>
      </c>
      <c r="F69">
        <v>2.5392600000000001</v>
      </c>
      <c r="G69">
        <v>3.1443500000000002</v>
      </c>
      <c r="H69">
        <v>5.3834600000000004</v>
      </c>
      <c r="I69">
        <v>2.2934600000000001</v>
      </c>
      <c r="J69">
        <v>3.1069300000000002</v>
      </c>
      <c r="K69">
        <v>5.2858200000000002</v>
      </c>
      <c r="L69">
        <v>1.2954300000000001</v>
      </c>
      <c r="M69">
        <v>3.63015</v>
      </c>
      <c r="N69">
        <v>4.5954300000000003</v>
      </c>
      <c r="O69">
        <v>0.64183299999999999</v>
      </c>
      <c r="P69">
        <v>4.4111700000000003</v>
      </c>
      <c r="Q69">
        <v>4.55938</v>
      </c>
      <c r="R69">
        <v>0</v>
      </c>
      <c r="S69">
        <v>0.44974745995109006</v>
      </c>
      <c r="T69">
        <v>0.17222983891919341</v>
      </c>
      <c r="U69">
        <v>0.84231064143531509</v>
      </c>
    </row>
    <row r="70" spans="1:21" x14ac:dyDescent="0.2">
      <c r="A70" t="s">
        <v>478</v>
      </c>
      <c r="B70" t="s">
        <v>1361</v>
      </c>
      <c r="C70" t="s">
        <v>131</v>
      </c>
      <c r="D70">
        <v>4130633</v>
      </c>
      <c r="E70">
        <v>4130987</v>
      </c>
      <c r="F70">
        <v>5.02773</v>
      </c>
      <c r="G70">
        <v>15.7217</v>
      </c>
      <c r="H70">
        <v>21.072399999999998</v>
      </c>
      <c r="I70">
        <v>3.96143</v>
      </c>
      <c r="J70">
        <v>8.8029600000000006</v>
      </c>
      <c r="K70">
        <v>12.1045</v>
      </c>
      <c r="L70">
        <v>2.4872200000000002</v>
      </c>
      <c r="M70">
        <v>9.6299799999999998</v>
      </c>
      <c r="N70">
        <v>13.786300000000001</v>
      </c>
      <c r="O70">
        <v>1.45871</v>
      </c>
      <c r="P70">
        <v>7.8589799999999999</v>
      </c>
      <c r="Q70">
        <v>3.98041</v>
      </c>
      <c r="R70">
        <v>0</v>
      </c>
      <c r="S70">
        <v>0.47515692096527595</v>
      </c>
      <c r="T70">
        <v>0.54588101487947749</v>
      </c>
      <c r="U70">
        <v>0.6674241099508641</v>
      </c>
    </row>
    <row r="71" spans="1:21" x14ac:dyDescent="0.2">
      <c r="A71" t="s">
        <v>547</v>
      </c>
      <c r="B71" t="s">
        <v>1361</v>
      </c>
      <c r="C71" t="s">
        <v>34</v>
      </c>
      <c r="D71">
        <v>462039</v>
      </c>
      <c r="E71">
        <v>462189</v>
      </c>
      <c r="F71">
        <v>3.35182</v>
      </c>
      <c r="G71">
        <v>7.1134399999999998</v>
      </c>
      <c r="H71">
        <v>8.1521000000000008</v>
      </c>
      <c r="I71">
        <v>3.12744</v>
      </c>
      <c r="J71">
        <v>5.2817800000000004</v>
      </c>
      <c r="K71">
        <v>9.0916200000000007</v>
      </c>
      <c r="L71">
        <v>1.65815</v>
      </c>
      <c r="M71">
        <v>7.6132299999999997</v>
      </c>
      <c r="N71">
        <v>9.0649499999999996</v>
      </c>
      <c r="O71">
        <v>1.9255</v>
      </c>
      <c r="P71">
        <v>5.8308600000000004</v>
      </c>
      <c r="Q71">
        <v>8.3950499999999995</v>
      </c>
      <c r="R71">
        <v>0.40584132656787164</v>
      </c>
      <c r="S71">
        <v>3.6444535838036667</v>
      </c>
      <c r="T71">
        <v>3.4354111869748447</v>
      </c>
      <c r="U71">
        <v>0.52504029982801315</v>
      </c>
    </row>
    <row r="72" spans="1:21" x14ac:dyDescent="0.2">
      <c r="A72" t="s">
        <v>547</v>
      </c>
      <c r="B72" t="s">
        <v>1361</v>
      </c>
      <c r="C72" t="s">
        <v>34</v>
      </c>
      <c r="D72">
        <v>2390290</v>
      </c>
      <c r="E72">
        <v>2390595</v>
      </c>
      <c r="F72">
        <v>6.0434299999999999</v>
      </c>
      <c r="G72">
        <v>5.5155000000000003</v>
      </c>
      <c r="H72">
        <v>4.9220199999999998</v>
      </c>
      <c r="I72">
        <v>4.1699200000000003</v>
      </c>
      <c r="J72">
        <v>5.2299899999999999</v>
      </c>
      <c r="K72">
        <v>5.7615499999999997</v>
      </c>
      <c r="L72">
        <v>2.3317700000000001</v>
      </c>
      <c r="M72">
        <v>5.0922900000000002</v>
      </c>
      <c r="N72">
        <v>6.6098600000000003</v>
      </c>
      <c r="O72">
        <v>3.5009100000000002</v>
      </c>
      <c r="P72">
        <v>3.70133</v>
      </c>
      <c r="Q72">
        <v>5.9344299999999999</v>
      </c>
      <c r="R72">
        <v>1.3971586652336563</v>
      </c>
      <c r="S72">
        <v>0.6893670082856872</v>
      </c>
      <c r="T72">
        <v>0.42238662134936616</v>
      </c>
      <c r="U72">
        <v>0.25821654089902285</v>
      </c>
    </row>
    <row r="73" spans="1:21" x14ac:dyDescent="0.2">
      <c r="A73" t="s">
        <v>547</v>
      </c>
      <c r="B73" t="s">
        <v>1361</v>
      </c>
      <c r="C73" t="s">
        <v>59</v>
      </c>
      <c r="D73">
        <v>2685775</v>
      </c>
      <c r="E73">
        <v>2686223</v>
      </c>
      <c r="F73">
        <v>3.5549599999999999</v>
      </c>
      <c r="G73">
        <v>5.2577600000000002</v>
      </c>
      <c r="H73">
        <v>3.3326199999999999</v>
      </c>
      <c r="I73">
        <v>3.12744</v>
      </c>
      <c r="J73">
        <v>5.17821</v>
      </c>
      <c r="K73">
        <v>5.1272500000000001</v>
      </c>
      <c r="L73">
        <v>1.70997</v>
      </c>
      <c r="M73">
        <v>5.5460599999999998</v>
      </c>
      <c r="N73">
        <v>4.5324799999999996</v>
      </c>
      <c r="O73">
        <v>2.9174199999999999</v>
      </c>
      <c r="P73">
        <v>9.6843000000000004</v>
      </c>
      <c r="Q73">
        <v>7.8884499999999997</v>
      </c>
      <c r="R73">
        <v>0.13588437273477846</v>
      </c>
      <c r="S73">
        <v>0</v>
      </c>
      <c r="T73">
        <v>0.35945290042287015</v>
      </c>
      <c r="U73">
        <v>0</v>
      </c>
    </row>
    <row r="74" spans="1:21" x14ac:dyDescent="0.2">
      <c r="A74" t="s">
        <v>547</v>
      </c>
      <c r="B74" t="s">
        <v>1361</v>
      </c>
      <c r="C74" t="s">
        <v>59</v>
      </c>
      <c r="D74">
        <v>3067073</v>
      </c>
      <c r="E74">
        <v>3067261</v>
      </c>
      <c r="F74">
        <v>4.7737999999999996</v>
      </c>
      <c r="G74">
        <v>4.8453900000000001</v>
      </c>
      <c r="H74">
        <v>2.8711799999999998</v>
      </c>
      <c r="I74">
        <v>4.3784200000000002</v>
      </c>
      <c r="J74">
        <v>3.8836599999999999</v>
      </c>
      <c r="K74">
        <v>5.8144099999999996</v>
      </c>
      <c r="L74">
        <v>2.2799499999999999</v>
      </c>
      <c r="M74">
        <v>5.3443899999999998</v>
      </c>
      <c r="N74">
        <v>5.6656000000000004</v>
      </c>
      <c r="O74">
        <v>2.1005500000000001</v>
      </c>
      <c r="P74">
        <v>5.2731300000000001</v>
      </c>
      <c r="Q74">
        <v>5.2107200000000002</v>
      </c>
      <c r="R74">
        <v>0.97142870721033103</v>
      </c>
      <c r="S74">
        <v>1.1183879655698648</v>
      </c>
      <c r="T74">
        <v>1.7131372275472962</v>
      </c>
      <c r="U74">
        <v>0.41891513284149978</v>
      </c>
    </row>
  </sheetData>
  <mergeCells count="6">
    <mergeCell ref="R2:U2"/>
    <mergeCell ref="F1:Q1"/>
    <mergeCell ref="F2:H2"/>
    <mergeCell ref="I2:K2"/>
    <mergeCell ref="L2:N2"/>
    <mergeCell ref="O2:Q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6"/>
  <sheetViews>
    <sheetView workbookViewId="0">
      <selection activeCell="A2" sqref="A2:XFD2"/>
    </sheetView>
  </sheetViews>
  <sheetFormatPr baseColWidth="10" defaultRowHeight="15" x14ac:dyDescent="0.2"/>
  <sheetData>
    <row r="1" spans="1:21" x14ac:dyDescent="0.2">
      <c r="F1" s="13" t="s">
        <v>1347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1" x14ac:dyDescent="0.2">
      <c r="F2" s="13" t="s">
        <v>1337</v>
      </c>
      <c r="G2" s="13"/>
      <c r="H2" s="13"/>
      <c r="I2" s="13" t="s">
        <v>1339</v>
      </c>
      <c r="J2" s="13"/>
      <c r="K2" s="13"/>
      <c r="L2" s="13" t="s">
        <v>1362</v>
      </c>
      <c r="M2" s="13"/>
      <c r="N2" s="13"/>
      <c r="O2" s="13" t="s">
        <v>1363</v>
      </c>
      <c r="P2" s="13"/>
      <c r="Q2" s="13"/>
      <c r="R2" s="13" t="s">
        <v>1348</v>
      </c>
      <c r="S2" s="13"/>
      <c r="T2" s="13"/>
      <c r="U2" s="13"/>
    </row>
    <row r="3" spans="1:21" x14ac:dyDescent="0.2">
      <c r="A3" t="s">
        <v>1349</v>
      </c>
      <c r="B3" t="s">
        <v>1350</v>
      </c>
      <c r="C3" t="s">
        <v>585</v>
      </c>
      <c r="D3" t="s">
        <v>586</v>
      </c>
      <c r="E3" t="s">
        <v>587</v>
      </c>
      <c r="F3" t="s">
        <v>1342</v>
      </c>
      <c r="G3" t="s">
        <v>1343</v>
      </c>
      <c r="H3" t="s">
        <v>1344</v>
      </c>
      <c r="I3" t="s">
        <v>1342</v>
      </c>
      <c r="J3" t="s">
        <v>1343</v>
      </c>
      <c r="K3" t="s">
        <v>1344</v>
      </c>
      <c r="L3" t="s">
        <v>1342</v>
      </c>
      <c r="M3" t="s">
        <v>1343</v>
      </c>
      <c r="N3" t="s">
        <v>1344</v>
      </c>
      <c r="O3" t="s">
        <v>1342</v>
      </c>
      <c r="P3" t="s">
        <v>1343</v>
      </c>
      <c r="Q3" t="s">
        <v>1344</v>
      </c>
      <c r="R3" t="s">
        <v>1351</v>
      </c>
      <c r="S3" t="s">
        <v>1352</v>
      </c>
      <c r="T3" t="s">
        <v>1353</v>
      </c>
      <c r="U3" t="s">
        <v>1354</v>
      </c>
    </row>
    <row r="4" spans="1:21" x14ac:dyDescent="0.2">
      <c r="A4" t="s">
        <v>0</v>
      </c>
      <c r="B4" t="s">
        <v>1358</v>
      </c>
      <c r="C4" t="s">
        <v>13</v>
      </c>
      <c r="D4">
        <v>16648</v>
      </c>
      <c r="E4">
        <v>20096</v>
      </c>
      <c r="F4">
        <v>3.5549599999999999</v>
      </c>
      <c r="G4">
        <v>22.7836</v>
      </c>
      <c r="H4">
        <v>30.044799999999999</v>
      </c>
      <c r="I4">
        <v>4.0309299999999997</v>
      </c>
      <c r="J4">
        <v>15.9489</v>
      </c>
      <c r="K4">
        <v>24.790500000000002</v>
      </c>
      <c r="L4">
        <v>2.2281399999999998</v>
      </c>
      <c r="M4">
        <v>20.016200000000001</v>
      </c>
      <c r="N4">
        <v>22.284700000000001</v>
      </c>
      <c r="O4">
        <v>2.2755899999999998</v>
      </c>
      <c r="P4">
        <v>11.4589</v>
      </c>
      <c r="Q4">
        <v>8.8292699999999993</v>
      </c>
      <c r="R4">
        <v>0.45904326380936755</v>
      </c>
      <c r="S4">
        <v>3.3782582189684622</v>
      </c>
      <c r="T4">
        <v>0.67253554269374138</v>
      </c>
      <c r="U4">
        <v>2.2384258722365988</v>
      </c>
    </row>
    <row r="5" spans="1:21" x14ac:dyDescent="0.2">
      <c r="A5" t="s">
        <v>0</v>
      </c>
      <c r="B5" t="s">
        <v>1358</v>
      </c>
      <c r="C5" t="s">
        <v>13</v>
      </c>
      <c r="D5">
        <v>7768998</v>
      </c>
      <c r="E5">
        <v>7769391</v>
      </c>
      <c r="F5">
        <v>2.6916099999999998</v>
      </c>
      <c r="G5">
        <v>9.8454200000000007</v>
      </c>
      <c r="H5">
        <v>16.047799999999999</v>
      </c>
      <c r="I5">
        <v>3.3359399999999999</v>
      </c>
      <c r="J5">
        <v>10.2529</v>
      </c>
      <c r="K5">
        <v>19.5047</v>
      </c>
      <c r="L5">
        <v>2.3835899999999999</v>
      </c>
      <c r="M5">
        <v>10.890499999999999</v>
      </c>
      <c r="N5">
        <v>16.115500000000001</v>
      </c>
      <c r="O5">
        <v>1.1669700000000001</v>
      </c>
      <c r="P5">
        <v>6.9463299999999997</v>
      </c>
      <c r="Q5">
        <v>8.8292699999999993</v>
      </c>
      <c r="R5">
        <v>1.5490126968239375</v>
      </c>
      <c r="S5">
        <v>6.3130581751149819</v>
      </c>
      <c r="T5">
        <v>2.376596479538895</v>
      </c>
      <c r="U5">
        <v>2.2043676710336428</v>
      </c>
    </row>
    <row r="6" spans="1:21" x14ac:dyDescent="0.2">
      <c r="A6" t="s">
        <v>478</v>
      </c>
      <c r="B6" t="s">
        <v>1358</v>
      </c>
      <c r="C6" t="s">
        <v>13</v>
      </c>
      <c r="D6">
        <v>2352217</v>
      </c>
      <c r="E6">
        <v>2353540</v>
      </c>
      <c r="F6">
        <v>4.72302</v>
      </c>
      <c r="G6">
        <v>22.8352</v>
      </c>
      <c r="H6">
        <v>35.377000000000002</v>
      </c>
      <c r="I6">
        <v>5.07341</v>
      </c>
      <c r="J6">
        <v>13.773999999999999</v>
      </c>
      <c r="K6">
        <v>23.151900000000001</v>
      </c>
      <c r="L6">
        <v>2.9535800000000001</v>
      </c>
      <c r="M6">
        <v>20.47</v>
      </c>
      <c r="N6">
        <v>21.969899999999999</v>
      </c>
      <c r="O6">
        <v>1.9838499999999999</v>
      </c>
      <c r="P6">
        <v>12.5237</v>
      </c>
      <c r="Q6">
        <v>9.4082399999999993</v>
      </c>
      <c r="R6">
        <v>0</v>
      </c>
      <c r="S6">
        <v>6.3569746795807888E-2</v>
      </c>
      <c r="T6">
        <v>0</v>
      </c>
      <c r="U6">
        <v>0.29764189332653807</v>
      </c>
    </row>
  </sheetData>
  <mergeCells count="6">
    <mergeCell ref="R2:U2"/>
    <mergeCell ref="F1:Q1"/>
    <mergeCell ref="F2:H2"/>
    <mergeCell ref="I2:K2"/>
    <mergeCell ref="L2:N2"/>
    <mergeCell ref="O2:Q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213"/>
  <sheetViews>
    <sheetView workbookViewId="0">
      <selection activeCell="A2" sqref="A2:XFD2"/>
    </sheetView>
  </sheetViews>
  <sheetFormatPr baseColWidth="10" defaultRowHeight="15" x14ac:dyDescent="0.2"/>
  <sheetData>
    <row r="1" spans="1:21" x14ac:dyDescent="0.2">
      <c r="F1" s="13" t="s">
        <v>1347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1" x14ac:dyDescent="0.2">
      <c r="F2" s="13" t="s">
        <v>1337</v>
      </c>
      <c r="G2" s="13"/>
      <c r="H2" s="13"/>
      <c r="I2" s="13" t="s">
        <v>1339</v>
      </c>
      <c r="J2" s="13"/>
      <c r="K2" s="13"/>
      <c r="L2" s="13" t="s">
        <v>1362</v>
      </c>
      <c r="M2" s="13"/>
      <c r="N2" s="13"/>
      <c r="O2" s="13" t="s">
        <v>1363</v>
      </c>
      <c r="P2" s="13"/>
      <c r="Q2" s="13"/>
      <c r="R2" s="13" t="s">
        <v>1348</v>
      </c>
      <c r="S2" s="13"/>
      <c r="T2" s="13"/>
      <c r="U2" s="13"/>
    </row>
    <row r="3" spans="1:21" x14ac:dyDescent="0.2">
      <c r="A3" t="s">
        <v>1349</v>
      </c>
      <c r="B3" t="s">
        <v>1350</v>
      </c>
      <c r="C3" t="s">
        <v>585</v>
      </c>
      <c r="D3" t="s">
        <v>586</v>
      </c>
      <c r="E3" t="s">
        <v>587</v>
      </c>
      <c r="F3" t="s">
        <v>1342</v>
      </c>
      <c r="G3" t="s">
        <v>1343</v>
      </c>
      <c r="H3" t="s">
        <v>1344</v>
      </c>
      <c r="I3" t="s">
        <v>1342</v>
      </c>
      <c r="J3" t="s">
        <v>1343</v>
      </c>
      <c r="K3" t="s">
        <v>1344</v>
      </c>
      <c r="L3" t="s">
        <v>1342</v>
      </c>
      <c r="M3" t="s">
        <v>1343</v>
      </c>
      <c r="N3" t="s">
        <v>1344</v>
      </c>
      <c r="O3" t="s">
        <v>1342</v>
      </c>
      <c r="P3" t="s">
        <v>1343</v>
      </c>
      <c r="Q3" t="s">
        <v>1344</v>
      </c>
      <c r="R3" t="s">
        <v>1351</v>
      </c>
      <c r="S3" t="s">
        <v>1352</v>
      </c>
      <c r="T3" t="s">
        <v>1353</v>
      </c>
      <c r="U3" t="s">
        <v>1354</v>
      </c>
    </row>
    <row r="4" spans="1:21" x14ac:dyDescent="0.2">
      <c r="A4" t="s">
        <v>0</v>
      </c>
      <c r="B4" t="s">
        <v>1359</v>
      </c>
      <c r="C4" t="s">
        <v>21</v>
      </c>
      <c r="D4">
        <v>200920</v>
      </c>
      <c r="E4">
        <v>201000</v>
      </c>
      <c r="F4">
        <v>2.1837599999999999</v>
      </c>
      <c r="G4">
        <v>12.6805</v>
      </c>
      <c r="H4">
        <v>9.3313299999999995</v>
      </c>
      <c r="I4">
        <v>1.66797</v>
      </c>
      <c r="J4">
        <v>5.2299899999999999</v>
      </c>
      <c r="K4">
        <v>6.0258399999999996</v>
      </c>
      <c r="L4">
        <v>0.88089200000000001</v>
      </c>
      <c r="M4">
        <v>4.1343399999999999</v>
      </c>
      <c r="N4">
        <v>6.2951100000000002</v>
      </c>
      <c r="O4">
        <v>1.3420099999999999</v>
      </c>
      <c r="P4">
        <v>7.0984400000000001</v>
      </c>
      <c r="Q4">
        <v>4.4146400000000003</v>
      </c>
      <c r="R4">
        <v>0</v>
      </c>
      <c r="S4">
        <v>0</v>
      </c>
      <c r="T4">
        <v>0</v>
      </c>
      <c r="U4">
        <v>0</v>
      </c>
    </row>
    <row r="5" spans="1:21" x14ac:dyDescent="0.2">
      <c r="A5" t="s">
        <v>0</v>
      </c>
      <c r="B5" t="s">
        <v>1359</v>
      </c>
      <c r="C5" t="s">
        <v>21</v>
      </c>
      <c r="D5">
        <v>202171</v>
      </c>
      <c r="E5">
        <v>202384</v>
      </c>
      <c r="F5">
        <v>2.79318</v>
      </c>
      <c r="G5">
        <v>17.2166</v>
      </c>
      <c r="H5">
        <v>19.226600000000001</v>
      </c>
      <c r="I5">
        <v>2.9189500000000002</v>
      </c>
      <c r="J5">
        <v>9.9421700000000008</v>
      </c>
      <c r="K5">
        <v>11.681699999999999</v>
      </c>
      <c r="L5">
        <v>1.08816</v>
      </c>
      <c r="M5">
        <v>7.5628099999999998</v>
      </c>
      <c r="N5">
        <v>11.331200000000001</v>
      </c>
      <c r="O5">
        <v>1.40036</v>
      </c>
      <c r="P5">
        <v>10.039199999999999</v>
      </c>
      <c r="Q5">
        <v>5.6449499999999997</v>
      </c>
      <c r="R5">
        <v>0</v>
      </c>
      <c r="S5">
        <v>0.19742435448557241</v>
      </c>
      <c r="T5">
        <v>0</v>
      </c>
      <c r="U5">
        <v>0</v>
      </c>
    </row>
    <row r="6" spans="1:21" x14ac:dyDescent="0.2">
      <c r="A6" t="s">
        <v>0</v>
      </c>
      <c r="B6" t="s">
        <v>1359</v>
      </c>
      <c r="C6" t="s">
        <v>26</v>
      </c>
      <c r="D6">
        <v>305279</v>
      </c>
      <c r="E6">
        <v>305448</v>
      </c>
      <c r="F6">
        <v>3.5549599999999999</v>
      </c>
      <c r="G6">
        <v>21.3919</v>
      </c>
      <c r="H6">
        <v>30.2499</v>
      </c>
      <c r="I6">
        <v>4.6564100000000002</v>
      </c>
      <c r="J6">
        <v>13.049099999999999</v>
      </c>
      <c r="K6">
        <v>23.310500000000001</v>
      </c>
      <c r="L6">
        <v>2.53904</v>
      </c>
      <c r="M6">
        <v>16.739000000000001</v>
      </c>
      <c r="N6">
        <v>20.459099999999999</v>
      </c>
      <c r="O6">
        <v>1.40036</v>
      </c>
      <c r="P6">
        <v>9.6335899999999999</v>
      </c>
      <c r="Q6">
        <v>6.4410299999999996</v>
      </c>
      <c r="R6">
        <v>0</v>
      </c>
      <c r="S6">
        <v>33.093695492436566</v>
      </c>
      <c r="T6">
        <v>0.19057384543129685</v>
      </c>
      <c r="U6">
        <v>3.2620847030734539</v>
      </c>
    </row>
    <row r="7" spans="1:21" x14ac:dyDescent="0.2">
      <c r="A7" t="s">
        <v>0</v>
      </c>
      <c r="B7" t="s">
        <v>1359</v>
      </c>
      <c r="C7" t="s">
        <v>38</v>
      </c>
      <c r="D7">
        <v>941446</v>
      </c>
      <c r="E7">
        <v>941541</v>
      </c>
      <c r="F7">
        <v>8.4811200000000007</v>
      </c>
      <c r="G7">
        <v>3.5051800000000002</v>
      </c>
      <c r="H7">
        <v>3.2813500000000002</v>
      </c>
      <c r="I7">
        <v>6.3243799999999997</v>
      </c>
      <c r="J7">
        <v>4.2979200000000004</v>
      </c>
      <c r="K7">
        <v>5.4443999999999999</v>
      </c>
      <c r="L7">
        <v>3.3681100000000002</v>
      </c>
      <c r="M7">
        <v>6.4031799999999999</v>
      </c>
      <c r="N7">
        <v>5.28789</v>
      </c>
      <c r="O7">
        <v>4.9596200000000001</v>
      </c>
      <c r="P7">
        <v>8.4674200000000006</v>
      </c>
      <c r="Q7">
        <v>6.0068000000000001</v>
      </c>
      <c r="R7">
        <v>1.2816041891617</v>
      </c>
      <c r="S7">
        <v>5.311754211211821</v>
      </c>
      <c r="T7">
        <v>2.373145885739202</v>
      </c>
      <c r="U7">
        <v>4.9740659983706506</v>
      </c>
    </row>
    <row r="8" spans="1:21" x14ac:dyDescent="0.2">
      <c r="A8" t="s">
        <v>0</v>
      </c>
      <c r="B8" t="s">
        <v>1359</v>
      </c>
      <c r="C8" t="s">
        <v>42</v>
      </c>
      <c r="D8">
        <v>1541180</v>
      </c>
      <c r="E8">
        <v>1541275</v>
      </c>
      <c r="F8">
        <v>5.28165</v>
      </c>
      <c r="G8">
        <v>4.94848</v>
      </c>
      <c r="H8">
        <v>3.1788099999999999</v>
      </c>
      <c r="I8">
        <v>3.68343</v>
      </c>
      <c r="J8">
        <v>5.0228700000000002</v>
      </c>
      <c r="K8">
        <v>5.18011</v>
      </c>
      <c r="L8">
        <v>2.4354100000000001</v>
      </c>
      <c r="M8">
        <v>7.1594600000000002</v>
      </c>
      <c r="N8">
        <v>5.0360800000000001</v>
      </c>
      <c r="O8">
        <v>2.4506399999999999</v>
      </c>
      <c r="P8">
        <v>8.5688300000000002</v>
      </c>
      <c r="Q8">
        <v>8.6845300000000005</v>
      </c>
      <c r="R8">
        <v>5.767218851227649</v>
      </c>
      <c r="S8">
        <v>18.148493554973722</v>
      </c>
      <c r="T8">
        <v>1.69510420409943</v>
      </c>
      <c r="U8">
        <v>4.9740659983706506</v>
      </c>
    </row>
    <row r="9" spans="1:21" x14ac:dyDescent="0.2">
      <c r="A9" t="s">
        <v>0</v>
      </c>
      <c r="B9" t="s">
        <v>1359</v>
      </c>
      <c r="C9" t="s">
        <v>42</v>
      </c>
      <c r="D9">
        <v>1541374</v>
      </c>
      <c r="E9">
        <v>1541473</v>
      </c>
      <c r="F9">
        <v>5.3832199999999997</v>
      </c>
      <c r="G9">
        <v>5.3608599999999997</v>
      </c>
      <c r="H9">
        <v>2.76864</v>
      </c>
      <c r="I9">
        <v>4.5869200000000001</v>
      </c>
      <c r="J9">
        <v>4.76396</v>
      </c>
      <c r="K9">
        <v>5.9201199999999998</v>
      </c>
      <c r="L9">
        <v>2.4354100000000001</v>
      </c>
      <c r="M9">
        <v>5.8989900000000004</v>
      </c>
      <c r="N9">
        <v>6.2951100000000002</v>
      </c>
      <c r="O9">
        <v>3.9676999999999998</v>
      </c>
      <c r="P9">
        <v>7.6561700000000004</v>
      </c>
      <c r="Q9">
        <v>9.5529799999999998</v>
      </c>
      <c r="R9">
        <v>73.789332103249379</v>
      </c>
      <c r="S9">
        <v>28.034258336951279</v>
      </c>
      <c r="T9">
        <v>7.4824296686005134</v>
      </c>
      <c r="U9">
        <v>33.411655443600836</v>
      </c>
    </row>
    <row r="10" spans="1:21" x14ac:dyDescent="0.2">
      <c r="A10" t="s">
        <v>0</v>
      </c>
      <c r="B10" t="s">
        <v>1359</v>
      </c>
      <c r="C10" t="s">
        <v>45</v>
      </c>
      <c r="D10">
        <v>1794323</v>
      </c>
      <c r="E10">
        <v>1794632</v>
      </c>
      <c r="F10">
        <v>2.1329799999999999</v>
      </c>
      <c r="G10">
        <v>8.7113899999999997</v>
      </c>
      <c r="H10">
        <v>9.4338700000000006</v>
      </c>
      <c r="I10">
        <v>2.9884499999999998</v>
      </c>
      <c r="J10">
        <v>14.9133</v>
      </c>
      <c r="K10">
        <v>8.1930300000000003</v>
      </c>
      <c r="L10">
        <v>1.65815</v>
      </c>
      <c r="M10">
        <v>8.5207700000000006</v>
      </c>
      <c r="N10">
        <v>9.2538099999999996</v>
      </c>
      <c r="O10">
        <v>1.8088</v>
      </c>
      <c r="P10">
        <v>16.630600000000001</v>
      </c>
      <c r="Q10">
        <v>8.1055600000000005</v>
      </c>
      <c r="R10">
        <v>0</v>
      </c>
      <c r="S10">
        <v>0.13608863270364699</v>
      </c>
      <c r="T10">
        <v>0</v>
      </c>
      <c r="U10">
        <v>0</v>
      </c>
    </row>
    <row r="11" spans="1:21" x14ac:dyDescent="0.2">
      <c r="A11" t="s">
        <v>0</v>
      </c>
      <c r="B11" t="s">
        <v>1359</v>
      </c>
      <c r="C11" t="s">
        <v>51</v>
      </c>
      <c r="D11">
        <v>1886755</v>
      </c>
      <c r="E11">
        <v>1886844</v>
      </c>
      <c r="F11">
        <v>1.0157</v>
      </c>
      <c r="G11">
        <v>0.61856</v>
      </c>
      <c r="H11">
        <v>0.30762600000000001</v>
      </c>
      <c r="I11">
        <v>1.45947</v>
      </c>
      <c r="J11">
        <v>0.41425699999999999</v>
      </c>
      <c r="K11">
        <v>0.47572399999999998</v>
      </c>
      <c r="L11">
        <v>0.62180599999999997</v>
      </c>
      <c r="M11">
        <v>0.55460600000000004</v>
      </c>
      <c r="N11">
        <v>0.88131499999999996</v>
      </c>
      <c r="O11">
        <v>0.81687900000000002</v>
      </c>
      <c r="P11">
        <v>0.91265600000000002</v>
      </c>
      <c r="Q11">
        <v>0.72371099999999999</v>
      </c>
      <c r="R11">
        <v>0</v>
      </c>
      <c r="S11">
        <v>0</v>
      </c>
      <c r="T11">
        <v>4.704390319242238</v>
      </c>
      <c r="U11">
        <v>2.6546981451978193</v>
      </c>
    </row>
    <row r="12" spans="1:21" x14ac:dyDescent="0.2">
      <c r="A12" t="s">
        <v>0</v>
      </c>
      <c r="B12" t="s">
        <v>1359</v>
      </c>
      <c r="C12" t="s">
        <v>38</v>
      </c>
      <c r="D12">
        <v>2093614</v>
      </c>
      <c r="E12">
        <v>2093784</v>
      </c>
      <c r="F12">
        <v>2.48847</v>
      </c>
      <c r="G12">
        <v>4.94848</v>
      </c>
      <c r="H12">
        <v>3.8965999999999998</v>
      </c>
      <c r="I12">
        <v>2.0849600000000001</v>
      </c>
      <c r="J12">
        <v>4.5050400000000002</v>
      </c>
      <c r="K12">
        <v>4.5458100000000004</v>
      </c>
      <c r="L12">
        <v>1.60633</v>
      </c>
      <c r="M12">
        <v>5.7477400000000003</v>
      </c>
      <c r="N12">
        <v>4.5324799999999996</v>
      </c>
      <c r="O12">
        <v>0.87522699999999998</v>
      </c>
      <c r="P12">
        <v>4.5125799999999998</v>
      </c>
      <c r="Q12">
        <v>4.8488600000000002</v>
      </c>
      <c r="R12">
        <v>2.5066670170368539</v>
      </c>
      <c r="S12">
        <v>2.7209721327040945</v>
      </c>
      <c r="T12">
        <v>3.4101508106000296</v>
      </c>
      <c r="U12">
        <v>3.7061668223153861</v>
      </c>
    </row>
    <row r="13" spans="1:21" x14ac:dyDescent="0.2">
      <c r="A13" t="s">
        <v>0</v>
      </c>
      <c r="B13" t="s">
        <v>1359</v>
      </c>
      <c r="C13" t="s">
        <v>38</v>
      </c>
      <c r="D13">
        <v>2514681</v>
      </c>
      <c r="E13">
        <v>2514848</v>
      </c>
      <c r="F13">
        <v>3.6565300000000001</v>
      </c>
      <c r="G13">
        <v>3.6082700000000001</v>
      </c>
      <c r="H13">
        <v>2.6661000000000001</v>
      </c>
      <c r="I13">
        <v>3.8919299999999999</v>
      </c>
      <c r="J13">
        <v>4.6086099999999997</v>
      </c>
      <c r="K13">
        <v>4.3343800000000003</v>
      </c>
      <c r="L13">
        <v>2.4354100000000001</v>
      </c>
      <c r="M13">
        <v>5.0418799999999999</v>
      </c>
      <c r="N13">
        <v>4.3436199999999996</v>
      </c>
      <c r="O13">
        <v>3.7343000000000002</v>
      </c>
      <c r="P13">
        <v>6.8449200000000001</v>
      </c>
      <c r="Q13">
        <v>4.7041199999999996</v>
      </c>
      <c r="R13">
        <v>23.694328946327833</v>
      </c>
      <c r="S13">
        <v>19.640767816905985</v>
      </c>
      <c r="T13">
        <v>29.121281206953679</v>
      </c>
      <c r="U13">
        <v>33.954702024805634</v>
      </c>
    </row>
    <row r="14" spans="1:21" x14ac:dyDescent="0.2">
      <c r="A14" t="s">
        <v>0</v>
      </c>
      <c r="B14" t="s">
        <v>1359</v>
      </c>
      <c r="C14" t="s">
        <v>38</v>
      </c>
      <c r="D14">
        <v>2789033</v>
      </c>
      <c r="E14">
        <v>2789092</v>
      </c>
      <c r="F14">
        <v>4.41831</v>
      </c>
      <c r="G14">
        <v>4.7423000000000002</v>
      </c>
      <c r="H14">
        <v>2.76864</v>
      </c>
      <c r="I14">
        <v>4.4479199999999999</v>
      </c>
      <c r="J14">
        <v>4.8157399999999999</v>
      </c>
      <c r="K14">
        <v>6.0258399999999996</v>
      </c>
      <c r="L14">
        <v>2.6426699999999999</v>
      </c>
      <c r="M14">
        <v>8.7728599999999997</v>
      </c>
      <c r="N14">
        <v>4.5954300000000003</v>
      </c>
      <c r="O14">
        <v>2.5673300000000001</v>
      </c>
      <c r="P14">
        <v>10.698399999999999</v>
      </c>
      <c r="Q14">
        <v>5.8620599999999996</v>
      </c>
      <c r="R14">
        <v>12.381599793596084</v>
      </c>
      <c r="S14">
        <v>4.9891476701353978</v>
      </c>
      <c r="T14">
        <v>6.0046911636742522</v>
      </c>
      <c r="U14">
        <v>9.3439375393120976</v>
      </c>
    </row>
    <row r="15" spans="1:21" x14ac:dyDescent="0.2">
      <c r="A15" t="s">
        <v>0</v>
      </c>
      <c r="B15" t="s">
        <v>1359</v>
      </c>
      <c r="C15" t="s">
        <v>60</v>
      </c>
      <c r="D15">
        <v>3800809</v>
      </c>
      <c r="E15">
        <v>3801063</v>
      </c>
      <c r="F15">
        <v>5.3324400000000001</v>
      </c>
      <c r="G15">
        <v>6.7526200000000003</v>
      </c>
      <c r="H15">
        <v>2.6661000000000001</v>
      </c>
      <c r="I15">
        <v>4.1004199999999997</v>
      </c>
      <c r="J15">
        <v>8.2851400000000002</v>
      </c>
      <c r="K15">
        <v>5.8672599999999999</v>
      </c>
      <c r="L15">
        <v>3.7308300000000001</v>
      </c>
      <c r="M15">
        <v>9.4787300000000005</v>
      </c>
      <c r="N15">
        <v>5.0990399999999996</v>
      </c>
      <c r="O15">
        <v>2.5673300000000001</v>
      </c>
      <c r="P15">
        <v>11.2561</v>
      </c>
      <c r="Q15">
        <v>13.822900000000001</v>
      </c>
      <c r="R15">
        <v>0</v>
      </c>
      <c r="S15">
        <v>0.66222657488861292</v>
      </c>
      <c r="T15">
        <v>0</v>
      </c>
      <c r="U15">
        <v>0</v>
      </c>
    </row>
    <row r="16" spans="1:21" x14ac:dyDescent="0.2">
      <c r="A16" t="s">
        <v>0</v>
      </c>
      <c r="B16" t="s">
        <v>1359</v>
      </c>
      <c r="C16" t="s">
        <v>38</v>
      </c>
      <c r="D16">
        <v>4351808</v>
      </c>
      <c r="E16">
        <v>4351999</v>
      </c>
      <c r="F16">
        <v>5.0785099999999996</v>
      </c>
      <c r="G16">
        <v>7.1134399999999998</v>
      </c>
      <c r="H16">
        <v>4.1529600000000002</v>
      </c>
      <c r="I16">
        <v>4.4479199999999999</v>
      </c>
      <c r="J16">
        <v>8.8547399999999996</v>
      </c>
      <c r="K16">
        <v>7.40015</v>
      </c>
      <c r="L16">
        <v>2.6426699999999999</v>
      </c>
      <c r="M16">
        <v>11.193</v>
      </c>
      <c r="N16">
        <v>6.35806</v>
      </c>
      <c r="O16">
        <v>2.8007300000000002</v>
      </c>
      <c r="P16">
        <v>10.597</v>
      </c>
      <c r="Q16">
        <v>6.8752500000000003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0</v>
      </c>
      <c r="B17" t="s">
        <v>1359</v>
      </c>
      <c r="C17" t="s">
        <v>21</v>
      </c>
      <c r="D17">
        <v>4449661</v>
      </c>
      <c r="E17">
        <v>4450255</v>
      </c>
      <c r="F17">
        <v>2.1329799999999999</v>
      </c>
      <c r="G17">
        <v>26.031099999999999</v>
      </c>
      <c r="H17">
        <v>6.1012599999999999</v>
      </c>
      <c r="I17">
        <v>3.8224300000000002</v>
      </c>
      <c r="J17">
        <v>38.4223</v>
      </c>
      <c r="K17">
        <v>17.0732</v>
      </c>
      <c r="L17">
        <v>1.4508799999999999</v>
      </c>
      <c r="M17">
        <v>6.6552800000000003</v>
      </c>
      <c r="N17">
        <v>14.164</v>
      </c>
      <c r="O17">
        <v>1.69211</v>
      </c>
      <c r="P17">
        <v>31.9937</v>
      </c>
      <c r="Q17">
        <v>7.96082</v>
      </c>
      <c r="R17">
        <v>0</v>
      </c>
      <c r="S17">
        <v>0</v>
      </c>
      <c r="T17">
        <v>0.10844100968986253</v>
      </c>
      <c r="U17">
        <v>0.26517186860000663</v>
      </c>
    </row>
    <row r="18" spans="1:21" x14ac:dyDescent="0.2">
      <c r="A18" t="s">
        <v>0</v>
      </c>
      <c r="B18" t="s">
        <v>1359</v>
      </c>
      <c r="C18" t="s">
        <v>38</v>
      </c>
      <c r="D18">
        <v>4600249</v>
      </c>
      <c r="E18">
        <v>4600382</v>
      </c>
      <c r="F18">
        <v>3.4026000000000001</v>
      </c>
      <c r="G18">
        <v>3.9175499999999999</v>
      </c>
      <c r="H18">
        <v>3.07626</v>
      </c>
      <c r="I18">
        <v>3.2664399999999998</v>
      </c>
      <c r="J18">
        <v>4.6086099999999997</v>
      </c>
      <c r="K18">
        <v>5.18011</v>
      </c>
      <c r="L18">
        <v>2.2281399999999998</v>
      </c>
      <c r="M18">
        <v>5.2939699999999998</v>
      </c>
      <c r="N18">
        <v>4.5954300000000003</v>
      </c>
      <c r="O18">
        <v>2.7423799999999998</v>
      </c>
      <c r="P18">
        <v>7.70688</v>
      </c>
      <c r="Q18">
        <v>6.3686600000000002</v>
      </c>
      <c r="R18">
        <v>1.8308631273738569</v>
      </c>
      <c r="S18">
        <v>0.63235169181093109</v>
      </c>
      <c r="T18">
        <v>2.421577434427757</v>
      </c>
      <c r="U18">
        <v>1.7764521422752322</v>
      </c>
    </row>
    <row r="19" spans="1:21" x14ac:dyDescent="0.2">
      <c r="A19" t="s">
        <v>0</v>
      </c>
      <c r="B19" t="s">
        <v>1359</v>
      </c>
      <c r="C19" t="s">
        <v>21</v>
      </c>
      <c r="D19">
        <v>5019653</v>
      </c>
      <c r="E19">
        <v>5020222</v>
      </c>
      <c r="F19">
        <v>4.2151699999999996</v>
      </c>
      <c r="G19">
        <v>43.557000000000002</v>
      </c>
      <c r="H19">
        <v>7.1779500000000001</v>
      </c>
      <c r="I19">
        <v>2.84945</v>
      </c>
      <c r="J19">
        <v>63.225999999999999</v>
      </c>
      <c r="K19">
        <v>19.716100000000001</v>
      </c>
      <c r="L19">
        <v>1.60633</v>
      </c>
      <c r="M19">
        <v>5.8485800000000001</v>
      </c>
      <c r="N19">
        <v>14.164</v>
      </c>
      <c r="O19">
        <v>4.1427399999999999</v>
      </c>
      <c r="P19">
        <v>44.567999999999998</v>
      </c>
      <c r="Q19">
        <v>10.3491</v>
      </c>
      <c r="R19">
        <v>0</v>
      </c>
      <c r="S19">
        <v>0</v>
      </c>
      <c r="T19">
        <v>0.11320555317359991</v>
      </c>
      <c r="U19">
        <v>0.27682265368788039</v>
      </c>
    </row>
    <row r="20" spans="1:21" x14ac:dyDescent="0.2">
      <c r="A20" t="s">
        <v>0</v>
      </c>
      <c r="B20" t="s">
        <v>1359</v>
      </c>
      <c r="C20" t="s">
        <v>66</v>
      </c>
      <c r="D20">
        <v>5381453</v>
      </c>
      <c r="E20">
        <v>5381720</v>
      </c>
      <c r="F20">
        <v>2.9963199999999999</v>
      </c>
      <c r="G20">
        <v>11.1341</v>
      </c>
      <c r="H20">
        <v>12.356299999999999</v>
      </c>
      <c r="I20">
        <v>4.3784200000000002</v>
      </c>
      <c r="J20">
        <v>9.0618700000000008</v>
      </c>
      <c r="K20">
        <v>10.043100000000001</v>
      </c>
      <c r="L20">
        <v>2.4872200000000002</v>
      </c>
      <c r="M20">
        <v>8.7224400000000006</v>
      </c>
      <c r="N20">
        <v>13.5974</v>
      </c>
      <c r="O20">
        <v>3.32586</v>
      </c>
      <c r="P20">
        <v>8.2646099999999993</v>
      </c>
      <c r="Q20">
        <v>8.7568999999999999</v>
      </c>
      <c r="R20">
        <v>7.296023848411175</v>
      </c>
      <c r="S20">
        <v>5.8273458340853788</v>
      </c>
      <c r="T20">
        <v>3.7393871768335738</v>
      </c>
      <c r="U20">
        <v>3.5395975269304252</v>
      </c>
    </row>
    <row r="21" spans="1:21" x14ac:dyDescent="0.2">
      <c r="A21" t="s">
        <v>0</v>
      </c>
      <c r="B21" t="s">
        <v>1359</v>
      </c>
      <c r="C21" t="s">
        <v>67</v>
      </c>
      <c r="D21">
        <v>5677571</v>
      </c>
      <c r="E21">
        <v>5677752</v>
      </c>
      <c r="F21">
        <v>2.1837599999999999</v>
      </c>
      <c r="G21">
        <v>12.164999999999999</v>
      </c>
      <c r="H21">
        <v>18.919</v>
      </c>
      <c r="I21">
        <v>2.9884499999999998</v>
      </c>
      <c r="J21">
        <v>9.2690000000000001</v>
      </c>
      <c r="K21">
        <v>14.3774</v>
      </c>
      <c r="L21">
        <v>4.2490100000000002</v>
      </c>
      <c r="M21">
        <v>12.1005</v>
      </c>
      <c r="N21">
        <v>15.8637</v>
      </c>
      <c r="O21">
        <v>2.62568</v>
      </c>
      <c r="P21">
        <v>8.8730499999999992</v>
      </c>
      <c r="Q21">
        <v>12.303100000000001</v>
      </c>
      <c r="R21">
        <v>0</v>
      </c>
      <c r="S21">
        <v>0.69698432329436888</v>
      </c>
      <c r="T21">
        <v>0</v>
      </c>
      <c r="U21">
        <v>0</v>
      </c>
    </row>
    <row r="22" spans="1:21" x14ac:dyDescent="0.2">
      <c r="A22" t="s">
        <v>0</v>
      </c>
      <c r="B22" t="s">
        <v>1359</v>
      </c>
      <c r="C22" t="s">
        <v>74</v>
      </c>
      <c r="D22">
        <v>5694798</v>
      </c>
      <c r="E22">
        <v>5695019</v>
      </c>
      <c r="F22">
        <v>2.79318</v>
      </c>
      <c r="G22">
        <v>20.928000000000001</v>
      </c>
      <c r="H22">
        <v>30.147400000000001</v>
      </c>
      <c r="I22">
        <v>3.7529300000000001</v>
      </c>
      <c r="J22">
        <v>11.4438</v>
      </c>
      <c r="K22">
        <v>24.314800000000002</v>
      </c>
      <c r="L22">
        <v>2.0726900000000001</v>
      </c>
      <c r="M22">
        <v>18.100300000000001</v>
      </c>
      <c r="N22">
        <v>21.655200000000001</v>
      </c>
      <c r="O22">
        <v>1.8088</v>
      </c>
      <c r="P22">
        <v>8.2139100000000003</v>
      </c>
      <c r="Q22">
        <v>9.9148399999999999</v>
      </c>
      <c r="R22">
        <v>0</v>
      </c>
      <c r="S22">
        <v>0</v>
      </c>
      <c r="T22">
        <v>0</v>
      </c>
      <c r="U22">
        <v>0.71272438890680512</v>
      </c>
    </row>
    <row r="23" spans="1:21" x14ac:dyDescent="0.2">
      <c r="A23" t="s">
        <v>0</v>
      </c>
      <c r="B23" t="s">
        <v>1359</v>
      </c>
      <c r="C23" t="s">
        <v>66</v>
      </c>
      <c r="D23">
        <v>5695257</v>
      </c>
      <c r="E23">
        <v>5695515</v>
      </c>
      <c r="F23">
        <v>3.5041699999999998</v>
      </c>
      <c r="G23">
        <v>20.360900000000001</v>
      </c>
      <c r="H23">
        <v>28.045300000000001</v>
      </c>
      <c r="I23">
        <v>3.6139299999999999</v>
      </c>
      <c r="J23">
        <v>12.3759</v>
      </c>
      <c r="K23">
        <v>20.3504</v>
      </c>
      <c r="L23">
        <v>2.2799499999999999</v>
      </c>
      <c r="M23">
        <v>19.5625</v>
      </c>
      <c r="N23">
        <v>20.081399999999999</v>
      </c>
      <c r="O23">
        <v>1.69211</v>
      </c>
      <c r="P23">
        <v>9.9378100000000007</v>
      </c>
      <c r="Q23">
        <v>9.3358699999999999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0</v>
      </c>
      <c r="B24" t="s">
        <v>1359</v>
      </c>
      <c r="C24" t="s">
        <v>74</v>
      </c>
      <c r="D24">
        <v>5695257</v>
      </c>
      <c r="E24">
        <v>5695515</v>
      </c>
      <c r="F24">
        <v>3.5041699999999998</v>
      </c>
      <c r="G24">
        <v>20.360900000000001</v>
      </c>
      <c r="H24">
        <v>28.045300000000001</v>
      </c>
      <c r="I24">
        <v>3.6139299999999999</v>
      </c>
      <c r="J24">
        <v>12.3759</v>
      </c>
      <c r="K24">
        <v>20.3504</v>
      </c>
      <c r="L24">
        <v>2.2799499999999999</v>
      </c>
      <c r="M24">
        <v>19.5625</v>
      </c>
      <c r="N24">
        <v>20.081399999999999</v>
      </c>
      <c r="O24">
        <v>1.69211</v>
      </c>
      <c r="P24">
        <v>9.9378100000000007</v>
      </c>
      <c r="Q24">
        <v>9.3358699999999999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0</v>
      </c>
      <c r="B25" t="s">
        <v>1359</v>
      </c>
      <c r="C25" t="s">
        <v>66</v>
      </c>
      <c r="D25">
        <v>5695567</v>
      </c>
      <c r="E25">
        <v>5695893</v>
      </c>
      <c r="F25">
        <v>4.2151699999999996</v>
      </c>
      <c r="G25">
        <v>16.1341</v>
      </c>
      <c r="H25">
        <v>29.173200000000001</v>
      </c>
      <c r="I25">
        <v>5.2123999999999997</v>
      </c>
      <c r="J25">
        <v>14.809699999999999</v>
      </c>
      <c r="K25">
        <v>21.3019</v>
      </c>
      <c r="L25">
        <v>2.1244999999999998</v>
      </c>
      <c r="M25">
        <v>17.243200000000002</v>
      </c>
      <c r="N25">
        <v>21.214500000000001</v>
      </c>
      <c r="O25">
        <v>1.5170600000000001</v>
      </c>
      <c r="P25">
        <v>9.3293800000000005</v>
      </c>
      <c r="Q25">
        <v>9.8424700000000005</v>
      </c>
      <c r="R25">
        <v>0</v>
      </c>
      <c r="S25">
        <v>0</v>
      </c>
      <c r="T25">
        <v>0.39517766721336406</v>
      </c>
      <c r="U25">
        <v>0</v>
      </c>
    </row>
    <row r="26" spans="1:21" x14ac:dyDescent="0.2">
      <c r="A26" t="s">
        <v>0</v>
      </c>
      <c r="B26" t="s">
        <v>1359</v>
      </c>
      <c r="C26" t="s">
        <v>82</v>
      </c>
      <c r="D26">
        <v>5829604</v>
      </c>
      <c r="E26">
        <v>5829844</v>
      </c>
      <c r="F26">
        <v>2.7423999999999999</v>
      </c>
      <c r="G26">
        <v>10.103199999999999</v>
      </c>
      <c r="H26">
        <v>15.5351</v>
      </c>
      <c r="I26">
        <v>3.68343</v>
      </c>
      <c r="J26">
        <v>6.2656400000000003</v>
      </c>
      <c r="K26">
        <v>11.1531</v>
      </c>
      <c r="L26">
        <v>1.65815</v>
      </c>
      <c r="M26">
        <v>8.5711899999999996</v>
      </c>
      <c r="N26">
        <v>10.386900000000001</v>
      </c>
      <c r="O26">
        <v>1.05027</v>
      </c>
      <c r="P26">
        <v>5.67875</v>
      </c>
      <c r="Q26">
        <v>5.8620599999999996</v>
      </c>
      <c r="R26">
        <v>0</v>
      </c>
      <c r="S26">
        <v>0.70085645842378208</v>
      </c>
      <c r="T26">
        <v>0.67097874745602448</v>
      </c>
      <c r="U26">
        <v>0</v>
      </c>
    </row>
    <row r="27" spans="1:21" x14ac:dyDescent="0.2">
      <c r="A27" t="s">
        <v>0</v>
      </c>
      <c r="B27" t="s">
        <v>1359</v>
      </c>
      <c r="C27" t="s">
        <v>38</v>
      </c>
      <c r="D27">
        <v>7057129</v>
      </c>
      <c r="E27">
        <v>7057227</v>
      </c>
      <c r="F27">
        <v>4.8245899999999997</v>
      </c>
      <c r="G27">
        <v>3.71136</v>
      </c>
      <c r="H27">
        <v>3.1275300000000001</v>
      </c>
      <c r="I27">
        <v>3.96143</v>
      </c>
      <c r="J27">
        <v>3.9354399999999998</v>
      </c>
      <c r="K27">
        <v>5.0215300000000003</v>
      </c>
      <c r="L27">
        <v>2.3835899999999999</v>
      </c>
      <c r="M27">
        <v>5.8989900000000004</v>
      </c>
      <c r="N27">
        <v>4.2806699999999998</v>
      </c>
      <c r="O27">
        <v>1.8671500000000001</v>
      </c>
      <c r="P27">
        <v>9.8364100000000008</v>
      </c>
      <c r="Q27">
        <v>8.6121599999999994</v>
      </c>
      <c r="R27">
        <v>0.62118570393041572</v>
      </c>
      <c r="S27">
        <v>3.8618621178453294</v>
      </c>
      <c r="T27">
        <v>3.6150691699671516</v>
      </c>
      <c r="U27">
        <v>4.8217986718899164</v>
      </c>
    </row>
    <row r="28" spans="1:21" x14ac:dyDescent="0.2">
      <c r="A28" t="s">
        <v>0</v>
      </c>
      <c r="B28" t="s">
        <v>1359</v>
      </c>
      <c r="C28" t="s">
        <v>26</v>
      </c>
      <c r="D28">
        <v>7752507</v>
      </c>
      <c r="E28">
        <v>7752812</v>
      </c>
      <c r="F28">
        <v>2.1329799999999999</v>
      </c>
      <c r="G28">
        <v>13.402100000000001</v>
      </c>
      <c r="H28">
        <v>21.482600000000001</v>
      </c>
      <c r="I28">
        <v>3.7529300000000001</v>
      </c>
      <c r="J28">
        <v>16.9328</v>
      </c>
      <c r="K28">
        <v>19.134699999999999</v>
      </c>
      <c r="L28">
        <v>1.96905</v>
      </c>
      <c r="M28">
        <v>13.007999999999999</v>
      </c>
      <c r="N28">
        <v>26.061699999999998</v>
      </c>
      <c r="O28">
        <v>3.15082</v>
      </c>
      <c r="P28">
        <v>8.4674200000000006</v>
      </c>
      <c r="Q28">
        <v>6.2239100000000001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0</v>
      </c>
      <c r="B29" t="s">
        <v>1359</v>
      </c>
      <c r="C29" t="s">
        <v>26</v>
      </c>
      <c r="D29">
        <v>7754252</v>
      </c>
      <c r="E29">
        <v>7754836</v>
      </c>
      <c r="F29">
        <v>3.6057399999999999</v>
      </c>
      <c r="G29">
        <v>19.072299999999998</v>
      </c>
      <c r="H29">
        <v>27.7376</v>
      </c>
      <c r="I29">
        <v>4.5174200000000004</v>
      </c>
      <c r="J29">
        <v>17.088100000000001</v>
      </c>
      <c r="K29">
        <v>24.684799999999999</v>
      </c>
      <c r="L29">
        <v>1.96905</v>
      </c>
      <c r="M29">
        <v>17.4953</v>
      </c>
      <c r="N29">
        <v>23.732500000000002</v>
      </c>
      <c r="O29">
        <v>2.15889</v>
      </c>
      <c r="P29">
        <v>7.0477299999999996</v>
      </c>
      <c r="Q29">
        <v>9.11876</v>
      </c>
      <c r="R29">
        <v>0</v>
      </c>
      <c r="S29">
        <v>0.57604640418393049</v>
      </c>
      <c r="T29">
        <v>0.22059575258828201</v>
      </c>
      <c r="U29">
        <v>0.94399368975927012</v>
      </c>
    </row>
    <row r="30" spans="1:21" x14ac:dyDescent="0.2">
      <c r="A30" t="s">
        <v>0</v>
      </c>
      <c r="B30" t="s">
        <v>1359</v>
      </c>
      <c r="C30" t="s">
        <v>26</v>
      </c>
      <c r="D30">
        <v>7793770</v>
      </c>
      <c r="E30">
        <v>7794008</v>
      </c>
      <c r="F30">
        <v>3.8088899999999999</v>
      </c>
      <c r="G30">
        <v>22.062000000000001</v>
      </c>
      <c r="H30">
        <v>30.5063</v>
      </c>
      <c r="I30">
        <v>5.07341</v>
      </c>
      <c r="J30">
        <v>18.952300000000001</v>
      </c>
      <c r="K30">
        <v>23.151900000000001</v>
      </c>
      <c r="L30">
        <v>2.9535800000000001</v>
      </c>
      <c r="M30">
        <v>19.159099999999999</v>
      </c>
      <c r="N30">
        <v>26.754200000000001</v>
      </c>
      <c r="O30">
        <v>5.01797</v>
      </c>
      <c r="P30">
        <v>9.9378100000000007</v>
      </c>
      <c r="Q30">
        <v>10.4938</v>
      </c>
      <c r="R30">
        <v>15.60272326931103</v>
      </c>
      <c r="S30">
        <v>0.8834325106182126</v>
      </c>
      <c r="T30">
        <v>0.5412937794603222</v>
      </c>
      <c r="U30">
        <v>0</v>
      </c>
    </row>
    <row r="31" spans="1:21" x14ac:dyDescent="0.2">
      <c r="A31" t="s">
        <v>0</v>
      </c>
      <c r="B31" t="s">
        <v>1359</v>
      </c>
      <c r="C31" t="s">
        <v>104</v>
      </c>
      <c r="D31">
        <v>7801844</v>
      </c>
      <c r="E31">
        <v>7801938</v>
      </c>
      <c r="F31">
        <v>2.6408299999999998</v>
      </c>
      <c r="G31">
        <v>20.103200000000001</v>
      </c>
      <c r="H31">
        <v>31.3779</v>
      </c>
      <c r="I31">
        <v>4.5869200000000001</v>
      </c>
      <c r="J31">
        <v>15.2239</v>
      </c>
      <c r="K31">
        <v>25.6891</v>
      </c>
      <c r="L31">
        <v>1.8136000000000001</v>
      </c>
      <c r="M31">
        <v>19.461600000000001</v>
      </c>
      <c r="N31">
        <v>21.0886</v>
      </c>
      <c r="O31">
        <v>1.5170600000000001</v>
      </c>
      <c r="P31">
        <v>8.7209400000000006</v>
      </c>
      <c r="Q31">
        <v>7.3094799999999998</v>
      </c>
      <c r="R31">
        <v>0</v>
      </c>
      <c r="S31">
        <v>0.89471037245589191</v>
      </c>
      <c r="T31">
        <v>1.0278823365283778</v>
      </c>
      <c r="U31">
        <v>1.6756605313659991</v>
      </c>
    </row>
    <row r="32" spans="1:21" x14ac:dyDescent="0.2">
      <c r="A32" t="s">
        <v>0</v>
      </c>
      <c r="B32" t="s">
        <v>1359</v>
      </c>
      <c r="C32" t="s">
        <v>106</v>
      </c>
      <c r="D32">
        <v>7801946</v>
      </c>
      <c r="E32">
        <v>7802111</v>
      </c>
      <c r="F32">
        <v>2.8947500000000002</v>
      </c>
      <c r="G32">
        <v>24.897099999999998</v>
      </c>
      <c r="H32">
        <v>35.069400000000002</v>
      </c>
      <c r="I32">
        <v>4.9344099999999997</v>
      </c>
      <c r="J32">
        <v>25.580400000000001</v>
      </c>
      <c r="K32">
        <v>27.433399999999999</v>
      </c>
      <c r="L32">
        <v>1.8136000000000001</v>
      </c>
      <c r="M32">
        <v>22.486799999999999</v>
      </c>
      <c r="N32">
        <v>26.250599999999999</v>
      </c>
      <c r="O32">
        <v>1.69211</v>
      </c>
      <c r="P32">
        <v>13.740500000000001</v>
      </c>
      <c r="Q32">
        <v>10.3491</v>
      </c>
      <c r="R32">
        <v>0</v>
      </c>
      <c r="S32">
        <v>0</v>
      </c>
      <c r="T32">
        <v>1.1711629046505152</v>
      </c>
      <c r="U32">
        <v>0</v>
      </c>
    </row>
    <row r="33" spans="1:21" x14ac:dyDescent="0.2">
      <c r="A33" t="s">
        <v>0</v>
      </c>
      <c r="B33" t="s">
        <v>1359</v>
      </c>
      <c r="C33" t="s">
        <v>66</v>
      </c>
      <c r="D33">
        <v>7838298</v>
      </c>
      <c r="E33">
        <v>7838610</v>
      </c>
      <c r="F33">
        <v>4.1135999999999999</v>
      </c>
      <c r="G33">
        <v>35.0002</v>
      </c>
      <c r="H33">
        <v>16.304200000000002</v>
      </c>
      <c r="I33">
        <v>4.5869200000000001</v>
      </c>
      <c r="J33">
        <v>16.6221</v>
      </c>
      <c r="K33">
        <v>18.024699999999999</v>
      </c>
      <c r="L33">
        <v>2.8499400000000001</v>
      </c>
      <c r="M33">
        <v>11.041700000000001</v>
      </c>
      <c r="N33">
        <v>16.3673</v>
      </c>
      <c r="O33">
        <v>2.15889</v>
      </c>
      <c r="P33">
        <v>23.931899999999999</v>
      </c>
      <c r="Q33">
        <v>6.9476300000000002</v>
      </c>
      <c r="R33">
        <v>0</v>
      </c>
      <c r="S33">
        <v>0.26956017631683926</v>
      </c>
      <c r="T33">
        <v>0</v>
      </c>
      <c r="U33">
        <v>0.25242322107116016</v>
      </c>
    </row>
    <row r="34" spans="1:21" x14ac:dyDescent="0.2">
      <c r="A34" t="s">
        <v>0</v>
      </c>
      <c r="B34" t="s">
        <v>1359</v>
      </c>
      <c r="C34" t="s">
        <v>109</v>
      </c>
      <c r="D34">
        <v>7840348</v>
      </c>
      <c r="E34">
        <v>7840445</v>
      </c>
      <c r="F34">
        <v>2.5392600000000001</v>
      </c>
      <c r="G34">
        <v>19.278500000000001</v>
      </c>
      <c r="H34">
        <v>27.942699999999999</v>
      </c>
      <c r="I34">
        <v>3.4749400000000001</v>
      </c>
      <c r="J34">
        <v>10.9778</v>
      </c>
      <c r="K34">
        <v>21.354700000000001</v>
      </c>
      <c r="L34">
        <v>1.8136000000000001</v>
      </c>
      <c r="M34">
        <v>15.680199999999999</v>
      </c>
      <c r="N34">
        <v>17.2486</v>
      </c>
      <c r="O34">
        <v>1.1086199999999999</v>
      </c>
      <c r="P34">
        <v>9.5828900000000008</v>
      </c>
      <c r="Q34">
        <v>6.2239100000000001</v>
      </c>
      <c r="R34">
        <v>0</v>
      </c>
      <c r="S34">
        <v>0</v>
      </c>
      <c r="T34">
        <v>0</v>
      </c>
      <c r="U34">
        <v>0</v>
      </c>
    </row>
    <row r="35" spans="1:21" x14ac:dyDescent="0.2">
      <c r="A35" t="s">
        <v>0</v>
      </c>
      <c r="B35" t="s">
        <v>1359</v>
      </c>
      <c r="C35" t="s">
        <v>67</v>
      </c>
      <c r="D35">
        <v>7843440</v>
      </c>
      <c r="E35">
        <v>7843551</v>
      </c>
      <c r="F35">
        <v>2.5392600000000001</v>
      </c>
      <c r="G35">
        <v>18.453700000000001</v>
      </c>
      <c r="H35">
        <v>16.714400000000001</v>
      </c>
      <c r="I35">
        <v>2.2239599999999999</v>
      </c>
      <c r="J35">
        <v>5.4889000000000001</v>
      </c>
      <c r="K35">
        <v>9.9373500000000003</v>
      </c>
      <c r="L35">
        <v>1.3472500000000001</v>
      </c>
      <c r="M35">
        <v>7.8653300000000002</v>
      </c>
      <c r="N35">
        <v>11.645899999999999</v>
      </c>
      <c r="O35">
        <v>0.99192400000000003</v>
      </c>
      <c r="P35">
        <v>12.4223</v>
      </c>
      <c r="Q35">
        <v>6.1515399999999998</v>
      </c>
      <c r="R35">
        <v>1.0968684501834369</v>
      </c>
      <c r="S35">
        <v>0</v>
      </c>
      <c r="T35">
        <v>0</v>
      </c>
      <c r="U35">
        <v>0</v>
      </c>
    </row>
    <row r="36" spans="1:21" x14ac:dyDescent="0.2">
      <c r="A36" t="s">
        <v>0</v>
      </c>
      <c r="B36" t="s">
        <v>1359</v>
      </c>
      <c r="C36" t="s">
        <v>21</v>
      </c>
      <c r="D36">
        <v>8410852</v>
      </c>
      <c r="E36">
        <v>8411444</v>
      </c>
      <c r="F36">
        <v>3.1486800000000001</v>
      </c>
      <c r="G36">
        <v>7.7320000000000002</v>
      </c>
      <c r="H36">
        <v>6.9728599999999998</v>
      </c>
      <c r="I36">
        <v>3.68343</v>
      </c>
      <c r="J36">
        <v>12.5831</v>
      </c>
      <c r="K36">
        <v>7.8230199999999996</v>
      </c>
      <c r="L36">
        <v>2.4872200000000002</v>
      </c>
      <c r="M36">
        <v>9.8820800000000002</v>
      </c>
      <c r="N36">
        <v>9.0020000000000007</v>
      </c>
      <c r="O36">
        <v>1.9255</v>
      </c>
      <c r="P36">
        <v>13.0814</v>
      </c>
      <c r="Q36">
        <v>7.4542200000000003</v>
      </c>
      <c r="R36">
        <v>0.41132566881878885</v>
      </c>
      <c r="S36">
        <v>0.2130982474937175</v>
      </c>
      <c r="T36">
        <v>0.38082577558314895</v>
      </c>
      <c r="U36">
        <v>0.53213543901487814</v>
      </c>
    </row>
    <row r="37" spans="1:21" x14ac:dyDescent="0.2">
      <c r="A37" t="s">
        <v>0</v>
      </c>
      <c r="B37" t="s">
        <v>1359</v>
      </c>
      <c r="C37" t="s">
        <v>21</v>
      </c>
      <c r="D37">
        <v>8412892</v>
      </c>
      <c r="E37">
        <v>8413150</v>
      </c>
      <c r="F37">
        <v>4.72302</v>
      </c>
      <c r="G37">
        <v>14.690799999999999</v>
      </c>
      <c r="H37">
        <v>18.7652</v>
      </c>
      <c r="I37">
        <v>3.6139299999999999</v>
      </c>
      <c r="J37">
        <v>9.4243500000000004</v>
      </c>
      <c r="K37">
        <v>11.734500000000001</v>
      </c>
      <c r="L37">
        <v>2.1244999999999998</v>
      </c>
      <c r="M37">
        <v>12.2013</v>
      </c>
      <c r="N37">
        <v>14.730499999999999</v>
      </c>
      <c r="O37">
        <v>1.9255</v>
      </c>
      <c r="P37">
        <v>6.2871899999999998</v>
      </c>
      <c r="Q37">
        <v>9.2635000000000005</v>
      </c>
      <c r="R37">
        <v>0</v>
      </c>
      <c r="S37">
        <v>0.32597974810408464</v>
      </c>
      <c r="T37">
        <v>0.6241662767032784</v>
      </c>
      <c r="U37">
        <v>0</v>
      </c>
    </row>
    <row r="38" spans="1:21" x14ac:dyDescent="0.2">
      <c r="A38" t="s">
        <v>120</v>
      </c>
      <c r="B38" t="s">
        <v>1359</v>
      </c>
      <c r="C38" t="s">
        <v>45</v>
      </c>
      <c r="D38">
        <v>435037</v>
      </c>
      <c r="E38">
        <v>435629</v>
      </c>
      <c r="F38">
        <v>2.6408299999999998</v>
      </c>
      <c r="G38">
        <v>29.948599999999999</v>
      </c>
      <c r="H38">
        <v>4.3067700000000002</v>
      </c>
      <c r="I38">
        <v>2.7104499999999998</v>
      </c>
      <c r="J38">
        <v>18.071999999999999</v>
      </c>
      <c r="K38">
        <v>4.5458100000000004</v>
      </c>
      <c r="L38">
        <v>1.2954300000000001</v>
      </c>
      <c r="M38">
        <v>3.9326599999999998</v>
      </c>
      <c r="N38">
        <v>4.5954300000000003</v>
      </c>
      <c r="O38">
        <v>0.93357599999999996</v>
      </c>
      <c r="P38">
        <v>31.2331</v>
      </c>
      <c r="Q38">
        <v>5.71732</v>
      </c>
      <c r="R38">
        <v>0</v>
      </c>
      <c r="S38">
        <v>0</v>
      </c>
      <c r="T38">
        <v>0</v>
      </c>
      <c r="U38">
        <v>0.53213543901487814</v>
      </c>
    </row>
    <row r="39" spans="1:21" x14ac:dyDescent="0.2">
      <c r="A39" t="s">
        <v>120</v>
      </c>
      <c r="B39" t="s">
        <v>1359</v>
      </c>
      <c r="C39" t="s">
        <v>60</v>
      </c>
      <c r="D39">
        <v>997486</v>
      </c>
      <c r="E39">
        <v>997659</v>
      </c>
      <c r="F39">
        <v>4.0120300000000002</v>
      </c>
      <c r="G39">
        <v>6.2887000000000004</v>
      </c>
      <c r="H39">
        <v>2.6148199999999999</v>
      </c>
      <c r="I39">
        <v>4.9344099999999997</v>
      </c>
      <c r="J39">
        <v>6.9905900000000001</v>
      </c>
      <c r="K39">
        <v>5.7086899999999998</v>
      </c>
      <c r="L39">
        <v>1.7617799999999999</v>
      </c>
      <c r="M39">
        <v>9.1762099999999993</v>
      </c>
      <c r="N39">
        <v>6.0433000000000003</v>
      </c>
      <c r="O39">
        <v>3.9676999999999998</v>
      </c>
      <c r="P39">
        <v>13.487</v>
      </c>
      <c r="Q39">
        <v>14.04</v>
      </c>
      <c r="R39">
        <v>0</v>
      </c>
      <c r="S39">
        <v>0</v>
      </c>
      <c r="T39">
        <v>2.7925127061753616</v>
      </c>
      <c r="U39">
        <v>2.7314235251168313</v>
      </c>
    </row>
    <row r="40" spans="1:21" x14ac:dyDescent="0.2">
      <c r="A40" t="s">
        <v>120</v>
      </c>
      <c r="B40" t="s">
        <v>1359</v>
      </c>
      <c r="C40" t="s">
        <v>132</v>
      </c>
      <c r="D40">
        <v>1118887</v>
      </c>
      <c r="E40">
        <v>1119149</v>
      </c>
      <c r="F40">
        <v>7.1099199999999998</v>
      </c>
      <c r="G40">
        <v>4.1237399999999997</v>
      </c>
      <c r="H40">
        <v>2.6148199999999999</v>
      </c>
      <c r="I40">
        <v>5.7683900000000001</v>
      </c>
      <c r="J40">
        <v>5.0228700000000002</v>
      </c>
      <c r="K40">
        <v>4.8101000000000003</v>
      </c>
      <c r="L40">
        <v>4.4044600000000003</v>
      </c>
      <c r="M40">
        <v>6.2015099999999999</v>
      </c>
      <c r="N40">
        <v>3.9029699999999998</v>
      </c>
      <c r="O40">
        <v>4.6095300000000003</v>
      </c>
      <c r="P40">
        <v>10.1913</v>
      </c>
      <c r="Q40">
        <v>7.4542200000000003</v>
      </c>
      <c r="R40">
        <v>0</v>
      </c>
      <c r="S40">
        <v>0.64200591611338809</v>
      </c>
      <c r="T40">
        <v>1.5980562534830502</v>
      </c>
      <c r="U40">
        <v>0.60119118300917529</v>
      </c>
    </row>
    <row r="41" spans="1:21" x14ac:dyDescent="0.2">
      <c r="A41" t="s">
        <v>120</v>
      </c>
      <c r="B41" t="s">
        <v>1359</v>
      </c>
      <c r="C41" t="s">
        <v>60</v>
      </c>
      <c r="D41">
        <v>1137184</v>
      </c>
      <c r="E41">
        <v>1137324</v>
      </c>
      <c r="F41">
        <v>5.7895099999999999</v>
      </c>
      <c r="G41">
        <v>5.0000299999999998</v>
      </c>
      <c r="H41">
        <v>2.92245</v>
      </c>
      <c r="I41">
        <v>6.4633799999999999</v>
      </c>
      <c r="J41">
        <v>4.8675199999999998</v>
      </c>
      <c r="K41">
        <v>4.9158200000000001</v>
      </c>
      <c r="L41">
        <v>3.3681100000000002</v>
      </c>
      <c r="M41">
        <v>8.2686799999999998</v>
      </c>
      <c r="N41">
        <v>5.1619900000000003</v>
      </c>
      <c r="O41">
        <v>5.6014499999999998</v>
      </c>
      <c r="P41">
        <v>9.7349999999999994</v>
      </c>
      <c r="Q41">
        <v>10.2767</v>
      </c>
      <c r="R41">
        <v>0</v>
      </c>
      <c r="S41">
        <v>0</v>
      </c>
      <c r="T41">
        <v>0.4600997125412738</v>
      </c>
      <c r="U41">
        <v>0</v>
      </c>
    </row>
    <row r="42" spans="1:21" x14ac:dyDescent="0.2">
      <c r="A42" t="s">
        <v>120</v>
      </c>
      <c r="B42" t="s">
        <v>1359</v>
      </c>
      <c r="C42" t="s">
        <v>132</v>
      </c>
      <c r="D42">
        <v>1430241</v>
      </c>
      <c r="E42">
        <v>1430507</v>
      </c>
      <c r="F42">
        <v>4.4690899999999996</v>
      </c>
      <c r="G42">
        <v>5.30931</v>
      </c>
      <c r="H42">
        <v>3.5889700000000002</v>
      </c>
      <c r="I42">
        <v>4.23942</v>
      </c>
      <c r="J42">
        <v>6.8352399999999998</v>
      </c>
      <c r="K42">
        <v>6.2372699999999996</v>
      </c>
      <c r="L42">
        <v>2.53904</v>
      </c>
      <c r="M42">
        <v>7.9157400000000004</v>
      </c>
      <c r="N42">
        <v>5.2249400000000001</v>
      </c>
      <c r="O42">
        <v>3.0924700000000001</v>
      </c>
      <c r="P42">
        <v>11.6617</v>
      </c>
      <c r="Q42">
        <v>6.2239100000000001</v>
      </c>
      <c r="R42">
        <v>0</v>
      </c>
      <c r="S42">
        <v>0.15808792295273277</v>
      </c>
      <c r="T42">
        <v>0</v>
      </c>
      <c r="U42">
        <v>0</v>
      </c>
    </row>
    <row r="43" spans="1:21" x14ac:dyDescent="0.2">
      <c r="A43" t="s">
        <v>120</v>
      </c>
      <c r="B43" t="s">
        <v>1359</v>
      </c>
      <c r="C43" t="s">
        <v>60</v>
      </c>
      <c r="D43">
        <v>1550025</v>
      </c>
      <c r="E43">
        <v>1550328</v>
      </c>
      <c r="F43">
        <v>5.6879400000000002</v>
      </c>
      <c r="G43">
        <v>11.2887</v>
      </c>
      <c r="H43">
        <v>4.5631199999999996</v>
      </c>
      <c r="I43">
        <v>17.235700000000001</v>
      </c>
      <c r="J43">
        <v>9.5796899999999994</v>
      </c>
      <c r="K43">
        <v>8.3515999999999995</v>
      </c>
      <c r="L43">
        <v>7.77257</v>
      </c>
      <c r="M43">
        <v>11.041700000000001</v>
      </c>
      <c r="N43">
        <v>15.171200000000001</v>
      </c>
      <c r="O43">
        <v>23.6311</v>
      </c>
      <c r="P43">
        <v>13.7913</v>
      </c>
      <c r="Q43">
        <v>34.303899999999999</v>
      </c>
      <c r="R43">
        <v>2.4109385736705247</v>
      </c>
      <c r="S43">
        <v>12.906861511566678</v>
      </c>
      <c r="T43">
        <v>23.278312188969402</v>
      </c>
      <c r="U43">
        <v>7.7976282152675216</v>
      </c>
    </row>
    <row r="44" spans="1:21" x14ac:dyDescent="0.2">
      <c r="A44" t="s">
        <v>120</v>
      </c>
      <c r="B44" t="s">
        <v>1359</v>
      </c>
      <c r="C44" t="s">
        <v>38</v>
      </c>
      <c r="D44">
        <v>1689437</v>
      </c>
      <c r="E44">
        <v>1689587</v>
      </c>
      <c r="F44">
        <v>6.2465700000000002</v>
      </c>
      <c r="G44">
        <v>5.30931</v>
      </c>
      <c r="H44">
        <v>3.8453300000000001</v>
      </c>
      <c r="I44">
        <v>6.8108700000000004</v>
      </c>
      <c r="J44">
        <v>5.2299899999999999</v>
      </c>
      <c r="K44">
        <v>5.60297</v>
      </c>
      <c r="L44">
        <v>3.6272000000000002</v>
      </c>
      <c r="M44">
        <v>6.2519299999999998</v>
      </c>
      <c r="N44">
        <v>5.9173999999999998</v>
      </c>
      <c r="O44">
        <v>3.6759499999999998</v>
      </c>
      <c r="P44">
        <v>7.3012499999999996</v>
      </c>
      <c r="Q44">
        <v>7.8884499999999997</v>
      </c>
      <c r="R44">
        <v>1.2175239797036148</v>
      </c>
      <c r="S44">
        <v>0.28034258336951284</v>
      </c>
      <c r="T44">
        <v>1.0735659959296391</v>
      </c>
      <c r="U44">
        <v>1.0500805996560263</v>
      </c>
    </row>
    <row r="45" spans="1:21" x14ac:dyDescent="0.2">
      <c r="A45" t="s">
        <v>120</v>
      </c>
      <c r="B45" t="s">
        <v>1359</v>
      </c>
      <c r="C45" t="s">
        <v>45</v>
      </c>
      <c r="D45">
        <v>1845244</v>
      </c>
      <c r="E45">
        <v>1845625</v>
      </c>
      <c r="F45">
        <v>5.4340099999999998</v>
      </c>
      <c r="G45">
        <v>26.598099999999999</v>
      </c>
      <c r="H45">
        <v>4.2554999999999996</v>
      </c>
      <c r="I45">
        <v>5.1429099999999996</v>
      </c>
      <c r="J45">
        <v>7.1459299999999999</v>
      </c>
      <c r="K45">
        <v>6.1844099999999997</v>
      </c>
      <c r="L45">
        <v>2.5908600000000002</v>
      </c>
      <c r="M45">
        <v>7.0082100000000001</v>
      </c>
      <c r="N45">
        <v>6.8616700000000002</v>
      </c>
      <c r="O45">
        <v>2.5673300000000001</v>
      </c>
      <c r="P45">
        <v>33.819000000000003</v>
      </c>
      <c r="Q45">
        <v>5.4278300000000002</v>
      </c>
      <c r="R45">
        <v>0</v>
      </c>
      <c r="S45">
        <v>0</v>
      </c>
      <c r="T45">
        <v>0</v>
      </c>
      <c r="U45">
        <v>0</v>
      </c>
    </row>
    <row r="46" spans="1:21" x14ac:dyDescent="0.2">
      <c r="A46" t="s">
        <v>120</v>
      </c>
      <c r="B46" t="s">
        <v>1359</v>
      </c>
      <c r="C46" t="s">
        <v>38</v>
      </c>
      <c r="D46">
        <v>2163985</v>
      </c>
      <c r="E46">
        <v>2164166</v>
      </c>
      <c r="F46">
        <v>4.7737999999999996</v>
      </c>
      <c r="G46">
        <v>4.5876599999999996</v>
      </c>
      <c r="H46">
        <v>2.92245</v>
      </c>
      <c r="I46">
        <v>4.23942</v>
      </c>
      <c r="J46">
        <v>4.1425700000000001</v>
      </c>
      <c r="K46">
        <v>4.5458100000000004</v>
      </c>
      <c r="L46">
        <v>2.3835899999999999</v>
      </c>
      <c r="M46">
        <v>5.4452299999999996</v>
      </c>
      <c r="N46">
        <v>4.8472299999999997</v>
      </c>
      <c r="O46">
        <v>3.5592600000000001</v>
      </c>
      <c r="P46">
        <v>7.40266</v>
      </c>
      <c r="Q46">
        <v>6.7305099999999998</v>
      </c>
      <c r="R46">
        <v>1.3453303643133867</v>
      </c>
      <c r="S46">
        <v>0.23232810776478963</v>
      </c>
      <c r="T46">
        <v>0.35587823069490798</v>
      </c>
      <c r="U46">
        <v>2.1755813528785071</v>
      </c>
    </row>
    <row r="47" spans="1:21" x14ac:dyDescent="0.2">
      <c r="A47" t="s">
        <v>120</v>
      </c>
      <c r="B47" t="s">
        <v>1359</v>
      </c>
      <c r="C47" t="s">
        <v>109</v>
      </c>
      <c r="D47">
        <v>2686164</v>
      </c>
      <c r="E47">
        <v>2686276</v>
      </c>
      <c r="F47">
        <v>3.09789</v>
      </c>
      <c r="G47">
        <v>15.103199999999999</v>
      </c>
      <c r="H47">
        <v>21.943999999999999</v>
      </c>
      <c r="I47">
        <v>3.7529300000000001</v>
      </c>
      <c r="J47">
        <v>9.5279100000000003</v>
      </c>
      <c r="K47">
        <v>16.491800000000001</v>
      </c>
      <c r="L47">
        <v>1.8654200000000001</v>
      </c>
      <c r="M47">
        <v>12.655099999999999</v>
      </c>
      <c r="N47">
        <v>16.681999999999999</v>
      </c>
      <c r="O47">
        <v>1.05027</v>
      </c>
      <c r="P47">
        <v>5.37453</v>
      </c>
      <c r="Q47">
        <v>5.2107200000000002</v>
      </c>
      <c r="R47">
        <v>0</v>
      </c>
      <c r="S47">
        <v>0</v>
      </c>
      <c r="T47">
        <v>0.28756232033829615</v>
      </c>
      <c r="U47">
        <v>0</v>
      </c>
    </row>
    <row r="48" spans="1:21" x14ac:dyDescent="0.2">
      <c r="A48" t="s">
        <v>120</v>
      </c>
      <c r="B48" t="s">
        <v>1359</v>
      </c>
      <c r="C48" t="s">
        <v>132</v>
      </c>
      <c r="D48">
        <v>2821964</v>
      </c>
      <c r="E48">
        <v>2822222</v>
      </c>
      <c r="F48">
        <v>2.8947500000000002</v>
      </c>
      <c r="G48">
        <v>15.515599999999999</v>
      </c>
      <c r="H48">
        <v>21.072399999999998</v>
      </c>
      <c r="I48">
        <v>2.9189500000000002</v>
      </c>
      <c r="J48">
        <v>9.37256</v>
      </c>
      <c r="K48">
        <v>14.007400000000001</v>
      </c>
      <c r="L48">
        <v>2.4354100000000001</v>
      </c>
      <c r="M48">
        <v>15.276899999999999</v>
      </c>
      <c r="N48">
        <v>11.8978</v>
      </c>
      <c r="O48">
        <v>1.69211</v>
      </c>
      <c r="P48">
        <v>11.3575</v>
      </c>
      <c r="Q48">
        <v>5.8620599999999996</v>
      </c>
      <c r="R48">
        <v>1.6516798174273843</v>
      </c>
      <c r="S48">
        <v>6.0306253399255656</v>
      </c>
      <c r="T48">
        <v>0.24966651068131138</v>
      </c>
      <c r="U48">
        <v>1.8315359296326037</v>
      </c>
    </row>
    <row r="49" spans="1:21" x14ac:dyDescent="0.2">
      <c r="A49" t="s">
        <v>120</v>
      </c>
      <c r="B49" t="s">
        <v>1359</v>
      </c>
      <c r="C49" t="s">
        <v>26</v>
      </c>
      <c r="D49">
        <v>3053885</v>
      </c>
      <c r="E49">
        <v>3054474</v>
      </c>
      <c r="F49">
        <v>3.1994600000000002</v>
      </c>
      <c r="G49">
        <v>6.90726</v>
      </c>
      <c r="H49">
        <v>12.5101</v>
      </c>
      <c r="I49">
        <v>3.0579399999999999</v>
      </c>
      <c r="J49">
        <v>5.6442500000000004</v>
      </c>
      <c r="K49">
        <v>9.5144800000000007</v>
      </c>
      <c r="L49">
        <v>2.0208699999999999</v>
      </c>
      <c r="M49">
        <v>5.5460599999999998</v>
      </c>
      <c r="N49">
        <v>12.716100000000001</v>
      </c>
      <c r="O49">
        <v>1.40036</v>
      </c>
      <c r="P49">
        <v>5.62805</v>
      </c>
      <c r="Q49">
        <v>5.3554599999999999</v>
      </c>
      <c r="R49">
        <v>0</v>
      </c>
      <c r="S49">
        <v>2.5702036505863655</v>
      </c>
      <c r="T49">
        <v>0.65616936932881165</v>
      </c>
      <c r="U49">
        <v>0</v>
      </c>
    </row>
    <row r="50" spans="1:21" x14ac:dyDescent="0.2">
      <c r="A50" t="s">
        <v>120</v>
      </c>
      <c r="B50" t="s">
        <v>1359</v>
      </c>
      <c r="C50" t="s">
        <v>106</v>
      </c>
      <c r="D50">
        <v>3059602</v>
      </c>
      <c r="E50">
        <v>3059982</v>
      </c>
      <c r="F50">
        <v>2.23455</v>
      </c>
      <c r="G50">
        <v>10.927899999999999</v>
      </c>
      <c r="H50">
        <v>19.1754</v>
      </c>
      <c r="I50">
        <v>3.1969400000000001</v>
      </c>
      <c r="J50">
        <v>4.9192999999999998</v>
      </c>
      <c r="K50">
        <v>13.5846</v>
      </c>
      <c r="L50">
        <v>3.83447</v>
      </c>
      <c r="M50">
        <v>8.7224400000000006</v>
      </c>
      <c r="N50">
        <v>14.541700000000001</v>
      </c>
      <c r="O50">
        <v>4.5511799999999996</v>
      </c>
      <c r="P50">
        <v>4.6646900000000002</v>
      </c>
      <c r="Q50">
        <v>12.882099999999999</v>
      </c>
      <c r="R50">
        <v>0</v>
      </c>
      <c r="S50">
        <v>0.66396927640147763</v>
      </c>
      <c r="T50">
        <v>1.69510420409943</v>
      </c>
      <c r="U50">
        <v>0.41450549986422092</v>
      </c>
    </row>
    <row r="51" spans="1:21" x14ac:dyDescent="0.2">
      <c r="A51" t="s">
        <v>120</v>
      </c>
      <c r="B51" t="s">
        <v>1359</v>
      </c>
      <c r="C51" t="s">
        <v>106</v>
      </c>
      <c r="D51">
        <v>3080090</v>
      </c>
      <c r="E51">
        <v>3080309</v>
      </c>
      <c r="F51">
        <v>2.6408299999999998</v>
      </c>
      <c r="G51">
        <v>18.247499999999999</v>
      </c>
      <c r="H51">
        <v>25.840599999999998</v>
      </c>
      <c r="I51">
        <v>3.5444300000000002</v>
      </c>
      <c r="J51">
        <v>11.8581</v>
      </c>
      <c r="K51">
        <v>19.029</v>
      </c>
      <c r="L51">
        <v>2.2281399999999998</v>
      </c>
      <c r="M51">
        <v>14.671900000000001</v>
      </c>
      <c r="N51">
        <v>19.7666</v>
      </c>
      <c r="O51">
        <v>1.8671500000000001</v>
      </c>
      <c r="P51">
        <v>9.2279699999999991</v>
      </c>
      <c r="Q51">
        <v>7.5265899999999997</v>
      </c>
      <c r="R51">
        <v>0</v>
      </c>
      <c r="S51">
        <v>0.38403093612262029</v>
      </c>
      <c r="T51">
        <v>5.7354895672953319</v>
      </c>
      <c r="U51">
        <v>0</v>
      </c>
    </row>
    <row r="52" spans="1:21" x14ac:dyDescent="0.2">
      <c r="A52" t="s">
        <v>120</v>
      </c>
      <c r="B52" t="s">
        <v>1359</v>
      </c>
      <c r="C52" t="s">
        <v>149</v>
      </c>
      <c r="D52">
        <v>3084694</v>
      </c>
      <c r="E52">
        <v>3084890</v>
      </c>
      <c r="F52">
        <v>2.6408299999999998</v>
      </c>
      <c r="G52">
        <v>18.196000000000002</v>
      </c>
      <c r="H52">
        <v>26.148199999999999</v>
      </c>
      <c r="I52">
        <v>3.40544</v>
      </c>
      <c r="J52">
        <v>13.722300000000001</v>
      </c>
      <c r="K52">
        <v>17.866099999999999</v>
      </c>
      <c r="L52">
        <v>2.1244999999999998</v>
      </c>
      <c r="M52">
        <v>17.949100000000001</v>
      </c>
      <c r="N52">
        <v>18.9483</v>
      </c>
      <c r="O52">
        <v>1.40036</v>
      </c>
      <c r="P52">
        <v>10.2927</v>
      </c>
      <c r="Q52">
        <v>7.6713399999999998</v>
      </c>
      <c r="R52">
        <v>0.93177855589562364</v>
      </c>
      <c r="S52">
        <v>16.520187948560576</v>
      </c>
      <c r="T52">
        <v>9.037672924917878</v>
      </c>
      <c r="U52">
        <v>14.465396015669748</v>
      </c>
    </row>
    <row r="53" spans="1:21" x14ac:dyDescent="0.2">
      <c r="A53" t="s">
        <v>120</v>
      </c>
      <c r="B53" t="s">
        <v>1359</v>
      </c>
      <c r="C53" t="s">
        <v>151</v>
      </c>
      <c r="D53">
        <v>3089424</v>
      </c>
      <c r="E53">
        <v>3089472</v>
      </c>
      <c r="F53">
        <v>2.1837599999999999</v>
      </c>
      <c r="G53">
        <v>10.927899999999999</v>
      </c>
      <c r="H53">
        <v>16.0991</v>
      </c>
      <c r="I53">
        <v>3.2664399999999998</v>
      </c>
      <c r="J53">
        <v>7.6637500000000003</v>
      </c>
      <c r="K53">
        <v>12.686</v>
      </c>
      <c r="L53">
        <v>1.2954300000000001</v>
      </c>
      <c r="M53">
        <v>9.3274699999999999</v>
      </c>
      <c r="N53">
        <v>12.5273</v>
      </c>
      <c r="O53">
        <v>0.64183299999999999</v>
      </c>
      <c r="P53">
        <v>9.0758600000000005</v>
      </c>
      <c r="Q53">
        <v>5.5725699999999998</v>
      </c>
      <c r="R53">
        <v>0</v>
      </c>
      <c r="S53">
        <v>0</v>
      </c>
      <c r="T53">
        <v>0</v>
      </c>
      <c r="U53">
        <v>3.2815018739250816</v>
      </c>
    </row>
    <row r="54" spans="1:21" x14ac:dyDescent="0.2">
      <c r="A54" t="s">
        <v>120</v>
      </c>
      <c r="B54" t="s">
        <v>1359</v>
      </c>
      <c r="C54" t="s">
        <v>26</v>
      </c>
      <c r="D54">
        <v>3102439</v>
      </c>
      <c r="E54">
        <v>3102719</v>
      </c>
      <c r="F54">
        <v>3.4026000000000001</v>
      </c>
      <c r="G54">
        <v>21.855799999999999</v>
      </c>
      <c r="H54">
        <v>33.377499999999998</v>
      </c>
      <c r="I54">
        <v>3.5444300000000002</v>
      </c>
      <c r="J54">
        <v>16.311399999999999</v>
      </c>
      <c r="K54">
        <v>22.147600000000001</v>
      </c>
      <c r="L54">
        <v>2.7463099999999998</v>
      </c>
      <c r="M54">
        <v>18.2516</v>
      </c>
      <c r="N54">
        <v>23.921399999999998</v>
      </c>
      <c r="O54">
        <v>2.1005500000000001</v>
      </c>
      <c r="P54">
        <v>10.9519</v>
      </c>
      <c r="Q54">
        <v>8.1779299999999999</v>
      </c>
      <c r="R54">
        <v>3.2612249456346825</v>
      </c>
      <c r="S54">
        <v>0.75091763402548062</v>
      </c>
      <c r="T54">
        <v>1.265274209488503</v>
      </c>
      <c r="U54">
        <v>0.56254317838715684</v>
      </c>
    </row>
    <row r="55" spans="1:21" x14ac:dyDescent="0.2">
      <c r="A55" t="s">
        <v>120</v>
      </c>
      <c r="B55" t="s">
        <v>1359</v>
      </c>
      <c r="C55" t="s">
        <v>155</v>
      </c>
      <c r="D55">
        <v>3138972</v>
      </c>
      <c r="E55">
        <v>3139450</v>
      </c>
      <c r="F55">
        <v>3.5041699999999998</v>
      </c>
      <c r="G55">
        <v>14.4846</v>
      </c>
      <c r="H55">
        <v>21.9953</v>
      </c>
      <c r="I55">
        <v>2.7799499999999999</v>
      </c>
      <c r="J55">
        <v>10.1493</v>
      </c>
      <c r="K55">
        <v>18.077500000000001</v>
      </c>
      <c r="L55">
        <v>2.5908600000000002</v>
      </c>
      <c r="M55">
        <v>13.8147</v>
      </c>
      <c r="N55">
        <v>18.6965</v>
      </c>
      <c r="O55">
        <v>2.39229</v>
      </c>
      <c r="P55">
        <v>6.9970299999999996</v>
      </c>
      <c r="Q55">
        <v>8.2502999999999993</v>
      </c>
      <c r="R55">
        <v>0.5094242592902154</v>
      </c>
      <c r="S55">
        <v>0.87973614028089797</v>
      </c>
      <c r="T55">
        <v>0.33689309495699971</v>
      </c>
      <c r="U55">
        <v>0</v>
      </c>
    </row>
    <row r="56" spans="1:21" x14ac:dyDescent="0.2">
      <c r="A56" t="s">
        <v>120</v>
      </c>
      <c r="B56" t="s">
        <v>1359</v>
      </c>
      <c r="C56" t="s">
        <v>155</v>
      </c>
      <c r="D56">
        <v>3139451</v>
      </c>
      <c r="E56">
        <v>3139881</v>
      </c>
      <c r="F56">
        <v>2.4376899999999999</v>
      </c>
      <c r="G56">
        <v>12.3712</v>
      </c>
      <c r="H56">
        <v>16.868200000000002</v>
      </c>
      <c r="I56">
        <v>2.7104499999999998</v>
      </c>
      <c r="J56">
        <v>9.0100899999999999</v>
      </c>
      <c r="K56">
        <v>14.166</v>
      </c>
      <c r="L56">
        <v>2.0726900000000001</v>
      </c>
      <c r="M56">
        <v>10.1846</v>
      </c>
      <c r="N56">
        <v>14.226900000000001</v>
      </c>
      <c r="O56">
        <v>2.0421999999999998</v>
      </c>
      <c r="P56">
        <v>7.45336</v>
      </c>
      <c r="Q56">
        <v>7.1647400000000001</v>
      </c>
      <c r="R56">
        <v>0</v>
      </c>
      <c r="S56">
        <v>0.19558784886245081</v>
      </c>
      <c r="T56">
        <v>0.2995998128175737</v>
      </c>
      <c r="U56">
        <v>0.73261437185304157</v>
      </c>
    </row>
    <row r="57" spans="1:21" x14ac:dyDescent="0.2">
      <c r="A57" t="s">
        <v>120</v>
      </c>
      <c r="B57" t="s">
        <v>1359</v>
      </c>
      <c r="C57" t="s">
        <v>26</v>
      </c>
      <c r="D57">
        <v>3147164</v>
      </c>
      <c r="E57">
        <v>3147722</v>
      </c>
      <c r="F57">
        <v>3.4026000000000001</v>
      </c>
      <c r="G57">
        <v>17.422799999999999</v>
      </c>
      <c r="H57">
        <v>24.1999</v>
      </c>
      <c r="I57">
        <v>3.6139299999999999</v>
      </c>
      <c r="J57">
        <v>14.861499999999999</v>
      </c>
      <c r="K57">
        <v>18.3947</v>
      </c>
      <c r="L57">
        <v>2.53904</v>
      </c>
      <c r="M57">
        <v>14.369300000000001</v>
      </c>
      <c r="N57">
        <v>19.5778</v>
      </c>
      <c r="O57">
        <v>2.6840299999999999</v>
      </c>
      <c r="P57">
        <v>8.4167199999999998</v>
      </c>
      <c r="Q57">
        <v>6.9476300000000002</v>
      </c>
      <c r="R57">
        <v>0.43638852319125976</v>
      </c>
      <c r="S57">
        <v>0.22608272852380062</v>
      </c>
      <c r="T57">
        <v>0.17315580579510306</v>
      </c>
      <c r="U57">
        <v>0</v>
      </c>
    </row>
    <row r="58" spans="1:21" x14ac:dyDescent="0.2">
      <c r="A58" t="s">
        <v>120</v>
      </c>
      <c r="B58" t="s">
        <v>1359</v>
      </c>
      <c r="C58" t="s">
        <v>38</v>
      </c>
      <c r="D58">
        <v>3452405</v>
      </c>
      <c r="E58">
        <v>3452581</v>
      </c>
      <c r="F58">
        <v>4.3675199999999998</v>
      </c>
      <c r="G58">
        <v>9.8969699999999996</v>
      </c>
      <c r="H58">
        <v>12.9716</v>
      </c>
      <c r="I58">
        <v>3.1969400000000001</v>
      </c>
      <c r="J58">
        <v>5.7478199999999999</v>
      </c>
      <c r="K58">
        <v>8.3515999999999995</v>
      </c>
      <c r="L58">
        <v>2.17632</v>
      </c>
      <c r="M58">
        <v>10.0838</v>
      </c>
      <c r="N58">
        <v>9.6315100000000005</v>
      </c>
      <c r="O58">
        <v>1.7504500000000001</v>
      </c>
      <c r="P58">
        <v>6.9463299999999997</v>
      </c>
      <c r="Q58">
        <v>5.7896900000000002</v>
      </c>
      <c r="R58">
        <v>0</v>
      </c>
      <c r="S58">
        <v>0.95571335239606647</v>
      </c>
      <c r="T58">
        <v>1.280959426961501</v>
      </c>
      <c r="U58">
        <v>1.3424325847875336</v>
      </c>
    </row>
    <row r="59" spans="1:21" x14ac:dyDescent="0.2">
      <c r="A59" t="s">
        <v>120</v>
      </c>
      <c r="B59" t="s">
        <v>1359</v>
      </c>
      <c r="C59" t="s">
        <v>132</v>
      </c>
      <c r="D59">
        <v>3513195</v>
      </c>
      <c r="E59">
        <v>3513453</v>
      </c>
      <c r="F59">
        <v>4.7737999999999996</v>
      </c>
      <c r="G59">
        <v>13.9176</v>
      </c>
      <c r="H59">
        <v>17.585999999999999</v>
      </c>
      <c r="I59">
        <v>5.3513999999999999</v>
      </c>
      <c r="J59">
        <v>8.8547399999999996</v>
      </c>
      <c r="K59">
        <v>10.4659</v>
      </c>
      <c r="L59">
        <v>3.4199299999999999</v>
      </c>
      <c r="M59">
        <v>13.0585</v>
      </c>
      <c r="N59">
        <v>12.401400000000001</v>
      </c>
      <c r="O59">
        <v>3.6759499999999998</v>
      </c>
      <c r="P59">
        <v>11.611000000000001</v>
      </c>
      <c r="Q59">
        <v>9.6253600000000006</v>
      </c>
      <c r="R59">
        <v>0</v>
      </c>
      <c r="S59">
        <v>1.6298987405204233</v>
      </c>
      <c r="T59">
        <v>0.99866604272524551</v>
      </c>
      <c r="U59">
        <v>0</v>
      </c>
    </row>
    <row r="60" spans="1:21" x14ac:dyDescent="0.2">
      <c r="A60" t="s">
        <v>120</v>
      </c>
      <c r="B60" t="s">
        <v>1359</v>
      </c>
      <c r="C60" t="s">
        <v>132</v>
      </c>
      <c r="D60">
        <v>3601358</v>
      </c>
      <c r="E60">
        <v>3601644</v>
      </c>
      <c r="F60">
        <v>2.9963199999999999</v>
      </c>
      <c r="G60">
        <v>4.43302</v>
      </c>
      <c r="H60">
        <v>2.4610099999999999</v>
      </c>
      <c r="I60">
        <v>2.4324599999999998</v>
      </c>
      <c r="J60">
        <v>5.0228700000000002</v>
      </c>
      <c r="K60">
        <v>4.1757999999999997</v>
      </c>
      <c r="L60">
        <v>2.1244999999999998</v>
      </c>
      <c r="M60">
        <v>6.1510899999999999</v>
      </c>
      <c r="N60">
        <v>3.2105000000000001</v>
      </c>
      <c r="O60">
        <v>2.15889</v>
      </c>
      <c r="P60">
        <v>8.2646099999999993</v>
      </c>
      <c r="Q60">
        <v>6.5133999999999999</v>
      </c>
      <c r="R60">
        <v>1.4899768982386896</v>
      </c>
      <c r="S60">
        <v>1.1762625875643895</v>
      </c>
      <c r="T60">
        <v>3.7161899859102894</v>
      </c>
      <c r="U60">
        <v>1.6522247197385029</v>
      </c>
    </row>
    <row r="61" spans="1:21" x14ac:dyDescent="0.2">
      <c r="A61" t="s">
        <v>120</v>
      </c>
      <c r="B61" t="s">
        <v>1359</v>
      </c>
      <c r="C61" t="s">
        <v>151</v>
      </c>
      <c r="D61">
        <v>4180479</v>
      </c>
      <c r="E61">
        <v>4180554</v>
      </c>
      <c r="F61">
        <v>3.5549599999999999</v>
      </c>
      <c r="G61">
        <v>1.7010400000000001</v>
      </c>
      <c r="H61">
        <v>1.23051</v>
      </c>
      <c r="I61">
        <v>6.1158900000000003</v>
      </c>
      <c r="J61">
        <v>2.6408900000000002</v>
      </c>
      <c r="K61">
        <v>3.1186400000000001</v>
      </c>
      <c r="L61">
        <v>4.0935499999999996</v>
      </c>
      <c r="M61">
        <v>3.7309899999999998</v>
      </c>
      <c r="N61">
        <v>5.7915000000000001</v>
      </c>
      <c r="O61">
        <v>10.1526</v>
      </c>
      <c r="P61">
        <v>4.3604700000000003</v>
      </c>
      <c r="Q61">
        <v>11.507</v>
      </c>
      <c r="R61">
        <v>310.87445615098972</v>
      </c>
      <c r="S61">
        <v>276.41778720233964</v>
      </c>
      <c r="T61">
        <v>357.71218984375577</v>
      </c>
      <c r="U61">
        <v>404.28103086757011</v>
      </c>
    </row>
    <row r="62" spans="1:21" x14ac:dyDescent="0.2">
      <c r="A62" t="s">
        <v>120</v>
      </c>
      <c r="B62" t="s">
        <v>1359</v>
      </c>
      <c r="C62" t="s">
        <v>38</v>
      </c>
      <c r="D62">
        <v>4291827</v>
      </c>
      <c r="E62">
        <v>4291924</v>
      </c>
      <c r="F62">
        <v>4.1643800000000004</v>
      </c>
      <c r="G62">
        <v>3.71136</v>
      </c>
      <c r="H62">
        <v>2.1533799999999998</v>
      </c>
      <c r="I62">
        <v>3.2664399999999998</v>
      </c>
      <c r="J62">
        <v>3.0551499999999998</v>
      </c>
      <c r="K62">
        <v>3.4357899999999999</v>
      </c>
      <c r="L62">
        <v>2.17632</v>
      </c>
      <c r="M62">
        <v>4.28559</v>
      </c>
      <c r="N62">
        <v>3.1475499999999998</v>
      </c>
      <c r="O62">
        <v>1.9255</v>
      </c>
      <c r="P62">
        <v>6.3885899999999998</v>
      </c>
      <c r="Q62">
        <v>4.0527800000000003</v>
      </c>
      <c r="R62">
        <v>10.041434884153524</v>
      </c>
      <c r="S62">
        <v>8.670389176376684</v>
      </c>
      <c r="T62">
        <v>4.3163993650779302</v>
      </c>
      <c r="U62">
        <v>4.8715079365485749</v>
      </c>
    </row>
    <row r="63" spans="1:21" x14ac:dyDescent="0.2">
      <c r="A63" t="s">
        <v>120</v>
      </c>
      <c r="B63" t="s">
        <v>1359</v>
      </c>
      <c r="C63" t="s">
        <v>38</v>
      </c>
      <c r="D63">
        <v>4419030</v>
      </c>
      <c r="E63">
        <v>4419205</v>
      </c>
      <c r="F63">
        <v>3.2502499999999999</v>
      </c>
      <c r="G63">
        <v>2.4226899999999998</v>
      </c>
      <c r="H63">
        <v>2.2559300000000002</v>
      </c>
      <c r="I63">
        <v>3.5444300000000002</v>
      </c>
      <c r="J63">
        <v>2.79623</v>
      </c>
      <c r="K63">
        <v>4.2815200000000004</v>
      </c>
      <c r="L63">
        <v>1.96905</v>
      </c>
      <c r="M63">
        <v>3.17638</v>
      </c>
      <c r="N63">
        <v>5.0990399999999996</v>
      </c>
      <c r="O63">
        <v>1.7504500000000001</v>
      </c>
      <c r="P63">
        <v>4.0055500000000004</v>
      </c>
      <c r="Q63">
        <v>6.0791700000000004</v>
      </c>
      <c r="R63">
        <v>0.69572798840206562</v>
      </c>
      <c r="S63">
        <v>0.48058728577630766</v>
      </c>
      <c r="T63">
        <v>0</v>
      </c>
      <c r="U63">
        <v>0.45003454270972554</v>
      </c>
    </row>
    <row r="64" spans="1:21" x14ac:dyDescent="0.2">
      <c r="A64" t="s">
        <v>120</v>
      </c>
      <c r="B64" t="s">
        <v>1359</v>
      </c>
      <c r="C64" t="s">
        <v>151</v>
      </c>
      <c r="D64">
        <v>4583414</v>
      </c>
      <c r="E64">
        <v>4583535</v>
      </c>
      <c r="F64">
        <v>3.7581000000000002</v>
      </c>
      <c r="G64">
        <v>3.81446</v>
      </c>
      <c r="H64">
        <v>2.76864</v>
      </c>
      <c r="I64">
        <v>3.68343</v>
      </c>
      <c r="J64">
        <v>4.3497000000000003</v>
      </c>
      <c r="K64">
        <v>4.7572400000000004</v>
      </c>
      <c r="L64">
        <v>1.91723</v>
      </c>
      <c r="M64">
        <v>5.4956399999999999</v>
      </c>
      <c r="N64">
        <v>4.2806699999999998</v>
      </c>
      <c r="O64">
        <v>2.15889</v>
      </c>
      <c r="P64">
        <v>6.4393000000000002</v>
      </c>
      <c r="Q64">
        <v>4.7041199999999996</v>
      </c>
      <c r="R64">
        <v>1.5093272475664647</v>
      </c>
      <c r="S64">
        <v>5.9080461784484104</v>
      </c>
      <c r="T64">
        <v>20.229177443963447</v>
      </c>
      <c r="U64">
        <v>1.3017528094909416</v>
      </c>
    </row>
    <row r="65" spans="1:21" x14ac:dyDescent="0.2">
      <c r="A65" t="s">
        <v>120</v>
      </c>
      <c r="B65" t="s">
        <v>1359</v>
      </c>
      <c r="C65" t="s">
        <v>109</v>
      </c>
      <c r="D65">
        <v>4964491</v>
      </c>
      <c r="E65">
        <v>4964701</v>
      </c>
      <c r="F65">
        <v>2.8439700000000001</v>
      </c>
      <c r="G65">
        <v>13.0929</v>
      </c>
      <c r="H65">
        <v>13.279199999999999</v>
      </c>
      <c r="I65">
        <v>3.3359399999999999</v>
      </c>
      <c r="J65">
        <v>10.1493</v>
      </c>
      <c r="K65">
        <v>12.3688</v>
      </c>
      <c r="L65">
        <v>1.96905</v>
      </c>
      <c r="M65">
        <v>12.0501</v>
      </c>
      <c r="N65">
        <v>10.7646</v>
      </c>
      <c r="O65">
        <v>1.7504500000000001</v>
      </c>
      <c r="P65">
        <v>7.40266</v>
      </c>
      <c r="Q65">
        <v>8.9016400000000004</v>
      </c>
      <c r="R65">
        <v>1.1595466473367761</v>
      </c>
      <c r="S65">
        <v>0.20024470240679484</v>
      </c>
      <c r="T65">
        <v>0</v>
      </c>
      <c r="U65">
        <v>0.37502878559143793</v>
      </c>
    </row>
    <row r="66" spans="1:21" x14ac:dyDescent="0.2">
      <c r="A66" t="s">
        <v>120</v>
      </c>
      <c r="B66" t="s">
        <v>1359</v>
      </c>
      <c r="C66" t="s">
        <v>151</v>
      </c>
      <c r="D66">
        <v>5016805</v>
      </c>
      <c r="E66">
        <v>5016894</v>
      </c>
      <c r="F66">
        <v>3.2502499999999999</v>
      </c>
      <c r="G66">
        <v>11.2887</v>
      </c>
      <c r="H66">
        <v>15.637700000000001</v>
      </c>
      <c r="I66">
        <v>2.9189500000000002</v>
      </c>
      <c r="J66">
        <v>7.6637500000000003</v>
      </c>
      <c r="K66">
        <v>14.747400000000001</v>
      </c>
      <c r="L66">
        <v>2.2281399999999998</v>
      </c>
      <c r="M66">
        <v>11.949199999999999</v>
      </c>
      <c r="N66">
        <v>11.960699999999999</v>
      </c>
      <c r="O66">
        <v>1.22532</v>
      </c>
      <c r="P66">
        <v>6.3885899999999998</v>
      </c>
      <c r="Q66">
        <v>5.5002000000000004</v>
      </c>
      <c r="R66">
        <v>0</v>
      </c>
      <c r="S66">
        <v>1.8899500002439067</v>
      </c>
      <c r="T66">
        <v>0.7237523568064983</v>
      </c>
      <c r="U66">
        <v>0</v>
      </c>
    </row>
    <row r="67" spans="1:21" x14ac:dyDescent="0.2">
      <c r="A67" t="s">
        <v>173</v>
      </c>
      <c r="B67" t="s">
        <v>1359</v>
      </c>
      <c r="C67" t="s">
        <v>175</v>
      </c>
      <c r="D67">
        <v>586404</v>
      </c>
      <c r="E67">
        <v>586542</v>
      </c>
      <c r="F67">
        <v>2.4376899999999999</v>
      </c>
      <c r="G67">
        <v>25.773299999999999</v>
      </c>
      <c r="H67">
        <v>4.8194800000000004</v>
      </c>
      <c r="I67">
        <v>2.4324599999999998</v>
      </c>
      <c r="J67">
        <v>41.322099999999999</v>
      </c>
      <c r="K67">
        <v>12.686</v>
      </c>
      <c r="L67">
        <v>1.03634</v>
      </c>
      <c r="M67">
        <v>4.7393599999999996</v>
      </c>
      <c r="N67">
        <v>10.260999999999999</v>
      </c>
      <c r="O67">
        <v>1.2836700000000001</v>
      </c>
      <c r="P67">
        <v>12.371600000000001</v>
      </c>
      <c r="Q67">
        <v>4.9212300000000004</v>
      </c>
      <c r="R67">
        <v>0</v>
      </c>
      <c r="S67">
        <v>0</v>
      </c>
      <c r="T67">
        <v>0</v>
      </c>
      <c r="U67">
        <v>0</v>
      </c>
    </row>
    <row r="68" spans="1:21" x14ac:dyDescent="0.2">
      <c r="A68" t="s">
        <v>173</v>
      </c>
      <c r="B68" t="s">
        <v>1359</v>
      </c>
      <c r="C68" t="s">
        <v>66</v>
      </c>
      <c r="D68">
        <v>922484</v>
      </c>
      <c r="E68">
        <v>922623</v>
      </c>
      <c r="F68">
        <v>3.2502499999999999</v>
      </c>
      <c r="G68">
        <v>17.422799999999999</v>
      </c>
      <c r="H68">
        <v>19.3292</v>
      </c>
      <c r="I68">
        <v>3.40544</v>
      </c>
      <c r="J68">
        <v>16.984500000000001</v>
      </c>
      <c r="K68">
        <v>18.606100000000001</v>
      </c>
      <c r="L68">
        <v>2.2281399999999998</v>
      </c>
      <c r="M68">
        <v>13.7643</v>
      </c>
      <c r="N68">
        <v>18.192900000000002</v>
      </c>
      <c r="O68">
        <v>1.5170600000000001</v>
      </c>
      <c r="P68">
        <v>13.334899999999999</v>
      </c>
      <c r="Q68">
        <v>6.5133999999999999</v>
      </c>
      <c r="R68">
        <v>0</v>
      </c>
      <c r="S68">
        <v>0</v>
      </c>
      <c r="T68">
        <v>0</v>
      </c>
      <c r="U68">
        <v>0</v>
      </c>
    </row>
    <row r="69" spans="1:21" x14ac:dyDescent="0.2">
      <c r="A69" t="s">
        <v>173</v>
      </c>
      <c r="B69" t="s">
        <v>1359</v>
      </c>
      <c r="C69" t="s">
        <v>26</v>
      </c>
      <c r="D69">
        <v>962557</v>
      </c>
      <c r="E69">
        <v>962748</v>
      </c>
      <c r="F69">
        <v>2.1837599999999999</v>
      </c>
      <c r="G69">
        <v>12.886699999999999</v>
      </c>
      <c r="H69">
        <v>16.6631</v>
      </c>
      <c r="I69">
        <v>2.3629600000000002</v>
      </c>
      <c r="J69">
        <v>10.7189</v>
      </c>
      <c r="K69">
        <v>15.5403</v>
      </c>
      <c r="L69">
        <v>1.70997</v>
      </c>
      <c r="M69">
        <v>10.890499999999999</v>
      </c>
      <c r="N69">
        <v>13.9122</v>
      </c>
      <c r="O69">
        <v>1.3420099999999999</v>
      </c>
      <c r="P69">
        <v>12.473000000000001</v>
      </c>
      <c r="Q69">
        <v>4.7041199999999996</v>
      </c>
      <c r="R69">
        <v>0</v>
      </c>
      <c r="S69">
        <v>0.6604929974674385</v>
      </c>
      <c r="T69">
        <v>0</v>
      </c>
      <c r="U69">
        <v>0.82467062800211477</v>
      </c>
    </row>
    <row r="70" spans="1:21" x14ac:dyDescent="0.2">
      <c r="A70" t="s">
        <v>173</v>
      </c>
      <c r="B70" t="s">
        <v>1359</v>
      </c>
      <c r="C70" t="s">
        <v>151</v>
      </c>
      <c r="D70">
        <v>1132408</v>
      </c>
      <c r="E70">
        <v>1132497</v>
      </c>
      <c r="F70">
        <v>1.7266900000000001</v>
      </c>
      <c r="G70">
        <v>1.7525900000000001</v>
      </c>
      <c r="H70">
        <v>2.6148199999999999</v>
      </c>
      <c r="I70">
        <v>2.01546</v>
      </c>
      <c r="J70">
        <v>1.6052500000000001</v>
      </c>
      <c r="K70">
        <v>3.0657800000000002</v>
      </c>
      <c r="L70">
        <v>0.93270900000000001</v>
      </c>
      <c r="M70">
        <v>2.5713599999999999</v>
      </c>
      <c r="N70">
        <v>3.9659200000000001</v>
      </c>
      <c r="O70">
        <v>0.70018199999999997</v>
      </c>
      <c r="P70">
        <v>4.0562500000000004</v>
      </c>
      <c r="Q70">
        <v>5.9344299999999999</v>
      </c>
      <c r="R70">
        <v>6.1560201220969297</v>
      </c>
      <c r="S70">
        <v>24.096862503109811</v>
      </c>
      <c r="T70">
        <v>20.988818347388449</v>
      </c>
      <c r="U70">
        <v>29.20167959717601</v>
      </c>
    </row>
    <row r="71" spans="1:21" x14ac:dyDescent="0.2">
      <c r="A71" t="s">
        <v>173</v>
      </c>
      <c r="B71" t="s">
        <v>1359</v>
      </c>
      <c r="C71" t="s">
        <v>45</v>
      </c>
      <c r="D71">
        <v>1583470</v>
      </c>
      <c r="E71">
        <v>1583615</v>
      </c>
      <c r="F71">
        <v>2.9963199999999999</v>
      </c>
      <c r="G71">
        <v>46.546700000000001</v>
      </c>
      <c r="H71">
        <v>24.046099999999999</v>
      </c>
      <c r="I71">
        <v>4.4479199999999999</v>
      </c>
      <c r="J71">
        <v>37.749200000000002</v>
      </c>
      <c r="K71">
        <v>18.500399999999999</v>
      </c>
      <c r="L71">
        <v>1.96905</v>
      </c>
      <c r="M71">
        <v>13.5626</v>
      </c>
      <c r="N71">
        <v>12.904999999999999</v>
      </c>
      <c r="O71">
        <v>1.7504500000000001</v>
      </c>
      <c r="P71">
        <v>38.027299999999997</v>
      </c>
      <c r="Q71">
        <v>6.2239100000000001</v>
      </c>
      <c r="R71">
        <v>0</v>
      </c>
      <c r="S71">
        <v>0</v>
      </c>
      <c r="T71">
        <v>0</v>
      </c>
      <c r="U71">
        <v>0</v>
      </c>
    </row>
    <row r="72" spans="1:21" x14ac:dyDescent="0.2">
      <c r="A72" t="s">
        <v>173</v>
      </c>
      <c r="B72" t="s">
        <v>1359</v>
      </c>
      <c r="C72" t="s">
        <v>66</v>
      </c>
      <c r="D72">
        <v>1584882</v>
      </c>
      <c r="E72">
        <v>1585334</v>
      </c>
      <c r="F72">
        <v>2.7423999999999999</v>
      </c>
      <c r="G72">
        <v>39.897100000000002</v>
      </c>
      <c r="H72">
        <v>27.0198</v>
      </c>
      <c r="I72">
        <v>4.0309299999999997</v>
      </c>
      <c r="J72">
        <v>59.445900000000002</v>
      </c>
      <c r="K72">
        <v>21.619</v>
      </c>
      <c r="L72">
        <v>1.60633</v>
      </c>
      <c r="M72">
        <v>16.8399</v>
      </c>
      <c r="N72">
        <v>22.662400000000002</v>
      </c>
      <c r="O72">
        <v>3.4425599999999998</v>
      </c>
      <c r="P72">
        <v>36.303400000000003</v>
      </c>
      <c r="Q72">
        <v>8.6121599999999994</v>
      </c>
      <c r="R72">
        <v>0</v>
      </c>
      <c r="S72">
        <v>0.18606808630719876</v>
      </c>
      <c r="T72">
        <v>2.6364120696502193</v>
      </c>
      <c r="U72">
        <v>3.1363026759637953</v>
      </c>
    </row>
    <row r="73" spans="1:21" x14ac:dyDescent="0.2">
      <c r="A73" t="s">
        <v>173</v>
      </c>
      <c r="B73" t="s">
        <v>1359</v>
      </c>
      <c r="C73" t="s">
        <v>21</v>
      </c>
      <c r="D73">
        <v>1622845</v>
      </c>
      <c r="E73">
        <v>1623268</v>
      </c>
      <c r="F73">
        <v>3.6057399999999999</v>
      </c>
      <c r="G73">
        <v>23.6599</v>
      </c>
      <c r="H73">
        <v>15.5351</v>
      </c>
      <c r="I73">
        <v>4.3089199999999996</v>
      </c>
      <c r="J73">
        <v>29.256900000000002</v>
      </c>
      <c r="K73">
        <v>17.0732</v>
      </c>
      <c r="L73">
        <v>1.96905</v>
      </c>
      <c r="M73">
        <v>11.193</v>
      </c>
      <c r="N73">
        <v>15.674799999999999</v>
      </c>
      <c r="O73">
        <v>2.62568</v>
      </c>
      <c r="P73">
        <v>19.4193</v>
      </c>
      <c r="Q73">
        <v>6.8752500000000003</v>
      </c>
      <c r="R73">
        <v>0</v>
      </c>
      <c r="S73">
        <v>0</v>
      </c>
      <c r="T73">
        <v>0.53297602634804775</v>
      </c>
      <c r="U73">
        <v>1.1171070209106662</v>
      </c>
    </row>
    <row r="74" spans="1:21" x14ac:dyDescent="0.2">
      <c r="A74" t="s">
        <v>173</v>
      </c>
      <c r="B74" t="s">
        <v>1359</v>
      </c>
      <c r="C74" t="s">
        <v>38</v>
      </c>
      <c r="D74">
        <v>2407723</v>
      </c>
      <c r="E74">
        <v>2407828</v>
      </c>
      <c r="F74">
        <v>3.6057399999999999</v>
      </c>
      <c r="G74">
        <v>11.1341</v>
      </c>
      <c r="H74">
        <v>13.1767</v>
      </c>
      <c r="I74">
        <v>2.4324599999999998</v>
      </c>
      <c r="J74">
        <v>7.9226599999999996</v>
      </c>
      <c r="K74">
        <v>11.6288</v>
      </c>
      <c r="L74">
        <v>1.91723</v>
      </c>
      <c r="M74">
        <v>12.7559</v>
      </c>
      <c r="N74">
        <v>10.1981</v>
      </c>
      <c r="O74">
        <v>1.2836700000000001</v>
      </c>
      <c r="P74">
        <v>8.6702300000000001</v>
      </c>
      <c r="Q74">
        <v>5.4278300000000002</v>
      </c>
      <c r="R74">
        <v>0</v>
      </c>
      <c r="S74">
        <v>0.80097880962717938</v>
      </c>
      <c r="T74">
        <v>5.2144634088011035</v>
      </c>
      <c r="U74">
        <v>3.0002302847315034</v>
      </c>
    </row>
    <row r="75" spans="1:21" x14ac:dyDescent="0.2">
      <c r="A75" t="s">
        <v>173</v>
      </c>
      <c r="B75" t="s">
        <v>1359</v>
      </c>
      <c r="C75" t="s">
        <v>38</v>
      </c>
      <c r="D75">
        <v>2584592</v>
      </c>
      <c r="E75">
        <v>2584721</v>
      </c>
      <c r="F75">
        <v>2.9963199999999999</v>
      </c>
      <c r="G75">
        <v>7.1134399999999998</v>
      </c>
      <c r="H75">
        <v>11.023300000000001</v>
      </c>
      <c r="I75">
        <v>4.0309299999999997</v>
      </c>
      <c r="J75">
        <v>5.4371200000000002</v>
      </c>
      <c r="K75">
        <v>11.7874</v>
      </c>
      <c r="L75">
        <v>2.2281399999999998</v>
      </c>
      <c r="M75">
        <v>7.1090400000000002</v>
      </c>
      <c r="N75">
        <v>10.386900000000001</v>
      </c>
      <c r="O75">
        <v>1.5170600000000001</v>
      </c>
      <c r="P75">
        <v>4.2083599999999999</v>
      </c>
      <c r="Q75">
        <v>5.5002000000000004</v>
      </c>
      <c r="R75">
        <v>0</v>
      </c>
      <c r="S75">
        <v>0.32597974810408464</v>
      </c>
      <c r="T75">
        <v>2.746331617494425</v>
      </c>
      <c r="U75">
        <v>0</v>
      </c>
    </row>
    <row r="76" spans="1:21" x14ac:dyDescent="0.2">
      <c r="A76" t="s">
        <v>173</v>
      </c>
      <c r="B76" t="s">
        <v>1359</v>
      </c>
      <c r="C76" t="s">
        <v>60</v>
      </c>
      <c r="D76">
        <v>2722949</v>
      </c>
      <c r="E76">
        <v>2723180</v>
      </c>
      <c r="F76">
        <v>4.3675199999999998</v>
      </c>
      <c r="G76">
        <v>7.6289100000000003</v>
      </c>
      <c r="H76">
        <v>4.10168</v>
      </c>
      <c r="I76">
        <v>6.8803700000000001</v>
      </c>
      <c r="J76">
        <v>9.0618700000000008</v>
      </c>
      <c r="K76">
        <v>7.2944399999999998</v>
      </c>
      <c r="L76">
        <v>4.45627</v>
      </c>
      <c r="M76">
        <v>10.033300000000001</v>
      </c>
      <c r="N76">
        <v>7.1764200000000002</v>
      </c>
      <c r="O76">
        <v>3.7926500000000001</v>
      </c>
      <c r="P76">
        <v>15.1602</v>
      </c>
      <c r="Q76">
        <v>25.547000000000001</v>
      </c>
      <c r="R76">
        <v>8.1695331971454674</v>
      </c>
      <c r="S76">
        <v>7.4636661806168991</v>
      </c>
      <c r="T76">
        <v>13.384718910291603</v>
      </c>
      <c r="U76">
        <v>18.410504019943318</v>
      </c>
    </row>
    <row r="77" spans="1:21" x14ac:dyDescent="0.2">
      <c r="A77" t="s">
        <v>173</v>
      </c>
      <c r="B77" t="s">
        <v>1359</v>
      </c>
      <c r="C77" t="s">
        <v>74</v>
      </c>
      <c r="D77">
        <v>4094155</v>
      </c>
      <c r="E77">
        <v>4094626</v>
      </c>
      <c r="F77">
        <v>3.4026000000000001</v>
      </c>
      <c r="G77">
        <v>18.556799999999999</v>
      </c>
      <c r="H77">
        <v>28.404199999999999</v>
      </c>
      <c r="I77">
        <v>4.1699200000000003</v>
      </c>
      <c r="J77">
        <v>11.340299999999999</v>
      </c>
      <c r="K77">
        <v>21.407599999999999</v>
      </c>
      <c r="L77">
        <v>2.1244999999999998</v>
      </c>
      <c r="M77">
        <v>17.5961</v>
      </c>
      <c r="N77">
        <v>20.333200000000001</v>
      </c>
      <c r="O77">
        <v>1.22532</v>
      </c>
      <c r="P77">
        <v>7.3012499999999996</v>
      </c>
      <c r="Q77">
        <v>7.3094799999999998</v>
      </c>
      <c r="R77">
        <v>1.8094836216401919</v>
      </c>
      <c r="S77">
        <v>8.928107750621427</v>
      </c>
      <c r="T77">
        <v>4.8549799815926358</v>
      </c>
      <c r="U77">
        <v>1.8393131522637403</v>
      </c>
    </row>
    <row r="78" spans="1:21" x14ac:dyDescent="0.2">
      <c r="A78" t="s">
        <v>173</v>
      </c>
      <c r="B78" t="s">
        <v>1359</v>
      </c>
      <c r="C78" t="s">
        <v>149</v>
      </c>
      <c r="D78">
        <v>4104643</v>
      </c>
      <c r="E78">
        <v>4104770</v>
      </c>
      <c r="F78">
        <v>3.2502499999999999</v>
      </c>
      <c r="G78">
        <v>20.0001</v>
      </c>
      <c r="H78">
        <v>25.840599999999998</v>
      </c>
      <c r="I78">
        <v>4.8649100000000001</v>
      </c>
      <c r="J78">
        <v>14.706099999999999</v>
      </c>
      <c r="K78">
        <v>23.0991</v>
      </c>
      <c r="L78">
        <v>2.4354100000000001</v>
      </c>
      <c r="M78">
        <v>15.075200000000001</v>
      </c>
      <c r="N78">
        <v>21.969899999999999</v>
      </c>
      <c r="O78">
        <v>1.8671500000000001</v>
      </c>
      <c r="P78">
        <v>17.6447</v>
      </c>
      <c r="Q78">
        <v>8.7568999999999999</v>
      </c>
      <c r="R78">
        <v>0</v>
      </c>
      <c r="S78">
        <v>0</v>
      </c>
      <c r="T78">
        <v>0</v>
      </c>
      <c r="U78">
        <v>0</v>
      </c>
    </row>
    <row r="79" spans="1:21" x14ac:dyDescent="0.2">
      <c r="A79" t="s">
        <v>173</v>
      </c>
      <c r="B79" t="s">
        <v>1359</v>
      </c>
      <c r="C79" t="s">
        <v>149</v>
      </c>
      <c r="D79">
        <v>4104822</v>
      </c>
      <c r="E79">
        <v>4104928</v>
      </c>
      <c r="F79">
        <v>2.6408299999999998</v>
      </c>
      <c r="G79">
        <v>15.8764</v>
      </c>
      <c r="H79">
        <v>22.661799999999999</v>
      </c>
      <c r="I79">
        <v>5.2819000000000003</v>
      </c>
      <c r="J79">
        <v>14.1365</v>
      </c>
      <c r="K79">
        <v>22.147600000000001</v>
      </c>
      <c r="L79">
        <v>2.6426699999999999</v>
      </c>
      <c r="M79">
        <v>15.075200000000001</v>
      </c>
      <c r="N79">
        <v>20.144300000000001</v>
      </c>
      <c r="O79">
        <v>2.2172399999999999</v>
      </c>
      <c r="P79">
        <v>17.391200000000001</v>
      </c>
      <c r="Q79">
        <v>9.11876</v>
      </c>
      <c r="R79">
        <v>0</v>
      </c>
      <c r="S79">
        <v>0</v>
      </c>
      <c r="T79">
        <v>0</v>
      </c>
      <c r="U79">
        <v>0</v>
      </c>
    </row>
    <row r="80" spans="1:21" x14ac:dyDescent="0.2">
      <c r="A80" t="s">
        <v>173</v>
      </c>
      <c r="B80" t="s">
        <v>1359</v>
      </c>
      <c r="C80" t="s">
        <v>82</v>
      </c>
      <c r="D80">
        <v>4105031</v>
      </c>
      <c r="E80">
        <v>4105266</v>
      </c>
      <c r="F80">
        <v>3.5041699999999998</v>
      </c>
      <c r="G80">
        <v>16.9589</v>
      </c>
      <c r="H80">
        <v>24.5076</v>
      </c>
      <c r="I80">
        <v>3.4749400000000001</v>
      </c>
      <c r="J80">
        <v>9.89039</v>
      </c>
      <c r="K80">
        <v>18.817499999999999</v>
      </c>
      <c r="L80">
        <v>1.91723</v>
      </c>
      <c r="M80">
        <v>9.6299799999999998</v>
      </c>
      <c r="N80">
        <v>16.241399999999999</v>
      </c>
      <c r="O80">
        <v>1.5170600000000001</v>
      </c>
      <c r="P80">
        <v>11.9659</v>
      </c>
      <c r="Q80">
        <v>6.80288</v>
      </c>
      <c r="R80">
        <v>0</v>
      </c>
      <c r="S80">
        <v>0</v>
      </c>
      <c r="T80">
        <v>0</v>
      </c>
      <c r="U80">
        <v>0</v>
      </c>
    </row>
    <row r="81" spans="1:21" x14ac:dyDescent="0.2">
      <c r="A81" t="s">
        <v>173</v>
      </c>
      <c r="B81" t="s">
        <v>1359</v>
      </c>
      <c r="C81" t="s">
        <v>51</v>
      </c>
      <c r="D81">
        <v>4113674</v>
      </c>
      <c r="E81">
        <v>4113767</v>
      </c>
      <c r="F81">
        <v>2.3868999999999998</v>
      </c>
      <c r="G81">
        <v>10.515499999999999</v>
      </c>
      <c r="H81">
        <v>15.432600000000001</v>
      </c>
      <c r="I81">
        <v>3.40544</v>
      </c>
      <c r="J81">
        <v>7.4048400000000001</v>
      </c>
      <c r="K81">
        <v>11.734500000000001</v>
      </c>
      <c r="L81">
        <v>1.4508799999999999</v>
      </c>
      <c r="M81">
        <v>10.7392</v>
      </c>
      <c r="N81">
        <v>12.401400000000001</v>
      </c>
      <c r="O81">
        <v>1.40036</v>
      </c>
      <c r="P81">
        <v>6.49</v>
      </c>
      <c r="Q81">
        <v>4.8488600000000002</v>
      </c>
      <c r="R81">
        <v>0</v>
      </c>
      <c r="S81">
        <v>2.2608272852380065</v>
      </c>
      <c r="T81">
        <v>2.770492892721649</v>
      </c>
      <c r="U81">
        <v>7.6215527394389007</v>
      </c>
    </row>
    <row r="82" spans="1:21" x14ac:dyDescent="0.2">
      <c r="A82" t="s">
        <v>173</v>
      </c>
      <c r="B82" t="s">
        <v>1359</v>
      </c>
      <c r="C82" t="s">
        <v>26</v>
      </c>
      <c r="D82">
        <v>4263828</v>
      </c>
      <c r="E82">
        <v>4264145</v>
      </c>
      <c r="F82">
        <v>3.04711</v>
      </c>
      <c r="G82">
        <v>38.093000000000004</v>
      </c>
      <c r="H82">
        <v>24.815200000000001</v>
      </c>
      <c r="I82">
        <v>3.96143</v>
      </c>
      <c r="J82">
        <v>51.471400000000003</v>
      </c>
      <c r="K82">
        <v>26.640599999999999</v>
      </c>
      <c r="L82">
        <v>1.8654200000000001</v>
      </c>
      <c r="M82">
        <v>17.797799999999999</v>
      </c>
      <c r="N82">
        <v>23.984400000000001</v>
      </c>
      <c r="O82">
        <v>1.6337600000000001</v>
      </c>
      <c r="P82">
        <v>25.8079</v>
      </c>
      <c r="Q82">
        <v>8.1779299999999999</v>
      </c>
      <c r="R82">
        <v>0</v>
      </c>
      <c r="S82">
        <v>0</v>
      </c>
      <c r="T82">
        <v>0</v>
      </c>
      <c r="U82">
        <v>0</v>
      </c>
    </row>
    <row r="83" spans="1:21" x14ac:dyDescent="0.2">
      <c r="A83" t="s">
        <v>173</v>
      </c>
      <c r="B83" t="s">
        <v>1359</v>
      </c>
      <c r="C83" t="s">
        <v>26</v>
      </c>
      <c r="D83">
        <v>4303270</v>
      </c>
      <c r="E83">
        <v>4303444</v>
      </c>
      <c r="F83">
        <v>2.5392600000000001</v>
      </c>
      <c r="G83">
        <v>24.7424</v>
      </c>
      <c r="H83">
        <v>8.8186199999999992</v>
      </c>
      <c r="I83">
        <v>2.0849600000000001</v>
      </c>
      <c r="J83">
        <v>33.503</v>
      </c>
      <c r="K83">
        <v>17.971800000000002</v>
      </c>
      <c r="L83">
        <v>0.77725699999999998</v>
      </c>
      <c r="M83">
        <v>3.6805699999999999</v>
      </c>
      <c r="N83">
        <v>14.101000000000001</v>
      </c>
      <c r="O83">
        <v>1.8671500000000001</v>
      </c>
      <c r="P83">
        <v>6.6421099999999997</v>
      </c>
      <c r="Q83">
        <v>6.80288</v>
      </c>
      <c r="R83">
        <v>0</v>
      </c>
      <c r="S83">
        <v>0</v>
      </c>
      <c r="T83">
        <v>0</v>
      </c>
      <c r="U83">
        <v>0.45262094812759757</v>
      </c>
    </row>
    <row r="84" spans="1:21" x14ac:dyDescent="0.2">
      <c r="A84" t="s">
        <v>173</v>
      </c>
      <c r="B84" t="s">
        <v>1359</v>
      </c>
      <c r="C84" t="s">
        <v>106</v>
      </c>
      <c r="D84">
        <v>4311284</v>
      </c>
      <c r="E84">
        <v>4311449</v>
      </c>
      <c r="F84">
        <v>2.0314100000000002</v>
      </c>
      <c r="G84">
        <v>27.5259</v>
      </c>
      <c r="H84">
        <v>18.867699999999999</v>
      </c>
      <c r="I84">
        <v>3.6139299999999999</v>
      </c>
      <c r="J84">
        <v>43.755899999999997</v>
      </c>
      <c r="K84">
        <v>19.5047</v>
      </c>
      <c r="L84">
        <v>1.65815</v>
      </c>
      <c r="M84">
        <v>11.999700000000001</v>
      </c>
      <c r="N84">
        <v>19.326000000000001</v>
      </c>
      <c r="O84">
        <v>1.8088</v>
      </c>
      <c r="P84">
        <v>23.729099999999999</v>
      </c>
      <c r="Q84">
        <v>8.9740199999999994</v>
      </c>
      <c r="R84">
        <v>0</v>
      </c>
      <c r="S84">
        <v>0</v>
      </c>
      <c r="T84">
        <v>0</v>
      </c>
      <c r="U84">
        <v>0</v>
      </c>
    </row>
    <row r="85" spans="1:21" x14ac:dyDescent="0.2">
      <c r="A85" t="s">
        <v>173</v>
      </c>
      <c r="B85" t="s">
        <v>1359</v>
      </c>
      <c r="C85" t="s">
        <v>106</v>
      </c>
      <c r="D85">
        <v>4326725</v>
      </c>
      <c r="E85">
        <v>4326944</v>
      </c>
      <c r="F85">
        <v>2.6408299999999998</v>
      </c>
      <c r="G85">
        <v>23.505299999999998</v>
      </c>
      <c r="H85">
        <v>26.404599999999999</v>
      </c>
      <c r="I85">
        <v>4.5869200000000001</v>
      </c>
      <c r="J85">
        <v>20.764600000000002</v>
      </c>
      <c r="K85">
        <v>25.5305</v>
      </c>
      <c r="L85">
        <v>2.53904</v>
      </c>
      <c r="M85">
        <v>14.8231</v>
      </c>
      <c r="N85">
        <v>21.969899999999999</v>
      </c>
      <c r="O85">
        <v>1.69211</v>
      </c>
      <c r="P85">
        <v>16.782699999999998</v>
      </c>
      <c r="Q85">
        <v>7.5989699999999996</v>
      </c>
      <c r="R85">
        <v>0</v>
      </c>
      <c r="S85">
        <v>0</v>
      </c>
      <c r="T85">
        <v>0</v>
      </c>
      <c r="U85">
        <v>0</v>
      </c>
    </row>
    <row r="86" spans="1:21" x14ac:dyDescent="0.2">
      <c r="A86" t="s">
        <v>173</v>
      </c>
      <c r="B86" t="s">
        <v>1359</v>
      </c>
      <c r="C86" t="s">
        <v>67</v>
      </c>
      <c r="D86">
        <v>4481965</v>
      </c>
      <c r="E86">
        <v>4482113</v>
      </c>
      <c r="F86">
        <v>3.4533900000000002</v>
      </c>
      <c r="G86">
        <v>13.196</v>
      </c>
      <c r="H86">
        <v>21.790199999999999</v>
      </c>
      <c r="I86">
        <v>4.3089199999999996</v>
      </c>
      <c r="J86">
        <v>10.563599999999999</v>
      </c>
      <c r="K86">
        <v>18.7118</v>
      </c>
      <c r="L86">
        <v>2.7463099999999998</v>
      </c>
      <c r="M86">
        <v>10.7392</v>
      </c>
      <c r="N86">
        <v>22.9771</v>
      </c>
      <c r="O86">
        <v>2.39229</v>
      </c>
      <c r="P86">
        <v>6.6421099999999997</v>
      </c>
      <c r="Q86">
        <v>8.0331899999999994</v>
      </c>
      <c r="R86">
        <v>0</v>
      </c>
      <c r="S86">
        <v>0.28413099665829</v>
      </c>
      <c r="T86">
        <v>0</v>
      </c>
      <c r="U86">
        <v>1.0642708780297563</v>
      </c>
    </row>
    <row r="87" spans="1:21" x14ac:dyDescent="0.2">
      <c r="A87" t="s">
        <v>173</v>
      </c>
      <c r="B87" t="s">
        <v>1359</v>
      </c>
      <c r="C87" t="s">
        <v>21</v>
      </c>
      <c r="D87">
        <v>4482162</v>
      </c>
      <c r="E87">
        <v>4482270</v>
      </c>
      <c r="F87">
        <v>3.4533900000000002</v>
      </c>
      <c r="G87">
        <v>12.0619</v>
      </c>
      <c r="H87">
        <v>21.790199999999999</v>
      </c>
      <c r="I87">
        <v>4.3089199999999996</v>
      </c>
      <c r="J87">
        <v>16.259599999999999</v>
      </c>
      <c r="K87">
        <v>18.7118</v>
      </c>
      <c r="L87">
        <v>2.7463099999999998</v>
      </c>
      <c r="M87">
        <v>9.8820800000000002</v>
      </c>
      <c r="N87">
        <v>22.9771</v>
      </c>
      <c r="O87">
        <v>2.5089800000000002</v>
      </c>
      <c r="P87">
        <v>8.4674200000000006</v>
      </c>
      <c r="Q87">
        <v>8.0331899999999994</v>
      </c>
      <c r="R87">
        <v>0</v>
      </c>
      <c r="S87">
        <v>0</v>
      </c>
      <c r="T87">
        <v>0</v>
      </c>
      <c r="U87">
        <v>0</v>
      </c>
    </row>
    <row r="88" spans="1:21" x14ac:dyDescent="0.2">
      <c r="A88" t="s">
        <v>243</v>
      </c>
      <c r="B88" t="s">
        <v>1359</v>
      </c>
      <c r="C88" t="s">
        <v>26</v>
      </c>
      <c r="D88">
        <v>181470</v>
      </c>
      <c r="E88">
        <v>181673</v>
      </c>
      <c r="F88">
        <v>4.41831</v>
      </c>
      <c r="G88">
        <v>32.783700000000003</v>
      </c>
      <c r="H88">
        <v>25.789300000000001</v>
      </c>
      <c r="I88">
        <v>3.2664399999999998</v>
      </c>
      <c r="J88">
        <v>26.253499999999999</v>
      </c>
      <c r="K88">
        <v>21.883299999999998</v>
      </c>
      <c r="L88">
        <v>1.7617799999999999</v>
      </c>
      <c r="M88">
        <v>12.4534</v>
      </c>
      <c r="N88">
        <v>19.640699999999999</v>
      </c>
      <c r="O88">
        <v>1.40036</v>
      </c>
      <c r="P88">
        <v>13.9434</v>
      </c>
      <c r="Q88">
        <v>8.3950499999999995</v>
      </c>
      <c r="R88">
        <v>0</v>
      </c>
      <c r="S88">
        <v>0</v>
      </c>
      <c r="T88">
        <v>0.1586550732900944</v>
      </c>
      <c r="U88">
        <v>0</v>
      </c>
    </row>
    <row r="89" spans="1:21" x14ac:dyDescent="0.2">
      <c r="A89" t="s">
        <v>243</v>
      </c>
      <c r="B89" t="s">
        <v>1359</v>
      </c>
      <c r="C89" t="s">
        <v>106</v>
      </c>
      <c r="D89">
        <v>190510</v>
      </c>
      <c r="E89">
        <v>190665</v>
      </c>
      <c r="F89">
        <v>3.2502499999999999</v>
      </c>
      <c r="G89">
        <v>26.3919</v>
      </c>
      <c r="H89">
        <v>13.3817</v>
      </c>
      <c r="I89">
        <v>3.7529300000000001</v>
      </c>
      <c r="J89">
        <v>38.059899999999999</v>
      </c>
      <c r="K89">
        <v>17.443200000000001</v>
      </c>
      <c r="L89">
        <v>1.7617799999999999</v>
      </c>
      <c r="M89">
        <v>9.4787300000000005</v>
      </c>
      <c r="N89">
        <v>17.626300000000001</v>
      </c>
      <c r="O89">
        <v>4.6678800000000003</v>
      </c>
      <c r="P89">
        <v>28.799399999999999</v>
      </c>
      <c r="Q89">
        <v>6.6581400000000004</v>
      </c>
      <c r="R89">
        <v>0.39274967087213386</v>
      </c>
      <c r="S89">
        <v>0</v>
      </c>
      <c r="T89">
        <v>0.41557393390824737</v>
      </c>
      <c r="U89">
        <v>0.5081035159625934</v>
      </c>
    </row>
    <row r="90" spans="1:21" x14ac:dyDescent="0.2">
      <c r="A90" t="s">
        <v>243</v>
      </c>
      <c r="B90" t="s">
        <v>1359</v>
      </c>
      <c r="C90" t="s">
        <v>106</v>
      </c>
      <c r="D90">
        <v>374419</v>
      </c>
      <c r="E90">
        <v>374755</v>
      </c>
      <c r="F90">
        <v>2.8947500000000002</v>
      </c>
      <c r="G90">
        <v>17.010400000000001</v>
      </c>
      <c r="H90">
        <v>29.942299999999999</v>
      </c>
      <c r="I90">
        <v>3.3359399999999999</v>
      </c>
      <c r="J90">
        <v>11.340299999999999</v>
      </c>
      <c r="K90">
        <v>22.517600000000002</v>
      </c>
      <c r="L90">
        <v>1.60633</v>
      </c>
      <c r="M90">
        <v>13.4618</v>
      </c>
      <c r="N90">
        <v>19.1371</v>
      </c>
      <c r="O90">
        <v>0.87522699999999998</v>
      </c>
      <c r="P90">
        <v>4.0562500000000004</v>
      </c>
      <c r="Q90">
        <v>6.1515399999999998</v>
      </c>
      <c r="R90">
        <v>0</v>
      </c>
      <c r="S90">
        <v>0</v>
      </c>
      <c r="T90">
        <v>0</v>
      </c>
      <c r="U90">
        <v>0.46878598198929733</v>
      </c>
    </row>
    <row r="91" spans="1:21" x14ac:dyDescent="0.2">
      <c r="A91" t="s">
        <v>243</v>
      </c>
      <c r="B91" t="s">
        <v>1359</v>
      </c>
      <c r="C91" t="s">
        <v>149</v>
      </c>
      <c r="D91">
        <v>385595</v>
      </c>
      <c r="E91">
        <v>385850</v>
      </c>
      <c r="F91">
        <v>2.2853300000000001</v>
      </c>
      <c r="G91">
        <v>19.278500000000001</v>
      </c>
      <c r="H91">
        <v>28.250399999999999</v>
      </c>
      <c r="I91">
        <v>3.7529300000000001</v>
      </c>
      <c r="J91">
        <v>18.693300000000001</v>
      </c>
      <c r="K91">
        <v>23.310500000000001</v>
      </c>
      <c r="L91">
        <v>2.3835899999999999</v>
      </c>
      <c r="M91">
        <v>19.411200000000001</v>
      </c>
      <c r="N91">
        <v>19.326000000000001</v>
      </c>
      <c r="O91">
        <v>1.6337600000000001</v>
      </c>
      <c r="P91">
        <v>14.703900000000001</v>
      </c>
      <c r="Q91">
        <v>7.7437100000000001</v>
      </c>
      <c r="R91">
        <v>0</v>
      </c>
      <c r="S91">
        <v>2.1437962257668626</v>
      </c>
      <c r="T91">
        <v>5.0520752749630073</v>
      </c>
      <c r="U91">
        <v>36.443973752767967</v>
      </c>
    </row>
    <row r="92" spans="1:21" x14ac:dyDescent="0.2">
      <c r="A92" t="s">
        <v>243</v>
      </c>
      <c r="B92" t="s">
        <v>1359</v>
      </c>
      <c r="C92" t="s">
        <v>155</v>
      </c>
      <c r="D92">
        <v>391337</v>
      </c>
      <c r="E92">
        <v>391732</v>
      </c>
      <c r="F92">
        <v>2.3361200000000002</v>
      </c>
      <c r="G92">
        <v>15.927899999999999</v>
      </c>
      <c r="H92">
        <v>25.789300000000001</v>
      </c>
      <c r="I92">
        <v>4.5174200000000004</v>
      </c>
      <c r="J92">
        <v>12.7902</v>
      </c>
      <c r="K92">
        <v>21.619</v>
      </c>
      <c r="L92">
        <v>1.91723</v>
      </c>
      <c r="M92">
        <v>15.629799999999999</v>
      </c>
      <c r="N92">
        <v>20.081399999999999</v>
      </c>
      <c r="O92">
        <v>1.69211</v>
      </c>
      <c r="P92">
        <v>7.6054700000000004</v>
      </c>
      <c r="Q92">
        <v>6.7305099999999998</v>
      </c>
      <c r="R92">
        <v>0</v>
      </c>
      <c r="S92">
        <v>0</v>
      </c>
      <c r="T92">
        <v>0</v>
      </c>
      <c r="U92">
        <v>0</v>
      </c>
    </row>
    <row r="93" spans="1:21" x14ac:dyDescent="0.2">
      <c r="A93" t="s">
        <v>243</v>
      </c>
      <c r="B93" t="s">
        <v>1359</v>
      </c>
      <c r="C93" t="s">
        <v>106</v>
      </c>
      <c r="D93">
        <v>436173</v>
      </c>
      <c r="E93">
        <v>436409</v>
      </c>
      <c r="F93">
        <v>1.92984</v>
      </c>
      <c r="G93">
        <v>20.515599999999999</v>
      </c>
      <c r="H93">
        <v>25.3279</v>
      </c>
      <c r="I93">
        <v>2.7104499999999998</v>
      </c>
      <c r="J93">
        <v>14.3436</v>
      </c>
      <c r="K93">
        <v>18.976099999999999</v>
      </c>
      <c r="L93">
        <v>1.4508799999999999</v>
      </c>
      <c r="M93">
        <v>11.596299999999999</v>
      </c>
      <c r="N93">
        <v>17.059699999999999</v>
      </c>
      <c r="O93">
        <v>2.2172399999999999</v>
      </c>
      <c r="P93">
        <v>17.188400000000001</v>
      </c>
      <c r="Q93">
        <v>5.8620599999999996</v>
      </c>
      <c r="R93">
        <v>0.51589999139983689</v>
      </c>
      <c r="S93">
        <v>1.7818384536197849</v>
      </c>
      <c r="T93">
        <v>0</v>
      </c>
      <c r="U93">
        <v>1.0011361649262962</v>
      </c>
    </row>
    <row r="94" spans="1:21" x14ac:dyDescent="0.2">
      <c r="A94" t="s">
        <v>243</v>
      </c>
      <c r="B94" t="s">
        <v>1359</v>
      </c>
      <c r="C94" t="s">
        <v>104</v>
      </c>
      <c r="D94">
        <v>436434</v>
      </c>
      <c r="E94">
        <v>436893</v>
      </c>
      <c r="F94">
        <v>3.5041699999999998</v>
      </c>
      <c r="G94">
        <v>29.7424</v>
      </c>
      <c r="H94">
        <v>34.197800000000001</v>
      </c>
      <c r="I94">
        <v>3.5444300000000002</v>
      </c>
      <c r="J94">
        <v>16.984500000000001</v>
      </c>
      <c r="K94">
        <v>28.543399999999998</v>
      </c>
      <c r="L94">
        <v>2.3835899999999999</v>
      </c>
      <c r="M94">
        <v>15.680199999999999</v>
      </c>
      <c r="N94">
        <v>22.9771</v>
      </c>
      <c r="O94">
        <v>1.45871</v>
      </c>
      <c r="P94">
        <v>34.326000000000001</v>
      </c>
      <c r="Q94">
        <v>5.7896900000000002</v>
      </c>
      <c r="R94">
        <v>0</v>
      </c>
      <c r="S94">
        <v>9.1615223323370201E-2</v>
      </c>
      <c r="T94">
        <v>0</v>
      </c>
      <c r="U94">
        <v>0</v>
      </c>
    </row>
    <row r="95" spans="1:21" x14ac:dyDescent="0.2">
      <c r="A95" t="s">
        <v>243</v>
      </c>
      <c r="B95" t="s">
        <v>1359</v>
      </c>
      <c r="C95" t="s">
        <v>104</v>
      </c>
      <c r="D95">
        <v>437405</v>
      </c>
      <c r="E95">
        <v>438014</v>
      </c>
      <c r="F95">
        <v>2.7423999999999999</v>
      </c>
      <c r="G95">
        <v>22.732099999999999</v>
      </c>
      <c r="H95">
        <v>28.660499999999999</v>
      </c>
      <c r="I95">
        <v>3.2664399999999998</v>
      </c>
      <c r="J95">
        <v>14.965</v>
      </c>
      <c r="K95">
        <v>20.8261</v>
      </c>
      <c r="L95">
        <v>1.5026999999999999</v>
      </c>
      <c r="M95">
        <v>13.2097</v>
      </c>
      <c r="N95">
        <v>18.9483</v>
      </c>
      <c r="O95">
        <v>1.57541</v>
      </c>
      <c r="P95">
        <v>18.760200000000001</v>
      </c>
      <c r="Q95">
        <v>9.69773</v>
      </c>
      <c r="R95">
        <v>0</v>
      </c>
      <c r="S95">
        <v>0</v>
      </c>
      <c r="T95">
        <v>0</v>
      </c>
      <c r="U95">
        <v>0.64660135446799638</v>
      </c>
    </row>
    <row r="96" spans="1:21" x14ac:dyDescent="0.2">
      <c r="A96" t="s">
        <v>243</v>
      </c>
      <c r="B96" t="s">
        <v>1359</v>
      </c>
      <c r="C96" t="s">
        <v>26</v>
      </c>
      <c r="D96">
        <v>443538</v>
      </c>
      <c r="E96">
        <v>444381</v>
      </c>
      <c r="F96">
        <v>2.1837599999999999</v>
      </c>
      <c r="G96">
        <v>12.422800000000001</v>
      </c>
      <c r="H96">
        <v>21.8415</v>
      </c>
      <c r="I96">
        <v>3.5444300000000002</v>
      </c>
      <c r="J96">
        <v>9.37256</v>
      </c>
      <c r="K96">
        <v>18.606100000000001</v>
      </c>
      <c r="L96">
        <v>1.65815</v>
      </c>
      <c r="M96">
        <v>11.646699999999999</v>
      </c>
      <c r="N96">
        <v>18.255800000000001</v>
      </c>
      <c r="O96">
        <v>1.8088</v>
      </c>
      <c r="P96">
        <v>5.7294499999999999</v>
      </c>
      <c r="Q96">
        <v>5.5725699999999998</v>
      </c>
      <c r="R96">
        <v>8.1601547868629005</v>
      </c>
      <c r="S96">
        <v>6.3351437878875672</v>
      </c>
      <c r="T96">
        <v>3.0182104511900882</v>
      </c>
      <c r="U96">
        <v>2.6158591450505995</v>
      </c>
    </row>
    <row r="97" spans="1:21" x14ac:dyDescent="0.2">
      <c r="A97" t="s">
        <v>243</v>
      </c>
      <c r="B97" t="s">
        <v>1359</v>
      </c>
      <c r="C97" t="s">
        <v>42</v>
      </c>
      <c r="D97">
        <v>458320</v>
      </c>
      <c r="E97">
        <v>458432</v>
      </c>
      <c r="F97">
        <v>1.7774799999999999</v>
      </c>
      <c r="G97">
        <v>19.7424</v>
      </c>
      <c r="H97">
        <v>29.788499999999999</v>
      </c>
      <c r="I97">
        <v>4.3784200000000002</v>
      </c>
      <c r="J97">
        <v>12.842000000000001</v>
      </c>
      <c r="K97">
        <v>25.6891</v>
      </c>
      <c r="L97">
        <v>1.8654200000000001</v>
      </c>
      <c r="M97">
        <v>18.654900000000001</v>
      </c>
      <c r="N97">
        <v>21.340399999999999</v>
      </c>
      <c r="O97">
        <v>1.1669700000000001</v>
      </c>
      <c r="P97">
        <v>7.3519500000000004</v>
      </c>
      <c r="Q97">
        <v>5.9344299999999999</v>
      </c>
      <c r="R97">
        <v>0.54353749093911385</v>
      </c>
      <c r="S97">
        <v>0</v>
      </c>
      <c r="T97">
        <v>0</v>
      </c>
      <c r="U97">
        <v>0</v>
      </c>
    </row>
    <row r="98" spans="1:21" x14ac:dyDescent="0.2">
      <c r="A98" t="s">
        <v>243</v>
      </c>
      <c r="B98" t="s">
        <v>1359</v>
      </c>
      <c r="C98" t="s">
        <v>26</v>
      </c>
      <c r="D98">
        <v>688782</v>
      </c>
      <c r="E98">
        <v>688939</v>
      </c>
      <c r="F98">
        <v>2.4376899999999999</v>
      </c>
      <c r="G98">
        <v>15.206300000000001</v>
      </c>
      <c r="H98">
        <v>29.019400000000001</v>
      </c>
      <c r="I98">
        <v>3.4749400000000001</v>
      </c>
      <c r="J98">
        <v>14.654299999999999</v>
      </c>
      <c r="K98">
        <v>22.834800000000001</v>
      </c>
      <c r="L98">
        <v>2.0208699999999999</v>
      </c>
      <c r="M98">
        <v>13.965999999999999</v>
      </c>
      <c r="N98">
        <v>21.0886</v>
      </c>
      <c r="O98">
        <v>1.1086199999999999</v>
      </c>
      <c r="P98">
        <v>6.0336699999999999</v>
      </c>
      <c r="Q98">
        <v>4.2698900000000002</v>
      </c>
      <c r="R98">
        <v>0</v>
      </c>
      <c r="S98">
        <v>0</v>
      </c>
      <c r="T98">
        <v>0</v>
      </c>
      <c r="U98">
        <v>0</v>
      </c>
    </row>
    <row r="99" spans="1:21" x14ac:dyDescent="0.2">
      <c r="A99" t="s">
        <v>243</v>
      </c>
      <c r="B99" t="s">
        <v>1359</v>
      </c>
      <c r="C99" t="s">
        <v>21</v>
      </c>
      <c r="D99">
        <v>891763</v>
      </c>
      <c r="E99">
        <v>891945</v>
      </c>
      <c r="F99">
        <v>3.5041699999999998</v>
      </c>
      <c r="G99">
        <v>19.278500000000001</v>
      </c>
      <c r="H99">
        <v>23.277100000000001</v>
      </c>
      <c r="I99">
        <v>4.5869200000000001</v>
      </c>
      <c r="J99">
        <v>37.800899999999999</v>
      </c>
      <c r="K99">
        <v>21.3019</v>
      </c>
      <c r="L99">
        <v>2.5908600000000002</v>
      </c>
      <c r="M99">
        <v>14.5206</v>
      </c>
      <c r="N99">
        <v>28.768599999999999</v>
      </c>
      <c r="O99">
        <v>4.8429200000000003</v>
      </c>
      <c r="P99">
        <v>15.565899999999999</v>
      </c>
      <c r="Q99">
        <v>9.4806100000000004</v>
      </c>
      <c r="R99">
        <v>0</v>
      </c>
      <c r="S99">
        <v>0</v>
      </c>
      <c r="T99">
        <v>0.35392285580097987</v>
      </c>
      <c r="U99">
        <v>0.8654510436725491</v>
      </c>
    </row>
    <row r="100" spans="1:21" x14ac:dyDescent="0.2">
      <c r="A100" t="s">
        <v>243</v>
      </c>
      <c r="B100" t="s">
        <v>1359</v>
      </c>
      <c r="C100" t="s">
        <v>21</v>
      </c>
      <c r="D100">
        <v>1050638</v>
      </c>
      <c r="E100">
        <v>1050937</v>
      </c>
      <c r="F100">
        <v>3.9612400000000001</v>
      </c>
      <c r="G100">
        <v>33.402299999999997</v>
      </c>
      <c r="H100">
        <v>6.8190499999999998</v>
      </c>
      <c r="I100">
        <v>3.7529300000000001</v>
      </c>
      <c r="J100">
        <v>54.992600000000003</v>
      </c>
      <c r="K100">
        <v>16.808900000000001</v>
      </c>
      <c r="L100">
        <v>1.3472500000000001</v>
      </c>
      <c r="M100">
        <v>6.6552800000000003</v>
      </c>
      <c r="N100">
        <v>14.9194</v>
      </c>
      <c r="O100">
        <v>4.7262300000000002</v>
      </c>
      <c r="P100">
        <v>26.923400000000001</v>
      </c>
      <c r="Q100">
        <v>7.2371100000000004</v>
      </c>
      <c r="R100">
        <v>0</v>
      </c>
      <c r="S100">
        <v>0</v>
      </c>
      <c r="T100">
        <v>0</v>
      </c>
      <c r="U100">
        <v>0</v>
      </c>
    </row>
    <row r="101" spans="1:21" x14ac:dyDescent="0.2">
      <c r="A101" t="s">
        <v>243</v>
      </c>
      <c r="B101" t="s">
        <v>1359</v>
      </c>
      <c r="C101" t="s">
        <v>21</v>
      </c>
      <c r="D101">
        <v>1051409</v>
      </c>
      <c r="E101">
        <v>1051651</v>
      </c>
      <c r="F101">
        <v>3.7581000000000002</v>
      </c>
      <c r="G101">
        <v>29.330100000000002</v>
      </c>
      <c r="H101">
        <v>6.2038000000000002</v>
      </c>
      <c r="I101">
        <v>3.5444300000000002</v>
      </c>
      <c r="J101">
        <v>45.568300000000001</v>
      </c>
      <c r="K101">
        <v>14.588900000000001</v>
      </c>
      <c r="L101">
        <v>2.2281399999999998</v>
      </c>
      <c r="M101">
        <v>7.3611399999999998</v>
      </c>
      <c r="N101">
        <v>13.1568</v>
      </c>
      <c r="O101">
        <v>3.3842099999999999</v>
      </c>
      <c r="P101">
        <v>44.973700000000001</v>
      </c>
      <c r="Q101">
        <v>8.4674200000000006</v>
      </c>
      <c r="R101">
        <v>0</v>
      </c>
      <c r="S101">
        <v>0.34753212814402418</v>
      </c>
      <c r="T101">
        <v>0</v>
      </c>
      <c r="U101">
        <v>0</v>
      </c>
    </row>
    <row r="102" spans="1:21" x14ac:dyDescent="0.2">
      <c r="A102" t="s">
        <v>243</v>
      </c>
      <c r="B102" t="s">
        <v>1359</v>
      </c>
      <c r="C102" t="s">
        <v>42</v>
      </c>
      <c r="D102">
        <v>1077090</v>
      </c>
      <c r="E102">
        <v>1077201</v>
      </c>
      <c r="F102">
        <v>14.8293</v>
      </c>
      <c r="G102">
        <v>6.8557100000000002</v>
      </c>
      <c r="H102">
        <v>3.79406</v>
      </c>
      <c r="I102">
        <v>10.146800000000001</v>
      </c>
      <c r="J102">
        <v>6.4209800000000001</v>
      </c>
      <c r="K102">
        <v>4.9158200000000001</v>
      </c>
      <c r="L102">
        <v>7.7207600000000003</v>
      </c>
      <c r="M102">
        <v>7.5123899999999999</v>
      </c>
      <c r="N102">
        <v>4.7842799999999999</v>
      </c>
      <c r="O102">
        <v>6.1849400000000001</v>
      </c>
      <c r="P102">
        <v>8.6195299999999992</v>
      </c>
      <c r="Q102">
        <v>6.5857700000000001</v>
      </c>
      <c r="R102">
        <v>39.487264206603726</v>
      </c>
      <c r="S102">
        <v>11.365239866331599</v>
      </c>
      <c r="T102">
        <v>11.89627184678789</v>
      </c>
      <c r="U102">
        <v>9.9331948616110584</v>
      </c>
    </row>
    <row r="103" spans="1:21" x14ac:dyDescent="0.2">
      <c r="A103" t="s">
        <v>243</v>
      </c>
      <c r="B103" t="s">
        <v>1359</v>
      </c>
      <c r="C103" t="s">
        <v>175</v>
      </c>
      <c r="D103">
        <v>1253554</v>
      </c>
      <c r="E103">
        <v>1253693</v>
      </c>
      <c r="F103">
        <v>2.2853300000000001</v>
      </c>
      <c r="G103">
        <v>22.422799999999999</v>
      </c>
      <c r="H103">
        <v>11.382199999999999</v>
      </c>
      <c r="I103">
        <v>1.9459599999999999</v>
      </c>
      <c r="J103">
        <v>24.441199999999998</v>
      </c>
      <c r="K103">
        <v>12.633100000000001</v>
      </c>
      <c r="L103">
        <v>1.91723</v>
      </c>
      <c r="M103">
        <v>4.9410400000000001</v>
      </c>
      <c r="N103">
        <v>12.6532</v>
      </c>
      <c r="O103">
        <v>1.9838499999999999</v>
      </c>
      <c r="P103">
        <v>16.731999999999999</v>
      </c>
      <c r="Q103">
        <v>7.5265899999999997</v>
      </c>
      <c r="R103">
        <v>0</v>
      </c>
      <c r="S103">
        <v>1.2101118706597676</v>
      </c>
      <c r="T103">
        <v>0.23170489120783574</v>
      </c>
      <c r="U103">
        <v>1.1331805032259274</v>
      </c>
    </row>
    <row r="104" spans="1:21" x14ac:dyDescent="0.2">
      <c r="A104" t="s">
        <v>243</v>
      </c>
      <c r="B104" t="s">
        <v>1359</v>
      </c>
      <c r="C104" t="s">
        <v>26</v>
      </c>
      <c r="D104">
        <v>1658563</v>
      </c>
      <c r="E104">
        <v>1658727</v>
      </c>
      <c r="F104">
        <v>4.72302</v>
      </c>
      <c r="G104">
        <v>19.4847</v>
      </c>
      <c r="H104">
        <v>32.095700000000001</v>
      </c>
      <c r="I104">
        <v>4.5869200000000001</v>
      </c>
      <c r="J104">
        <v>13.773999999999999</v>
      </c>
      <c r="K104">
        <v>25.372</v>
      </c>
      <c r="L104">
        <v>3.2644799999999998</v>
      </c>
      <c r="M104">
        <v>17.5961</v>
      </c>
      <c r="N104">
        <v>24.928599999999999</v>
      </c>
      <c r="O104">
        <v>2.0421999999999998</v>
      </c>
      <c r="P104">
        <v>8.2646099999999993</v>
      </c>
      <c r="Q104">
        <v>7.6713399999999998</v>
      </c>
      <c r="R104">
        <v>0</v>
      </c>
      <c r="S104">
        <v>2.0512871953866791</v>
      </c>
      <c r="T104">
        <v>0</v>
      </c>
      <c r="U104">
        <v>0</v>
      </c>
    </row>
    <row r="105" spans="1:21" x14ac:dyDescent="0.2">
      <c r="A105" t="s">
        <v>243</v>
      </c>
      <c r="B105" t="s">
        <v>1359</v>
      </c>
      <c r="C105" t="s">
        <v>151</v>
      </c>
      <c r="D105">
        <v>1704156</v>
      </c>
      <c r="E105">
        <v>1704277</v>
      </c>
      <c r="F105">
        <v>6.2973600000000003</v>
      </c>
      <c r="G105">
        <v>5.0000299999999998</v>
      </c>
      <c r="H105">
        <v>4.4605800000000002</v>
      </c>
      <c r="I105">
        <v>5.6294000000000004</v>
      </c>
      <c r="J105">
        <v>4.5050400000000002</v>
      </c>
      <c r="K105">
        <v>6.5015599999999996</v>
      </c>
      <c r="L105">
        <v>2.4872200000000002</v>
      </c>
      <c r="M105">
        <v>7.05863</v>
      </c>
      <c r="N105">
        <v>4.8472299999999997</v>
      </c>
      <c r="O105">
        <v>1.6337600000000001</v>
      </c>
      <c r="P105">
        <v>7.1491400000000001</v>
      </c>
      <c r="Q105">
        <v>4.1975199999999999</v>
      </c>
      <c r="R105">
        <v>0</v>
      </c>
      <c r="S105">
        <v>3.8228534095842654</v>
      </c>
      <c r="T105">
        <v>1.5970403245234299</v>
      </c>
      <c r="U105">
        <v>1.9526292142364123</v>
      </c>
    </row>
    <row r="106" spans="1:21" x14ac:dyDescent="0.2">
      <c r="A106" t="s">
        <v>243</v>
      </c>
      <c r="B106" t="s">
        <v>1359</v>
      </c>
      <c r="C106" t="s">
        <v>38</v>
      </c>
      <c r="D106">
        <v>2224496</v>
      </c>
      <c r="E106">
        <v>2224691</v>
      </c>
      <c r="F106">
        <v>8.9381799999999991</v>
      </c>
      <c r="G106">
        <v>8.4536599999999993</v>
      </c>
      <c r="H106">
        <v>4.3067700000000002</v>
      </c>
      <c r="I106">
        <v>7.36686</v>
      </c>
      <c r="J106">
        <v>10.304600000000001</v>
      </c>
      <c r="K106">
        <v>7.5587299999999997</v>
      </c>
      <c r="L106">
        <v>5.23353</v>
      </c>
      <c r="M106">
        <v>12.604699999999999</v>
      </c>
      <c r="N106">
        <v>8.6242999999999999</v>
      </c>
      <c r="O106">
        <v>6.6517299999999997</v>
      </c>
      <c r="P106">
        <v>12.6251</v>
      </c>
      <c r="Q106">
        <v>11.217499999999999</v>
      </c>
      <c r="R106">
        <v>2.1852994507500783</v>
      </c>
      <c r="S106">
        <v>1.0782407052673568</v>
      </c>
      <c r="T106">
        <v>2.6426239899806494</v>
      </c>
      <c r="U106">
        <v>15.751208994840393</v>
      </c>
    </row>
    <row r="107" spans="1:21" x14ac:dyDescent="0.2">
      <c r="A107" t="s">
        <v>243</v>
      </c>
      <c r="B107" t="s">
        <v>1359</v>
      </c>
      <c r="C107" t="s">
        <v>51</v>
      </c>
      <c r="D107">
        <v>2734554</v>
      </c>
      <c r="E107">
        <v>2734647</v>
      </c>
      <c r="F107">
        <v>2.9963199999999999</v>
      </c>
      <c r="G107">
        <v>5.5155000000000003</v>
      </c>
      <c r="H107">
        <v>2.2559300000000002</v>
      </c>
      <c r="I107">
        <v>2.9189500000000002</v>
      </c>
      <c r="J107">
        <v>5.4371200000000002</v>
      </c>
      <c r="K107">
        <v>5.1272500000000001</v>
      </c>
      <c r="L107">
        <v>1.3472500000000001</v>
      </c>
      <c r="M107">
        <v>7.7644900000000003</v>
      </c>
      <c r="N107">
        <v>4.0288700000000004</v>
      </c>
      <c r="O107">
        <v>0.99192400000000003</v>
      </c>
      <c r="P107">
        <v>8.5181299999999993</v>
      </c>
      <c r="Q107">
        <v>5.9344299999999999</v>
      </c>
      <c r="R107">
        <v>0</v>
      </c>
      <c r="S107">
        <v>0.45216545704760125</v>
      </c>
      <c r="T107">
        <v>0</v>
      </c>
      <c r="U107">
        <v>0</v>
      </c>
    </row>
    <row r="108" spans="1:21" x14ac:dyDescent="0.2">
      <c r="A108" t="s">
        <v>243</v>
      </c>
      <c r="B108" t="s">
        <v>1359</v>
      </c>
      <c r="C108" t="s">
        <v>38</v>
      </c>
      <c r="D108">
        <v>3178059</v>
      </c>
      <c r="E108">
        <v>3178225</v>
      </c>
      <c r="F108">
        <v>4.72302</v>
      </c>
      <c r="G108">
        <v>16.288799999999998</v>
      </c>
      <c r="H108">
        <v>18.7652</v>
      </c>
      <c r="I108">
        <v>4.6564100000000002</v>
      </c>
      <c r="J108">
        <v>9.2690000000000001</v>
      </c>
      <c r="K108">
        <v>14.906000000000001</v>
      </c>
      <c r="L108">
        <v>2.2281399999999998</v>
      </c>
      <c r="M108">
        <v>15.1256</v>
      </c>
      <c r="N108">
        <v>15.171200000000001</v>
      </c>
      <c r="O108">
        <v>2.4506399999999999</v>
      </c>
      <c r="P108">
        <v>9.27867</v>
      </c>
      <c r="Q108">
        <v>5.6449499999999997</v>
      </c>
      <c r="R108">
        <v>13.93551543034258</v>
      </c>
      <c r="S108">
        <v>80.302950838676708</v>
      </c>
      <c r="T108">
        <v>32.789033731104034</v>
      </c>
      <c r="U108">
        <v>163.20529801882813</v>
      </c>
    </row>
    <row r="109" spans="1:21" x14ac:dyDescent="0.2">
      <c r="A109" t="s">
        <v>243</v>
      </c>
      <c r="B109" t="s">
        <v>1359</v>
      </c>
      <c r="C109" t="s">
        <v>45</v>
      </c>
      <c r="D109">
        <v>3354388</v>
      </c>
      <c r="E109">
        <v>3354607</v>
      </c>
      <c r="F109">
        <v>1.98062</v>
      </c>
      <c r="G109">
        <v>13.3506</v>
      </c>
      <c r="H109">
        <v>14.2021</v>
      </c>
      <c r="I109">
        <v>3.4749400000000001</v>
      </c>
      <c r="J109">
        <v>8.8029600000000006</v>
      </c>
      <c r="K109">
        <v>13.5846</v>
      </c>
      <c r="L109">
        <v>1.60633</v>
      </c>
      <c r="M109">
        <v>10.1342</v>
      </c>
      <c r="N109">
        <v>10.6387</v>
      </c>
      <c r="O109">
        <v>0.64183299999999999</v>
      </c>
      <c r="P109">
        <v>20.889700000000001</v>
      </c>
      <c r="Q109">
        <v>6.5133999999999999</v>
      </c>
      <c r="R109">
        <v>0.2779735113478573</v>
      </c>
      <c r="S109">
        <v>0.57604640418393038</v>
      </c>
      <c r="T109">
        <v>0</v>
      </c>
      <c r="U109">
        <v>0</v>
      </c>
    </row>
    <row r="110" spans="1:21" x14ac:dyDescent="0.2">
      <c r="A110" t="s">
        <v>243</v>
      </c>
      <c r="B110" t="s">
        <v>1359</v>
      </c>
      <c r="C110" t="s">
        <v>21</v>
      </c>
      <c r="D110">
        <v>3693418</v>
      </c>
      <c r="E110">
        <v>3693681</v>
      </c>
      <c r="F110">
        <v>6.1449999999999996</v>
      </c>
      <c r="G110">
        <v>17.2166</v>
      </c>
      <c r="H110">
        <v>24.456299999999999</v>
      </c>
      <c r="I110">
        <v>5.97689</v>
      </c>
      <c r="J110">
        <v>17.398800000000001</v>
      </c>
      <c r="K110">
        <v>19.557500000000001</v>
      </c>
      <c r="L110">
        <v>3.05721</v>
      </c>
      <c r="M110">
        <v>10.285399999999999</v>
      </c>
      <c r="N110">
        <v>26.502400000000002</v>
      </c>
      <c r="O110">
        <v>5.6014499999999998</v>
      </c>
      <c r="P110">
        <v>9.0758600000000005</v>
      </c>
      <c r="Q110">
        <v>10.5662</v>
      </c>
      <c r="R110">
        <v>0.69440531161803121</v>
      </c>
      <c r="S110">
        <v>0</v>
      </c>
      <c r="T110">
        <v>0</v>
      </c>
      <c r="U110">
        <v>0.59890528497491979</v>
      </c>
    </row>
    <row r="111" spans="1:21" x14ac:dyDescent="0.2">
      <c r="A111" t="s">
        <v>243</v>
      </c>
      <c r="B111" t="s">
        <v>1359</v>
      </c>
      <c r="C111" t="s">
        <v>21</v>
      </c>
      <c r="D111">
        <v>3753966</v>
      </c>
      <c r="E111">
        <v>3754548</v>
      </c>
      <c r="F111">
        <v>3.6565300000000001</v>
      </c>
      <c r="G111">
        <v>33.814599999999999</v>
      </c>
      <c r="H111">
        <v>13.279199999999999</v>
      </c>
      <c r="I111">
        <v>2.5019499999999999</v>
      </c>
      <c r="J111">
        <v>38.008099999999999</v>
      </c>
      <c r="K111">
        <v>13.055999999999999</v>
      </c>
      <c r="L111">
        <v>1.65815</v>
      </c>
      <c r="M111">
        <v>10.033300000000001</v>
      </c>
      <c r="N111">
        <v>14.8565</v>
      </c>
      <c r="O111">
        <v>1.45871</v>
      </c>
      <c r="P111">
        <v>34.832999999999998</v>
      </c>
      <c r="Q111">
        <v>8.6121599999999994</v>
      </c>
      <c r="R111">
        <v>0</v>
      </c>
      <c r="S111">
        <v>0</v>
      </c>
      <c r="T111">
        <v>0</v>
      </c>
      <c r="U111">
        <v>1.0825573192330167</v>
      </c>
    </row>
    <row r="112" spans="1:21" x14ac:dyDescent="0.2">
      <c r="A112" t="s">
        <v>312</v>
      </c>
      <c r="B112" t="s">
        <v>1359</v>
      </c>
      <c r="C112" t="s">
        <v>26</v>
      </c>
      <c r="D112">
        <v>379448</v>
      </c>
      <c r="E112">
        <v>379581</v>
      </c>
      <c r="F112">
        <v>3.6565300000000001</v>
      </c>
      <c r="G112">
        <v>21.1341</v>
      </c>
      <c r="H112">
        <v>33.8902</v>
      </c>
      <c r="I112">
        <v>5.3513999999999999</v>
      </c>
      <c r="J112">
        <v>15.7418</v>
      </c>
      <c r="K112">
        <v>26.746300000000002</v>
      </c>
      <c r="L112">
        <v>2.79813</v>
      </c>
      <c r="M112">
        <v>18.705400000000001</v>
      </c>
      <c r="N112">
        <v>23.921399999999998</v>
      </c>
      <c r="O112">
        <v>1.9838499999999999</v>
      </c>
      <c r="P112">
        <v>7.5547700000000004</v>
      </c>
      <c r="Q112">
        <v>6.3686600000000002</v>
      </c>
      <c r="R112">
        <v>0</v>
      </c>
      <c r="S112">
        <v>0</v>
      </c>
      <c r="T112">
        <v>0</v>
      </c>
      <c r="U112">
        <v>0</v>
      </c>
    </row>
    <row r="113" spans="1:21" x14ac:dyDescent="0.2">
      <c r="A113" t="s">
        <v>312</v>
      </c>
      <c r="B113" t="s">
        <v>1359</v>
      </c>
      <c r="C113" t="s">
        <v>149</v>
      </c>
      <c r="D113">
        <v>500458</v>
      </c>
      <c r="E113">
        <v>501159</v>
      </c>
      <c r="F113">
        <v>2.8439700000000001</v>
      </c>
      <c r="G113">
        <v>25.773299999999999</v>
      </c>
      <c r="H113">
        <v>34.607999999999997</v>
      </c>
      <c r="I113">
        <v>4.1699200000000003</v>
      </c>
      <c r="J113">
        <v>19.470099999999999</v>
      </c>
      <c r="K113">
        <v>28.173400000000001</v>
      </c>
      <c r="L113">
        <v>2.0208699999999999</v>
      </c>
      <c r="M113">
        <v>18.049900000000001</v>
      </c>
      <c r="N113">
        <v>23.228899999999999</v>
      </c>
      <c r="O113">
        <v>1.9255</v>
      </c>
      <c r="P113">
        <v>24.996600000000001</v>
      </c>
      <c r="Q113">
        <v>5.6449499999999997</v>
      </c>
      <c r="R113">
        <v>0</v>
      </c>
      <c r="S113">
        <v>0.11997542797554044</v>
      </c>
      <c r="T113">
        <v>0.27566601892629816</v>
      </c>
      <c r="U113">
        <v>1.4605257983803503</v>
      </c>
    </row>
    <row r="114" spans="1:21" x14ac:dyDescent="0.2">
      <c r="A114" t="s">
        <v>312</v>
      </c>
      <c r="B114" t="s">
        <v>1359</v>
      </c>
      <c r="C114" t="s">
        <v>109</v>
      </c>
      <c r="D114">
        <v>523672</v>
      </c>
      <c r="E114">
        <v>523768</v>
      </c>
      <c r="F114">
        <v>2.48847</v>
      </c>
      <c r="G114">
        <v>19.4331</v>
      </c>
      <c r="H114">
        <v>33.274900000000002</v>
      </c>
      <c r="I114">
        <v>2.9884499999999998</v>
      </c>
      <c r="J114">
        <v>12.893700000000001</v>
      </c>
      <c r="K114">
        <v>26.217700000000001</v>
      </c>
      <c r="L114">
        <v>1.1917899999999999</v>
      </c>
      <c r="M114">
        <v>16.9407</v>
      </c>
      <c r="N114">
        <v>24.739799999999999</v>
      </c>
      <c r="O114">
        <v>1.22532</v>
      </c>
      <c r="P114">
        <v>8.3153100000000002</v>
      </c>
      <c r="Q114">
        <v>6.9476300000000002</v>
      </c>
      <c r="R114">
        <v>0</v>
      </c>
      <c r="S114">
        <v>0</v>
      </c>
      <c r="T114">
        <v>0</v>
      </c>
      <c r="U114">
        <v>0</v>
      </c>
    </row>
    <row r="115" spans="1:21" x14ac:dyDescent="0.2">
      <c r="A115" t="s">
        <v>312</v>
      </c>
      <c r="B115" t="s">
        <v>1359</v>
      </c>
      <c r="C115" t="s">
        <v>26</v>
      </c>
      <c r="D115">
        <v>523870</v>
      </c>
      <c r="E115">
        <v>524055</v>
      </c>
      <c r="F115">
        <v>3.1994600000000002</v>
      </c>
      <c r="G115">
        <v>21.237200000000001</v>
      </c>
      <c r="H115">
        <v>32.454599999999999</v>
      </c>
      <c r="I115">
        <v>3.6139299999999999</v>
      </c>
      <c r="J115">
        <v>15.2239</v>
      </c>
      <c r="K115">
        <v>22.728999999999999</v>
      </c>
      <c r="L115">
        <v>1.2954300000000001</v>
      </c>
      <c r="M115">
        <v>15.024800000000001</v>
      </c>
      <c r="N115">
        <v>27.006</v>
      </c>
      <c r="O115">
        <v>1.5170600000000001</v>
      </c>
      <c r="P115">
        <v>8.5181299999999993</v>
      </c>
      <c r="Q115">
        <v>6.7305099999999998</v>
      </c>
      <c r="R115">
        <v>0</v>
      </c>
      <c r="S115">
        <v>0</v>
      </c>
      <c r="T115">
        <v>0</v>
      </c>
      <c r="U115">
        <v>0</v>
      </c>
    </row>
    <row r="116" spans="1:21" x14ac:dyDescent="0.2">
      <c r="A116" t="s">
        <v>312</v>
      </c>
      <c r="B116" t="s">
        <v>1359</v>
      </c>
      <c r="C116" t="s">
        <v>26</v>
      </c>
      <c r="D116">
        <v>543233</v>
      </c>
      <c r="E116">
        <v>543569</v>
      </c>
      <c r="F116">
        <v>3.3010299999999999</v>
      </c>
      <c r="G116">
        <v>21.752700000000001</v>
      </c>
      <c r="H116">
        <v>38.966000000000001</v>
      </c>
      <c r="I116">
        <v>4.23942</v>
      </c>
      <c r="J116">
        <v>12.065200000000001</v>
      </c>
      <c r="K116">
        <v>26.746300000000002</v>
      </c>
      <c r="L116">
        <v>2.17632</v>
      </c>
      <c r="M116">
        <v>17.344100000000001</v>
      </c>
      <c r="N116">
        <v>21.0886</v>
      </c>
      <c r="O116">
        <v>1.1669700000000001</v>
      </c>
      <c r="P116">
        <v>6.7942200000000001</v>
      </c>
      <c r="Q116">
        <v>6.2962899999999999</v>
      </c>
      <c r="R116">
        <v>0.18117916364637124</v>
      </c>
      <c r="S116">
        <v>0.12515293900424676</v>
      </c>
      <c r="T116">
        <v>1.5336657084709127</v>
      </c>
      <c r="U116">
        <v>2.8127158919357846</v>
      </c>
    </row>
    <row r="117" spans="1:21" x14ac:dyDescent="0.2">
      <c r="A117" t="s">
        <v>312</v>
      </c>
      <c r="B117" t="s">
        <v>1359</v>
      </c>
      <c r="C117" t="s">
        <v>104</v>
      </c>
      <c r="D117">
        <v>545051</v>
      </c>
      <c r="E117">
        <v>545240</v>
      </c>
      <c r="F117">
        <v>2.6408299999999998</v>
      </c>
      <c r="G117">
        <v>18.556799999999999</v>
      </c>
      <c r="H117">
        <v>29.583400000000001</v>
      </c>
      <c r="I117">
        <v>3.96143</v>
      </c>
      <c r="J117">
        <v>13.773999999999999</v>
      </c>
      <c r="K117">
        <v>23.046199999999999</v>
      </c>
      <c r="L117">
        <v>1.7617799999999999</v>
      </c>
      <c r="M117">
        <v>15.5794</v>
      </c>
      <c r="N117">
        <v>24.2362</v>
      </c>
      <c r="O117">
        <v>1.40036</v>
      </c>
      <c r="P117">
        <v>8.1125000000000007</v>
      </c>
      <c r="Q117">
        <v>7.5265899999999997</v>
      </c>
      <c r="R117">
        <v>0</v>
      </c>
      <c r="S117">
        <v>13.127152713334329</v>
      </c>
      <c r="T117">
        <v>1.0224438056472753</v>
      </c>
      <c r="U117">
        <v>2.0834932532857664</v>
      </c>
    </row>
    <row r="118" spans="1:21" x14ac:dyDescent="0.2">
      <c r="A118" t="s">
        <v>312</v>
      </c>
      <c r="B118" t="s">
        <v>1359</v>
      </c>
      <c r="C118" t="s">
        <v>106</v>
      </c>
      <c r="D118">
        <v>549803</v>
      </c>
      <c r="E118">
        <v>550022</v>
      </c>
      <c r="F118">
        <v>2.7423999999999999</v>
      </c>
      <c r="G118">
        <v>13.2475</v>
      </c>
      <c r="H118">
        <v>24.969000000000001</v>
      </c>
      <c r="I118">
        <v>4.3089199999999996</v>
      </c>
      <c r="J118">
        <v>13.4116</v>
      </c>
      <c r="K118">
        <v>20.244700000000002</v>
      </c>
      <c r="L118">
        <v>1.7617799999999999</v>
      </c>
      <c r="M118">
        <v>13.1593</v>
      </c>
      <c r="N118">
        <v>24.0473</v>
      </c>
      <c r="O118">
        <v>2.1005500000000001</v>
      </c>
      <c r="P118">
        <v>7.9096900000000003</v>
      </c>
      <c r="Q118">
        <v>9.0463900000000006</v>
      </c>
      <c r="R118">
        <v>2.2237880907828584</v>
      </c>
      <c r="S118">
        <v>10.560850743372058</v>
      </c>
      <c r="T118">
        <v>0</v>
      </c>
      <c r="U118">
        <v>2.51731650602472</v>
      </c>
    </row>
    <row r="119" spans="1:21" x14ac:dyDescent="0.2">
      <c r="A119" t="s">
        <v>312</v>
      </c>
      <c r="B119" t="s">
        <v>1359</v>
      </c>
      <c r="C119" t="s">
        <v>26</v>
      </c>
      <c r="D119">
        <v>641179</v>
      </c>
      <c r="E119">
        <v>641740</v>
      </c>
      <c r="F119">
        <v>1.8790500000000001</v>
      </c>
      <c r="G119">
        <v>13.4537</v>
      </c>
      <c r="H119">
        <v>22.200399999999998</v>
      </c>
      <c r="I119">
        <v>3.3359399999999999</v>
      </c>
      <c r="J119">
        <v>12.5831</v>
      </c>
      <c r="K119">
        <v>19.980399999999999</v>
      </c>
      <c r="L119">
        <v>2.17632</v>
      </c>
      <c r="M119">
        <v>14.2181</v>
      </c>
      <c r="N119">
        <v>19.451899999999998</v>
      </c>
      <c r="O119">
        <v>1.7504500000000001</v>
      </c>
      <c r="P119">
        <v>7.6561700000000004</v>
      </c>
      <c r="Q119">
        <v>8.0331899999999994</v>
      </c>
      <c r="R119">
        <v>177.31142449516102</v>
      </c>
      <c r="S119">
        <v>111.46241215787848</v>
      </c>
      <c r="T119">
        <v>282.97362534423479</v>
      </c>
      <c r="U119">
        <v>129.15429835341499</v>
      </c>
    </row>
    <row r="120" spans="1:21" x14ac:dyDescent="0.2">
      <c r="A120" t="s">
        <v>312</v>
      </c>
      <c r="B120" t="s">
        <v>1359</v>
      </c>
      <c r="C120" t="s">
        <v>82</v>
      </c>
      <c r="D120">
        <v>649900</v>
      </c>
      <c r="E120">
        <v>650065</v>
      </c>
      <c r="F120">
        <v>2.3868999999999998</v>
      </c>
      <c r="G120">
        <v>15.515599999999999</v>
      </c>
      <c r="H120">
        <v>26.1995</v>
      </c>
      <c r="I120">
        <v>3.2664399999999998</v>
      </c>
      <c r="J120">
        <v>11.8063</v>
      </c>
      <c r="K120">
        <v>21.671900000000001</v>
      </c>
      <c r="L120">
        <v>2.2799499999999999</v>
      </c>
      <c r="M120">
        <v>14.1173</v>
      </c>
      <c r="N120">
        <v>23.858499999999999</v>
      </c>
      <c r="O120">
        <v>1.69211</v>
      </c>
      <c r="P120">
        <v>5.8308600000000004</v>
      </c>
      <c r="Q120">
        <v>6.3686600000000002</v>
      </c>
      <c r="R120">
        <v>0</v>
      </c>
      <c r="S120">
        <v>0.50971378794456867</v>
      </c>
      <c r="T120">
        <v>0.78077526976701017</v>
      </c>
      <c r="U120">
        <v>0</v>
      </c>
    </row>
    <row r="121" spans="1:21" x14ac:dyDescent="0.2">
      <c r="A121" t="s">
        <v>312</v>
      </c>
      <c r="B121" t="s">
        <v>1359</v>
      </c>
      <c r="C121" t="s">
        <v>82</v>
      </c>
      <c r="D121">
        <v>893180</v>
      </c>
      <c r="E121">
        <v>893440</v>
      </c>
      <c r="F121">
        <v>3.1486800000000001</v>
      </c>
      <c r="G121">
        <v>16.546500000000002</v>
      </c>
      <c r="H121">
        <v>19.636800000000001</v>
      </c>
      <c r="I121">
        <v>4.4479199999999999</v>
      </c>
      <c r="J121">
        <v>9.8385999999999996</v>
      </c>
      <c r="K121">
        <v>15.963200000000001</v>
      </c>
      <c r="L121">
        <v>1.8136000000000001</v>
      </c>
      <c r="M121">
        <v>11.243399999999999</v>
      </c>
      <c r="N121">
        <v>14.6046</v>
      </c>
      <c r="O121">
        <v>1.22532</v>
      </c>
      <c r="P121">
        <v>15.667299999999999</v>
      </c>
      <c r="Q121">
        <v>6.2239100000000001</v>
      </c>
      <c r="R121">
        <v>0.46827845373215954</v>
      </c>
      <c r="S121">
        <v>0</v>
      </c>
      <c r="T121">
        <v>0</v>
      </c>
      <c r="U121">
        <v>0.60581573057078431</v>
      </c>
    </row>
    <row r="122" spans="1:21" x14ac:dyDescent="0.2">
      <c r="A122" t="s">
        <v>312</v>
      </c>
      <c r="B122" t="s">
        <v>1359</v>
      </c>
      <c r="C122" t="s">
        <v>149</v>
      </c>
      <c r="D122">
        <v>896124</v>
      </c>
      <c r="E122">
        <v>896818</v>
      </c>
      <c r="F122">
        <v>3.2502499999999999</v>
      </c>
      <c r="G122">
        <v>27.422799999999999</v>
      </c>
      <c r="H122">
        <v>25.6355</v>
      </c>
      <c r="I122">
        <v>4.6564100000000002</v>
      </c>
      <c r="J122">
        <v>18.071999999999999</v>
      </c>
      <c r="K122">
        <v>22.676200000000001</v>
      </c>
      <c r="L122">
        <v>1.91723</v>
      </c>
      <c r="M122">
        <v>13.007999999999999</v>
      </c>
      <c r="N122">
        <v>21.4663</v>
      </c>
      <c r="O122">
        <v>2.5089800000000002</v>
      </c>
      <c r="P122">
        <v>22.005199999999999</v>
      </c>
      <c r="Q122">
        <v>7.8884499999999997</v>
      </c>
      <c r="R122">
        <v>1.2280501236203609</v>
      </c>
      <c r="S122">
        <v>3.9385305300471898</v>
      </c>
      <c r="T122">
        <v>6.7755317898729386</v>
      </c>
      <c r="U122">
        <v>18.837901247431596</v>
      </c>
    </row>
    <row r="123" spans="1:21" x14ac:dyDescent="0.2">
      <c r="A123" t="s">
        <v>312</v>
      </c>
      <c r="B123" t="s">
        <v>1359</v>
      </c>
      <c r="C123" t="s">
        <v>38</v>
      </c>
      <c r="D123">
        <v>999811</v>
      </c>
      <c r="E123">
        <v>999949</v>
      </c>
      <c r="F123">
        <v>2.6916099999999998</v>
      </c>
      <c r="G123">
        <v>18.711500000000001</v>
      </c>
      <c r="H123">
        <v>24.815200000000001</v>
      </c>
      <c r="I123">
        <v>3.8919299999999999</v>
      </c>
      <c r="J123">
        <v>16.6221</v>
      </c>
      <c r="K123">
        <v>23.4162</v>
      </c>
      <c r="L123">
        <v>2.0208699999999999</v>
      </c>
      <c r="M123">
        <v>13.9156</v>
      </c>
      <c r="N123">
        <v>19.326000000000001</v>
      </c>
      <c r="O123">
        <v>1.1669700000000001</v>
      </c>
      <c r="P123">
        <v>7.6054700000000004</v>
      </c>
      <c r="Q123">
        <v>4.0527800000000003</v>
      </c>
      <c r="R123">
        <v>0</v>
      </c>
      <c r="S123">
        <v>4.2660827904056289</v>
      </c>
      <c r="T123">
        <v>0.23338391215861715</v>
      </c>
      <c r="U123">
        <v>14.267399451848181</v>
      </c>
    </row>
    <row r="124" spans="1:21" x14ac:dyDescent="0.2">
      <c r="A124" t="s">
        <v>312</v>
      </c>
      <c r="B124" t="s">
        <v>1359</v>
      </c>
      <c r="C124" t="s">
        <v>26</v>
      </c>
      <c r="D124">
        <v>1074751</v>
      </c>
      <c r="E124">
        <v>1075128</v>
      </c>
      <c r="F124">
        <v>2.0821900000000002</v>
      </c>
      <c r="G124">
        <v>21.598099999999999</v>
      </c>
      <c r="H124">
        <v>21.021100000000001</v>
      </c>
      <c r="I124">
        <v>3.3359399999999999</v>
      </c>
      <c r="J124">
        <v>27.0303</v>
      </c>
      <c r="K124">
        <v>22.517600000000002</v>
      </c>
      <c r="L124">
        <v>1.65815</v>
      </c>
      <c r="M124">
        <v>13.5626</v>
      </c>
      <c r="N124">
        <v>16.430199999999999</v>
      </c>
      <c r="O124">
        <v>1.40036</v>
      </c>
      <c r="P124">
        <v>12.8279</v>
      </c>
      <c r="Q124">
        <v>5.6449499999999997</v>
      </c>
      <c r="R124">
        <v>0</v>
      </c>
      <c r="S124">
        <v>0.66925285154525604</v>
      </c>
      <c r="T124">
        <v>0</v>
      </c>
      <c r="U124">
        <v>0.41780395211778232</v>
      </c>
    </row>
    <row r="125" spans="1:21" x14ac:dyDescent="0.2">
      <c r="A125" t="s">
        <v>312</v>
      </c>
      <c r="B125" t="s">
        <v>1359</v>
      </c>
      <c r="C125" t="s">
        <v>26</v>
      </c>
      <c r="D125">
        <v>1090840</v>
      </c>
      <c r="E125">
        <v>1090950</v>
      </c>
      <c r="F125">
        <v>2.48847</v>
      </c>
      <c r="G125">
        <v>39.587899999999998</v>
      </c>
      <c r="H125">
        <v>21.943999999999999</v>
      </c>
      <c r="I125">
        <v>3.6139299999999999</v>
      </c>
      <c r="J125">
        <v>54.164099999999998</v>
      </c>
      <c r="K125">
        <v>22.834800000000001</v>
      </c>
      <c r="L125">
        <v>1.65815</v>
      </c>
      <c r="M125">
        <v>11.394600000000001</v>
      </c>
      <c r="N125">
        <v>20.6479</v>
      </c>
      <c r="O125">
        <v>1.45871</v>
      </c>
      <c r="P125">
        <v>32.957000000000001</v>
      </c>
      <c r="Q125">
        <v>9.9872099999999993</v>
      </c>
      <c r="R125">
        <v>0</v>
      </c>
      <c r="S125">
        <v>0</v>
      </c>
      <c r="T125">
        <v>0</v>
      </c>
      <c r="U125">
        <v>0</v>
      </c>
    </row>
    <row r="126" spans="1:21" x14ac:dyDescent="0.2">
      <c r="A126" t="s">
        <v>312</v>
      </c>
      <c r="B126" t="s">
        <v>1359</v>
      </c>
      <c r="C126" t="s">
        <v>175</v>
      </c>
      <c r="D126">
        <v>1299589</v>
      </c>
      <c r="E126">
        <v>1299726</v>
      </c>
      <c r="F126">
        <v>3.7073200000000002</v>
      </c>
      <c r="G126">
        <v>21.546500000000002</v>
      </c>
      <c r="H126">
        <v>31.275300000000001</v>
      </c>
      <c r="I126">
        <v>4.9344099999999997</v>
      </c>
      <c r="J126">
        <v>18.538</v>
      </c>
      <c r="K126">
        <v>24.261900000000001</v>
      </c>
      <c r="L126">
        <v>2.3317700000000001</v>
      </c>
      <c r="M126">
        <v>11.4955</v>
      </c>
      <c r="N126">
        <v>28.7057</v>
      </c>
      <c r="O126">
        <v>4.0260400000000001</v>
      </c>
      <c r="P126">
        <v>12.067299999999999</v>
      </c>
      <c r="Q126">
        <v>7.0923699999999998</v>
      </c>
      <c r="R126">
        <v>0.8887036348201568</v>
      </c>
      <c r="S126">
        <v>2.4555554747694548</v>
      </c>
      <c r="T126">
        <v>0.94034977745661796</v>
      </c>
      <c r="U126">
        <v>1.149723284294919</v>
      </c>
    </row>
    <row r="127" spans="1:21" x14ac:dyDescent="0.2">
      <c r="A127" t="s">
        <v>312</v>
      </c>
      <c r="B127" t="s">
        <v>1359</v>
      </c>
      <c r="C127" t="s">
        <v>26</v>
      </c>
      <c r="D127">
        <v>1392565</v>
      </c>
      <c r="E127">
        <v>1392743</v>
      </c>
      <c r="F127">
        <v>2.6408299999999998</v>
      </c>
      <c r="G127">
        <v>16.237200000000001</v>
      </c>
      <c r="H127">
        <v>22.661799999999999</v>
      </c>
      <c r="I127">
        <v>4.6564100000000002</v>
      </c>
      <c r="J127">
        <v>15.7935</v>
      </c>
      <c r="K127">
        <v>23.046199999999999</v>
      </c>
      <c r="L127">
        <v>2.4354100000000001</v>
      </c>
      <c r="M127">
        <v>15.176</v>
      </c>
      <c r="N127">
        <v>22.599399999999999</v>
      </c>
      <c r="O127">
        <v>3.0924700000000001</v>
      </c>
      <c r="P127">
        <v>8.5688300000000002</v>
      </c>
      <c r="Q127">
        <v>7.38185</v>
      </c>
      <c r="R127">
        <v>0</v>
      </c>
      <c r="S127">
        <v>0</v>
      </c>
      <c r="T127">
        <v>0</v>
      </c>
      <c r="U127">
        <v>0</v>
      </c>
    </row>
    <row r="128" spans="1:21" x14ac:dyDescent="0.2">
      <c r="A128" t="s">
        <v>312</v>
      </c>
      <c r="B128" t="s">
        <v>1359</v>
      </c>
      <c r="C128" t="s">
        <v>42</v>
      </c>
      <c r="D128">
        <v>1414528</v>
      </c>
      <c r="E128">
        <v>1414636</v>
      </c>
      <c r="F128">
        <v>2.9455399999999998</v>
      </c>
      <c r="G128">
        <v>19.278500000000001</v>
      </c>
      <c r="H128">
        <v>32.044400000000003</v>
      </c>
      <c r="I128">
        <v>4.7259099999999998</v>
      </c>
      <c r="J128">
        <v>17.243400000000001</v>
      </c>
      <c r="K128">
        <v>24.473400000000002</v>
      </c>
      <c r="L128">
        <v>2.9535800000000001</v>
      </c>
      <c r="M128">
        <v>13.9156</v>
      </c>
      <c r="N128">
        <v>20.144300000000001</v>
      </c>
      <c r="O128">
        <v>3.7926500000000001</v>
      </c>
      <c r="P128">
        <v>8.7209400000000006</v>
      </c>
      <c r="Q128">
        <v>4.9212300000000004</v>
      </c>
      <c r="R128">
        <v>2.8183425456102196</v>
      </c>
      <c r="S128">
        <v>6.6191998851134972</v>
      </c>
      <c r="T128">
        <v>27.733788228182341</v>
      </c>
      <c r="U128">
        <v>5.8337811092001459</v>
      </c>
    </row>
    <row r="129" spans="1:21" x14ac:dyDescent="0.2">
      <c r="A129" t="s">
        <v>312</v>
      </c>
      <c r="B129" t="s">
        <v>1359</v>
      </c>
      <c r="C129" t="s">
        <v>106</v>
      </c>
      <c r="D129">
        <v>1464056</v>
      </c>
      <c r="E129">
        <v>1464270</v>
      </c>
      <c r="F129">
        <v>3.4533900000000002</v>
      </c>
      <c r="G129">
        <v>22.422799999999999</v>
      </c>
      <c r="H129">
        <v>31.890599999999999</v>
      </c>
      <c r="I129">
        <v>3.6139299999999999</v>
      </c>
      <c r="J129">
        <v>20.2986</v>
      </c>
      <c r="K129">
        <v>23.363299999999999</v>
      </c>
      <c r="L129">
        <v>2.0208699999999999</v>
      </c>
      <c r="M129">
        <v>15.5794</v>
      </c>
      <c r="N129">
        <v>21.781099999999999</v>
      </c>
      <c r="O129">
        <v>1.1086199999999999</v>
      </c>
      <c r="P129">
        <v>10.7491</v>
      </c>
      <c r="Q129">
        <v>7.5265899999999997</v>
      </c>
      <c r="R129">
        <v>0</v>
      </c>
      <c r="S129">
        <v>0</v>
      </c>
      <c r="T129">
        <v>0</v>
      </c>
      <c r="U129">
        <v>0</v>
      </c>
    </row>
    <row r="130" spans="1:21" x14ac:dyDescent="0.2">
      <c r="A130" t="s">
        <v>312</v>
      </c>
      <c r="B130" t="s">
        <v>1359</v>
      </c>
      <c r="C130" t="s">
        <v>21</v>
      </c>
      <c r="D130">
        <v>2073669</v>
      </c>
      <c r="E130">
        <v>2073851</v>
      </c>
      <c r="F130">
        <v>1.82826</v>
      </c>
      <c r="G130">
        <v>25.103200000000001</v>
      </c>
      <c r="H130">
        <v>4.4605800000000002</v>
      </c>
      <c r="I130">
        <v>3.8224300000000002</v>
      </c>
      <c r="J130">
        <v>67.265000000000001</v>
      </c>
      <c r="K130">
        <v>26.746300000000002</v>
      </c>
      <c r="L130">
        <v>2.1244999999999998</v>
      </c>
      <c r="M130">
        <v>12.604699999999999</v>
      </c>
      <c r="N130">
        <v>21.340399999999999</v>
      </c>
      <c r="O130">
        <v>1.57541</v>
      </c>
      <c r="P130">
        <v>21.9038</v>
      </c>
      <c r="Q130">
        <v>8.4674200000000006</v>
      </c>
      <c r="R130">
        <v>0</v>
      </c>
      <c r="S130">
        <v>0</v>
      </c>
      <c r="T130">
        <v>0</v>
      </c>
      <c r="U130">
        <v>0</v>
      </c>
    </row>
    <row r="131" spans="1:21" x14ac:dyDescent="0.2">
      <c r="A131" t="s">
        <v>312</v>
      </c>
      <c r="B131" t="s">
        <v>1359</v>
      </c>
      <c r="C131" t="s">
        <v>21</v>
      </c>
      <c r="D131">
        <v>2083401</v>
      </c>
      <c r="E131">
        <v>2083772</v>
      </c>
      <c r="F131">
        <v>3.09789</v>
      </c>
      <c r="G131">
        <v>32.886800000000001</v>
      </c>
      <c r="H131">
        <v>7.4343000000000004</v>
      </c>
      <c r="I131">
        <v>3.3359399999999999</v>
      </c>
      <c r="J131">
        <v>57.374600000000001</v>
      </c>
      <c r="K131">
        <v>20.720400000000001</v>
      </c>
      <c r="L131">
        <v>2.3317700000000001</v>
      </c>
      <c r="M131">
        <v>9.0753799999999991</v>
      </c>
      <c r="N131">
        <v>21.529299999999999</v>
      </c>
      <c r="O131">
        <v>1.8671500000000001</v>
      </c>
      <c r="P131">
        <v>32.906300000000002</v>
      </c>
      <c r="Q131">
        <v>7.7437100000000001</v>
      </c>
      <c r="R131">
        <v>0</v>
      </c>
      <c r="S131">
        <v>0</v>
      </c>
      <c r="T131">
        <v>0</v>
      </c>
      <c r="U131">
        <v>0</v>
      </c>
    </row>
    <row r="132" spans="1:21" x14ac:dyDescent="0.2">
      <c r="A132" t="s">
        <v>312</v>
      </c>
      <c r="B132" t="s">
        <v>1359</v>
      </c>
      <c r="C132" t="s">
        <v>175</v>
      </c>
      <c r="D132">
        <v>2187598</v>
      </c>
      <c r="E132">
        <v>2187732</v>
      </c>
      <c r="F132">
        <v>3.6057399999999999</v>
      </c>
      <c r="G132">
        <v>28.6084</v>
      </c>
      <c r="H132">
        <v>5.0245600000000001</v>
      </c>
      <c r="I132">
        <v>2.57145</v>
      </c>
      <c r="J132">
        <v>9.4243500000000004</v>
      </c>
      <c r="K132">
        <v>4.2286599999999996</v>
      </c>
      <c r="L132">
        <v>1.39906</v>
      </c>
      <c r="M132">
        <v>3.1259600000000001</v>
      </c>
      <c r="N132">
        <v>4.6583800000000002</v>
      </c>
      <c r="O132">
        <v>3.7343000000000002</v>
      </c>
      <c r="P132">
        <v>42.2864</v>
      </c>
      <c r="Q132">
        <v>12.375500000000001</v>
      </c>
      <c r="R132">
        <v>0</v>
      </c>
      <c r="S132">
        <v>0</v>
      </c>
      <c r="T132">
        <v>0</v>
      </c>
      <c r="U132">
        <v>3.5263900734717297</v>
      </c>
    </row>
    <row r="133" spans="1:21" x14ac:dyDescent="0.2">
      <c r="A133" t="s">
        <v>312</v>
      </c>
      <c r="B133" t="s">
        <v>1359</v>
      </c>
      <c r="C133" t="s">
        <v>38</v>
      </c>
      <c r="D133">
        <v>2335742</v>
      </c>
      <c r="E133">
        <v>2335866</v>
      </c>
      <c r="F133">
        <v>4.1643800000000004</v>
      </c>
      <c r="G133">
        <v>3.6598199999999999</v>
      </c>
      <c r="H133">
        <v>3.6915200000000001</v>
      </c>
      <c r="I133">
        <v>5.9073900000000004</v>
      </c>
      <c r="J133">
        <v>4.2979200000000004</v>
      </c>
      <c r="K133">
        <v>5.5501199999999997</v>
      </c>
      <c r="L133">
        <v>3.1090300000000002</v>
      </c>
      <c r="M133">
        <v>3.9326599999999998</v>
      </c>
      <c r="N133">
        <v>5.0360800000000001</v>
      </c>
      <c r="O133">
        <v>2.8007300000000002</v>
      </c>
      <c r="P133">
        <v>6.1350800000000003</v>
      </c>
      <c r="Q133">
        <v>5.2830899999999996</v>
      </c>
      <c r="R133">
        <v>5.8912450630820077</v>
      </c>
      <c r="S133">
        <v>5.086861391785515</v>
      </c>
      <c r="T133">
        <v>3.1168045043118555</v>
      </c>
      <c r="U133">
        <v>5.7161645545791746</v>
      </c>
    </row>
    <row r="134" spans="1:21" x14ac:dyDescent="0.2">
      <c r="A134" t="s">
        <v>312</v>
      </c>
      <c r="B134" t="s">
        <v>1359</v>
      </c>
      <c r="C134" t="s">
        <v>21</v>
      </c>
      <c r="D134">
        <v>2688653</v>
      </c>
      <c r="E134">
        <v>2688818</v>
      </c>
      <c r="F134">
        <v>2.1329799999999999</v>
      </c>
      <c r="G134">
        <v>10.670199999999999</v>
      </c>
      <c r="H134">
        <v>14.253399999999999</v>
      </c>
      <c r="I134">
        <v>2.1544599999999998</v>
      </c>
      <c r="J134">
        <v>13.100899999999999</v>
      </c>
      <c r="K134">
        <v>10.2545</v>
      </c>
      <c r="L134">
        <v>1.2954300000000001</v>
      </c>
      <c r="M134">
        <v>9.6804000000000006</v>
      </c>
      <c r="N134">
        <v>10.4499</v>
      </c>
      <c r="O134">
        <v>0.93357599999999996</v>
      </c>
      <c r="P134">
        <v>12.7265</v>
      </c>
      <c r="Q134">
        <v>4.8488600000000002</v>
      </c>
      <c r="R134">
        <v>0</v>
      </c>
      <c r="S134">
        <v>0.50971378794456867</v>
      </c>
      <c r="T134">
        <v>0.39038763488350509</v>
      </c>
      <c r="U134">
        <v>0.47730936348001191</v>
      </c>
    </row>
    <row r="135" spans="1:21" x14ac:dyDescent="0.2">
      <c r="A135" t="s">
        <v>312</v>
      </c>
      <c r="B135" t="s">
        <v>1359</v>
      </c>
      <c r="C135" t="s">
        <v>106</v>
      </c>
      <c r="D135">
        <v>2737020</v>
      </c>
      <c r="E135">
        <v>2737387</v>
      </c>
      <c r="F135">
        <v>3.1486800000000001</v>
      </c>
      <c r="G135">
        <v>31.7012</v>
      </c>
      <c r="H135">
        <v>31.890599999999999</v>
      </c>
      <c r="I135">
        <v>3.96143</v>
      </c>
      <c r="J135">
        <v>20.92</v>
      </c>
      <c r="K135">
        <v>25.372</v>
      </c>
      <c r="L135">
        <v>2.2281399999999998</v>
      </c>
      <c r="M135">
        <v>13.310600000000001</v>
      </c>
      <c r="N135">
        <v>23.228899999999999</v>
      </c>
      <c r="O135">
        <v>2.5673300000000001</v>
      </c>
      <c r="P135">
        <v>18.8109</v>
      </c>
      <c r="Q135">
        <v>8.1055600000000005</v>
      </c>
      <c r="R135">
        <v>0.3317504031889959</v>
      </c>
      <c r="S135">
        <v>0</v>
      </c>
      <c r="T135">
        <v>0</v>
      </c>
      <c r="U135">
        <v>0.42918825599020149</v>
      </c>
    </row>
    <row r="136" spans="1:21" x14ac:dyDescent="0.2">
      <c r="A136" t="s">
        <v>312</v>
      </c>
      <c r="B136" t="s">
        <v>1359</v>
      </c>
      <c r="C136" t="s">
        <v>26</v>
      </c>
      <c r="D136">
        <v>2738910</v>
      </c>
      <c r="E136">
        <v>2739162</v>
      </c>
      <c r="F136">
        <v>2.7423999999999999</v>
      </c>
      <c r="G136">
        <v>30.721800000000002</v>
      </c>
      <c r="H136">
        <v>28.558</v>
      </c>
      <c r="I136">
        <v>3.8919299999999999</v>
      </c>
      <c r="J136">
        <v>29.153300000000002</v>
      </c>
      <c r="K136">
        <v>25.424800000000001</v>
      </c>
      <c r="L136">
        <v>1.3472500000000001</v>
      </c>
      <c r="M136">
        <v>14.369300000000001</v>
      </c>
      <c r="N136">
        <v>25.809899999999999</v>
      </c>
      <c r="O136">
        <v>2.0421999999999998</v>
      </c>
      <c r="P136">
        <v>16.529199999999999</v>
      </c>
      <c r="Q136">
        <v>7.38185</v>
      </c>
      <c r="R136">
        <v>0</v>
      </c>
      <c r="S136">
        <v>0</v>
      </c>
      <c r="T136">
        <v>0</v>
      </c>
      <c r="U136">
        <v>0</v>
      </c>
    </row>
    <row r="137" spans="1:21" x14ac:dyDescent="0.2">
      <c r="A137" t="s">
        <v>312</v>
      </c>
      <c r="B137" t="s">
        <v>1359</v>
      </c>
      <c r="C137" t="s">
        <v>26</v>
      </c>
      <c r="D137">
        <v>3046436</v>
      </c>
      <c r="E137">
        <v>3046625</v>
      </c>
      <c r="F137">
        <v>2.2853300000000001</v>
      </c>
      <c r="G137">
        <v>20.154800000000002</v>
      </c>
      <c r="H137">
        <v>32.095700000000001</v>
      </c>
      <c r="I137">
        <v>4.1699200000000003</v>
      </c>
      <c r="J137">
        <v>16.311399999999999</v>
      </c>
      <c r="K137">
        <v>23.627600000000001</v>
      </c>
      <c r="L137">
        <v>2.3835899999999999</v>
      </c>
      <c r="M137">
        <v>16.587800000000001</v>
      </c>
      <c r="N137">
        <v>25.432200000000002</v>
      </c>
      <c r="O137">
        <v>2.5089800000000002</v>
      </c>
      <c r="P137">
        <v>12.473000000000001</v>
      </c>
      <c r="Q137">
        <v>8.9016400000000004</v>
      </c>
      <c r="R137">
        <v>0</v>
      </c>
      <c r="S137">
        <v>0.44498822757065526</v>
      </c>
      <c r="T137">
        <v>0</v>
      </c>
      <c r="U137">
        <v>0</v>
      </c>
    </row>
    <row r="138" spans="1:21" x14ac:dyDescent="0.2">
      <c r="A138" t="s">
        <v>312</v>
      </c>
      <c r="B138" t="s">
        <v>1359</v>
      </c>
      <c r="C138" t="s">
        <v>155</v>
      </c>
      <c r="D138">
        <v>3052965</v>
      </c>
      <c r="E138">
        <v>3053360</v>
      </c>
      <c r="F138">
        <v>2.7423999999999999</v>
      </c>
      <c r="G138">
        <v>19.845500000000001</v>
      </c>
      <c r="H138">
        <v>35.069400000000002</v>
      </c>
      <c r="I138">
        <v>3.7529300000000001</v>
      </c>
      <c r="J138">
        <v>16.881</v>
      </c>
      <c r="K138">
        <v>27.274899999999999</v>
      </c>
      <c r="L138">
        <v>1.96905</v>
      </c>
      <c r="M138">
        <v>18.755800000000001</v>
      </c>
      <c r="N138">
        <v>25.369299999999999</v>
      </c>
      <c r="O138">
        <v>1.69211</v>
      </c>
      <c r="P138">
        <v>9.3800799999999995</v>
      </c>
      <c r="Q138">
        <v>7.8884499999999997</v>
      </c>
      <c r="R138">
        <v>0</v>
      </c>
      <c r="S138">
        <v>0</v>
      </c>
      <c r="T138">
        <v>2.2830264217237892</v>
      </c>
      <c r="U138">
        <v>0.7975295693590071</v>
      </c>
    </row>
    <row r="139" spans="1:21" x14ac:dyDescent="0.2">
      <c r="A139" t="s">
        <v>312</v>
      </c>
      <c r="B139" t="s">
        <v>1359</v>
      </c>
      <c r="C139" t="s">
        <v>45</v>
      </c>
      <c r="D139">
        <v>3071414</v>
      </c>
      <c r="E139">
        <v>3071797</v>
      </c>
      <c r="F139">
        <v>2.48847</v>
      </c>
      <c r="G139">
        <v>32.113599999999998</v>
      </c>
      <c r="H139">
        <v>23.071999999999999</v>
      </c>
      <c r="I139">
        <v>4.5869200000000001</v>
      </c>
      <c r="J139">
        <v>32.104900000000001</v>
      </c>
      <c r="K139">
        <v>19.6633</v>
      </c>
      <c r="L139">
        <v>2.3835899999999999</v>
      </c>
      <c r="M139">
        <v>15.629799999999999</v>
      </c>
      <c r="N139">
        <v>22.410599999999999</v>
      </c>
      <c r="O139">
        <v>2.9174199999999999</v>
      </c>
      <c r="P139">
        <v>27.7346</v>
      </c>
      <c r="Q139">
        <v>7.4542200000000003</v>
      </c>
      <c r="R139">
        <v>0</v>
      </c>
      <c r="S139">
        <v>0</v>
      </c>
      <c r="T139">
        <v>0</v>
      </c>
      <c r="U139">
        <v>0.82251744098383262</v>
      </c>
    </row>
    <row r="140" spans="1:21" x14ac:dyDescent="0.2">
      <c r="A140" t="s">
        <v>312</v>
      </c>
      <c r="B140" t="s">
        <v>1359</v>
      </c>
      <c r="C140" t="s">
        <v>45</v>
      </c>
      <c r="D140">
        <v>3072290</v>
      </c>
      <c r="E140">
        <v>3072409</v>
      </c>
      <c r="F140">
        <v>2.48847</v>
      </c>
      <c r="G140">
        <v>18.711500000000001</v>
      </c>
      <c r="H140">
        <v>28.865600000000001</v>
      </c>
      <c r="I140">
        <v>4.9344099999999997</v>
      </c>
      <c r="J140">
        <v>14.757899999999999</v>
      </c>
      <c r="K140">
        <v>27.0106</v>
      </c>
      <c r="L140">
        <v>2.1244999999999998</v>
      </c>
      <c r="M140">
        <v>17.142399999999999</v>
      </c>
      <c r="N140">
        <v>23.4178</v>
      </c>
      <c r="O140">
        <v>1.57541</v>
      </c>
      <c r="P140">
        <v>14.0448</v>
      </c>
      <c r="Q140">
        <v>7.2371100000000004</v>
      </c>
      <c r="R140">
        <v>2.0462587894178403</v>
      </c>
      <c r="S140">
        <v>0</v>
      </c>
      <c r="T140">
        <v>0.5412937794603222</v>
      </c>
      <c r="U140">
        <v>2.6472620159395621</v>
      </c>
    </row>
    <row r="141" spans="1:21" x14ac:dyDescent="0.2">
      <c r="A141" t="s">
        <v>312</v>
      </c>
      <c r="B141" t="s">
        <v>1359</v>
      </c>
      <c r="C141" t="s">
        <v>26</v>
      </c>
      <c r="D141">
        <v>3196584</v>
      </c>
      <c r="E141">
        <v>3196845</v>
      </c>
      <c r="F141">
        <v>3.6057399999999999</v>
      </c>
      <c r="G141">
        <v>27.0105</v>
      </c>
      <c r="H141">
        <v>29.2758</v>
      </c>
      <c r="I141">
        <v>4.5174200000000004</v>
      </c>
      <c r="J141">
        <v>28.169499999999999</v>
      </c>
      <c r="K141">
        <v>24.790500000000002</v>
      </c>
      <c r="L141">
        <v>1.91723</v>
      </c>
      <c r="M141">
        <v>15.529</v>
      </c>
      <c r="N141">
        <v>27.4467</v>
      </c>
      <c r="O141">
        <v>3.0341200000000002</v>
      </c>
      <c r="P141">
        <v>22.005199999999999</v>
      </c>
      <c r="Q141">
        <v>10.4214</v>
      </c>
      <c r="R141">
        <v>0</v>
      </c>
      <c r="S141">
        <v>0.96669856334314752</v>
      </c>
      <c r="T141">
        <v>0.24679678067348021</v>
      </c>
      <c r="U141">
        <v>0.60349459750346335</v>
      </c>
    </row>
    <row r="142" spans="1:21" x14ac:dyDescent="0.2">
      <c r="A142" t="s">
        <v>312</v>
      </c>
      <c r="B142" t="s">
        <v>1359</v>
      </c>
      <c r="C142" t="s">
        <v>26</v>
      </c>
      <c r="D142">
        <v>3213279</v>
      </c>
      <c r="E142">
        <v>3213478</v>
      </c>
      <c r="F142">
        <v>2.1837599999999999</v>
      </c>
      <c r="G142">
        <v>28.711500000000001</v>
      </c>
      <c r="H142">
        <v>22.354199999999999</v>
      </c>
      <c r="I142">
        <v>3.7529300000000001</v>
      </c>
      <c r="J142">
        <v>23.871600000000001</v>
      </c>
      <c r="K142">
        <v>22.041899999999998</v>
      </c>
      <c r="L142">
        <v>1.70997</v>
      </c>
      <c r="M142">
        <v>13.1089</v>
      </c>
      <c r="N142">
        <v>21.0886</v>
      </c>
      <c r="O142">
        <v>1.8671500000000001</v>
      </c>
      <c r="P142">
        <v>18.963000000000001</v>
      </c>
      <c r="Q142">
        <v>6.4410299999999996</v>
      </c>
      <c r="R142">
        <v>0</v>
      </c>
      <c r="S142">
        <v>0.21131350505239657</v>
      </c>
      <c r="T142">
        <v>1.6184411998939279</v>
      </c>
      <c r="U142">
        <v>1.1872770599125924</v>
      </c>
    </row>
    <row r="143" spans="1:21" x14ac:dyDescent="0.2">
      <c r="A143" t="s">
        <v>312</v>
      </c>
      <c r="B143" t="s">
        <v>1359</v>
      </c>
      <c r="C143" t="s">
        <v>106</v>
      </c>
      <c r="D143">
        <v>3381487</v>
      </c>
      <c r="E143">
        <v>3381627</v>
      </c>
      <c r="F143">
        <v>2.0314100000000002</v>
      </c>
      <c r="G143">
        <v>9.6907800000000002</v>
      </c>
      <c r="H143">
        <v>14.048299999999999</v>
      </c>
      <c r="I143">
        <v>3.1969400000000001</v>
      </c>
      <c r="J143">
        <v>8.0780100000000008</v>
      </c>
      <c r="K143">
        <v>13.426</v>
      </c>
      <c r="L143">
        <v>1.2954300000000001</v>
      </c>
      <c r="M143">
        <v>9.6804000000000006</v>
      </c>
      <c r="N143">
        <v>11.331200000000001</v>
      </c>
      <c r="O143">
        <v>1.05027</v>
      </c>
      <c r="P143">
        <v>13.0814</v>
      </c>
      <c r="Q143">
        <v>5.5002000000000004</v>
      </c>
      <c r="R143">
        <v>0</v>
      </c>
      <c r="S143">
        <v>0</v>
      </c>
      <c r="T143">
        <v>0</v>
      </c>
      <c r="U143">
        <v>0</v>
      </c>
    </row>
    <row r="144" spans="1:21" x14ac:dyDescent="0.2">
      <c r="A144" t="s">
        <v>312</v>
      </c>
      <c r="B144" t="s">
        <v>1359</v>
      </c>
      <c r="C144" t="s">
        <v>26</v>
      </c>
      <c r="D144">
        <v>3393847</v>
      </c>
      <c r="E144">
        <v>3394157</v>
      </c>
      <c r="F144">
        <v>2.8439700000000001</v>
      </c>
      <c r="G144">
        <v>15.5671</v>
      </c>
      <c r="H144">
        <v>25.6355</v>
      </c>
      <c r="I144">
        <v>3.0579399999999999</v>
      </c>
      <c r="J144">
        <v>15.586399999999999</v>
      </c>
      <c r="K144">
        <v>21.248999999999999</v>
      </c>
      <c r="L144">
        <v>1.70997</v>
      </c>
      <c r="M144">
        <v>14.974399999999999</v>
      </c>
      <c r="N144">
        <v>21.025700000000001</v>
      </c>
      <c r="O144">
        <v>1.8088</v>
      </c>
      <c r="P144">
        <v>6.0336699999999999</v>
      </c>
      <c r="Q144">
        <v>7.6713399999999998</v>
      </c>
      <c r="R144">
        <v>0</v>
      </c>
      <c r="S144">
        <v>0</v>
      </c>
      <c r="T144">
        <v>0</v>
      </c>
      <c r="U144">
        <v>0</v>
      </c>
    </row>
    <row r="145" spans="1:21" x14ac:dyDescent="0.2">
      <c r="A145" t="s">
        <v>312</v>
      </c>
      <c r="B145" t="s">
        <v>1359</v>
      </c>
      <c r="C145" t="s">
        <v>60</v>
      </c>
      <c r="D145">
        <v>3638505</v>
      </c>
      <c r="E145">
        <v>3638718</v>
      </c>
      <c r="F145">
        <v>3.9612400000000001</v>
      </c>
      <c r="G145">
        <v>9.2784099999999992</v>
      </c>
      <c r="H145">
        <v>12.869</v>
      </c>
      <c r="I145">
        <v>4.1699200000000003</v>
      </c>
      <c r="J145">
        <v>8.2851400000000002</v>
      </c>
      <c r="K145">
        <v>11.0474</v>
      </c>
      <c r="L145">
        <v>1.7617799999999999</v>
      </c>
      <c r="M145">
        <v>8.8232800000000005</v>
      </c>
      <c r="N145">
        <v>14.8565</v>
      </c>
      <c r="O145">
        <v>3.3842099999999999</v>
      </c>
      <c r="P145">
        <v>9.1265599999999996</v>
      </c>
      <c r="Q145">
        <v>12.664899999999999</v>
      </c>
      <c r="R145">
        <v>0</v>
      </c>
      <c r="S145">
        <v>0</v>
      </c>
      <c r="T145">
        <v>0.60482591319979662</v>
      </c>
      <c r="U145">
        <v>2.2184801401183654</v>
      </c>
    </row>
    <row r="146" spans="1:21" x14ac:dyDescent="0.2">
      <c r="A146" t="s">
        <v>312</v>
      </c>
      <c r="B146" t="s">
        <v>1359</v>
      </c>
      <c r="C146" t="s">
        <v>21</v>
      </c>
      <c r="D146">
        <v>3707065</v>
      </c>
      <c r="E146">
        <v>3707197</v>
      </c>
      <c r="F146">
        <v>4.1643800000000004</v>
      </c>
      <c r="G146">
        <v>24.226900000000001</v>
      </c>
      <c r="H146">
        <v>5.69109</v>
      </c>
      <c r="I146">
        <v>2.9884499999999998</v>
      </c>
      <c r="J146">
        <v>28.065899999999999</v>
      </c>
      <c r="K146">
        <v>11.3645</v>
      </c>
      <c r="L146">
        <v>1.39906</v>
      </c>
      <c r="M146">
        <v>3.17638</v>
      </c>
      <c r="N146">
        <v>10.9535</v>
      </c>
      <c r="O146">
        <v>2.4506399999999999</v>
      </c>
      <c r="P146">
        <v>5.67875</v>
      </c>
      <c r="Q146">
        <v>4.8488600000000002</v>
      </c>
      <c r="R146">
        <v>0</v>
      </c>
      <c r="S146">
        <v>0</v>
      </c>
      <c r="T146">
        <v>0</v>
      </c>
      <c r="U146">
        <v>0</v>
      </c>
    </row>
    <row r="147" spans="1:21" x14ac:dyDescent="0.2">
      <c r="A147" t="s">
        <v>312</v>
      </c>
      <c r="B147" t="s">
        <v>1359</v>
      </c>
      <c r="C147" t="s">
        <v>21</v>
      </c>
      <c r="D147">
        <v>3707609</v>
      </c>
      <c r="E147">
        <v>3707970</v>
      </c>
      <c r="F147">
        <v>4.41831</v>
      </c>
      <c r="G147">
        <v>36.1858</v>
      </c>
      <c r="H147">
        <v>6.3576100000000002</v>
      </c>
      <c r="I147">
        <v>3.7529300000000001</v>
      </c>
      <c r="J147">
        <v>40.441800000000001</v>
      </c>
      <c r="K147">
        <v>12.580299999999999</v>
      </c>
      <c r="L147">
        <v>1.8136000000000001</v>
      </c>
      <c r="M147">
        <v>8.8232800000000005</v>
      </c>
      <c r="N147">
        <v>10.1351</v>
      </c>
      <c r="O147">
        <v>2.3339400000000001</v>
      </c>
      <c r="P147">
        <v>44.872300000000003</v>
      </c>
      <c r="Q147">
        <v>6.0068000000000001</v>
      </c>
      <c r="R147">
        <v>0</v>
      </c>
      <c r="S147">
        <v>0</v>
      </c>
      <c r="T147">
        <v>0</v>
      </c>
      <c r="U147">
        <v>0</v>
      </c>
    </row>
    <row r="148" spans="1:21" x14ac:dyDescent="0.2">
      <c r="A148" t="s">
        <v>312</v>
      </c>
      <c r="B148" t="s">
        <v>1359</v>
      </c>
      <c r="C148" t="s">
        <v>21</v>
      </c>
      <c r="D148">
        <v>3708838</v>
      </c>
      <c r="E148">
        <v>3708956</v>
      </c>
      <c r="F148">
        <v>3.8088899999999999</v>
      </c>
      <c r="G148">
        <v>29.794</v>
      </c>
      <c r="H148">
        <v>7.5368500000000003</v>
      </c>
      <c r="I148">
        <v>3.5444300000000002</v>
      </c>
      <c r="J148">
        <v>47.950200000000002</v>
      </c>
      <c r="K148">
        <v>18.2361</v>
      </c>
      <c r="L148">
        <v>1.3472500000000001</v>
      </c>
      <c r="M148">
        <v>4.7897800000000004</v>
      </c>
      <c r="N148">
        <v>17.941099999999999</v>
      </c>
      <c r="O148">
        <v>3.15082</v>
      </c>
      <c r="P148">
        <v>11.9659</v>
      </c>
      <c r="Q148">
        <v>8.1055600000000005</v>
      </c>
      <c r="R148">
        <v>0</v>
      </c>
      <c r="S148">
        <v>0</v>
      </c>
      <c r="T148">
        <v>0</v>
      </c>
      <c r="U148">
        <v>0</v>
      </c>
    </row>
    <row r="149" spans="1:21" x14ac:dyDescent="0.2">
      <c r="A149" t="s">
        <v>312</v>
      </c>
      <c r="B149" t="s">
        <v>1359</v>
      </c>
      <c r="C149" t="s">
        <v>45</v>
      </c>
      <c r="D149">
        <v>4023552</v>
      </c>
      <c r="E149">
        <v>4023800</v>
      </c>
      <c r="F149">
        <v>3.6057399999999999</v>
      </c>
      <c r="G149">
        <v>36.288899999999998</v>
      </c>
      <c r="H149">
        <v>22.354199999999999</v>
      </c>
      <c r="I149">
        <v>3.5444300000000002</v>
      </c>
      <c r="J149">
        <v>14.499000000000001</v>
      </c>
      <c r="K149">
        <v>20.403300000000002</v>
      </c>
      <c r="L149">
        <v>1.65815</v>
      </c>
      <c r="M149">
        <v>12.8064</v>
      </c>
      <c r="N149">
        <v>20.8368</v>
      </c>
      <c r="O149">
        <v>1.9838499999999999</v>
      </c>
      <c r="P149">
        <v>29.052900000000001</v>
      </c>
      <c r="Q149">
        <v>7.02</v>
      </c>
      <c r="R149">
        <v>0</v>
      </c>
      <c r="S149">
        <v>0</v>
      </c>
      <c r="T149">
        <v>0.25973370869265461</v>
      </c>
      <c r="U149">
        <v>1.2702587899064832</v>
      </c>
    </row>
    <row r="150" spans="1:21" x14ac:dyDescent="0.2">
      <c r="A150" t="s">
        <v>312</v>
      </c>
      <c r="B150" t="s">
        <v>1359</v>
      </c>
      <c r="C150" t="s">
        <v>151</v>
      </c>
      <c r="D150">
        <v>4089400</v>
      </c>
      <c r="E150">
        <v>4089468</v>
      </c>
      <c r="F150">
        <v>3.35182</v>
      </c>
      <c r="G150">
        <v>12.3712</v>
      </c>
      <c r="H150">
        <v>15.073700000000001</v>
      </c>
      <c r="I150">
        <v>3.4749400000000001</v>
      </c>
      <c r="J150">
        <v>8.9065200000000004</v>
      </c>
      <c r="K150">
        <v>13.055999999999999</v>
      </c>
      <c r="L150">
        <v>2.53904</v>
      </c>
      <c r="M150">
        <v>11.344200000000001</v>
      </c>
      <c r="N150">
        <v>11.142300000000001</v>
      </c>
      <c r="O150">
        <v>1.69211</v>
      </c>
      <c r="P150">
        <v>7.45336</v>
      </c>
      <c r="Q150">
        <v>5.13835</v>
      </c>
      <c r="R150">
        <v>1.79047644074061</v>
      </c>
      <c r="S150">
        <v>0.61840275743274875</v>
      </c>
      <c r="T150">
        <v>3.3154243991944732</v>
      </c>
      <c r="U150">
        <v>0</v>
      </c>
    </row>
    <row r="151" spans="1:21" x14ac:dyDescent="0.2">
      <c r="A151" t="s">
        <v>312</v>
      </c>
      <c r="B151" t="s">
        <v>1359</v>
      </c>
      <c r="C151" t="s">
        <v>149</v>
      </c>
      <c r="D151">
        <v>4188354</v>
      </c>
      <c r="E151">
        <v>4188432</v>
      </c>
      <c r="F151">
        <v>3.1994600000000002</v>
      </c>
      <c r="G151">
        <v>19.4847</v>
      </c>
      <c r="H151">
        <v>29.5321</v>
      </c>
      <c r="I151">
        <v>3.8224300000000002</v>
      </c>
      <c r="J151">
        <v>18.6416</v>
      </c>
      <c r="K151">
        <v>26.799099999999999</v>
      </c>
      <c r="L151">
        <v>2.17632</v>
      </c>
      <c r="M151">
        <v>18.2516</v>
      </c>
      <c r="N151">
        <v>24.6768</v>
      </c>
      <c r="O151">
        <v>0.99192400000000003</v>
      </c>
      <c r="P151">
        <v>13.5884</v>
      </c>
      <c r="Q151">
        <v>5.2830899999999996</v>
      </c>
      <c r="R151">
        <v>0</v>
      </c>
      <c r="S151">
        <v>0</v>
      </c>
      <c r="T151">
        <v>0</v>
      </c>
      <c r="U151">
        <v>0</v>
      </c>
    </row>
    <row r="152" spans="1:21" x14ac:dyDescent="0.2">
      <c r="A152" t="s">
        <v>312</v>
      </c>
      <c r="B152" t="s">
        <v>1359</v>
      </c>
      <c r="C152" t="s">
        <v>21</v>
      </c>
      <c r="D152">
        <v>4188451</v>
      </c>
      <c r="E152">
        <v>4188767</v>
      </c>
      <c r="F152">
        <v>2.3361200000000002</v>
      </c>
      <c r="G152">
        <v>18.402200000000001</v>
      </c>
      <c r="H152">
        <v>27.635100000000001</v>
      </c>
      <c r="I152">
        <v>4.1004199999999997</v>
      </c>
      <c r="J152">
        <v>19.521899999999999</v>
      </c>
      <c r="K152">
        <v>27.697700000000001</v>
      </c>
      <c r="L152">
        <v>1.70997</v>
      </c>
      <c r="M152">
        <v>13.2097</v>
      </c>
      <c r="N152">
        <v>23.6066</v>
      </c>
      <c r="O152">
        <v>1.40036</v>
      </c>
      <c r="P152">
        <v>17.188400000000001</v>
      </c>
      <c r="Q152">
        <v>5.2107200000000002</v>
      </c>
      <c r="R152">
        <v>0</v>
      </c>
      <c r="S152">
        <v>0.39922203327936945</v>
      </c>
      <c r="T152">
        <v>0.10192082239838345</v>
      </c>
      <c r="U152">
        <v>0</v>
      </c>
    </row>
    <row r="153" spans="1:21" x14ac:dyDescent="0.2">
      <c r="A153" t="s">
        <v>312</v>
      </c>
      <c r="B153" t="s">
        <v>1359</v>
      </c>
      <c r="C153" t="s">
        <v>26</v>
      </c>
      <c r="D153">
        <v>4206214</v>
      </c>
      <c r="E153">
        <v>4206345</v>
      </c>
      <c r="F153">
        <v>3.1994600000000002</v>
      </c>
      <c r="G153">
        <v>43.6601</v>
      </c>
      <c r="H153">
        <v>25.174099999999999</v>
      </c>
      <c r="I153">
        <v>4.3784200000000002</v>
      </c>
      <c r="J153">
        <v>60.999299999999998</v>
      </c>
      <c r="K153">
        <v>21.4604</v>
      </c>
      <c r="L153">
        <v>1.5026999999999999</v>
      </c>
      <c r="M153">
        <v>9.1762099999999993</v>
      </c>
      <c r="N153">
        <v>26.313500000000001</v>
      </c>
      <c r="O153">
        <v>3.4425599999999998</v>
      </c>
      <c r="P153">
        <v>35.441499999999998</v>
      </c>
      <c r="Q153">
        <v>11.289899999999999</v>
      </c>
      <c r="R153">
        <v>0</v>
      </c>
      <c r="S153">
        <v>0</v>
      </c>
      <c r="T153">
        <v>0</v>
      </c>
      <c r="U153">
        <v>0</v>
      </c>
    </row>
    <row r="154" spans="1:21" x14ac:dyDescent="0.2">
      <c r="A154" t="s">
        <v>312</v>
      </c>
      <c r="B154" t="s">
        <v>1359</v>
      </c>
      <c r="C154" t="s">
        <v>175</v>
      </c>
      <c r="D154">
        <v>4493296</v>
      </c>
      <c r="E154">
        <v>4493433</v>
      </c>
      <c r="F154">
        <v>2.4376899999999999</v>
      </c>
      <c r="G154">
        <v>22.2166</v>
      </c>
      <c r="H154">
        <v>34.607999999999997</v>
      </c>
      <c r="I154">
        <v>3.5444300000000002</v>
      </c>
      <c r="J154">
        <v>13.5151</v>
      </c>
      <c r="K154">
        <v>26.270499999999998</v>
      </c>
      <c r="L154">
        <v>1.03634</v>
      </c>
      <c r="M154">
        <v>11.041700000000001</v>
      </c>
      <c r="N154">
        <v>22.5365</v>
      </c>
      <c r="O154">
        <v>0.93357599999999996</v>
      </c>
      <c r="P154">
        <v>8.2139100000000003</v>
      </c>
      <c r="Q154">
        <v>4.7764899999999999</v>
      </c>
      <c r="R154">
        <v>0</v>
      </c>
      <c r="S154">
        <v>0</v>
      </c>
      <c r="T154">
        <v>0</v>
      </c>
      <c r="U154">
        <v>0</v>
      </c>
    </row>
    <row r="155" spans="1:21" x14ac:dyDescent="0.2">
      <c r="A155" t="s">
        <v>312</v>
      </c>
      <c r="B155" t="s">
        <v>1359</v>
      </c>
      <c r="C155" t="s">
        <v>155</v>
      </c>
      <c r="D155">
        <v>4502433</v>
      </c>
      <c r="E155">
        <v>4502817</v>
      </c>
      <c r="F155">
        <v>2.3868999999999998</v>
      </c>
      <c r="G155">
        <v>19.793900000000001</v>
      </c>
      <c r="H155">
        <v>35.171900000000001</v>
      </c>
      <c r="I155">
        <v>3.68343</v>
      </c>
      <c r="J155">
        <v>15.8971</v>
      </c>
      <c r="K155">
        <v>28.807700000000001</v>
      </c>
      <c r="L155">
        <v>2.3317700000000001</v>
      </c>
      <c r="M155">
        <v>18.755800000000001</v>
      </c>
      <c r="N155">
        <v>21.214500000000001</v>
      </c>
      <c r="O155">
        <v>1.40036</v>
      </c>
      <c r="P155">
        <v>11.002599999999999</v>
      </c>
      <c r="Q155">
        <v>5.4278300000000002</v>
      </c>
      <c r="R155">
        <v>0.6341270727622994</v>
      </c>
      <c r="S155">
        <v>6.4610204760942409</v>
      </c>
      <c r="T155">
        <v>12.329234484504449</v>
      </c>
      <c r="U155">
        <v>5.3324405451282573</v>
      </c>
    </row>
    <row r="156" spans="1:21" x14ac:dyDescent="0.2">
      <c r="A156" t="s">
        <v>312</v>
      </c>
      <c r="B156" t="s">
        <v>1359</v>
      </c>
      <c r="C156" t="s">
        <v>38</v>
      </c>
      <c r="D156">
        <v>4614090</v>
      </c>
      <c r="E156">
        <v>4614218</v>
      </c>
      <c r="F156">
        <v>1.26963</v>
      </c>
      <c r="G156">
        <v>9.2268600000000003</v>
      </c>
      <c r="H156">
        <v>14.3559</v>
      </c>
      <c r="I156">
        <v>3.0579399999999999</v>
      </c>
      <c r="J156">
        <v>8.1297899999999998</v>
      </c>
      <c r="K156">
        <v>14.0603</v>
      </c>
      <c r="L156">
        <v>1.70997</v>
      </c>
      <c r="M156">
        <v>9.3274699999999999</v>
      </c>
      <c r="N156">
        <v>11.457100000000001</v>
      </c>
      <c r="O156">
        <v>0.408439</v>
      </c>
      <c r="P156">
        <v>6.1350800000000003</v>
      </c>
      <c r="Q156">
        <v>4.1975199999999999</v>
      </c>
      <c r="R156">
        <v>0</v>
      </c>
      <c r="S156">
        <v>1.3141058595445914</v>
      </c>
      <c r="T156">
        <v>1.0064681211840365</v>
      </c>
      <c r="U156">
        <v>0</v>
      </c>
    </row>
    <row r="157" spans="1:21" x14ac:dyDescent="0.2">
      <c r="A157" t="s">
        <v>478</v>
      </c>
      <c r="B157" t="s">
        <v>1359</v>
      </c>
      <c r="C157" t="s">
        <v>45</v>
      </c>
      <c r="D157">
        <v>241569</v>
      </c>
      <c r="E157">
        <v>242164</v>
      </c>
      <c r="F157">
        <v>1.7266900000000001</v>
      </c>
      <c r="G157">
        <v>19.845500000000001</v>
      </c>
      <c r="H157">
        <v>6.8703200000000004</v>
      </c>
      <c r="I157">
        <v>3.12744</v>
      </c>
      <c r="J157">
        <v>21.541399999999999</v>
      </c>
      <c r="K157">
        <v>12.2631</v>
      </c>
      <c r="L157">
        <v>1.5026999999999999</v>
      </c>
      <c r="M157">
        <v>4.8906200000000002</v>
      </c>
      <c r="N157">
        <v>12.9679</v>
      </c>
      <c r="O157">
        <v>2.5089800000000002</v>
      </c>
      <c r="P157">
        <v>19.317900000000002</v>
      </c>
      <c r="Q157">
        <v>6.1515399999999998</v>
      </c>
      <c r="R157">
        <v>0.20462587894178402</v>
      </c>
      <c r="S157">
        <v>0.14134920169891402</v>
      </c>
      <c r="T157">
        <v>0</v>
      </c>
      <c r="U157">
        <v>0.26472620159395621</v>
      </c>
    </row>
    <row r="158" spans="1:21" x14ac:dyDescent="0.2">
      <c r="A158" t="s">
        <v>478</v>
      </c>
      <c r="B158" t="s">
        <v>1359</v>
      </c>
      <c r="C158" t="s">
        <v>38</v>
      </c>
      <c r="D158">
        <v>655957</v>
      </c>
      <c r="E158">
        <v>656064</v>
      </c>
      <c r="F158">
        <v>2.1329799999999999</v>
      </c>
      <c r="G158">
        <v>3.9175499999999999</v>
      </c>
      <c r="H158">
        <v>2.2559300000000002</v>
      </c>
      <c r="I158">
        <v>3.68343</v>
      </c>
      <c r="J158">
        <v>6.7316799999999999</v>
      </c>
      <c r="K158">
        <v>5.4972599999999998</v>
      </c>
      <c r="L158">
        <v>2.2281399999999998</v>
      </c>
      <c r="M158">
        <v>6.6048600000000004</v>
      </c>
      <c r="N158">
        <v>4.5954300000000003</v>
      </c>
      <c r="O158">
        <v>4.3761400000000004</v>
      </c>
      <c r="P158">
        <v>7.9603900000000003</v>
      </c>
      <c r="Q158">
        <v>5.3554599999999999</v>
      </c>
      <c r="R158">
        <v>0</v>
      </c>
      <c r="S158">
        <v>0</v>
      </c>
      <c r="T158">
        <v>0.60199962388577888</v>
      </c>
      <c r="U158">
        <v>1.4720756069944292</v>
      </c>
    </row>
    <row r="159" spans="1:21" x14ac:dyDescent="0.2">
      <c r="A159" t="s">
        <v>478</v>
      </c>
      <c r="B159" t="s">
        <v>1359</v>
      </c>
      <c r="C159" t="s">
        <v>21</v>
      </c>
      <c r="D159">
        <v>1216185</v>
      </c>
      <c r="E159">
        <v>1216339</v>
      </c>
      <c r="F159">
        <v>3.1486800000000001</v>
      </c>
      <c r="G159">
        <v>16.4434</v>
      </c>
      <c r="H159">
        <v>5.4859999999999998</v>
      </c>
      <c r="I159">
        <v>2.6409500000000001</v>
      </c>
      <c r="J159">
        <v>21.5931</v>
      </c>
      <c r="K159">
        <v>7.40015</v>
      </c>
      <c r="L159">
        <v>1.91723</v>
      </c>
      <c r="M159">
        <v>6.4031799999999999</v>
      </c>
      <c r="N159">
        <v>9.3167600000000004</v>
      </c>
      <c r="O159">
        <v>5.1930100000000001</v>
      </c>
      <c r="P159">
        <v>24.286799999999999</v>
      </c>
      <c r="Q159">
        <v>8.3226800000000001</v>
      </c>
      <c r="R159">
        <v>0</v>
      </c>
      <c r="S159">
        <v>0</v>
      </c>
      <c r="T159">
        <v>0</v>
      </c>
      <c r="U159">
        <v>0</v>
      </c>
    </row>
    <row r="160" spans="1:21" x14ac:dyDescent="0.2">
      <c r="A160" t="s">
        <v>478</v>
      </c>
      <c r="B160" t="s">
        <v>1359</v>
      </c>
      <c r="C160" t="s">
        <v>82</v>
      </c>
      <c r="D160">
        <v>1795245</v>
      </c>
      <c r="E160">
        <v>1795475</v>
      </c>
      <c r="F160">
        <v>2.4376899999999999</v>
      </c>
      <c r="G160">
        <v>10.103199999999999</v>
      </c>
      <c r="H160">
        <v>16.970700000000001</v>
      </c>
      <c r="I160">
        <v>2.9884499999999998</v>
      </c>
      <c r="J160">
        <v>6.7834599999999998</v>
      </c>
      <c r="K160">
        <v>14.536</v>
      </c>
      <c r="L160">
        <v>1.4508799999999999</v>
      </c>
      <c r="M160">
        <v>8.7728599999999997</v>
      </c>
      <c r="N160">
        <v>11.8348</v>
      </c>
      <c r="O160">
        <v>0.87522699999999998</v>
      </c>
      <c r="P160">
        <v>5.62805</v>
      </c>
      <c r="Q160">
        <v>4.1975199999999999</v>
      </c>
      <c r="R160">
        <v>0.79403737806757491</v>
      </c>
      <c r="S160">
        <v>0</v>
      </c>
      <c r="T160">
        <v>0</v>
      </c>
      <c r="U160">
        <v>0</v>
      </c>
    </row>
    <row r="161" spans="1:21" x14ac:dyDescent="0.2">
      <c r="A161" t="s">
        <v>478</v>
      </c>
      <c r="B161" t="s">
        <v>1359</v>
      </c>
      <c r="C161" t="s">
        <v>104</v>
      </c>
      <c r="D161">
        <v>2392198</v>
      </c>
      <c r="E161">
        <v>2392387</v>
      </c>
      <c r="F161">
        <v>2.6916099999999998</v>
      </c>
      <c r="G161">
        <v>36.752800000000001</v>
      </c>
      <c r="H161">
        <v>30.2499</v>
      </c>
      <c r="I161">
        <v>3.5444300000000002</v>
      </c>
      <c r="J161">
        <v>33.503</v>
      </c>
      <c r="K161">
        <v>27.433399999999999</v>
      </c>
      <c r="L161">
        <v>1.96905</v>
      </c>
      <c r="M161">
        <v>19.007899999999999</v>
      </c>
      <c r="N161">
        <v>22.158799999999999</v>
      </c>
      <c r="O161">
        <v>1.3420099999999999</v>
      </c>
      <c r="P161">
        <v>25.554400000000001</v>
      </c>
      <c r="Q161">
        <v>6.4410299999999996</v>
      </c>
      <c r="R161">
        <v>0</v>
      </c>
      <c r="S161">
        <v>0</v>
      </c>
      <c r="T161">
        <v>0</v>
      </c>
      <c r="U161">
        <v>0.83339730131430656</v>
      </c>
    </row>
    <row r="162" spans="1:21" x14ac:dyDescent="0.2">
      <c r="A162" t="s">
        <v>478</v>
      </c>
      <c r="B162" t="s">
        <v>1359</v>
      </c>
      <c r="C162" t="s">
        <v>104</v>
      </c>
      <c r="D162">
        <v>2557641</v>
      </c>
      <c r="E162">
        <v>2558337</v>
      </c>
      <c r="F162">
        <v>4.0628099999999998</v>
      </c>
      <c r="G162">
        <v>40.3611</v>
      </c>
      <c r="H162">
        <v>16.355499999999999</v>
      </c>
      <c r="I162">
        <v>4.3089199999999996</v>
      </c>
      <c r="J162">
        <v>70.993300000000005</v>
      </c>
      <c r="K162">
        <v>30.340599999999998</v>
      </c>
      <c r="L162">
        <v>1.96905</v>
      </c>
      <c r="M162">
        <v>14.5206</v>
      </c>
      <c r="N162">
        <v>20.899799999999999</v>
      </c>
      <c r="O162">
        <v>1.8671500000000001</v>
      </c>
      <c r="P162">
        <v>42.489199999999997</v>
      </c>
      <c r="Q162">
        <v>7.96082</v>
      </c>
      <c r="R162">
        <v>0</v>
      </c>
      <c r="S162">
        <v>0.3625119612536804</v>
      </c>
      <c r="T162">
        <v>0.18509758550511018</v>
      </c>
      <c r="U162">
        <v>1.3578628443827927</v>
      </c>
    </row>
    <row r="163" spans="1:21" x14ac:dyDescent="0.2">
      <c r="A163" t="s">
        <v>478</v>
      </c>
      <c r="B163" t="s">
        <v>1359</v>
      </c>
      <c r="C163" t="s">
        <v>104</v>
      </c>
      <c r="D163">
        <v>2564405</v>
      </c>
      <c r="E163">
        <v>2564927</v>
      </c>
      <c r="F163">
        <v>3.1486800000000001</v>
      </c>
      <c r="G163">
        <v>45.206499999999998</v>
      </c>
      <c r="H163">
        <v>22.097799999999999</v>
      </c>
      <c r="I163">
        <v>5.2123999999999997</v>
      </c>
      <c r="J163">
        <v>50.746499999999997</v>
      </c>
      <c r="K163">
        <v>27.856300000000001</v>
      </c>
      <c r="L163">
        <v>2.4354100000000001</v>
      </c>
      <c r="M163">
        <v>14.1173</v>
      </c>
      <c r="N163">
        <v>21.844000000000001</v>
      </c>
      <c r="O163">
        <v>2.0421999999999998</v>
      </c>
      <c r="P163">
        <v>30.2698</v>
      </c>
      <c r="Q163">
        <v>11.000400000000001</v>
      </c>
      <c r="R163">
        <v>0</v>
      </c>
      <c r="S163">
        <v>0.16111642722385794</v>
      </c>
      <c r="T163">
        <v>0</v>
      </c>
      <c r="U163">
        <v>0.30174729875173167</v>
      </c>
    </row>
    <row r="164" spans="1:21" x14ac:dyDescent="0.2">
      <c r="A164" t="s">
        <v>478</v>
      </c>
      <c r="B164" t="s">
        <v>1359</v>
      </c>
      <c r="C164" t="s">
        <v>106</v>
      </c>
      <c r="D164">
        <v>2565431</v>
      </c>
      <c r="E164">
        <v>2565654</v>
      </c>
      <c r="F164">
        <v>2.5392600000000001</v>
      </c>
      <c r="G164">
        <v>21.031099999999999</v>
      </c>
      <c r="H164">
        <v>21.9953</v>
      </c>
      <c r="I164">
        <v>3.2664399999999998</v>
      </c>
      <c r="J164">
        <v>25.580400000000001</v>
      </c>
      <c r="K164">
        <v>21.724699999999999</v>
      </c>
      <c r="L164">
        <v>2.4354100000000001</v>
      </c>
      <c r="M164">
        <v>16.2348</v>
      </c>
      <c r="N164">
        <v>20.710899999999999</v>
      </c>
      <c r="O164">
        <v>1.8088</v>
      </c>
      <c r="P164">
        <v>17.8475</v>
      </c>
      <c r="Q164">
        <v>11.145099999999999</v>
      </c>
      <c r="R164">
        <v>0</v>
      </c>
      <c r="S164">
        <v>0</v>
      </c>
      <c r="T164">
        <v>0</v>
      </c>
      <c r="U164">
        <v>0</v>
      </c>
    </row>
    <row r="165" spans="1:21" x14ac:dyDescent="0.2">
      <c r="A165" t="s">
        <v>478</v>
      </c>
      <c r="B165" t="s">
        <v>1359</v>
      </c>
      <c r="C165" t="s">
        <v>155</v>
      </c>
      <c r="D165">
        <v>2733297</v>
      </c>
      <c r="E165">
        <v>2733568</v>
      </c>
      <c r="F165">
        <v>3.4026000000000001</v>
      </c>
      <c r="G165">
        <v>16.546500000000002</v>
      </c>
      <c r="H165">
        <v>22.354199999999999</v>
      </c>
      <c r="I165">
        <v>3.96143</v>
      </c>
      <c r="J165">
        <v>14.1365</v>
      </c>
      <c r="K165">
        <v>17.284600000000001</v>
      </c>
      <c r="L165">
        <v>2.6426699999999999</v>
      </c>
      <c r="M165">
        <v>15.730700000000001</v>
      </c>
      <c r="N165">
        <v>18.067</v>
      </c>
      <c r="O165">
        <v>3.9676999999999998</v>
      </c>
      <c r="P165">
        <v>9.8364100000000008</v>
      </c>
      <c r="Q165">
        <v>6.1515399999999998</v>
      </c>
      <c r="R165">
        <v>0</v>
      </c>
      <c r="S165">
        <v>0</v>
      </c>
      <c r="T165">
        <v>0</v>
      </c>
      <c r="U165">
        <v>0</v>
      </c>
    </row>
    <row r="166" spans="1:21" x14ac:dyDescent="0.2">
      <c r="A166" t="s">
        <v>478</v>
      </c>
      <c r="B166" t="s">
        <v>1359</v>
      </c>
      <c r="C166" t="s">
        <v>155</v>
      </c>
      <c r="D166">
        <v>2733930</v>
      </c>
      <c r="E166">
        <v>2734139</v>
      </c>
      <c r="F166">
        <v>4.0120300000000002</v>
      </c>
      <c r="G166">
        <v>21.237200000000001</v>
      </c>
      <c r="H166">
        <v>23.9436</v>
      </c>
      <c r="I166">
        <v>6.9498699999999998</v>
      </c>
      <c r="J166">
        <v>54.992600000000003</v>
      </c>
      <c r="K166">
        <v>24.7377</v>
      </c>
      <c r="L166">
        <v>3.2126600000000001</v>
      </c>
      <c r="M166">
        <v>18.2012</v>
      </c>
      <c r="N166">
        <v>39.281500000000001</v>
      </c>
      <c r="O166">
        <v>9.0440100000000001</v>
      </c>
      <c r="P166">
        <v>25.300899999999999</v>
      </c>
      <c r="Q166">
        <v>10.928000000000001</v>
      </c>
      <c r="R166">
        <v>1.1650947174197273</v>
      </c>
      <c r="S166">
        <v>1.2072168661845051</v>
      </c>
      <c r="T166">
        <v>0</v>
      </c>
      <c r="U166">
        <v>0</v>
      </c>
    </row>
    <row r="167" spans="1:21" x14ac:dyDescent="0.2">
      <c r="A167" t="s">
        <v>478</v>
      </c>
      <c r="B167" t="s">
        <v>1359</v>
      </c>
      <c r="C167" t="s">
        <v>155</v>
      </c>
      <c r="D167">
        <v>2734140</v>
      </c>
      <c r="E167">
        <v>2735079</v>
      </c>
      <c r="F167">
        <v>2.9455399999999998</v>
      </c>
      <c r="G167">
        <v>13.814500000000001</v>
      </c>
      <c r="H167">
        <v>18.713899999999999</v>
      </c>
      <c r="I167">
        <v>4.5174200000000004</v>
      </c>
      <c r="J167">
        <v>9.7868200000000005</v>
      </c>
      <c r="K167">
        <v>16.967500000000001</v>
      </c>
      <c r="L167">
        <v>2.2799499999999999</v>
      </c>
      <c r="M167">
        <v>12.705500000000001</v>
      </c>
      <c r="N167">
        <v>16.745000000000001</v>
      </c>
      <c r="O167">
        <v>2.2755899999999998</v>
      </c>
      <c r="P167">
        <v>8.0617999999999999</v>
      </c>
      <c r="Q167">
        <v>9.3358699999999999</v>
      </c>
      <c r="R167">
        <v>0.12966176567663631</v>
      </c>
      <c r="S167">
        <v>0.67174740424004664</v>
      </c>
      <c r="T167">
        <v>0.20579539858076148</v>
      </c>
      <c r="U167">
        <v>0.50323351421215312</v>
      </c>
    </row>
    <row r="168" spans="1:21" x14ac:dyDescent="0.2">
      <c r="A168" t="s">
        <v>478</v>
      </c>
      <c r="B168" t="s">
        <v>1359</v>
      </c>
      <c r="C168" t="s">
        <v>26</v>
      </c>
      <c r="D168">
        <v>2815750</v>
      </c>
      <c r="E168">
        <v>2816129</v>
      </c>
      <c r="F168">
        <v>3.1486800000000001</v>
      </c>
      <c r="G168">
        <v>10.3093</v>
      </c>
      <c r="H168">
        <v>15.791499999999999</v>
      </c>
      <c r="I168">
        <v>3.2664399999999998</v>
      </c>
      <c r="J168">
        <v>10.511799999999999</v>
      </c>
      <c r="K168">
        <v>12.580299999999999</v>
      </c>
      <c r="L168">
        <v>1.70997</v>
      </c>
      <c r="M168">
        <v>10.0838</v>
      </c>
      <c r="N168">
        <v>13.660399999999999</v>
      </c>
      <c r="O168">
        <v>1.6337600000000001</v>
      </c>
      <c r="P168">
        <v>7.0477299999999996</v>
      </c>
      <c r="Q168">
        <v>6.3686600000000002</v>
      </c>
      <c r="R168">
        <v>0.4818696489592143</v>
      </c>
      <c r="S168">
        <v>2.2190705807613149</v>
      </c>
      <c r="T168">
        <v>0.50987303236763859</v>
      </c>
      <c r="U168">
        <v>1.0389979548047752</v>
      </c>
    </row>
    <row r="169" spans="1:21" x14ac:dyDescent="0.2">
      <c r="A169" t="s">
        <v>478</v>
      </c>
      <c r="B169" t="s">
        <v>1359</v>
      </c>
      <c r="C169" t="s">
        <v>66</v>
      </c>
      <c r="D169">
        <v>2904870</v>
      </c>
      <c r="E169">
        <v>2905219</v>
      </c>
      <c r="F169">
        <v>2.8439700000000001</v>
      </c>
      <c r="G169">
        <v>17.319700000000001</v>
      </c>
      <c r="H169">
        <v>24.456299999999999</v>
      </c>
      <c r="I169">
        <v>3.68343</v>
      </c>
      <c r="J169">
        <v>12.7902</v>
      </c>
      <c r="K169">
        <v>16.7561</v>
      </c>
      <c r="L169">
        <v>1.96905</v>
      </c>
      <c r="M169">
        <v>11.8988</v>
      </c>
      <c r="N169">
        <v>17.2486</v>
      </c>
      <c r="O169">
        <v>1.57541</v>
      </c>
      <c r="P169">
        <v>7.2505499999999996</v>
      </c>
      <c r="Q169">
        <v>6.0068000000000001</v>
      </c>
      <c r="R169">
        <v>0</v>
      </c>
      <c r="S169">
        <v>0</v>
      </c>
      <c r="T169">
        <v>0</v>
      </c>
      <c r="U169">
        <v>0</v>
      </c>
    </row>
    <row r="170" spans="1:21" x14ac:dyDescent="0.2">
      <c r="A170" t="s">
        <v>478</v>
      </c>
      <c r="B170" t="s">
        <v>1359</v>
      </c>
      <c r="C170" t="s">
        <v>74</v>
      </c>
      <c r="D170">
        <v>2905285</v>
      </c>
      <c r="E170">
        <v>2905663</v>
      </c>
      <c r="F170">
        <v>4.3675199999999998</v>
      </c>
      <c r="G170">
        <v>21.6496</v>
      </c>
      <c r="H170">
        <v>38.0944</v>
      </c>
      <c r="I170">
        <v>4.3784200000000002</v>
      </c>
      <c r="J170">
        <v>9.8385999999999996</v>
      </c>
      <c r="K170">
        <v>27.116299999999999</v>
      </c>
      <c r="L170">
        <v>3.1090300000000002</v>
      </c>
      <c r="M170">
        <v>15.2265</v>
      </c>
      <c r="N170">
        <v>24.2362</v>
      </c>
      <c r="O170">
        <v>1.45871</v>
      </c>
      <c r="P170">
        <v>6.7942200000000001</v>
      </c>
      <c r="Q170">
        <v>6.8752500000000003</v>
      </c>
      <c r="R170">
        <v>0</v>
      </c>
      <c r="S170">
        <v>0</v>
      </c>
      <c r="T170">
        <v>0</v>
      </c>
      <c r="U170">
        <v>0</v>
      </c>
    </row>
    <row r="171" spans="1:21" x14ac:dyDescent="0.2">
      <c r="A171" t="s">
        <v>478</v>
      </c>
      <c r="B171" t="s">
        <v>1359</v>
      </c>
      <c r="C171" t="s">
        <v>74</v>
      </c>
      <c r="D171">
        <v>2905664</v>
      </c>
      <c r="E171">
        <v>2905988</v>
      </c>
      <c r="F171">
        <v>4.3675199999999998</v>
      </c>
      <c r="G171">
        <v>21.6496</v>
      </c>
      <c r="H171">
        <v>38.0944</v>
      </c>
      <c r="I171">
        <v>3.5444300000000002</v>
      </c>
      <c r="J171">
        <v>9.89039</v>
      </c>
      <c r="K171">
        <v>27.116299999999999</v>
      </c>
      <c r="L171">
        <v>3.1090300000000002</v>
      </c>
      <c r="M171">
        <v>15.2265</v>
      </c>
      <c r="N171">
        <v>24.2362</v>
      </c>
      <c r="O171">
        <v>1.45871</v>
      </c>
      <c r="P171">
        <v>6.0336699999999999</v>
      </c>
      <c r="Q171">
        <v>6.80288</v>
      </c>
      <c r="R171">
        <v>0</v>
      </c>
      <c r="S171">
        <v>0</v>
      </c>
      <c r="T171">
        <v>0</v>
      </c>
      <c r="U171">
        <v>0</v>
      </c>
    </row>
    <row r="172" spans="1:21" x14ac:dyDescent="0.2">
      <c r="A172" t="s">
        <v>478</v>
      </c>
      <c r="B172" t="s">
        <v>1359</v>
      </c>
      <c r="C172" t="s">
        <v>74</v>
      </c>
      <c r="D172">
        <v>2906383</v>
      </c>
      <c r="E172">
        <v>2906508</v>
      </c>
      <c r="F172">
        <v>2.6408299999999998</v>
      </c>
      <c r="G172">
        <v>9.0206700000000009</v>
      </c>
      <c r="H172">
        <v>13.740600000000001</v>
      </c>
      <c r="I172">
        <v>3.7529300000000001</v>
      </c>
      <c r="J172">
        <v>6.3692000000000002</v>
      </c>
      <c r="K172">
        <v>12.897399999999999</v>
      </c>
      <c r="L172">
        <v>1.8654200000000001</v>
      </c>
      <c r="M172">
        <v>8.0165799999999994</v>
      </c>
      <c r="N172">
        <v>15.6119</v>
      </c>
      <c r="O172">
        <v>1.9838499999999999</v>
      </c>
      <c r="P172">
        <v>3.3464100000000001</v>
      </c>
      <c r="Q172">
        <v>5.0659799999999997</v>
      </c>
      <c r="R172">
        <v>0</v>
      </c>
      <c r="S172">
        <v>0</v>
      </c>
      <c r="T172">
        <v>0</v>
      </c>
      <c r="U172">
        <v>0</v>
      </c>
    </row>
    <row r="173" spans="1:21" x14ac:dyDescent="0.2">
      <c r="A173" t="s">
        <v>478</v>
      </c>
      <c r="B173" t="s">
        <v>1359</v>
      </c>
      <c r="C173" t="s">
        <v>82</v>
      </c>
      <c r="D173">
        <v>2922540</v>
      </c>
      <c r="E173">
        <v>2922779</v>
      </c>
      <c r="F173">
        <v>2.7423999999999999</v>
      </c>
      <c r="G173">
        <v>14.7424</v>
      </c>
      <c r="H173">
        <v>24.712700000000002</v>
      </c>
      <c r="I173">
        <v>4.23942</v>
      </c>
      <c r="J173">
        <v>11.4438</v>
      </c>
      <c r="K173">
        <v>17.2318</v>
      </c>
      <c r="L173">
        <v>1.7617799999999999</v>
      </c>
      <c r="M173">
        <v>14.2181</v>
      </c>
      <c r="N173">
        <v>16.745000000000001</v>
      </c>
      <c r="O173">
        <v>0.99192400000000003</v>
      </c>
      <c r="P173">
        <v>7.1491400000000001</v>
      </c>
      <c r="Q173">
        <v>5.2830899999999996</v>
      </c>
      <c r="R173">
        <v>0</v>
      </c>
      <c r="S173">
        <v>0.35189445611235914</v>
      </c>
      <c r="T173">
        <v>0.26951447596559974</v>
      </c>
      <c r="U173">
        <v>1.3180928029155139</v>
      </c>
    </row>
    <row r="174" spans="1:21" x14ac:dyDescent="0.2">
      <c r="A174" t="s">
        <v>478</v>
      </c>
      <c r="B174" t="s">
        <v>1359</v>
      </c>
      <c r="C174" t="s">
        <v>109</v>
      </c>
      <c r="D174">
        <v>3060002</v>
      </c>
      <c r="E174">
        <v>3060303</v>
      </c>
      <c r="F174">
        <v>3.91046</v>
      </c>
      <c r="G174">
        <v>22.010400000000001</v>
      </c>
      <c r="H174">
        <v>34.915599999999998</v>
      </c>
      <c r="I174">
        <v>4.7259099999999998</v>
      </c>
      <c r="J174">
        <v>12.997299999999999</v>
      </c>
      <c r="K174">
        <v>26.0063</v>
      </c>
      <c r="L174">
        <v>2.7463099999999998</v>
      </c>
      <c r="M174">
        <v>20.369199999999999</v>
      </c>
      <c r="N174">
        <v>24.0473</v>
      </c>
      <c r="O174">
        <v>2.1005500000000001</v>
      </c>
      <c r="P174">
        <v>8.8223400000000005</v>
      </c>
      <c r="Q174">
        <v>9.11876</v>
      </c>
      <c r="R174">
        <v>0.20224650825641444</v>
      </c>
      <c r="S174">
        <v>0</v>
      </c>
      <c r="T174">
        <v>0.32099979944740037</v>
      </c>
      <c r="U174">
        <v>0</v>
      </c>
    </row>
    <row r="175" spans="1:21" x14ac:dyDescent="0.2">
      <c r="A175" t="s">
        <v>478</v>
      </c>
      <c r="B175" t="s">
        <v>1359</v>
      </c>
      <c r="C175" t="s">
        <v>106</v>
      </c>
      <c r="D175">
        <v>3141539</v>
      </c>
      <c r="E175">
        <v>3141920</v>
      </c>
      <c r="F175">
        <v>2.5900400000000001</v>
      </c>
      <c r="G175">
        <v>15.051600000000001</v>
      </c>
      <c r="H175">
        <v>28.301600000000001</v>
      </c>
      <c r="I175">
        <v>3.8919299999999999</v>
      </c>
      <c r="J175">
        <v>11.4956</v>
      </c>
      <c r="K175">
        <v>20.033300000000001</v>
      </c>
      <c r="L175">
        <v>1.96905</v>
      </c>
      <c r="M175">
        <v>14.5206</v>
      </c>
      <c r="N175">
        <v>20.773800000000001</v>
      </c>
      <c r="O175">
        <v>2.15889</v>
      </c>
      <c r="P175">
        <v>6.49</v>
      </c>
      <c r="Q175">
        <v>7.4542200000000003</v>
      </c>
      <c r="R175">
        <v>0.47934014948961218</v>
      </c>
      <c r="S175">
        <v>0.22074219162953765</v>
      </c>
      <c r="T175">
        <v>0.33813102234004377</v>
      </c>
      <c r="U175">
        <v>0.41341755891969534</v>
      </c>
    </row>
    <row r="176" spans="1:21" x14ac:dyDescent="0.2">
      <c r="A176" t="s">
        <v>478</v>
      </c>
      <c r="B176" t="s">
        <v>1359</v>
      </c>
      <c r="C176" t="s">
        <v>104</v>
      </c>
      <c r="D176">
        <v>3146893</v>
      </c>
      <c r="E176">
        <v>3148071</v>
      </c>
      <c r="F176">
        <v>2.6916099999999998</v>
      </c>
      <c r="G176">
        <v>19.845500000000001</v>
      </c>
      <c r="H176">
        <v>30.865200000000002</v>
      </c>
      <c r="I176">
        <v>3.8224300000000002</v>
      </c>
      <c r="J176">
        <v>14.654299999999999</v>
      </c>
      <c r="K176">
        <v>24.631900000000002</v>
      </c>
      <c r="L176">
        <v>2.0726900000000001</v>
      </c>
      <c r="M176">
        <v>17.293600000000001</v>
      </c>
      <c r="N176">
        <v>21.844000000000001</v>
      </c>
      <c r="O176">
        <v>1.69211</v>
      </c>
      <c r="P176">
        <v>10.343400000000001</v>
      </c>
      <c r="Q176">
        <v>7.0923699999999998</v>
      </c>
      <c r="R176">
        <v>5.0127260624469718</v>
      </c>
      <c r="S176">
        <v>3.8196082029547376</v>
      </c>
      <c r="T176">
        <v>2.9801025523683529</v>
      </c>
      <c r="U176">
        <v>1.7382488703983456</v>
      </c>
    </row>
    <row r="177" spans="1:21" x14ac:dyDescent="0.2">
      <c r="A177" t="s">
        <v>478</v>
      </c>
      <c r="B177" t="s">
        <v>1359</v>
      </c>
      <c r="C177" t="s">
        <v>26</v>
      </c>
      <c r="D177">
        <v>3193197</v>
      </c>
      <c r="E177">
        <v>3193457</v>
      </c>
      <c r="F177">
        <v>2.7423999999999999</v>
      </c>
      <c r="G177">
        <v>17.938300000000002</v>
      </c>
      <c r="H177">
        <v>25.4817</v>
      </c>
      <c r="I177">
        <v>3.40544</v>
      </c>
      <c r="J177">
        <v>20.2468</v>
      </c>
      <c r="K177">
        <v>17.813199999999998</v>
      </c>
      <c r="L177">
        <v>1.4508799999999999</v>
      </c>
      <c r="M177">
        <v>12.9072</v>
      </c>
      <c r="N177">
        <v>16.493200000000002</v>
      </c>
      <c r="O177">
        <v>1.05027</v>
      </c>
      <c r="P177">
        <v>11.8645</v>
      </c>
      <c r="Q177">
        <v>5.3554599999999999</v>
      </c>
      <c r="R177">
        <v>0.46827845373215954</v>
      </c>
      <c r="S177">
        <v>0.80868052895051767</v>
      </c>
      <c r="T177">
        <v>1.2387299953034296</v>
      </c>
      <c r="U177">
        <v>0.60581573057078431</v>
      </c>
    </row>
    <row r="178" spans="1:21" x14ac:dyDescent="0.2">
      <c r="A178" t="s">
        <v>478</v>
      </c>
      <c r="B178" t="s">
        <v>1359</v>
      </c>
      <c r="C178" t="s">
        <v>155</v>
      </c>
      <c r="D178">
        <v>3309736</v>
      </c>
      <c r="E178">
        <v>3310656</v>
      </c>
      <c r="F178">
        <v>2.3868999999999998</v>
      </c>
      <c r="G178">
        <v>15.2578</v>
      </c>
      <c r="H178">
        <v>20.764800000000001</v>
      </c>
      <c r="I178">
        <v>4.1004199999999997</v>
      </c>
      <c r="J178">
        <v>14.757899999999999</v>
      </c>
      <c r="K178">
        <v>19.610399999999998</v>
      </c>
      <c r="L178">
        <v>3.57538</v>
      </c>
      <c r="M178">
        <v>11.8484</v>
      </c>
      <c r="N178">
        <v>17.311499999999999</v>
      </c>
      <c r="O178">
        <v>3.32586</v>
      </c>
      <c r="P178">
        <v>11.8645</v>
      </c>
      <c r="Q178">
        <v>14.04</v>
      </c>
      <c r="R178">
        <v>0</v>
      </c>
      <c r="S178">
        <v>0</v>
      </c>
      <c r="T178">
        <v>0.21004552094275544</v>
      </c>
      <c r="U178">
        <v>0.34241758684435636</v>
      </c>
    </row>
    <row r="179" spans="1:21" x14ac:dyDescent="0.2">
      <c r="A179" t="s">
        <v>478</v>
      </c>
      <c r="B179" t="s">
        <v>1359</v>
      </c>
      <c r="C179" t="s">
        <v>155</v>
      </c>
      <c r="D179">
        <v>3311063</v>
      </c>
      <c r="E179">
        <v>3311498</v>
      </c>
      <c r="F179">
        <v>2.6408299999999998</v>
      </c>
      <c r="G179">
        <v>16.855799999999999</v>
      </c>
      <c r="H179">
        <v>24.148700000000002</v>
      </c>
      <c r="I179">
        <v>3.40544</v>
      </c>
      <c r="J179">
        <v>16.7256</v>
      </c>
      <c r="K179">
        <v>20.8261</v>
      </c>
      <c r="L179">
        <v>1.7617799999999999</v>
      </c>
      <c r="M179">
        <v>16.688600000000001</v>
      </c>
      <c r="N179">
        <v>20.396100000000001</v>
      </c>
      <c r="O179">
        <v>1.57541</v>
      </c>
      <c r="P179">
        <v>13.334899999999999</v>
      </c>
      <c r="Q179">
        <v>8.0331899999999994</v>
      </c>
      <c r="R179">
        <v>0</v>
      </c>
      <c r="S179">
        <v>0</v>
      </c>
      <c r="T179">
        <v>0</v>
      </c>
      <c r="U179">
        <v>0.36209675850207795</v>
      </c>
    </row>
    <row r="180" spans="1:21" x14ac:dyDescent="0.2">
      <c r="A180" t="s">
        <v>478</v>
      </c>
      <c r="B180" t="s">
        <v>1359</v>
      </c>
      <c r="C180" t="s">
        <v>155</v>
      </c>
      <c r="D180">
        <v>3314461</v>
      </c>
      <c r="E180">
        <v>3314938</v>
      </c>
      <c r="F180">
        <v>2.4376899999999999</v>
      </c>
      <c r="G180">
        <v>17.680499999999999</v>
      </c>
      <c r="H180">
        <v>21.636399999999998</v>
      </c>
      <c r="I180">
        <v>2.84945</v>
      </c>
      <c r="J180">
        <v>14.602600000000001</v>
      </c>
      <c r="K180">
        <v>19.980399999999999</v>
      </c>
      <c r="L180">
        <v>1.60633</v>
      </c>
      <c r="M180">
        <v>14.6214</v>
      </c>
      <c r="N180">
        <v>15.926600000000001</v>
      </c>
      <c r="O180">
        <v>1.7504500000000001</v>
      </c>
      <c r="P180">
        <v>12.574400000000001</v>
      </c>
      <c r="Q180">
        <v>5.7896900000000002</v>
      </c>
      <c r="R180">
        <v>0</v>
      </c>
      <c r="S180">
        <v>0.35263218033900984</v>
      </c>
      <c r="T180">
        <v>6.7519873957838927E-2</v>
      </c>
      <c r="U180">
        <v>0</v>
      </c>
    </row>
    <row r="181" spans="1:21" x14ac:dyDescent="0.2">
      <c r="A181" t="s">
        <v>478</v>
      </c>
      <c r="B181" t="s">
        <v>1359</v>
      </c>
      <c r="C181" t="s">
        <v>149</v>
      </c>
      <c r="D181">
        <v>3372386</v>
      </c>
      <c r="E181">
        <v>3372696</v>
      </c>
      <c r="F181">
        <v>2.2853300000000001</v>
      </c>
      <c r="G181">
        <v>34.123899999999999</v>
      </c>
      <c r="H181">
        <v>20.611000000000001</v>
      </c>
      <c r="I181">
        <v>3.3359399999999999</v>
      </c>
      <c r="J181">
        <v>42.305999999999997</v>
      </c>
      <c r="K181">
        <v>25.742000000000001</v>
      </c>
      <c r="L181">
        <v>1.96905</v>
      </c>
      <c r="M181">
        <v>11.7476</v>
      </c>
      <c r="N181">
        <v>20.585000000000001</v>
      </c>
      <c r="O181">
        <v>1.5170600000000001</v>
      </c>
      <c r="P181">
        <v>38.331600000000002</v>
      </c>
      <c r="Q181">
        <v>7.02</v>
      </c>
      <c r="R181">
        <v>0.39274967087213386</v>
      </c>
      <c r="S181">
        <v>1.2208467340285234</v>
      </c>
      <c r="T181">
        <v>0.7272543843394329</v>
      </c>
      <c r="U181">
        <v>9.9080185612705698</v>
      </c>
    </row>
    <row r="182" spans="1:21" x14ac:dyDescent="0.2">
      <c r="A182" t="s">
        <v>478</v>
      </c>
      <c r="B182" t="s">
        <v>1359</v>
      </c>
      <c r="C182" t="s">
        <v>149</v>
      </c>
      <c r="D182">
        <v>3372807</v>
      </c>
      <c r="E182">
        <v>3373203</v>
      </c>
      <c r="F182">
        <v>3.4026000000000001</v>
      </c>
      <c r="G182">
        <v>37.783700000000003</v>
      </c>
      <c r="H182">
        <v>20.764800000000001</v>
      </c>
      <c r="I182">
        <v>5.1429099999999996</v>
      </c>
      <c r="J182">
        <v>47.639600000000002</v>
      </c>
      <c r="K182">
        <v>20.879000000000001</v>
      </c>
      <c r="L182">
        <v>2.4872200000000002</v>
      </c>
      <c r="M182">
        <v>13.8147</v>
      </c>
      <c r="N182">
        <v>22.914200000000001</v>
      </c>
      <c r="O182">
        <v>3.0341200000000002</v>
      </c>
      <c r="P182">
        <v>34.832999999999998</v>
      </c>
      <c r="Q182">
        <v>8.6845300000000005</v>
      </c>
      <c r="R182">
        <v>0</v>
      </c>
      <c r="S182">
        <v>0</v>
      </c>
      <c r="T182">
        <v>0.16266151453479377</v>
      </c>
      <c r="U182">
        <v>0</v>
      </c>
    </row>
    <row r="183" spans="1:21" x14ac:dyDescent="0.2">
      <c r="A183" t="s">
        <v>478</v>
      </c>
      <c r="B183" t="s">
        <v>1359</v>
      </c>
      <c r="C183" t="s">
        <v>74</v>
      </c>
      <c r="D183">
        <v>3383254</v>
      </c>
      <c r="E183">
        <v>3383557</v>
      </c>
      <c r="F183">
        <v>3.35182</v>
      </c>
      <c r="G183">
        <v>31.1858</v>
      </c>
      <c r="H183">
        <v>32.915999999999997</v>
      </c>
      <c r="I183">
        <v>4.4479199999999999</v>
      </c>
      <c r="J183">
        <v>24.648299999999999</v>
      </c>
      <c r="K183">
        <v>29.494900000000001</v>
      </c>
      <c r="L183">
        <v>2.79813</v>
      </c>
      <c r="M183">
        <v>17.5961</v>
      </c>
      <c r="N183">
        <v>25.243400000000001</v>
      </c>
      <c r="O183">
        <v>1.9838499999999999</v>
      </c>
      <c r="P183">
        <v>18.4559</v>
      </c>
      <c r="Q183">
        <v>6.8752500000000003</v>
      </c>
      <c r="R183">
        <v>0</v>
      </c>
      <c r="S183">
        <v>0</v>
      </c>
      <c r="T183">
        <v>0</v>
      </c>
      <c r="U183">
        <v>0</v>
      </c>
    </row>
    <row r="184" spans="1:21" x14ac:dyDescent="0.2">
      <c r="A184" t="s">
        <v>478</v>
      </c>
      <c r="B184" t="s">
        <v>1359</v>
      </c>
      <c r="C184" t="s">
        <v>149</v>
      </c>
      <c r="D184">
        <v>3392790</v>
      </c>
      <c r="E184">
        <v>3393335</v>
      </c>
      <c r="F184">
        <v>3.7581000000000002</v>
      </c>
      <c r="G184">
        <v>16.752700000000001</v>
      </c>
      <c r="H184">
        <v>20.918600000000001</v>
      </c>
      <c r="I184">
        <v>5.6294000000000004</v>
      </c>
      <c r="J184">
        <v>20.868200000000002</v>
      </c>
      <c r="K184">
        <v>20.138999999999999</v>
      </c>
      <c r="L184">
        <v>2.6426699999999999</v>
      </c>
      <c r="M184">
        <v>15.9323</v>
      </c>
      <c r="N184">
        <v>27.698499999999999</v>
      </c>
      <c r="O184">
        <v>4.6678800000000003</v>
      </c>
      <c r="P184">
        <v>12.2195</v>
      </c>
      <c r="Q184">
        <v>6.9476300000000002</v>
      </c>
      <c r="R184">
        <v>0.22339889535846144</v>
      </c>
      <c r="S184">
        <v>13.425580598062906</v>
      </c>
      <c r="T184">
        <v>0.70914451107278909</v>
      </c>
      <c r="U184">
        <v>4.6242081452742436</v>
      </c>
    </row>
    <row r="185" spans="1:21" x14ac:dyDescent="0.2">
      <c r="A185" t="s">
        <v>478</v>
      </c>
      <c r="B185" t="s">
        <v>1359</v>
      </c>
      <c r="C185" t="s">
        <v>67</v>
      </c>
      <c r="D185">
        <v>3570478</v>
      </c>
      <c r="E185">
        <v>3570634</v>
      </c>
      <c r="F185">
        <v>3.91046</v>
      </c>
      <c r="G185">
        <v>10.9794</v>
      </c>
      <c r="H185">
        <v>13.9457</v>
      </c>
      <c r="I185">
        <v>3.3359399999999999</v>
      </c>
      <c r="J185">
        <v>5.6442500000000004</v>
      </c>
      <c r="K185">
        <v>7.8230199999999996</v>
      </c>
      <c r="L185">
        <v>2.0726900000000001</v>
      </c>
      <c r="M185">
        <v>9.4283099999999997</v>
      </c>
      <c r="N185">
        <v>9.8203700000000005</v>
      </c>
      <c r="O185">
        <v>2.0421999999999998</v>
      </c>
      <c r="P185">
        <v>7.19984</v>
      </c>
      <c r="Q185">
        <v>8.9740199999999994</v>
      </c>
      <c r="R185">
        <v>0.39023204477679968</v>
      </c>
      <c r="S185">
        <v>0.53912035263367852</v>
      </c>
      <c r="T185">
        <v>0</v>
      </c>
      <c r="U185">
        <v>0</v>
      </c>
    </row>
    <row r="186" spans="1:21" x14ac:dyDescent="0.2">
      <c r="A186" t="s">
        <v>547</v>
      </c>
      <c r="B186" t="s">
        <v>1359</v>
      </c>
      <c r="C186" t="s">
        <v>21</v>
      </c>
      <c r="D186">
        <v>27420</v>
      </c>
      <c r="E186">
        <v>27479</v>
      </c>
      <c r="F186">
        <v>1.82826</v>
      </c>
      <c r="G186">
        <v>10.051600000000001</v>
      </c>
      <c r="H186">
        <v>6.5627000000000004</v>
      </c>
      <c r="I186">
        <v>2.7104499999999998</v>
      </c>
      <c r="J186">
        <v>11.288500000000001</v>
      </c>
      <c r="K186">
        <v>8.0344499999999996</v>
      </c>
      <c r="L186">
        <v>0.82907399999999998</v>
      </c>
      <c r="M186">
        <v>4.3864299999999998</v>
      </c>
      <c r="N186">
        <v>7.7429800000000002</v>
      </c>
      <c r="O186">
        <v>1.40036</v>
      </c>
      <c r="P186">
        <v>7.45336</v>
      </c>
      <c r="Q186">
        <v>4.8488600000000002</v>
      </c>
      <c r="R186">
        <v>0</v>
      </c>
      <c r="S186">
        <v>0</v>
      </c>
      <c r="T186">
        <v>0</v>
      </c>
      <c r="U186">
        <v>0</v>
      </c>
    </row>
    <row r="187" spans="1:21" x14ac:dyDescent="0.2">
      <c r="A187" t="s">
        <v>547</v>
      </c>
      <c r="B187" t="s">
        <v>1359</v>
      </c>
      <c r="C187" t="s">
        <v>149</v>
      </c>
      <c r="D187">
        <v>452451</v>
      </c>
      <c r="E187">
        <v>452913</v>
      </c>
      <c r="F187">
        <v>2.6916099999999998</v>
      </c>
      <c r="G187">
        <v>17.732099999999999</v>
      </c>
      <c r="H187">
        <v>22.046600000000002</v>
      </c>
      <c r="I187">
        <v>4.23942</v>
      </c>
      <c r="J187">
        <v>14.602600000000001</v>
      </c>
      <c r="K187">
        <v>16.703199999999999</v>
      </c>
      <c r="L187">
        <v>2.1244999999999998</v>
      </c>
      <c r="M187">
        <v>17.293600000000001</v>
      </c>
      <c r="N187">
        <v>16.9968</v>
      </c>
      <c r="O187">
        <v>2.3339400000000001</v>
      </c>
      <c r="P187">
        <v>9.5828900000000008</v>
      </c>
      <c r="Q187">
        <v>5.2830899999999996</v>
      </c>
      <c r="R187">
        <v>0</v>
      </c>
      <c r="S187">
        <v>0.5461219156548951</v>
      </c>
      <c r="T187">
        <v>0.48798454360438132</v>
      </c>
      <c r="U187">
        <v>2.7274820770286397</v>
      </c>
    </row>
    <row r="188" spans="1:21" x14ac:dyDescent="0.2">
      <c r="A188" t="s">
        <v>547</v>
      </c>
      <c r="B188" t="s">
        <v>1359</v>
      </c>
      <c r="C188" t="s">
        <v>67</v>
      </c>
      <c r="D188">
        <v>576449</v>
      </c>
      <c r="E188">
        <v>576599</v>
      </c>
      <c r="F188">
        <v>1.67591</v>
      </c>
      <c r="G188">
        <v>11.2372</v>
      </c>
      <c r="H188">
        <v>13.3817</v>
      </c>
      <c r="I188">
        <v>2.4324599999999998</v>
      </c>
      <c r="J188">
        <v>8.9065200000000004</v>
      </c>
      <c r="K188">
        <v>12.633100000000001</v>
      </c>
      <c r="L188">
        <v>1.3472500000000001</v>
      </c>
      <c r="M188">
        <v>10.234999999999999</v>
      </c>
      <c r="N188">
        <v>13.786300000000001</v>
      </c>
      <c r="O188">
        <v>1.3420099999999999</v>
      </c>
      <c r="P188">
        <v>8.5688300000000002</v>
      </c>
      <c r="Q188">
        <v>9.0463900000000006</v>
      </c>
      <c r="R188">
        <v>2.0292066328393581</v>
      </c>
      <c r="S188">
        <v>1.6820555002170767</v>
      </c>
      <c r="T188">
        <v>0.21471319918592779</v>
      </c>
      <c r="U188">
        <v>0</v>
      </c>
    </row>
    <row r="189" spans="1:21" x14ac:dyDescent="0.2">
      <c r="A189" t="s">
        <v>547</v>
      </c>
      <c r="B189" t="s">
        <v>1359</v>
      </c>
      <c r="C189" t="s">
        <v>74</v>
      </c>
      <c r="D189">
        <v>603438</v>
      </c>
      <c r="E189">
        <v>603503</v>
      </c>
      <c r="F189">
        <v>2.8947500000000002</v>
      </c>
      <c r="G189">
        <v>21.4434</v>
      </c>
      <c r="H189">
        <v>32.300800000000002</v>
      </c>
      <c r="I189">
        <v>3.40544</v>
      </c>
      <c r="J189">
        <v>12.6866</v>
      </c>
      <c r="K189">
        <v>26.640599999999999</v>
      </c>
      <c r="L189">
        <v>1.3472500000000001</v>
      </c>
      <c r="M189">
        <v>17.797799999999999</v>
      </c>
      <c r="N189">
        <v>21.0886</v>
      </c>
      <c r="O189">
        <v>1.1086199999999999</v>
      </c>
      <c r="P189">
        <v>8.8223400000000005</v>
      </c>
      <c r="Q189">
        <v>3.98041</v>
      </c>
      <c r="R189">
        <v>0</v>
      </c>
      <c r="S189">
        <v>0</v>
      </c>
      <c r="T189">
        <v>0</v>
      </c>
      <c r="U189">
        <v>0</v>
      </c>
    </row>
    <row r="190" spans="1:21" x14ac:dyDescent="0.2">
      <c r="A190" t="s">
        <v>547</v>
      </c>
      <c r="B190" t="s">
        <v>1359</v>
      </c>
      <c r="C190" t="s">
        <v>66</v>
      </c>
      <c r="D190">
        <v>603728</v>
      </c>
      <c r="E190">
        <v>603999</v>
      </c>
      <c r="F190">
        <v>2.9963199999999999</v>
      </c>
      <c r="G190">
        <v>18.144400000000001</v>
      </c>
      <c r="H190">
        <v>25.686800000000002</v>
      </c>
      <c r="I190">
        <v>4.8649100000000001</v>
      </c>
      <c r="J190">
        <v>14.706099999999999</v>
      </c>
      <c r="K190">
        <v>22.6233</v>
      </c>
      <c r="L190">
        <v>1.7617799999999999</v>
      </c>
      <c r="M190">
        <v>15.024800000000001</v>
      </c>
      <c r="N190">
        <v>23.103000000000002</v>
      </c>
      <c r="O190">
        <v>2.1005500000000001</v>
      </c>
      <c r="P190">
        <v>10.698399999999999</v>
      </c>
      <c r="Q190">
        <v>12.447800000000001</v>
      </c>
      <c r="R190">
        <v>0</v>
      </c>
      <c r="S190">
        <v>0</v>
      </c>
      <c r="T190">
        <v>0</v>
      </c>
      <c r="U190">
        <v>0</v>
      </c>
    </row>
    <row r="191" spans="1:21" x14ac:dyDescent="0.2">
      <c r="A191" t="s">
        <v>547</v>
      </c>
      <c r="B191" t="s">
        <v>1359</v>
      </c>
      <c r="C191" t="s">
        <v>26</v>
      </c>
      <c r="D191">
        <v>713359</v>
      </c>
      <c r="E191">
        <v>713619</v>
      </c>
      <c r="F191">
        <v>2.48847</v>
      </c>
      <c r="G191">
        <v>9.8454200000000007</v>
      </c>
      <c r="H191">
        <v>13.689399999999999</v>
      </c>
      <c r="I191">
        <v>3.5444300000000002</v>
      </c>
      <c r="J191">
        <v>8.02623</v>
      </c>
      <c r="K191">
        <v>12.2631</v>
      </c>
      <c r="L191">
        <v>1.5026999999999999</v>
      </c>
      <c r="M191">
        <v>8.0165799999999994</v>
      </c>
      <c r="N191">
        <v>12.4643</v>
      </c>
      <c r="O191">
        <v>1.22532</v>
      </c>
      <c r="P191">
        <v>7.5547700000000004</v>
      </c>
      <c r="Q191">
        <v>4.4870099999999997</v>
      </c>
      <c r="R191">
        <v>0</v>
      </c>
      <c r="S191">
        <v>6.3077081258140382</v>
      </c>
      <c r="T191">
        <v>1.7342219934248015</v>
      </c>
      <c r="U191">
        <v>0.60581573057078431</v>
      </c>
    </row>
    <row r="192" spans="1:21" x14ac:dyDescent="0.2">
      <c r="A192" t="s">
        <v>547</v>
      </c>
      <c r="B192" t="s">
        <v>1359</v>
      </c>
      <c r="C192" t="s">
        <v>104</v>
      </c>
      <c r="D192">
        <v>721126</v>
      </c>
      <c r="E192">
        <v>721965</v>
      </c>
      <c r="F192">
        <v>3.1994600000000002</v>
      </c>
      <c r="G192">
        <v>17.577400000000001</v>
      </c>
      <c r="H192">
        <v>23.328299999999999</v>
      </c>
      <c r="I192">
        <v>4.3784200000000002</v>
      </c>
      <c r="J192">
        <v>10.9778</v>
      </c>
      <c r="K192">
        <v>20.561900000000001</v>
      </c>
      <c r="L192">
        <v>2.2799499999999999</v>
      </c>
      <c r="M192">
        <v>15.276899999999999</v>
      </c>
      <c r="N192">
        <v>19.451899999999998</v>
      </c>
      <c r="O192">
        <v>2.1005500000000001</v>
      </c>
      <c r="P192">
        <v>13.0307</v>
      </c>
      <c r="Q192">
        <v>6.8752500000000003</v>
      </c>
      <c r="R192">
        <v>0</v>
      </c>
      <c r="S192">
        <v>0.10024168654452185</v>
      </c>
      <c r="T192">
        <v>0.42226076121189621</v>
      </c>
      <c r="U192">
        <v>2.0651167931256773</v>
      </c>
    </row>
    <row r="193" spans="1:21" x14ac:dyDescent="0.2">
      <c r="A193" t="s">
        <v>547</v>
      </c>
      <c r="B193" t="s">
        <v>1359</v>
      </c>
      <c r="C193" t="s">
        <v>104</v>
      </c>
      <c r="D193">
        <v>722214</v>
      </c>
      <c r="E193">
        <v>722322</v>
      </c>
      <c r="F193">
        <v>4.0628099999999998</v>
      </c>
      <c r="G193">
        <v>16.340299999999999</v>
      </c>
      <c r="H193">
        <v>25.994399999999999</v>
      </c>
      <c r="I193">
        <v>6.1853899999999999</v>
      </c>
      <c r="J193">
        <v>10.6153</v>
      </c>
      <c r="K193">
        <v>22.676200000000001</v>
      </c>
      <c r="L193">
        <v>2.6944900000000001</v>
      </c>
      <c r="M193">
        <v>14.8231</v>
      </c>
      <c r="N193">
        <v>22.473500000000001</v>
      </c>
      <c r="O193">
        <v>2.62568</v>
      </c>
      <c r="P193">
        <v>10.8505</v>
      </c>
      <c r="Q193">
        <v>7.3094799999999998</v>
      </c>
      <c r="R193">
        <v>5.6366850912204391</v>
      </c>
      <c r="S193">
        <v>10.123482177232406</v>
      </c>
      <c r="T193">
        <v>1.1928511065884877</v>
      </c>
      <c r="U193">
        <v>2.1876679159500547</v>
      </c>
    </row>
    <row r="194" spans="1:21" x14ac:dyDescent="0.2">
      <c r="A194" t="s">
        <v>547</v>
      </c>
      <c r="B194" t="s">
        <v>1359</v>
      </c>
      <c r="C194" t="s">
        <v>60</v>
      </c>
      <c r="D194">
        <v>1229950</v>
      </c>
      <c r="E194">
        <v>1230212</v>
      </c>
      <c r="F194">
        <v>4.4690899999999996</v>
      </c>
      <c r="G194">
        <v>6.4948800000000002</v>
      </c>
      <c r="H194">
        <v>2.92245</v>
      </c>
      <c r="I194">
        <v>7.4363599999999996</v>
      </c>
      <c r="J194">
        <v>8.8547399999999996</v>
      </c>
      <c r="K194">
        <v>6.2372699999999996</v>
      </c>
      <c r="L194">
        <v>5.23353</v>
      </c>
      <c r="M194">
        <v>9.1257900000000003</v>
      </c>
      <c r="N194">
        <v>8.1836400000000005</v>
      </c>
      <c r="O194">
        <v>9.5691500000000005</v>
      </c>
      <c r="P194">
        <v>10.698399999999999</v>
      </c>
      <c r="Q194">
        <v>12.9544</v>
      </c>
      <c r="R194">
        <v>0</v>
      </c>
      <c r="S194">
        <v>0</v>
      </c>
      <c r="T194">
        <v>4.6712413563350701</v>
      </c>
      <c r="U194">
        <v>2.4047647320367012</v>
      </c>
    </row>
    <row r="195" spans="1:21" x14ac:dyDescent="0.2">
      <c r="A195" t="s">
        <v>547</v>
      </c>
      <c r="B195" t="s">
        <v>1359</v>
      </c>
      <c r="C195" t="s">
        <v>60</v>
      </c>
      <c r="D195">
        <v>1450037</v>
      </c>
      <c r="E195">
        <v>1450267</v>
      </c>
      <c r="F195">
        <v>3.9612400000000001</v>
      </c>
      <c r="G195">
        <v>5.7732299999999999</v>
      </c>
      <c r="H195">
        <v>3.3838900000000001</v>
      </c>
      <c r="I195">
        <v>3.6139299999999999</v>
      </c>
      <c r="J195">
        <v>7.1977099999999998</v>
      </c>
      <c r="K195">
        <v>6.7658500000000004</v>
      </c>
      <c r="L195">
        <v>2.7463099999999998</v>
      </c>
      <c r="M195">
        <v>7.9157400000000004</v>
      </c>
      <c r="N195">
        <v>4.1547700000000001</v>
      </c>
      <c r="O195">
        <v>4.6095300000000003</v>
      </c>
      <c r="P195">
        <v>13.1828</v>
      </c>
      <c r="Q195">
        <v>19.757300000000001</v>
      </c>
      <c r="R195">
        <v>0</v>
      </c>
      <c r="S195">
        <v>2.3768175546545649</v>
      </c>
      <c r="T195">
        <v>5.0410925026261308</v>
      </c>
      <c r="U195">
        <v>2.7393406947548509</v>
      </c>
    </row>
    <row r="196" spans="1:21" x14ac:dyDescent="0.2">
      <c r="A196" t="s">
        <v>547</v>
      </c>
      <c r="B196" t="s">
        <v>1359</v>
      </c>
      <c r="C196" t="s">
        <v>51</v>
      </c>
      <c r="D196">
        <v>1487463</v>
      </c>
      <c r="E196">
        <v>1487557</v>
      </c>
      <c r="F196">
        <v>0.71099199999999996</v>
      </c>
      <c r="G196">
        <v>0.15464</v>
      </c>
      <c r="H196">
        <v>0.46144000000000002</v>
      </c>
      <c r="I196">
        <v>1.3204800000000001</v>
      </c>
      <c r="J196">
        <v>0.82851399999999997</v>
      </c>
      <c r="K196">
        <v>1.3214600000000001</v>
      </c>
      <c r="L196">
        <v>0.25908599999999998</v>
      </c>
      <c r="M196">
        <v>0.65544400000000003</v>
      </c>
      <c r="N196">
        <v>1.25902</v>
      </c>
      <c r="O196">
        <v>0.64183299999999999</v>
      </c>
      <c r="P196">
        <v>1.11547</v>
      </c>
      <c r="Q196">
        <v>1.73691</v>
      </c>
      <c r="R196">
        <v>0</v>
      </c>
      <c r="S196">
        <v>1.7894207449117838</v>
      </c>
      <c r="T196">
        <v>2.3983921185662145</v>
      </c>
      <c r="U196">
        <v>9.2161329225129958</v>
      </c>
    </row>
    <row r="197" spans="1:21" x14ac:dyDescent="0.2">
      <c r="A197" t="s">
        <v>547</v>
      </c>
      <c r="B197" t="s">
        <v>1359</v>
      </c>
      <c r="C197" t="s">
        <v>60</v>
      </c>
      <c r="D197">
        <v>1594079</v>
      </c>
      <c r="E197">
        <v>1594278</v>
      </c>
      <c r="F197">
        <v>3.6565300000000001</v>
      </c>
      <c r="G197">
        <v>5.2062200000000001</v>
      </c>
      <c r="H197">
        <v>2.5635500000000002</v>
      </c>
      <c r="I197">
        <v>4.3089199999999996</v>
      </c>
      <c r="J197">
        <v>6.9387999999999996</v>
      </c>
      <c r="K197">
        <v>5.7615499999999997</v>
      </c>
      <c r="L197">
        <v>1.7617799999999999</v>
      </c>
      <c r="M197">
        <v>9.2266300000000001</v>
      </c>
      <c r="N197">
        <v>6.2321499999999999</v>
      </c>
      <c r="O197">
        <v>2.0421999999999998</v>
      </c>
      <c r="P197">
        <v>12.7265</v>
      </c>
      <c r="Q197">
        <v>12.447800000000001</v>
      </c>
      <c r="R197">
        <v>0.61182109532844964</v>
      </c>
      <c r="S197">
        <v>1.4791945353667761</v>
      </c>
      <c r="T197">
        <v>1.2947529599151424</v>
      </c>
      <c r="U197">
        <v>0.3957590199708641</v>
      </c>
    </row>
    <row r="198" spans="1:21" x14ac:dyDescent="0.2">
      <c r="A198" t="s">
        <v>547</v>
      </c>
      <c r="B198" t="s">
        <v>1359</v>
      </c>
      <c r="C198" t="s">
        <v>151</v>
      </c>
      <c r="D198">
        <v>1633638</v>
      </c>
      <c r="E198">
        <v>1633692</v>
      </c>
      <c r="F198">
        <v>4.3675199999999998</v>
      </c>
      <c r="G198">
        <v>6.7010699999999996</v>
      </c>
      <c r="H198">
        <v>3.5377000000000001</v>
      </c>
      <c r="I198">
        <v>3.1969400000000001</v>
      </c>
      <c r="J198">
        <v>8.4922699999999995</v>
      </c>
      <c r="K198">
        <v>6.6072800000000003</v>
      </c>
      <c r="L198">
        <v>2.7463099999999998</v>
      </c>
      <c r="M198">
        <v>10.1846</v>
      </c>
      <c r="N198">
        <v>5.9803499999999996</v>
      </c>
      <c r="O198">
        <v>1.1086199999999999</v>
      </c>
      <c r="P198">
        <v>8.5688300000000002</v>
      </c>
      <c r="Q198">
        <v>4.55938</v>
      </c>
      <c r="R198">
        <v>0</v>
      </c>
      <c r="S198">
        <v>1.5574587964972935</v>
      </c>
      <c r="T198">
        <v>0</v>
      </c>
      <c r="U198">
        <v>0</v>
      </c>
    </row>
    <row r="199" spans="1:21" x14ac:dyDescent="0.2">
      <c r="A199" t="s">
        <v>547</v>
      </c>
      <c r="B199" t="s">
        <v>1359</v>
      </c>
      <c r="C199" t="s">
        <v>21</v>
      </c>
      <c r="D199">
        <v>1746473</v>
      </c>
      <c r="E199">
        <v>1746542</v>
      </c>
      <c r="F199">
        <v>6.6528499999999999</v>
      </c>
      <c r="G199">
        <v>8.8660300000000003</v>
      </c>
      <c r="H199">
        <v>8.9211600000000004</v>
      </c>
      <c r="I199">
        <v>3.4749400000000001</v>
      </c>
      <c r="J199">
        <v>5.17821</v>
      </c>
      <c r="K199">
        <v>9.3559099999999997</v>
      </c>
      <c r="L199">
        <v>2.1244999999999998</v>
      </c>
      <c r="M199">
        <v>5.9998300000000002</v>
      </c>
      <c r="N199">
        <v>8.1836400000000005</v>
      </c>
      <c r="O199">
        <v>2.39229</v>
      </c>
      <c r="P199">
        <v>3.75203</v>
      </c>
      <c r="Q199">
        <v>3.2566999999999999</v>
      </c>
      <c r="R199">
        <v>0</v>
      </c>
      <c r="S199">
        <v>0</v>
      </c>
      <c r="T199">
        <v>0</v>
      </c>
      <c r="U199">
        <v>0</v>
      </c>
    </row>
    <row r="200" spans="1:21" x14ac:dyDescent="0.2">
      <c r="A200" t="s">
        <v>547</v>
      </c>
      <c r="B200" t="s">
        <v>1359</v>
      </c>
      <c r="C200" t="s">
        <v>21</v>
      </c>
      <c r="D200">
        <v>1746518</v>
      </c>
      <c r="E200">
        <v>1746581</v>
      </c>
      <c r="F200">
        <v>6.6528499999999999</v>
      </c>
      <c r="G200">
        <v>8.8660300000000003</v>
      </c>
      <c r="H200">
        <v>8.9211600000000004</v>
      </c>
      <c r="I200">
        <v>3.40544</v>
      </c>
      <c r="J200">
        <v>5.17821</v>
      </c>
      <c r="K200">
        <v>9.3559099999999997</v>
      </c>
      <c r="L200">
        <v>2.1244999999999998</v>
      </c>
      <c r="M200">
        <v>5.9998300000000002</v>
      </c>
      <c r="N200">
        <v>8.1836400000000005</v>
      </c>
      <c r="O200">
        <v>2.39229</v>
      </c>
      <c r="P200">
        <v>3.75203</v>
      </c>
      <c r="Q200">
        <v>3.2566999999999999</v>
      </c>
      <c r="R200">
        <v>0</v>
      </c>
      <c r="S200">
        <v>0</v>
      </c>
      <c r="T200">
        <v>0</v>
      </c>
      <c r="U200">
        <v>0</v>
      </c>
    </row>
    <row r="201" spans="1:21" x14ac:dyDescent="0.2">
      <c r="A201" t="s">
        <v>547</v>
      </c>
      <c r="B201" t="s">
        <v>1359</v>
      </c>
      <c r="C201" t="s">
        <v>60</v>
      </c>
      <c r="D201">
        <v>1925208</v>
      </c>
      <c r="E201">
        <v>1925453</v>
      </c>
      <c r="F201">
        <v>4.1643800000000004</v>
      </c>
      <c r="G201">
        <v>5.5670400000000004</v>
      </c>
      <c r="H201">
        <v>2.4610099999999999</v>
      </c>
      <c r="I201">
        <v>4.5869200000000001</v>
      </c>
      <c r="J201">
        <v>5.9031599999999997</v>
      </c>
      <c r="K201">
        <v>5.2858200000000002</v>
      </c>
      <c r="L201">
        <v>2.53904</v>
      </c>
      <c r="M201">
        <v>9.9324899999999996</v>
      </c>
      <c r="N201">
        <v>4.9101800000000004</v>
      </c>
      <c r="O201">
        <v>3.61761</v>
      </c>
      <c r="P201">
        <v>11.4589</v>
      </c>
      <c r="Q201">
        <v>7.2371100000000004</v>
      </c>
      <c r="R201">
        <v>3.2301656604381619</v>
      </c>
      <c r="S201">
        <v>0.68655326539472528</v>
      </c>
      <c r="T201">
        <v>0.26291412145215648</v>
      </c>
      <c r="U201">
        <v>2.5716259583412886</v>
      </c>
    </row>
    <row r="202" spans="1:21" x14ac:dyDescent="0.2">
      <c r="A202" t="s">
        <v>547</v>
      </c>
      <c r="B202" t="s">
        <v>1359</v>
      </c>
      <c r="C202" t="s">
        <v>60</v>
      </c>
      <c r="D202">
        <v>2017573</v>
      </c>
      <c r="E202">
        <v>2017815</v>
      </c>
      <c r="F202">
        <v>4.9261600000000003</v>
      </c>
      <c r="G202">
        <v>6.4948800000000002</v>
      </c>
      <c r="H202">
        <v>3.5377000000000001</v>
      </c>
      <c r="I202">
        <v>5.5598999999999998</v>
      </c>
      <c r="J202">
        <v>5.9549399999999997</v>
      </c>
      <c r="K202">
        <v>6.1315600000000003</v>
      </c>
      <c r="L202">
        <v>2.6426699999999999</v>
      </c>
      <c r="M202">
        <v>8.3190899999999992</v>
      </c>
      <c r="N202">
        <v>5.6026400000000001</v>
      </c>
      <c r="O202">
        <v>4.0260400000000001</v>
      </c>
      <c r="P202">
        <v>10.2927</v>
      </c>
      <c r="Q202">
        <v>14.184699999999999</v>
      </c>
      <c r="R202">
        <v>1.5093272475664647</v>
      </c>
      <c r="S202">
        <v>0.34753212814402418</v>
      </c>
      <c r="T202">
        <v>2.7948205679160023</v>
      </c>
      <c r="U202">
        <v>0.32543820237273541</v>
      </c>
    </row>
    <row r="203" spans="1:21" x14ac:dyDescent="0.2">
      <c r="A203" t="s">
        <v>547</v>
      </c>
      <c r="B203" t="s">
        <v>1359</v>
      </c>
      <c r="C203" t="s">
        <v>51</v>
      </c>
      <c r="D203">
        <v>2066573</v>
      </c>
      <c r="E203">
        <v>2066666</v>
      </c>
      <c r="F203">
        <v>1.92984</v>
      </c>
      <c r="G203">
        <v>1.28867</v>
      </c>
      <c r="H203">
        <v>1.17923</v>
      </c>
      <c r="I203">
        <v>1.5984700000000001</v>
      </c>
      <c r="J203">
        <v>1.81237</v>
      </c>
      <c r="K203">
        <v>1.8500399999999999</v>
      </c>
      <c r="L203">
        <v>0.88089200000000001</v>
      </c>
      <c r="M203">
        <v>2.47052</v>
      </c>
      <c r="N203">
        <v>1.88853</v>
      </c>
      <c r="O203">
        <v>1.2836700000000001</v>
      </c>
      <c r="P203">
        <v>5.5773400000000004</v>
      </c>
      <c r="Q203">
        <v>4.0527800000000003</v>
      </c>
      <c r="R203">
        <v>2.6183311391475588</v>
      </c>
      <c r="S203">
        <v>5.4259854845712159</v>
      </c>
      <c r="T203">
        <v>1.3852464463608245</v>
      </c>
      <c r="U203">
        <v>0</v>
      </c>
    </row>
    <row r="204" spans="1:21" x14ac:dyDescent="0.2">
      <c r="A204" t="s">
        <v>547</v>
      </c>
      <c r="B204" t="s">
        <v>1359</v>
      </c>
      <c r="C204" t="s">
        <v>151</v>
      </c>
      <c r="D204">
        <v>2219737</v>
      </c>
      <c r="E204">
        <v>2219830</v>
      </c>
      <c r="F204">
        <v>6.39893</v>
      </c>
      <c r="G204">
        <v>5.0000299999999998</v>
      </c>
      <c r="H204">
        <v>3.1788099999999999</v>
      </c>
      <c r="I204">
        <v>4.4479199999999999</v>
      </c>
      <c r="J204">
        <v>5.2817800000000004</v>
      </c>
      <c r="K204">
        <v>5.0215300000000003</v>
      </c>
      <c r="L204">
        <v>3.2126600000000001</v>
      </c>
      <c r="M204">
        <v>6.7056899999999997</v>
      </c>
      <c r="N204">
        <v>5.6656000000000004</v>
      </c>
      <c r="O204">
        <v>3.3842099999999999</v>
      </c>
      <c r="P204">
        <v>8.9237500000000001</v>
      </c>
      <c r="Q204">
        <v>6.0791700000000004</v>
      </c>
      <c r="R204">
        <v>35.347470378492041</v>
      </c>
      <c r="S204">
        <v>18.990949195999256</v>
      </c>
      <c r="T204">
        <v>4.5020509506726798</v>
      </c>
      <c r="U204">
        <v>11.855748705793843</v>
      </c>
    </row>
    <row r="205" spans="1:21" x14ac:dyDescent="0.2">
      <c r="A205" t="s">
        <v>547</v>
      </c>
      <c r="B205" t="s">
        <v>1359</v>
      </c>
      <c r="C205" t="s">
        <v>60</v>
      </c>
      <c r="D205">
        <v>2708180</v>
      </c>
      <c r="E205">
        <v>2708297</v>
      </c>
      <c r="F205">
        <v>4.1643800000000004</v>
      </c>
      <c r="G205">
        <v>6.8557100000000002</v>
      </c>
      <c r="H205">
        <v>3.2300800000000001</v>
      </c>
      <c r="I205">
        <v>4.3784200000000002</v>
      </c>
      <c r="J205">
        <v>6.8870199999999997</v>
      </c>
      <c r="K205">
        <v>6.4487100000000002</v>
      </c>
      <c r="L205">
        <v>2.4872200000000002</v>
      </c>
      <c r="M205">
        <v>9.6299799999999998</v>
      </c>
      <c r="N205">
        <v>4.72133</v>
      </c>
      <c r="O205">
        <v>2.62568</v>
      </c>
      <c r="P205">
        <v>12.777200000000001</v>
      </c>
      <c r="Q205">
        <v>6.5133999999999999</v>
      </c>
      <c r="R205">
        <v>3.121856358214397</v>
      </c>
      <c r="S205">
        <v>1.4376542736898092</v>
      </c>
      <c r="T205">
        <v>1.101093329158604</v>
      </c>
      <c r="U205">
        <v>0.67312858952309373</v>
      </c>
    </row>
    <row r="206" spans="1:21" x14ac:dyDescent="0.2">
      <c r="A206" t="s">
        <v>547</v>
      </c>
      <c r="B206" t="s">
        <v>1359</v>
      </c>
      <c r="C206" t="s">
        <v>60</v>
      </c>
      <c r="D206">
        <v>2746785</v>
      </c>
      <c r="E206">
        <v>2746895</v>
      </c>
      <c r="F206">
        <v>2.6916099999999998</v>
      </c>
      <c r="G206">
        <v>2.7835200000000002</v>
      </c>
      <c r="H206">
        <v>1.3330500000000001</v>
      </c>
      <c r="I206">
        <v>2.6409500000000001</v>
      </c>
      <c r="J206">
        <v>3.9354399999999998</v>
      </c>
      <c r="K206">
        <v>2.7486299999999999</v>
      </c>
      <c r="L206">
        <v>2.0208699999999999</v>
      </c>
      <c r="M206">
        <v>4.28559</v>
      </c>
      <c r="N206">
        <v>4.0288700000000004</v>
      </c>
      <c r="O206">
        <v>4.3761400000000004</v>
      </c>
      <c r="P206">
        <v>5.0196100000000001</v>
      </c>
      <c r="Q206">
        <v>8.8292699999999993</v>
      </c>
      <c r="R206">
        <v>1.1068399815487409</v>
      </c>
      <c r="S206">
        <v>0.76457068191685318</v>
      </c>
      <c r="T206">
        <v>0</v>
      </c>
      <c r="U206">
        <v>0</v>
      </c>
    </row>
    <row r="207" spans="1:21" x14ac:dyDescent="0.2">
      <c r="A207" t="s">
        <v>547</v>
      </c>
      <c r="B207" t="s">
        <v>1359</v>
      </c>
      <c r="C207" t="s">
        <v>151</v>
      </c>
      <c r="D207">
        <v>2816955</v>
      </c>
      <c r="E207">
        <v>2817096</v>
      </c>
      <c r="F207">
        <v>4.41831</v>
      </c>
      <c r="G207">
        <v>7.1134399999999998</v>
      </c>
      <c r="H207">
        <v>4.3067700000000002</v>
      </c>
      <c r="I207">
        <v>4.3089199999999996</v>
      </c>
      <c r="J207">
        <v>8.1815800000000003</v>
      </c>
      <c r="K207">
        <v>5.7615499999999997</v>
      </c>
      <c r="L207">
        <v>2.4872200000000002</v>
      </c>
      <c r="M207">
        <v>7.5123899999999999</v>
      </c>
      <c r="N207">
        <v>5.0990399999999996</v>
      </c>
      <c r="O207">
        <v>3.15082</v>
      </c>
      <c r="P207">
        <v>9.9378100000000007</v>
      </c>
      <c r="Q207">
        <v>4.4870099999999997</v>
      </c>
      <c r="R207">
        <v>0</v>
      </c>
      <c r="S207">
        <v>0.59647358163726127</v>
      </c>
      <c r="T207">
        <v>0</v>
      </c>
      <c r="U207">
        <v>1.6756605313659996</v>
      </c>
    </row>
    <row r="208" spans="1:21" x14ac:dyDescent="0.2">
      <c r="A208" t="s">
        <v>547</v>
      </c>
      <c r="B208" t="s">
        <v>1359</v>
      </c>
      <c r="C208" t="s">
        <v>38</v>
      </c>
      <c r="D208">
        <v>3063294</v>
      </c>
      <c r="E208">
        <v>3063360</v>
      </c>
      <c r="F208">
        <v>3.04711</v>
      </c>
      <c r="G208">
        <v>2.6804299999999999</v>
      </c>
      <c r="H208">
        <v>1.6406700000000001</v>
      </c>
      <c r="I208">
        <v>3.1969400000000001</v>
      </c>
      <c r="J208">
        <v>2.5891099999999998</v>
      </c>
      <c r="K208">
        <v>2.5900500000000002</v>
      </c>
      <c r="L208">
        <v>1.60633</v>
      </c>
      <c r="M208">
        <v>4.1343399999999999</v>
      </c>
      <c r="N208">
        <v>2.7069000000000001</v>
      </c>
      <c r="O208">
        <v>2.8590800000000001</v>
      </c>
      <c r="P208">
        <v>7.2505499999999996</v>
      </c>
      <c r="Q208">
        <v>7.1647400000000001</v>
      </c>
      <c r="R208">
        <v>6.4565665590343215</v>
      </c>
      <c r="S208">
        <v>6.3714223493071085</v>
      </c>
      <c r="T208">
        <v>6.3437990668569579</v>
      </c>
      <c r="U208">
        <v>8.3529138609002089</v>
      </c>
    </row>
    <row r="209" spans="1:21" x14ac:dyDescent="0.2">
      <c r="A209" t="s">
        <v>547</v>
      </c>
      <c r="B209" t="s">
        <v>1359</v>
      </c>
      <c r="C209" t="s">
        <v>42</v>
      </c>
      <c r="D209">
        <v>3327344</v>
      </c>
      <c r="E209">
        <v>3327419</v>
      </c>
      <c r="F209">
        <v>4.5706600000000002</v>
      </c>
      <c r="G209">
        <v>3.4020800000000002</v>
      </c>
      <c r="H209">
        <v>3.0249899999999998</v>
      </c>
      <c r="I209">
        <v>4.1004199999999997</v>
      </c>
      <c r="J209">
        <v>3.9872200000000002</v>
      </c>
      <c r="K209">
        <v>5.39154</v>
      </c>
      <c r="L209">
        <v>2.17632</v>
      </c>
      <c r="M209">
        <v>4.4872699999999996</v>
      </c>
      <c r="N209">
        <v>5.3508399999999998</v>
      </c>
      <c r="O209">
        <v>1.7504500000000001</v>
      </c>
      <c r="P209">
        <v>5.9829699999999999</v>
      </c>
      <c r="Q209">
        <v>7.0923699999999998</v>
      </c>
      <c r="R209">
        <v>0.81168265313574328</v>
      </c>
      <c r="S209">
        <v>0</v>
      </c>
      <c r="T209">
        <v>1.7177055934874224</v>
      </c>
      <c r="U209">
        <v>8.4006447972482103</v>
      </c>
    </row>
    <row r="210" spans="1:21" x14ac:dyDescent="0.2">
      <c r="A210" t="s">
        <v>547</v>
      </c>
      <c r="B210" t="s">
        <v>1359</v>
      </c>
      <c r="C210" t="s">
        <v>151</v>
      </c>
      <c r="D210">
        <v>3804621</v>
      </c>
      <c r="E210">
        <v>3804722</v>
      </c>
      <c r="F210">
        <v>0.91413199999999994</v>
      </c>
      <c r="G210">
        <v>1.80413</v>
      </c>
      <c r="H210">
        <v>1.9995700000000001</v>
      </c>
      <c r="I210">
        <v>1.8764700000000001</v>
      </c>
      <c r="J210">
        <v>1.1392100000000001</v>
      </c>
      <c r="K210">
        <v>2.1671900000000002</v>
      </c>
      <c r="L210">
        <v>0.98452600000000001</v>
      </c>
      <c r="M210">
        <v>2.3696799999999998</v>
      </c>
      <c r="N210">
        <v>2.7069000000000001</v>
      </c>
      <c r="O210">
        <v>1.6337600000000001</v>
      </c>
      <c r="P210">
        <v>1.7239100000000001</v>
      </c>
      <c r="Q210">
        <v>1.4474199999999999</v>
      </c>
      <c r="R210">
        <v>0.60273464341763117</v>
      </c>
      <c r="S210">
        <v>2.4981022280451635</v>
      </c>
      <c r="T210">
        <v>0</v>
      </c>
      <c r="U210">
        <v>1.5595256430535043</v>
      </c>
    </row>
    <row r="211" spans="1:21" x14ac:dyDescent="0.2">
      <c r="A211" t="s">
        <v>547</v>
      </c>
      <c r="B211" t="s">
        <v>1359</v>
      </c>
      <c r="C211" t="s">
        <v>26</v>
      </c>
      <c r="D211">
        <v>3812887</v>
      </c>
      <c r="E211">
        <v>3813444</v>
      </c>
      <c r="F211">
        <v>2.8439700000000001</v>
      </c>
      <c r="G211">
        <v>11.494899999999999</v>
      </c>
      <c r="H211">
        <v>19.5855</v>
      </c>
      <c r="I211">
        <v>3.7529300000000001</v>
      </c>
      <c r="J211">
        <v>8.5958299999999994</v>
      </c>
      <c r="K211">
        <v>15.487500000000001</v>
      </c>
      <c r="L211">
        <v>1.70997</v>
      </c>
      <c r="M211">
        <v>10.688800000000001</v>
      </c>
      <c r="N211">
        <v>16.493200000000002</v>
      </c>
      <c r="O211">
        <v>1.69211</v>
      </c>
      <c r="P211">
        <v>7.3519500000000004</v>
      </c>
      <c r="Q211">
        <v>6.80288</v>
      </c>
      <c r="R211">
        <v>1.8579809385064139</v>
      </c>
      <c r="S211">
        <v>2.1138938063769368</v>
      </c>
      <c r="T211">
        <v>0.23128890397047874</v>
      </c>
      <c r="U211">
        <v>0.5655730339260463</v>
      </c>
    </row>
    <row r="212" spans="1:21" x14ac:dyDescent="0.2">
      <c r="A212" t="s">
        <v>547</v>
      </c>
      <c r="B212" t="s">
        <v>1359</v>
      </c>
      <c r="C212" t="s">
        <v>21</v>
      </c>
      <c r="D212">
        <v>3940159</v>
      </c>
      <c r="E212">
        <v>3940785</v>
      </c>
      <c r="F212">
        <v>5.28165</v>
      </c>
      <c r="G212">
        <v>40.670299999999997</v>
      </c>
      <c r="H212">
        <v>9.1775199999999995</v>
      </c>
      <c r="I212">
        <v>3.96143</v>
      </c>
      <c r="J212">
        <v>55.3033</v>
      </c>
      <c r="K212">
        <v>12.633100000000001</v>
      </c>
      <c r="L212">
        <v>1.8654200000000001</v>
      </c>
      <c r="M212">
        <v>8.1174199999999992</v>
      </c>
      <c r="N212">
        <v>12.5273</v>
      </c>
      <c r="O212">
        <v>3.5009100000000002</v>
      </c>
      <c r="P212">
        <v>51.970700000000001</v>
      </c>
      <c r="Q212">
        <v>9.9872099999999993</v>
      </c>
      <c r="R212">
        <v>0</v>
      </c>
      <c r="S212">
        <v>0.13434948084800935</v>
      </c>
      <c r="T212">
        <v>0</v>
      </c>
      <c r="U212">
        <v>0</v>
      </c>
    </row>
    <row r="213" spans="1:21" x14ac:dyDescent="0.2">
      <c r="A213" t="s">
        <v>547</v>
      </c>
      <c r="B213" t="s">
        <v>1359</v>
      </c>
      <c r="C213" t="s">
        <v>151</v>
      </c>
      <c r="D213">
        <v>4037111</v>
      </c>
      <c r="E213">
        <v>4037178</v>
      </c>
      <c r="F213">
        <v>1.4727699999999999</v>
      </c>
      <c r="G213">
        <v>8.9691299999999998</v>
      </c>
      <c r="H213">
        <v>10.664400000000001</v>
      </c>
      <c r="I213">
        <v>2.01546</v>
      </c>
      <c r="J213">
        <v>7.5084099999999996</v>
      </c>
      <c r="K213">
        <v>9.6202000000000005</v>
      </c>
      <c r="L213">
        <v>1.4508799999999999</v>
      </c>
      <c r="M213">
        <v>8.2182600000000008</v>
      </c>
      <c r="N213">
        <v>8.8131500000000003</v>
      </c>
      <c r="O213">
        <v>1.2836700000000001</v>
      </c>
      <c r="P213">
        <v>8.9744499999999992</v>
      </c>
      <c r="Q213">
        <v>5.3554599999999999</v>
      </c>
      <c r="R213">
        <v>0</v>
      </c>
      <c r="S213">
        <v>1.2552652986694601</v>
      </c>
      <c r="T213">
        <v>1.922804768829204</v>
      </c>
      <c r="U213">
        <v>1.1754633578239098</v>
      </c>
    </row>
  </sheetData>
  <mergeCells count="6">
    <mergeCell ref="R2:U2"/>
    <mergeCell ref="F1:Q1"/>
    <mergeCell ref="F2:H2"/>
    <mergeCell ref="I2:K2"/>
    <mergeCell ref="L2:N2"/>
    <mergeCell ref="O2:Q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ChIP_peaks_TEs</vt:lpstr>
      <vt:lpstr>Peaks_Copia_Ty1</vt:lpstr>
      <vt:lpstr>Peaks_Gypsy_Ty3</vt:lpstr>
      <vt:lpstr>Peaks_Tc1_mariner</vt:lpstr>
      <vt:lpstr>Peaks_SoloLTR</vt:lpstr>
      <vt:lpstr>Peaks_MITE</vt:lpstr>
      <vt:lpstr>Peaks_Mutator_like</vt:lpstr>
      <vt:lpstr>Peaks_Unclassified</vt:lpstr>
      <vt:lpstr>ChIP_coverage_TEs</vt:lpstr>
      <vt:lpstr>Coverage_Copia_Ty1</vt:lpstr>
      <vt:lpstr>Coverage_Gypsy_Ty3</vt:lpstr>
      <vt:lpstr>Coverage_Tc1_mariner</vt:lpstr>
      <vt:lpstr>Coverage_SoloLTR</vt:lpstr>
      <vt:lpstr>Coverage_MITE</vt:lpstr>
      <vt:lpstr>Coverage_Mutator_like</vt:lpstr>
      <vt:lpstr>Coverage_Unclassified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GROGNET</dc:creator>
  <cp:lastModifiedBy>Microsoft Office User</cp:lastModifiedBy>
  <dcterms:created xsi:type="dcterms:W3CDTF">2020-12-14T08:40:39Z</dcterms:created>
  <dcterms:modified xsi:type="dcterms:W3CDTF">2021-04-23T10:26:56Z</dcterms:modified>
</cp:coreProperties>
</file>