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58"/>
  </bookViews>
  <sheets>
    <sheet name="Recurrently Deleted Regions" sheetId="2" r:id="rId1"/>
  </sheets>
  <calcPr calcId="145621" iterateDelta="1E-4"/>
</workbook>
</file>

<file path=xl/calcChain.xml><?xml version="1.0" encoding="utf-8"?>
<calcChain xmlns="http://schemas.openxmlformats.org/spreadsheetml/2006/main">
  <c r="D58" i="2" l="1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</calcChain>
</file>

<file path=xl/sharedStrings.xml><?xml version="1.0" encoding="utf-8"?>
<sst xmlns="http://schemas.openxmlformats.org/spreadsheetml/2006/main" count="58" uniqueCount="49">
  <si>
    <t>Chr</t>
  </si>
  <si>
    <t>Start</t>
  </si>
  <si>
    <t>End</t>
  </si>
  <si>
    <t>Size(Mb)</t>
  </si>
  <si>
    <t>Number of tumors</t>
  </si>
  <si>
    <t>3-5</t>
  </si>
  <si>
    <t>6-9</t>
  </si>
  <si>
    <t>3-4</t>
  </si>
  <si>
    <t>2-3</t>
  </si>
  <si>
    <t>Tumor Suppressors (Number of Tumors)</t>
  </si>
  <si>
    <t>CDC73</t>
  </si>
  <si>
    <t>MSH2, MSH6</t>
  </si>
  <si>
    <t>3-6</t>
  </si>
  <si>
    <t>CASP8 (5)</t>
  </si>
  <si>
    <t>VHL (7), SETD2 (8), PBRM1 (8), MLH1 (8), BAP1 (8)</t>
  </si>
  <si>
    <t>TET2</t>
  </si>
  <si>
    <t>6-7</t>
  </si>
  <si>
    <t>FBXW7 (6)</t>
  </si>
  <si>
    <t>4-7</t>
  </si>
  <si>
    <t>NPM1 (4), APC (7), MAP3K1 (7), PIK3R1 (7)</t>
  </si>
  <si>
    <t>DAXX</t>
  </si>
  <si>
    <t>PRDM1</t>
  </si>
  <si>
    <t>ARID1B</t>
  </si>
  <si>
    <t>4-5</t>
  </si>
  <si>
    <t>7-8</t>
  </si>
  <si>
    <t>PAX5 (3), CDKN2A (5)</t>
  </si>
  <si>
    <t>PTCH1</t>
  </si>
  <si>
    <t>TSC1, NOTCH1</t>
  </si>
  <si>
    <t>GATA3 (6)</t>
  </si>
  <si>
    <t>2-4</t>
  </si>
  <si>
    <t>PTEN (4)</t>
  </si>
  <si>
    <t>WT1</t>
  </si>
  <si>
    <t>MEN1</t>
  </si>
  <si>
    <t>ATM (4)</t>
  </si>
  <si>
    <t>BRCA2 (4), RB1 (4)</t>
  </si>
  <si>
    <t>B2M</t>
  </si>
  <si>
    <t>1-4</t>
  </si>
  <si>
    <t>CDH1 (1), CYLD (1), AXIN1 (3), CREBBP (3), TRAF7 (3), SOCS1 (4)</t>
  </si>
  <si>
    <t>1-2</t>
  </si>
  <si>
    <t>NCOR1 (1), TP53 (1)</t>
  </si>
  <si>
    <t>NF1 (4), BRCA1 (5)</t>
  </si>
  <si>
    <t>SMAD2, SMAD4</t>
  </si>
  <si>
    <t>5-7</t>
  </si>
  <si>
    <t>SMARCA4 (4), STK11 (4)</t>
  </si>
  <si>
    <t>CEBPA</t>
  </si>
  <si>
    <t>RUNX1</t>
  </si>
  <si>
    <t>NF2, EP300, SMARCB1</t>
  </si>
  <si>
    <t>The regions in this table show recurrent deletion, having at least two tumors with &lt;0.7 times average ploidy.
*Regions with only one tumor &lt;0.7 times average ploidy are shown only if they cover tumor suppressors [1].
[1] Vogelstein B, Papadopoulos N, Velculescu V, et al. Cancer genome landscapes. Supplementary Table S2A.</t>
  </si>
  <si>
    <t>Additional  Table 6. Recurrently deleted regions in the discovery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</si>
</sst>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zoomScaleNormal="100" workbookViewId="0">
      <selection sqref="A1:F1"/>
    </sheetView>
  </sheetViews>
  <sheetFormatPr defaultRowHeight="12.75" x14ac:dyDescent="0.2"/>
  <cols>
    <col min="1" max="1" width="4.140625" style="4"/>
    <col min="2" max="4" width="11.5703125" style="4"/>
    <col min="5" max="5" width="17.28515625" style="4"/>
    <col min="6" max="6" width="48.28515625" style="5"/>
    <col min="7" max="1025" width="11.5703125"/>
  </cols>
  <sheetData>
    <row r="1" spans="1:6" ht="11.45" customHeight="1" x14ac:dyDescent="0.2">
      <c r="A1" s="7" t="s">
        <v>48</v>
      </c>
      <c r="B1" s="7"/>
      <c r="C1" s="7"/>
      <c r="D1" s="7"/>
      <c r="E1" s="7"/>
      <c r="F1" s="7"/>
    </row>
    <row r="2" spans="1:6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9</v>
      </c>
    </row>
    <row r="3" spans="1:6" x14ac:dyDescent="0.2">
      <c r="A3" s="4">
        <v>1</v>
      </c>
      <c r="B3" s="4">
        <v>808922</v>
      </c>
      <c r="C3" s="4">
        <v>4829795</v>
      </c>
      <c r="D3" s="4">
        <f t="shared" ref="D3:D34" si="0">ROUND((C3-B3)/1000000,2)</f>
        <v>4.0199999999999996</v>
      </c>
      <c r="E3" s="4">
        <v>5</v>
      </c>
      <c r="F3"/>
    </row>
    <row r="4" spans="1:6" x14ac:dyDescent="0.2">
      <c r="A4" s="4">
        <v>1</v>
      </c>
      <c r="B4" s="4">
        <v>106434008</v>
      </c>
      <c r="C4" s="4">
        <v>120512104</v>
      </c>
      <c r="D4" s="4">
        <f t="shared" si="0"/>
        <v>14.08</v>
      </c>
      <c r="E4" s="4" t="s">
        <v>7</v>
      </c>
      <c r="F4"/>
    </row>
    <row r="5" spans="1:6" x14ac:dyDescent="0.2">
      <c r="A5" s="4">
        <v>1</v>
      </c>
      <c r="B5" s="4">
        <v>177902387</v>
      </c>
      <c r="C5" s="4">
        <v>186946912</v>
      </c>
      <c r="D5" s="4">
        <f t="shared" si="0"/>
        <v>9.0399999999999991</v>
      </c>
      <c r="E5" s="4">
        <v>2</v>
      </c>
      <c r="F5"/>
    </row>
    <row r="6" spans="1:6" x14ac:dyDescent="0.2">
      <c r="A6" s="4">
        <v>1</v>
      </c>
      <c r="B6" s="4">
        <v>189958874</v>
      </c>
      <c r="C6" s="4">
        <v>245245402</v>
      </c>
      <c r="D6" s="4">
        <f t="shared" si="0"/>
        <v>55.29</v>
      </c>
      <c r="E6" s="4">
        <v>1</v>
      </c>
      <c r="F6" s="5" t="s">
        <v>10</v>
      </c>
    </row>
    <row r="7" spans="1:6" x14ac:dyDescent="0.2">
      <c r="A7" s="4">
        <v>1</v>
      </c>
      <c r="B7" s="4">
        <v>245245402</v>
      </c>
      <c r="C7" s="4">
        <v>249150116</v>
      </c>
      <c r="D7" s="4">
        <f t="shared" si="0"/>
        <v>3.9</v>
      </c>
      <c r="E7" s="4">
        <v>2</v>
      </c>
      <c r="F7"/>
    </row>
    <row r="8" spans="1:6" x14ac:dyDescent="0.2">
      <c r="A8" s="4">
        <v>2</v>
      </c>
      <c r="B8" s="4">
        <v>15374528</v>
      </c>
      <c r="C8" s="4">
        <v>50966283</v>
      </c>
      <c r="D8" s="4">
        <f t="shared" si="0"/>
        <v>35.590000000000003</v>
      </c>
      <c r="E8" s="4">
        <v>1</v>
      </c>
      <c r="F8" s="5" t="s">
        <v>11</v>
      </c>
    </row>
    <row r="9" spans="1:6" x14ac:dyDescent="0.2">
      <c r="A9" s="4">
        <v>2</v>
      </c>
      <c r="B9" s="4">
        <v>95524613</v>
      </c>
      <c r="C9" s="4">
        <v>103431404</v>
      </c>
      <c r="D9" s="4">
        <f t="shared" si="0"/>
        <v>7.91</v>
      </c>
      <c r="E9" s="4">
        <v>2</v>
      </c>
      <c r="F9"/>
    </row>
    <row r="10" spans="1:6" x14ac:dyDescent="0.2">
      <c r="A10" s="4">
        <v>2</v>
      </c>
      <c r="B10" s="4">
        <v>127453479</v>
      </c>
      <c r="C10" s="4">
        <v>162135093</v>
      </c>
      <c r="D10" s="4">
        <f t="shared" si="0"/>
        <v>34.68</v>
      </c>
      <c r="E10" s="4" t="s">
        <v>8</v>
      </c>
      <c r="F10"/>
    </row>
    <row r="11" spans="1:6" x14ac:dyDescent="0.2">
      <c r="A11" s="4">
        <v>2</v>
      </c>
      <c r="B11" s="4">
        <v>162139142</v>
      </c>
      <c r="C11" s="4">
        <v>242839614</v>
      </c>
      <c r="D11" s="4">
        <f t="shared" si="0"/>
        <v>80.7</v>
      </c>
      <c r="E11" s="4" t="s">
        <v>12</v>
      </c>
      <c r="F11" s="5" t="s">
        <v>13</v>
      </c>
    </row>
    <row r="12" spans="1:6" x14ac:dyDescent="0.2">
      <c r="A12" s="4">
        <v>3</v>
      </c>
      <c r="B12" s="4">
        <v>386520</v>
      </c>
      <c r="C12" s="4">
        <v>90276511</v>
      </c>
      <c r="D12" s="4">
        <f t="shared" si="0"/>
        <v>89.89</v>
      </c>
      <c r="E12" s="4" t="s">
        <v>6</v>
      </c>
      <c r="F12" s="5" t="s">
        <v>14</v>
      </c>
    </row>
    <row r="13" spans="1:6" x14ac:dyDescent="0.2">
      <c r="A13" s="4">
        <v>3</v>
      </c>
      <c r="B13" s="4">
        <v>90307719</v>
      </c>
      <c r="C13" s="4">
        <v>116746476</v>
      </c>
      <c r="D13" s="4">
        <f t="shared" si="0"/>
        <v>26.44</v>
      </c>
      <c r="E13" s="4" t="s">
        <v>8</v>
      </c>
      <c r="F13"/>
    </row>
    <row r="14" spans="1:6" x14ac:dyDescent="0.2">
      <c r="A14" s="4">
        <v>4</v>
      </c>
      <c r="B14" s="4">
        <v>66220</v>
      </c>
      <c r="C14" s="4">
        <v>28825584</v>
      </c>
      <c r="D14" s="4">
        <f t="shared" si="0"/>
        <v>28.76</v>
      </c>
      <c r="E14" s="4">
        <v>4</v>
      </c>
      <c r="F14"/>
    </row>
    <row r="15" spans="1:6" x14ac:dyDescent="0.2">
      <c r="A15" s="4">
        <v>4</v>
      </c>
      <c r="B15" s="4">
        <v>98893437</v>
      </c>
      <c r="C15" s="4">
        <v>111781650</v>
      </c>
      <c r="D15" s="4">
        <f t="shared" si="0"/>
        <v>12.89</v>
      </c>
      <c r="E15" s="4">
        <v>6</v>
      </c>
      <c r="F15" s="5" t="s">
        <v>15</v>
      </c>
    </row>
    <row r="16" spans="1:6" x14ac:dyDescent="0.2">
      <c r="A16" s="4">
        <v>4</v>
      </c>
      <c r="B16" s="4">
        <v>111781650</v>
      </c>
      <c r="C16" s="4">
        <v>134046253</v>
      </c>
      <c r="D16" s="4">
        <f t="shared" si="0"/>
        <v>22.26</v>
      </c>
      <c r="E16" s="4">
        <v>5</v>
      </c>
      <c r="F16"/>
    </row>
    <row r="17" spans="1:6" x14ac:dyDescent="0.2">
      <c r="A17" s="4">
        <v>4</v>
      </c>
      <c r="B17" s="4">
        <v>134046253</v>
      </c>
      <c r="C17" s="4">
        <v>190202803</v>
      </c>
      <c r="D17" s="4">
        <f t="shared" si="0"/>
        <v>56.16</v>
      </c>
      <c r="E17" s="4" t="s">
        <v>16</v>
      </c>
      <c r="F17" s="5" t="s">
        <v>17</v>
      </c>
    </row>
    <row r="18" spans="1:6" x14ac:dyDescent="0.2">
      <c r="A18" s="4">
        <v>5</v>
      </c>
      <c r="B18" s="4">
        <v>49928809</v>
      </c>
      <c r="C18" s="4">
        <v>180666706</v>
      </c>
      <c r="D18" s="4">
        <f t="shared" si="0"/>
        <v>130.74</v>
      </c>
      <c r="E18" s="4" t="s">
        <v>18</v>
      </c>
      <c r="F18" s="5" t="s">
        <v>19</v>
      </c>
    </row>
    <row r="19" spans="1:6" x14ac:dyDescent="0.2">
      <c r="A19" s="4">
        <v>6</v>
      </c>
      <c r="B19" s="4">
        <v>203878</v>
      </c>
      <c r="C19" s="4">
        <v>29895701</v>
      </c>
      <c r="D19" s="4">
        <f t="shared" si="0"/>
        <v>29.69</v>
      </c>
      <c r="E19" s="4" t="s">
        <v>7</v>
      </c>
      <c r="F19"/>
    </row>
    <row r="20" spans="1:6" x14ac:dyDescent="0.2">
      <c r="A20" s="4">
        <v>6</v>
      </c>
      <c r="B20" s="4">
        <v>29925127</v>
      </c>
      <c r="C20" s="4">
        <v>32441202</v>
      </c>
      <c r="D20" s="4">
        <f t="shared" si="0"/>
        <v>2.52</v>
      </c>
      <c r="E20" s="4">
        <v>4</v>
      </c>
      <c r="F20"/>
    </row>
    <row r="21" spans="1:6" x14ac:dyDescent="0.2">
      <c r="A21" s="4">
        <v>6</v>
      </c>
      <c r="B21" s="4">
        <v>32729734</v>
      </c>
      <c r="C21" s="4">
        <v>48117685</v>
      </c>
      <c r="D21" s="4">
        <f t="shared" si="0"/>
        <v>15.39</v>
      </c>
      <c r="E21" s="4">
        <v>8</v>
      </c>
      <c r="F21" s="5" t="s">
        <v>20</v>
      </c>
    </row>
    <row r="22" spans="1:6" x14ac:dyDescent="0.2">
      <c r="A22" s="4">
        <v>6</v>
      </c>
      <c r="B22" s="4">
        <v>66546778</v>
      </c>
      <c r="C22" s="4">
        <v>123892432</v>
      </c>
      <c r="D22" s="4">
        <f t="shared" si="0"/>
        <v>57.35</v>
      </c>
      <c r="E22" s="4">
        <v>2</v>
      </c>
      <c r="F22" s="5" t="s">
        <v>21</v>
      </c>
    </row>
    <row r="23" spans="1:6" x14ac:dyDescent="0.2">
      <c r="A23" s="4">
        <v>6</v>
      </c>
      <c r="B23" s="4">
        <v>141714012</v>
      </c>
      <c r="C23" s="4">
        <v>170892848</v>
      </c>
      <c r="D23" s="4">
        <f t="shared" si="0"/>
        <v>29.18</v>
      </c>
      <c r="E23" s="4">
        <v>2</v>
      </c>
      <c r="F23" s="5" t="s">
        <v>22</v>
      </c>
    </row>
    <row r="24" spans="1:6" x14ac:dyDescent="0.2">
      <c r="A24" s="4">
        <v>7</v>
      </c>
      <c r="B24" s="4">
        <v>70233139</v>
      </c>
      <c r="C24" s="4">
        <v>100460331</v>
      </c>
      <c r="D24" s="4">
        <f t="shared" si="0"/>
        <v>30.23</v>
      </c>
      <c r="E24" s="4">
        <v>2</v>
      </c>
      <c r="F24"/>
    </row>
    <row r="25" spans="1:6" x14ac:dyDescent="0.2">
      <c r="A25" s="4">
        <v>7</v>
      </c>
      <c r="B25" s="4">
        <v>120372823</v>
      </c>
      <c r="C25" s="4">
        <v>145280663</v>
      </c>
      <c r="D25" s="4">
        <f t="shared" si="0"/>
        <v>24.91</v>
      </c>
      <c r="E25" s="4" t="s">
        <v>23</v>
      </c>
      <c r="F25"/>
    </row>
    <row r="26" spans="1:6" x14ac:dyDescent="0.2">
      <c r="A26" s="4">
        <v>8</v>
      </c>
      <c r="B26" s="4">
        <v>191076</v>
      </c>
      <c r="C26" s="4">
        <v>14167289</v>
      </c>
      <c r="D26" s="4">
        <f t="shared" si="0"/>
        <v>13.98</v>
      </c>
      <c r="E26" s="4">
        <v>6</v>
      </c>
      <c r="F26"/>
    </row>
    <row r="27" spans="1:6" x14ac:dyDescent="0.2">
      <c r="A27" s="4">
        <v>8</v>
      </c>
      <c r="B27" s="4">
        <v>14513870</v>
      </c>
      <c r="C27" s="4">
        <v>38105080</v>
      </c>
      <c r="D27" s="4">
        <f t="shared" si="0"/>
        <v>23.59</v>
      </c>
      <c r="E27" s="4" t="s">
        <v>24</v>
      </c>
      <c r="F27"/>
    </row>
    <row r="28" spans="1:6" x14ac:dyDescent="0.2">
      <c r="A28" s="4">
        <v>8</v>
      </c>
      <c r="B28" s="4">
        <v>138296103</v>
      </c>
      <c r="C28" s="4">
        <v>146115367</v>
      </c>
      <c r="D28" s="4">
        <f t="shared" si="0"/>
        <v>7.82</v>
      </c>
      <c r="E28" s="4">
        <v>2</v>
      </c>
      <c r="F28"/>
    </row>
    <row r="29" spans="1:6" x14ac:dyDescent="0.2">
      <c r="A29" s="4">
        <v>9</v>
      </c>
      <c r="B29" s="4">
        <v>14690</v>
      </c>
      <c r="C29" s="4">
        <v>44881173</v>
      </c>
      <c r="D29" s="4">
        <f t="shared" si="0"/>
        <v>44.87</v>
      </c>
      <c r="E29" s="4" t="s">
        <v>12</v>
      </c>
      <c r="F29" s="5" t="s">
        <v>25</v>
      </c>
    </row>
    <row r="30" spans="1:6" x14ac:dyDescent="0.2">
      <c r="A30" s="4">
        <v>9</v>
      </c>
      <c r="B30" s="4">
        <v>70993067</v>
      </c>
      <c r="C30" s="4">
        <v>84199483</v>
      </c>
      <c r="D30" s="4">
        <f t="shared" si="0"/>
        <v>13.21</v>
      </c>
      <c r="E30" s="4">
        <v>4</v>
      </c>
      <c r="F30"/>
    </row>
    <row r="31" spans="1:6" x14ac:dyDescent="0.2">
      <c r="A31" s="4">
        <v>9</v>
      </c>
      <c r="B31" s="4">
        <v>92065084</v>
      </c>
      <c r="C31" s="4">
        <v>105765610</v>
      </c>
      <c r="D31" s="4">
        <f t="shared" si="0"/>
        <v>13.7</v>
      </c>
      <c r="E31" s="4">
        <v>1</v>
      </c>
      <c r="F31" s="5" t="s">
        <v>26</v>
      </c>
    </row>
    <row r="32" spans="1:6" x14ac:dyDescent="0.2">
      <c r="A32" s="4">
        <v>9</v>
      </c>
      <c r="B32" s="4">
        <v>123152099</v>
      </c>
      <c r="C32" s="4">
        <v>141071552</v>
      </c>
      <c r="D32" s="4">
        <f t="shared" si="0"/>
        <v>17.920000000000002</v>
      </c>
      <c r="E32" s="4">
        <v>2</v>
      </c>
      <c r="F32" s="5" t="s">
        <v>27</v>
      </c>
    </row>
    <row r="33" spans="1:6" x14ac:dyDescent="0.2">
      <c r="A33" s="4">
        <v>10</v>
      </c>
      <c r="B33" s="4">
        <v>133638</v>
      </c>
      <c r="C33" s="4">
        <v>38815890</v>
      </c>
      <c r="D33" s="4">
        <f t="shared" si="0"/>
        <v>38.68</v>
      </c>
      <c r="E33" s="4" t="s">
        <v>12</v>
      </c>
      <c r="F33" s="5" t="s">
        <v>28</v>
      </c>
    </row>
    <row r="34" spans="1:6" x14ac:dyDescent="0.2">
      <c r="A34" s="4">
        <v>10</v>
      </c>
      <c r="B34" s="4">
        <v>42767319</v>
      </c>
      <c r="C34" s="4">
        <v>109181299</v>
      </c>
      <c r="D34" s="4">
        <f t="shared" si="0"/>
        <v>66.41</v>
      </c>
      <c r="E34" s="4" t="s">
        <v>29</v>
      </c>
      <c r="F34" s="5" t="s">
        <v>30</v>
      </c>
    </row>
    <row r="35" spans="1:6" x14ac:dyDescent="0.2">
      <c r="A35" s="4">
        <v>10</v>
      </c>
      <c r="B35" s="4">
        <v>111421513</v>
      </c>
      <c r="C35" s="4">
        <v>135455233</v>
      </c>
      <c r="D35" s="4">
        <f t="shared" ref="D35:D58" si="1">ROUND((C35-B35)/1000000,2)</f>
        <v>24.03</v>
      </c>
      <c r="E35" s="4">
        <v>2</v>
      </c>
      <c r="F35"/>
    </row>
    <row r="36" spans="1:6" x14ac:dyDescent="0.2">
      <c r="A36" s="4">
        <v>11</v>
      </c>
      <c r="B36" s="4">
        <v>193096</v>
      </c>
      <c r="C36" s="4">
        <v>1459699</v>
      </c>
      <c r="D36" s="4">
        <f t="shared" si="1"/>
        <v>1.27</v>
      </c>
      <c r="E36" s="4">
        <v>4</v>
      </c>
      <c r="F36"/>
    </row>
    <row r="37" spans="1:6" x14ac:dyDescent="0.2">
      <c r="A37" s="4">
        <v>11</v>
      </c>
      <c r="B37" s="4">
        <v>30253318</v>
      </c>
      <c r="C37" s="4">
        <v>32874926</v>
      </c>
      <c r="D37" s="4">
        <f t="shared" si="1"/>
        <v>2.62</v>
      </c>
      <c r="E37" s="4">
        <v>2</v>
      </c>
      <c r="F37" s="5" t="s">
        <v>31</v>
      </c>
    </row>
    <row r="38" spans="1:6" x14ac:dyDescent="0.2">
      <c r="A38" s="4">
        <v>11</v>
      </c>
      <c r="B38" s="4">
        <v>48387424</v>
      </c>
      <c r="C38" s="4">
        <v>51580615</v>
      </c>
      <c r="D38" s="4">
        <f t="shared" si="1"/>
        <v>3.19</v>
      </c>
      <c r="E38" s="4">
        <v>3</v>
      </c>
      <c r="F38"/>
    </row>
    <row r="39" spans="1:6" x14ac:dyDescent="0.2">
      <c r="A39" s="4">
        <v>11</v>
      </c>
      <c r="B39" s="4">
        <v>55032177</v>
      </c>
      <c r="C39" s="4">
        <v>80749174</v>
      </c>
      <c r="D39" s="4">
        <f t="shared" si="1"/>
        <v>25.72</v>
      </c>
      <c r="E39" s="4">
        <v>1</v>
      </c>
      <c r="F39" s="5" t="s">
        <v>32</v>
      </c>
    </row>
    <row r="40" spans="1:6" x14ac:dyDescent="0.2">
      <c r="A40" s="4">
        <v>11</v>
      </c>
      <c r="B40" s="4">
        <v>82314040</v>
      </c>
      <c r="C40" s="4">
        <v>96116444</v>
      </c>
      <c r="D40" s="4">
        <f t="shared" si="1"/>
        <v>13.8</v>
      </c>
      <c r="E40" s="4" t="s">
        <v>8</v>
      </c>
      <c r="F40"/>
    </row>
    <row r="41" spans="1:6" x14ac:dyDescent="0.2">
      <c r="A41" s="4">
        <v>11</v>
      </c>
      <c r="B41" s="4">
        <v>98435688</v>
      </c>
      <c r="C41" s="4">
        <v>134251777</v>
      </c>
      <c r="D41" s="4">
        <f t="shared" si="1"/>
        <v>35.82</v>
      </c>
      <c r="E41" s="4" t="s">
        <v>7</v>
      </c>
      <c r="F41" s="5" t="s">
        <v>33</v>
      </c>
    </row>
    <row r="42" spans="1:6" x14ac:dyDescent="0.2">
      <c r="A42" s="4">
        <v>12</v>
      </c>
      <c r="B42" s="4">
        <v>37938568</v>
      </c>
      <c r="C42" s="4">
        <v>44855324</v>
      </c>
      <c r="D42" s="4">
        <f t="shared" si="1"/>
        <v>6.92</v>
      </c>
      <c r="E42" s="4">
        <v>2</v>
      </c>
      <c r="F42"/>
    </row>
    <row r="43" spans="1:6" x14ac:dyDescent="0.2">
      <c r="A43" s="4">
        <v>13</v>
      </c>
      <c r="B43" s="4">
        <v>19043558</v>
      </c>
      <c r="C43" s="4">
        <v>65532178</v>
      </c>
      <c r="D43" s="4">
        <f t="shared" si="1"/>
        <v>46.49</v>
      </c>
      <c r="E43" s="4" t="s">
        <v>7</v>
      </c>
      <c r="F43" s="5" t="s">
        <v>34</v>
      </c>
    </row>
    <row r="44" spans="1:6" x14ac:dyDescent="0.2">
      <c r="A44" s="4">
        <v>13</v>
      </c>
      <c r="B44" s="4">
        <v>86369120</v>
      </c>
      <c r="C44" s="4">
        <v>115037613</v>
      </c>
      <c r="D44" s="4">
        <f t="shared" si="1"/>
        <v>28.67</v>
      </c>
      <c r="E44" s="4" t="s">
        <v>5</v>
      </c>
      <c r="F44"/>
    </row>
    <row r="45" spans="1:6" x14ac:dyDescent="0.2">
      <c r="A45" s="4">
        <v>14</v>
      </c>
      <c r="B45" s="4">
        <v>105412066</v>
      </c>
      <c r="C45" s="4">
        <v>107198866</v>
      </c>
      <c r="D45" s="4">
        <f t="shared" si="1"/>
        <v>1.79</v>
      </c>
      <c r="E45" s="4">
        <v>4</v>
      </c>
      <c r="F45"/>
    </row>
    <row r="46" spans="1:6" x14ac:dyDescent="0.2">
      <c r="A46" s="4">
        <v>15</v>
      </c>
      <c r="B46" s="4">
        <v>32926076</v>
      </c>
      <c r="C46" s="4">
        <v>45968535</v>
      </c>
      <c r="D46" s="4">
        <f t="shared" si="1"/>
        <v>13.04</v>
      </c>
      <c r="E46" s="4">
        <v>2</v>
      </c>
      <c r="F46" s="5" t="s">
        <v>35</v>
      </c>
    </row>
    <row r="47" spans="1:6" ht="25.5" x14ac:dyDescent="0.2">
      <c r="A47" s="4">
        <v>16</v>
      </c>
      <c r="B47" s="4">
        <v>97610</v>
      </c>
      <c r="C47" s="4">
        <v>90142087</v>
      </c>
      <c r="D47" s="4">
        <f t="shared" si="1"/>
        <v>90.04</v>
      </c>
      <c r="E47" s="4" t="s">
        <v>36</v>
      </c>
      <c r="F47" s="5" t="s">
        <v>37</v>
      </c>
    </row>
    <row r="48" spans="1:6" x14ac:dyDescent="0.2">
      <c r="A48" s="4">
        <v>17</v>
      </c>
      <c r="B48" s="4">
        <v>177340</v>
      </c>
      <c r="C48" s="4">
        <v>25263713</v>
      </c>
      <c r="D48" s="4">
        <f t="shared" si="1"/>
        <v>25.09</v>
      </c>
      <c r="E48" s="4" t="s">
        <v>38</v>
      </c>
      <c r="F48" s="5" t="s">
        <v>39</v>
      </c>
    </row>
    <row r="49" spans="1:6" x14ac:dyDescent="0.2">
      <c r="A49" s="4">
        <v>17</v>
      </c>
      <c r="B49" s="4">
        <v>25352308</v>
      </c>
      <c r="C49" s="4">
        <v>50212182</v>
      </c>
      <c r="D49" s="4">
        <f t="shared" si="1"/>
        <v>24.86</v>
      </c>
      <c r="E49" s="4" t="s">
        <v>23</v>
      </c>
      <c r="F49" s="5" t="s">
        <v>40</v>
      </c>
    </row>
    <row r="50" spans="1:6" x14ac:dyDescent="0.2">
      <c r="A50" s="4">
        <v>17</v>
      </c>
      <c r="B50" s="4">
        <v>78013724</v>
      </c>
      <c r="C50" s="4">
        <v>80914988</v>
      </c>
      <c r="D50" s="4">
        <f t="shared" si="1"/>
        <v>2.9</v>
      </c>
      <c r="E50" s="4">
        <v>2</v>
      </c>
      <c r="F50"/>
    </row>
    <row r="51" spans="1:6" x14ac:dyDescent="0.2">
      <c r="A51" s="4">
        <v>18</v>
      </c>
      <c r="B51" s="4">
        <v>18983766</v>
      </c>
      <c r="C51" s="4">
        <v>57864141</v>
      </c>
      <c r="D51" s="4">
        <f t="shared" si="1"/>
        <v>38.880000000000003</v>
      </c>
      <c r="E51" s="4">
        <v>1</v>
      </c>
      <c r="F51" s="5" t="s">
        <v>41</v>
      </c>
    </row>
    <row r="52" spans="1:6" x14ac:dyDescent="0.2">
      <c r="A52" s="4">
        <v>18</v>
      </c>
      <c r="B52" s="4">
        <v>63476810</v>
      </c>
      <c r="C52" s="4">
        <v>77894844</v>
      </c>
      <c r="D52" s="4">
        <f t="shared" si="1"/>
        <v>14.42</v>
      </c>
      <c r="E52" s="4" t="s">
        <v>42</v>
      </c>
      <c r="F52"/>
    </row>
    <row r="53" spans="1:6" x14ac:dyDescent="0.2">
      <c r="A53" s="4">
        <v>19</v>
      </c>
      <c r="B53" s="4">
        <v>311825</v>
      </c>
      <c r="C53" s="4">
        <v>24228512</v>
      </c>
      <c r="D53" s="4">
        <f t="shared" si="1"/>
        <v>23.92</v>
      </c>
      <c r="E53" s="4" t="s">
        <v>7</v>
      </c>
      <c r="F53" s="5" t="s">
        <v>43</v>
      </c>
    </row>
    <row r="54" spans="1:6" x14ac:dyDescent="0.2">
      <c r="A54" s="4">
        <v>19</v>
      </c>
      <c r="B54" s="4">
        <v>28454162</v>
      </c>
      <c r="C54" s="4">
        <v>39517715</v>
      </c>
      <c r="D54" s="4">
        <f t="shared" si="1"/>
        <v>11.06</v>
      </c>
      <c r="E54" s="4">
        <v>2</v>
      </c>
      <c r="F54" s="5" t="s">
        <v>44</v>
      </c>
    </row>
    <row r="55" spans="1:6" x14ac:dyDescent="0.2">
      <c r="A55" s="4">
        <v>20</v>
      </c>
      <c r="B55" s="4">
        <v>76962</v>
      </c>
      <c r="C55" s="4">
        <v>25735525</v>
      </c>
      <c r="D55" s="4">
        <f t="shared" si="1"/>
        <v>25.66</v>
      </c>
      <c r="E55" s="4">
        <v>2</v>
      </c>
      <c r="F55"/>
    </row>
    <row r="56" spans="1:6" x14ac:dyDescent="0.2">
      <c r="A56" s="4">
        <v>20</v>
      </c>
      <c r="B56" s="4">
        <v>39744810</v>
      </c>
      <c r="C56" s="4">
        <v>52788314</v>
      </c>
      <c r="D56" s="4">
        <f t="shared" si="1"/>
        <v>13.04</v>
      </c>
      <c r="E56" s="4">
        <v>3</v>
      </c>
      <c r="F56"/>
    </row>
    <row r="57" spans="1:6" x14ac:dyDescent="0.2">
      <c r="A57" s="4">
        <v>21</v>
      </c>
      <c r="B57" s="4">
        <v>14756794</v>
      </c>
      <c r="C57" s="4">
        <v>48072626</v>
      </c>
      <c r="D57" s="4">
        <f t="shared" si="1"/>
        <v>33.32</v>
      </c>
      <c r="E57" s="4">
        <v>3</v>
      </c>
      <c r="F57" s="5" t="s">
        <v>45</v>
      </c>
    </row>
    <row r="58" spans="1:6" x14ac:dyDescent="0.2">
      <c r="A58" s="6">
        <v>22</v>
      </c>
      <c r="B58" s="6">
        <v>17030126</v>
      </c>
      <c r="C58" s="6">
        <v>51064915</v>
      </c>
      <c r="D58" s="6">
        <f t="shared" si="1"/>
        <v>34.03</v>
      </c>
      <c r="E58" s="6">
        <v>2</v>
      </c>
      <c r="F58" s="3" t="s">
        <v>46</v>
      </c>
    </row>
    <row r="59" spans="1:6" ht="88.15" customHeight="1" x14ac:dyDescent="0.2">
      <c r="A59" s="8" t="s">
        <v>47</v>
      </c>
      <c r="B59" s="8"/>
      <c r="C59" s="8"/>
      <c r="D59" s="8"/>
      <c r="E59" s="8"/>
      <c r="F59" s="8"/>
    </row>
  </sheetData>
  <mergeCells count="2">
    <mergeCell ref="A1:F1"/>
    <mergeCell ref="A59:F59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&amp;CPrepared by kevin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Recurrently Deleted Regions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N.Gopalakrishna Iyer</dc:creator>
  <cp:lastModifiedBy>N.Gopalakrishna Iyer</cp:lastModifiedBy>
  <cp:revision>0</cp:revision>
  <cp:lastPrinted>2015-06-11T02:40:30Z</cp:lastPrinted>
  <dcterms:created xsi:type="dcterms:W3CDTF">2015-06-04T15:55:02Z</dcterms:created>
  <dcterms:modified xsi:type="dcterms:W3CDTF">2015-07-15T02:32:50Z</dcterms:modified>
  <dc:language>en-SG</dc:language>
</cp:coreProperties>
</file>