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9200" yWindow="2020" windowWidth="23920" windowHeight="16700" tabRatio="500"/>
  </bookViews>
  <sheets>
    <sheet name="ST3-mutation signatur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<sst xmlns="http://schemas.openxmlformats.org/spreadsheetml/2006/main" count="62" uniqueCount="32">
  <si>
    <t>Additional file 3. Mutation signature analysis</t>
  </si>
  <si>
    <t>Hypermutators with mutations in DNA mismatch repair genes</t>
  </si>
  <si>
    <t>Gene</t>
  </si>
  <si>
    <t>Case</t>
  </si>
  <si>
    <t>Subtype</t>
  </si>
  <si>
    <t>Class</t>
  </si>
  <si>
    <t>Origin</t>
  </si>
  <si>
    <t>AAChange</t>
  </si>
  <si>
    <t>PMS2</t>
  </si>
  <si>
    <t>SJHGG003</t>
  </si>
  <si>
    <t>High Grade Glioma</t>
  </si>
  <si>
    <t>nonsense</t>
  </si>
  <si>
    <t>Somatic</t>
  </si>
  <si>
    <t>K413fs</t>
  </si>
  <si>
    <t>Germline</t>
  </si>
  <si>
    <t>Q643*</t>
  </si>
  <si>
    <t>SJHGG111</t>
  </si>
  <si>
    <t>frameshift</t>
  </si>
  <si>
    <t>MSH6</t>
  </si>
  <si>
    <t>SJHGG034</t>
  </si>
  <si>
    <t>E546fs</t>
  </si>
  <si>
    <t>Samples with high mutation burden</t>
  </si>
  <si>
    <t>SJMEL001003</t>
  </si>
  <si>
    <t>Melanoma</t>
  </si>
  <si>
    <t>SJMEL001004</t>
  </si>
  <si>
    <t>SJMEL001005</t>
  </si>
  <si>
    <t>SJMEL001001</t>
  </si>
  <si>
    <t>Normalized signature proportion</t>
  </si>
  <si>
    <t>UV</t>
  </si>
  <si>
    <t>S1</t>
  </si>
  <si>
    <t>S14</t>
  </si>
  <si>
    <t>SJHGG030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</si>
</sst>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12"/>
      <name val="Calibri"/>
      <scheme val="minor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0" fillId="0" borderId="6" xfId="0" applyBorder="1"/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'ST3-mutation signature'!$B$18</c:f>
              <c:strCache>
                <c:ptCount val="1"/>
                <c:pt idx="0">
                  <c:v>UV</c:v>
                </c:pt>
              </c:strCache>
            </c:strRef>
          </c:tx>
          <c:invertIfNegative val="0"/>
          <c:cat>
            <c:strRef>
              <c:f>'ST3-mutation signature'!$A$19:$A$26</c:f>
              <c:strCache>
                <c:ptCount val="8"/>
                <c:pt idx="0">
                  <c:v>SJHGG111</c:v>
                </c:pt>
                <c:pt idx="1">
                  <c:v>SJHGG003</c:v>
                </c:pt>
                <c:pt idx="2">
                  <c:v>SJHGG030</c:v>
                </c:pt>
                <c:pt idx="3">
                  <c:v>SJHGG034</c:v>
                </c:pt>
                <c:pt idx="4">
                  <c:v>SJMEL001003</c:v>
                </c:pt>
                <c:pt idx="5">
                  <c:v>SJMEL001001</c:v>
                </c:pt>
                <c:pt idx="6">
                  <c:v>SJMEL001004</c:v>
                </c:pt>
                <c:pt idx="7">
                  <c:v>SJMEL001005</c:v>
                </c:pt>
              </c:strCache>
            </c:strRef>
          </c:cat>
          <c:val>
            <c:numRef>
              <c:f>'ST3-mutation signature'!$B$19:$B$26</c:f>
              <c:numCache>
                <c:formatCode>General</c:formatCode>
                <c:ptCount val="8"/>
                <c:pt idx="0">
                  <c:v>0.003816</c:v>
                </c:pt>
                <c:pt idx="1">
                  <c:v>0.001734</c:v>
                </c:pt>
                <c:pt idx="2">
                  <c:v>0.000545</c:v>
                </c:pt>
                <c:pt idx="3">
                  <c:v>1.27E-17</c:v>
                </c:pt>
                <c:pt idx="4">
                  <c:v>0.99754</c:v>
                </c:pt>
                <c:pt idx="5">
                  <c:v>0.94683</c:v>
                </c:pt>
                <c:pt idx="6">
                  <c:v>0.95413</c:v>
                </c:pt>
                <c:pt idx="7">
                  <c:v>0.39662</c:v>
                </c:pt>
              </c:numCache>
            </c:numRef>
          </c:val>
        </c:ser>
        <c:ser>
          <c:idx val="1"/>
          <c:order val="1"/>
          <c:tx>
            <c:strRef>
              <c:f>'ST3-mutation signature'!$C$18</c:f>
              <c:strCache>
                <c:ptCount val="1"/>
                <c:pt idx="0">
                  <c:v>S1</c:v>
                </c:pt>
              </c:strCache>
            </c:strRef>
          </c:tx>
          <c:invertIfNegative val="0"/>
          <c:cat>
            <c:strRef>
              <c:f>'ST3-mutation signature'!$A$19:$A$26</c:f>
              <c:strCache>
                <c:ptCount val="8"/>
                <c:pt idx="0">
                  <c:v>SJHGG111</c:v>
                </c:pt>
                <c:pt idx="1">
                  <c:v>SJHGG003</c:v>
                </c:pt>
                <c:pt idx="2">
                  <c:v>SJHGG030</c:v>
                </c:pt>
                <c:pt idx="3">
                  <c:v>SJHGG034</c:v>
                </c:pt>
                <c:pt idx="4">
                  <c:v>SJMEL001003</c:v>
                </c:pt>
                <c:pt idx="5">
                  <c:v>SJMEL001001</c:v>
                </c:pt>
                <c:pt idx="6">
                  <c:v>SJMEL001004</c:v>
                </c:pt>
                <c:pt idx="7">
                  <c:v>SJMEL001005</c:v>
                </c:pt>
              </c:strCache>
            </c:strRef>
          </c:cat>
          <c:val>
            <c:numRef>
              <c:f>'ST3-mutation signature'!$C$19:$C$26</c:f>
              <c:numCache>
                <c:formatCode>General</c:formatCode>
                <c:ptCount val="8"/>
                <c:pt idx="0">
                  <c:v>0.64851</c:v>
                </c:pt>
                <c:pt idx="1">
                  <c:v>0.29647</c:v>
                </c:pt>
                <c:pt idx="2">
                  <c:v>0.6319</c:v>
                </c:pt>
                <c:pt idx="3">
                  <c:v>1.0</c:v>
                </c:pt>
                <c:pt idx="4">
                  <c:v>0.002338</c:v>
                </c:pt>
                <c:pt idx="5">
                  <c:v>0.004525</c:v>
                </c:pt>
                <c:pt idx="6">
                  <c:v>0.025847</c:v>
                </c:pt>
                <c:pt idx="7">
                  <c:v>0.30196</c:v>
                </c:pt>
              </c:numCache>
            </c:numRef>
          </c:val>
        </c:ser>
        <c:ser>
          <c:idx val="2"/>
          <c:order val="2"/>
          <c:tx>
            <c:strRef>
              <c:f>'ST3-mutation signature'!$D$18</c:f>
              <c:strCache>
                <c:ptCount val="1"/>
                <c:pt idx="0">
                  <c:v>S14</c:v>
                </c:pt>
              </c:strCache>
            </c:strRef>
          </c:tx>
          <c:invertIfNegative val="0"/>
          <c:cat>
            <c:strRef>
              <c:f>'ST3-mutation signature'!$A$19:$A$26</c:f>
              <c:strCache>
                <c:ptCount val="8"/>
                <c:pt idx="0">
                  <c:v>SJHGG111</c:v>
                </c:pt>
                <c:pt idx="1">
                  <c:v>SJHGG003</c:v>
                </c:pt>
                <c:pt idx="2">
                  <c:v>SJHGG030</c:v>
                </c:pt>
                <c:pt idx="3">
                  <c:v>SJHGG034</c:v>
                </c:pt>
                <c:pt idx="4">
                  <c:v>SJMEL001003</c:v>
                </c:pt>
                <c:pt idx="5">
                  <c:v>SJMEL001001</c:v>
                </c:pt>
                <c:pt idx="6">
                  <c:v>SJMEL001004</c:v>
                </c:pt>
                <c:pt idx="7">
                  <c:v>SJMEL001005</c:v>
                </c:pt>
              </c:strCache>
            </c:strRef>
          </c:cat>
          <c:val>
            <c:numRef>
              <c:f>'ST3-mutation signature'!$D$19:$D$26</c:f>
              <c:numCache>
                <c:formatCode>General</c:formatCode>
                <c:ptCount val="8"/>
                <c:pt idx="0">
                  <c:v>0.34768</c:v>
                </c:pt>
                <c:pt idx="1">
                  <c:v>0.7018</c:v>
                </c:pt>
                <c:pt idx="2">
                  <c:v>0.36756</c:v>
                </c:pt>
                <c:pt idx="3">
                  <c:v>3.86E-17</c:v>
                </c:pt>
                <c:pt idx="4">
                  <c:v>0.000125</c:v>
                </c:pt>
                <c:pt idx="5">
                  <c:v>0.048647</c:v>
                </c:pt>
                <c:pt idx="6">
                  <c:v>0.020018</c:v>
                </c:pt>
                <c:pt idx="7">
                  <c:v>0.30142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025176392"/>
        <c:axId val="-2025585864"/>
      </c:barChart>
      <c:catAx>
        <c:axId val="-2025176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="1"/>
            </a:pPr>
            <a:endParaRPr lang="en-US"/>
          </a:p>
        </c:txPr>
        <c:crossAx val="-2025585864"/>
        <c:crosses val="autoZero"/>
        <c:auto val="1"/>
        <c:lblAlgn val="ctr"/>
        <c:lblOffset val="100"/>
        <c:noMultiLvlLbl val="0"/>
      </c:catAx>
      <c:valAx>
        <c:axId val="-2025585864"/>
        <c:scaling>
          <c:orientation val="minMax"/>
          <c:max val="1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-2025176392"/>
        <c:crosses val="autoZero"/>
        <c:crossBetween val="between"/>
        <c:majorUnit val="0.2"/>
        <c:minorUnit val="0.04"/>
      </c:valAx>
    </c:plotArea>
    <c:legend>
      <c:legendPos val="r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17</xdr:row>
      <xdr:rowOff>0</xdr:rowOff>
    </xdr:from>
    <xdr:to>
      <xdr:col>13</xdr:col>
      <xdr:colOff>127000</xdr:colOff>
      <xdr:row>44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0" workbookViewId="0">
      <selection activeCell="D25" sqref="D25"/>
    </sheetView>
  </sheetViews>
  <sheetFormatPr baseColWidth="10" defaultColWidth="11.5" defaultRowHeight="14" x14ac:dyDescent="0"/>
  <cols>
    <col min="1" max="1" width="15.33203125" customWidth="1"/>
    <col min="3" max="3" width="20.83203125" customWidth="1"/>
    <col min="4" max="4" width="14.5" customWidth="1"/>
    <col min="5" max="5" width="14.5" style="2" customWidth="1"/>
  </cols>
  <sheetData>
    <row r="1" spans="1:6" ht="18">
      <c r="A1" s="1" t="s">
        <v>0</v>
      </c>
    </row>
    <row r="2" spans="1:6" ht="16" thickBot="1">
      <c r="A2" s="3" t="s">
        <v>1</v>
      </c>
    </row>
    <row r="3" spans="1:6" ht="15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spans="1:6" ht="15">
      <c r="A4" s="8" t="s">
        <v>8</v>
      </c>
      <c r="B4" s="8" t="s">
        <v>9</v>
      </c>
      <c r="C4" s="8" t="s">
        <v>10</v>
      </c>
      <c r="D4" s="9" t="s">
        <v>11</v>
      </c>
      <c r="E4" s="9" t="s">
        <v>12</v>
      </c>
      <c r="F4" s="10" t="s">
        <v>13</v>
      </c>
    </row>
    <row r="5" spans="1:6" ht="15">
      <c r="A5" s="8" t="s">
        <v>8</v>
      </c>
      <c r="B5" s="8" t="s">
        <v>9</v>
      </c>
      <c r="C5" s="8" t="s">
        <v>10</v>
      </c>
      <c r="D5" s="9" t="s">
        <v>11</v>
      </c>
      <c r="E5" s="9" t="s">
        <v>14</v>
      </c>
      <c r="F5" s="10" t="s">
        <v>15</v>
      </c>
    </row>
    <row r="6" spans="1:6" ht="15">
      <c r="A6" s="8" t="s">
        <v>8</v>
      </c>
      <c r="B6" s="8" t="s">
        <v>16</v>
      </c>
      <c r="C6" s="8" t="s">
        <v>10</v>
      </c>
      <c r="D6" s="9" t="s">
        <v>11</v>
      </c>
      <c r="E6" s="9" t="s">
        <v>14</v>
      </c>
      <c r="F6" s="10" t="s">
        <v>15</v>
      </c>
    </row>
    <row r="7" spans="1:6" ht="15">
      <c r="A7" s="8" t="s">
        <v>8</v>
      </c>
      <c r="B7" s="8" t="s">
        <v>16</v>
      </c>
      <c r="C7" s="8" t="s">
        <v>10</v>
      </c>
      <c r="D7" s="9" t="s">
        <v>17</v>
      </c>
      <c r="E7" s="9" t="s">
        <v>14</v>
      </c>
      <c r="F7" s="10" t="s">
        <v>13</v>
      </c>
    </row>
    <row r="8" spans="1:6" ht="15">
      <c r="A8" s="11" t="s">
        <v>18</v>
      </c>
      <c r="B8" s="12" t="s">
        <v>19</v>
      </c>
      <c r="C8" s="11" t="s">
        <v>10</v>
      </c>
      <c r="D8" s="12" t="s">
        <v>17</v>
      </c>
      <c r="E8" s="12" t="s">
        <v>14</v>
      </c>
      <c r="F8" s="13" t="s">
        <v>20</v>
      </c>
    </row>
    <row r="10" spans="1:6" ht="16" thickBot="1">
      <c r="A10" s="14" t="s">
        <v>21</v>
      </c>
      <c r="B10" s="15"/>
      <c r="C10" s="15"/>
    </row>
    <row r="11" spans="1:6" ht="15">
      <c r="A11" s="16" t="s">
        <v>3</v>
      </c>
      <c r="B11" s="30" t="s">
        <v>4</v>
      </c>
      <c r="C11" s="31"/>
    </row>
    <row r="12" spans="1:6" ht="15">
      <c r="A12" s="17" t="s">
        <v>22</v>
      </c>
      <c r="B12" s="32" t="s">
        <v>23</v>
      </c>
      <c r="C12" s="33"/>
    </row>
    <row r="13" spans="1:6" ht="15">
      <c r="A13" s="17" t="s">
        <v>24</v>
      </c>
      <c r="B13" s="32" t="s">
        <v>23</v>
      </c>
      <c r="C13" s="33"/>
    </row>
    <row r="14" spans="1:6" ht="15">
      <c r="A14" s="17" t="s">
        <v>25</v>
      </c>
      <c r="B14" s="32" t="s">
        <v>23</v>
      </c>
      <c r="C14" s="33"/>
    </row>
    <row r="15" spans="1:6" ht="15">
      <c r="A15" s="18" t="s">
        <v>26</v>
      </c>
      <c r="B15" s="34" t="s">
        <v>23</v>
      </c>
      <c r="C15" s="35"/>
    </row>
    <row r="17" spans="1:5" ht="16" thickBot="1">
      <c r="A17" s="19" t="s">
        <v>27</v>
      </c>
      <c r="B17" s="15"/>
      <c r="C17" s="15"/>
      <c r="D17" s="15"/>
      <c r="E17" s="20"/>
    </row>
    <row r="18" spans="1:5">
      <c r="A18" s="21" t="s">
        <v>3</v>
      </c>
      <c r="B18" s="22" t="s">
        <v>28</v>
      </c>
      <c r="C18" s="21" t="s">
        <v>29</v>
      </c>
      <c r="D18" s="23" t="s">
        <v>30</v>
      </c>
      <c r="E18" s="20"/>
    </row>
    <row r="19" spans="1:5">
      <c r="A19" t="s">
        <v>16</v>
      </c>
      <c r="B19" s="24">
        <v>3.8159999999999999E-3</v>
      </c>
      <c r="C19">
        <v>0.64851000000000003</v>
      </c>
      <c r="D19" s="25">
        <v>0.34767999999999999</v>
      </c>
      <c r="E19" s="20"/>
    </row>
    <row r="20" spans="1:5">
      <c r="A20" t="s">
        <v>9</v>
      </c>
      <c r="B20" s="24">
        <v>1.7340000000000001E-3</v>
      </c>
      <c r="C20">
        <v>0.29647000000000001</v>
      </c>
      <c r="D20" s="25">
        <v>0.70179999999999998</v>
      </c>
      <c r="E20" s="20"/>
    </row>
    <row r="21" spans="1:5">
      <c r="A21" t="s">
        <v>31</v>
      </c>
      <c r="B21" s="24">
        <v>5.4500000000000002E-4</v>
      </c>
      <c r="C21">
        <v>0.63190000000000002</v>
      </c>
      <c r="D21" s="25">
        <v>0.36756</v>
      </c>
      <c r="E21" s="20"/>
    </row>
    <row r="22" spans="1:5">
      <c r="A22" s="26" t="s">
        <v>19</v>
      </c>
      <c r="B22" s="24">
        <v>1.27E-17</v>
      </c>
      <c r="C22" s="26">
        <v>1</v>
      </c>
      <c r="D22" s="25">
        <v>3.8600000000000001E-17</v>
      </c>
      <c r="E22" s="20"/>
    </row>
    <row r="23" spans="1:5">
      <c r="A23" t="s">
        <v>22</v>
      </c>
      <c r="B23" s="24">
        <v>0.99753999999999998</v>
      </c>
      <c r="C23">
        <v>2.3379999999999998E-3</v>
      </c>
      <c r="D23" s="25">
        <v>1.25E-4</v>
      </c>
      <c r="E23" s="20"/>
    </row>
    <row r="24" spans="1:5">
      <c r="A24" t="s">
        <v>26</v>
      </c>
      <c r="B24" s="24">
        <v>0.94682999999999995</v>
      </c>
      <c r="C24">
        <v>4.5250000000000004E-3</v>
      </c>
      <c r="D24" s="25">
        <v>4.8647000000000003E-2</v>
      </c>
      <c r="E24" s="20"/>
    </row>
    <row r="25" spans="1:5">
      <c r="A25" t="s">
        <v>24</v>
      </c>
      <c r="B25" s="24">
        <v>0.95413000000000003</v>
      </c>
      <c r="C25">
        <v>2.5846999999999998E-2</v>
      </c>
      <c r="D25" s="25">
        <v>2.0018000000000001E-2</v>
      </c>
      <c r="E25" s="20"/>
    </row>
    <row r="26" spans="1:5">
      <c r="A26" s="27" t="s">
        <v>25</v>
      </c>
      <c r="B26" s="28">
        <v>0.39661999999999997</v>
      </c>
      <c r="C26" s="27">
        <v>0.30196000000000001</v>
      </c>
      <c r="D26" s="29">
        <v>0.30142000000000002</v>
      </c>
      <c r="E26" s="20"/>
    </row>
  </sheetData>
  <mergeCells count="5">
    <mergeCell ref="B11:C11"/>
    <mergeCell ref="B12:C12"/>
    <mergeCell ref="B13:C13"/>
    <mergeCell ref="B14:C14"/>
    <mergeCell ref="B15:C15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ST3-mutation signature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tchang1</dc:creator>
  <cp:lastModifiedBy>tchang1</cp:lastModifiedBy>
  <dcterms:created xsi:type="dcterms:W3CDTF">2017-07-24T21:51:46Z</dcterms:created>
  <dcterms:modified xsi:type="dcterms:W3CDTF">2017-07-24T21:53:32Z</dcterms:modified>
</cp:coreProperties>
</file>