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mas.Hoenen\Documents\Paper\2018_Martin_siRNA-screen\Submission - Genome Medicine\Revisions\"/>
    </mc:Choice>
  </mc:AlternateContent>
  <bookViews>
    <workbookView xWindow="0" yWindow="0" windowWidth="28800" windowHeight="13572"/>
  </bookViews>
  <sheets>
    <sheet name="Tabelle1" sheetId="1" r:id="rId1"/>
  </sheets>
  <definedNames>
    <definedName name="_xlnm._FilterDatabase" localSheetId="0" hidden="1">Tabelle1!$A$5:$E$89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" i="1"/>
  <c r="E8" i="1"/>
  <c r="E6" i="1"/>
</calcChain>
</file>

<file path=xl/sharedStrings.xml><?xml version="1.0" encoding="utf-8"?>
<sst xmlns="http://schemas.openxmlformats.org/spreadsheetml/2006/main" count="702" uniqueCount="240">
  <si>
    <t>Reagent ID</t>
  </si>
  <si>
    <t>Intended Target Gene ID</t>
  </si>
  <si>
    <t>Intended Target Gene Symbol</t>
  </si>
  <si>
    <t>NXF1</t>
  </si>
  <si>
    <t>CAD</t>
  </si>
  <si>
    <t>OR4A47</t>
  </si>
  <si>
    <t>ANLN</t>
  </si>
  <si>
    <t>RTN2</t>
  </si>
  <si>
    <t>TEF</t>
  </si>
  <si>
    <t>ZNF24</t>
  </si>
  <si>
    <t>PRSS23</t>
  </si>
  <si>
    <t>WTAP</t>
  </si>
  <si>
    <t>RPP30</t>
  </si>
  <si>
    <t>CCDC92</t>
  </si>
  <si>
    <t>TTLL4</t>
  </si>
  <si>
    <t>IMPDH2</t>
  </si>
  <si>
    <t>ERBB2IP</t>
  </si>
  <si>
    <t>CRYBA2</t>
  </si>
  <si>
    <t>AZGP1</t>
  </si>
  <si>
    <t>ENY2</t>
  </si>
  <si>
    <t>SIM2</t>
  </si>
  <si>
    <t>RBM15</t>
  </si>
  <si>
    <t>BRD4</t>
  </si>
  <si>
    <t>SMEK2</t>
  </si>
  <si>
    <t>ZC3H13</t>
  </si>
  <si>
    <t>FAM102A</t>
  </si>
  <si>
    <t>CNOT4</t>
  </si>
  <si>
    <t>ZC3HAV1</t>
  </si>
  <si>
    <t>SYT15</t>
  </si>
  <si>
    <t>ATR</t>
  </si>
  <si>
    <t>LPIN3</t>
  </si>
  <si>
    <t>EIF2AK2</t>
  </si>
  <si>
    <t>RNF214</t>
  </si>
  <si>
    <t>MFAP5</t>
  </si>
  <si>
    <t>C10orf120</t>
  </si>
  <si>
    <t>KIAA1033</t>
  </si>
  <si>
    <t>ARL13A</t>
  </si>
  <si>
    <t>OTOP1</t>
  </si>
  <si>
    <t>EPC2</t>
  </si>
  <si>
    <t>TOE1</t>
  </si>
  <si>
    <t>LOC375295</t>
  </si>
  <si>
    <t>WIBG</t>
  </si>
  <si>
    <t>HYAL2</t>
  </si>
  <si>
    <t>FAM24B</t>
  </si>
  <si>
    <t>ARID4B</t>
  </si>
  <si>
    <t>SHE</t>
  </si>
  <si>
    <t>IFNA7</t>
  </si>
  <si>
    <t>FLJ14712</t>
  </si>
  <si>
    <t>Results of secondary screen</t>
  </si>
  <si>
    <t>ratio nluc/FF</t>
  </si>
  <si>
    <t>log ratio nluc/FF</t>
  </si>
  <si>
    <t>AATF</t>
  </si>
  <si>
    <t>ACTR6</t>
  </si>
  <si>
    <t>ADA</t>
  </si>
  <si>
    <t>ADAL</t>
  </si>
  <si>
    <t>AKAP6</t>
  </si>
  <si>
    <t>APOA5</t>
  </si>
  <si>
    <t>ARHGAP22</t>
  </si>
  <si>
    <t>ATP6V1G1</t>
  </si>
  <si>
    <t>BAT1</t>
  </si>
  <si>
    <t>BAT5</t>
  </si>
  <si>
    <t>BCAR1</t>
  </si>
  <si>
    <t>BEST3</t>
  </si>
  <si>
    <t>BRCC3</t>
  </si>
  <si>
    <t>BRD2</t>
  </si>
  <si>
    <t>BUB1B</t>
  </si>
  <si>
    <t>C11orf65</t>
  </si>
  <si>
    <t>C1orf125</t>
  </si>
  <si>
    <t>C1orf198</t>
  </si>
  <si>
    <t>C20orf82</t>
  </si>
  <si>
    <t>C21orf123</t>
  </si>
  <si>
    <t>C22orf25</t>
  </si>
  <si>
    <t>C2orf29</t>
  </si>
  <si>
    <t>C6orf136</t>
  </si>
  <si>
    <t>CALD1</t>
  </si>
  <si>
    <t>CARD8</t>
  </si>
  <si>
    <t>CARHSP1</t>
  </si>
  <si>
    <t>CDC25B</t>
  </si>
  <si>
    <t>CENPK</t>
  </si>
  <si>
    <t>CETN2</t>
  </si>
  <si>
    <t>CHPF2</t>
  </si>
  <si>
    <t>CIAPIN1</t>
  </si>
  <si>
    <t>CMC1</t>
  </si>
  <si>
    <t>COL11A1</t>
  </si>
  <si>
    <t>COL11A2</t>
  </si>
  <si>
    <t>COL14A1</t>
  </si>
  <si>
    <t>COL6A1</t>
  </si>
  <si>
    <t>COX4I2</t>
  </si>
  <si>
    <t>CPSF6</t>
  </si>
  <si>
    <t>CPXM2</t>
  </si>
  <si>
    <t>CRISPLD1</t>
  </si>
  <si>
    <t>CRYAA</t>
  </si>
  <si>
    <t>CSDC2</t>
  </si>
  <si>
    <t>CSE1L</t>
  </si>
  <si>
    <t>CTDSPL2</t>
  </si>
  <si>
    <t>CYP27B1</t>
  </si>
  <si>
    <t>DDB1</t>
  </si>
  <si>
    <t>DDX10</t>
  </si>
  <si>
    <t>DDX56</t>
  </si>
  <si>
    <t>DENND4B</t>
  </si>
  <si>
    <t>DHX58</t>
  </si>
  <si>
    <t>DMRT2</t>
  </si>
  <si>
    <t>DPPA4</t>
  </si>
  <si>
    <t>DTNA</t>
  </si>
  <si>
    <t>EBNA1BP2</t>
  </si>
  <si>
    <t>EID3</t>
  </si>
  <si>
    <t>EIF3L</t>
  </si>
  <si>
    <t>ENPP4</t>
  </si>
  <si>
    <t>ERGIC1</t>
  </si>
  <si>
    <t>EXOC3</t>
  </si>
  <si>
    <t>EXOSC8</t>
  </si>
  <si>
    <t>EYA3</t>
  </si>
  <si>
    <t>FAIM2</t>
  </si>
  <si>
    <t>FAM83C</t>
  </si>
  <si>
    <t>FAM83D</t>
  </si>
  <si>
    <t>FAM84A</t>
  </si>
  <si>
    <t>FBLIM1</t>
  </si>
  <si>
    <t>FBXW7</t>
  </si>
  <si>
    <t>FCHO2</t>
  </si>
  <si>
    <t>FFAR2</t>
  </si>
  <si>
    <t>FLJ26850</t>
  </si>
  <si>
    <t>FLJ37953</t>
  </si>
  <si>
    <t>GCKR</t>
  </si>
  <si>
    <t>GLTSCR2</t>
  </si>
  <si>
    <t>GPR35</t>
  </si>
  <si>
    <t>HDC</t>
  </si>
  <si>
    <t>HOXD13</t>
  </si>
  <si>
    <t>HRAS</t>
  </si>
  <si>
    <t>HTN1</t>
  </si>
  <si>
    <t>HTR4</t>
  </si>
  <si>
    <t>ICOS</t>
  </si>
  <si>
    <t>IFT57</t>
  </si>
  <si>
    <t>IMMT</t>
  </si>
  <si>
    <t>INPP5E</t>
  </si>
  <si>
    <t>IQCH</t>
  </si>
  <si>
    <t>JUNB</t>
  </si>
  <si>
    <t>KIAA0476</t>
  </si>
  <si>
    <t>KIAA0830</t>
  </si>
  <si>
    <t>KIAA1164</t>
  </si>
  <si>
    <t>KIAA1276</t>
  </si>
  <si>
    <t>KPNB1</t>
  </si>
  <si>
    <t>KRBA2</t>
  </si>
  <si>
    <t>LCA5</t>
  </si>
  <si>
    <t>LOC338667</t>
  </si>
  <si>
    <t>LOC388532</t>
  </si>
  <si>
    <t>LOC391714</t>
  </si>
  <si>
    <t>LOC442049</t>
  </si>
  <si>
    <t>LRCH1</t>
  </si>
  <si>
    <t>LRRK1</t>
  </si>
  <si>
    <t>LSM2</t>
  </si>
  <si>
    <t>LSM4</t>
  </si>
  <si>
    <t>LSM5</t>
  </si>
  <si>
    <t>LSM6</t>
  </si>
  <si>
    <t>MAGEB18</t>
  </si>
  <si>
    <t>MAPK13</t>
  </si>
  <si>
    <t>MAT2A</t>
  </si>
  <si>
    <t>MC2R</t>
  </si>
  <si>
    <t>MCM3</t>
  </si>
  <si>
    <t>MCM6</t>
  </si>
  <si>
    <t>MDC1</t>
  </si>
  <si>
    <t>MEPCE</t>
  </si>
  <si>
    <t>METTL7A</t>
  </si>
  <si>
    <t>MGC33948</t>
  </si>
  <si>
    <t>MPEG1</t>
  </si>
  <si>
    <t>MRPL3</t>
  </si>
  <si>
    <t>MT1F</t>
  </si>
  <si>
    <t>NDNL2</t>
  </si>
  <si>
    <t>NKD1</t>
  </si>
  <si>
    <t>NMBR</t>
  </si>
  <si>
    <t>NPBWR2</t>
  </si>
  <si>
    <t>NUP160</t>
  </si>
  <si>
    <t>OR10AG1</t>
  </si>
  <si>
    <t>OR2T1</t>
  </si>
  <si>
    <t>OR6N2</t>
  </si>
  <si>
    <t>ORC2L</t>
  </si>
  <si>
    <t>OXNAD1</t>
  </si>
  <si>
    <t>PC</t>
  </si>
  <si>
    <t>PDK2</t>
  </si>
  <si>
    <t>PELI1</t>
  </si>
  <si>
    <t>PIBF1</t>
  </si>
  <si>
    <t>PKM2</t>
  </si>
  <si>
    <t>PKMYT1</t>
  </si>
  <si>
    <t>PMP2</t>
  </si>
  <si>
    <t>POLR2H</t>
  </si>
  <si>
    <t>POU5F1</t>
  </si>
  <si>
    <t>PPP5C</t>
  </si>
  <si>
    <t>PRC1</t>
  </si>
  <si>
    <t>PRPF3</t>
  </si>
  <si>
    <t>PRPF31</t>
  </si>
  <si>
    <t>PSMB2</t>
  </si>
  <si>
    <t>PSMG3</t>
  </si>
  <si>
    <t>PSRC1</t>
  </si>
  <si>
    <t>PTDSS2</t>
  </si>
  <si>
    <t>RAB36</t>
  </si>
  <si>
    <t>RAD51</t>
  </si>
  <si>
    <t>RAG1AP1</t>
  </si>
  <si>
    <t>RANBP2</t>
  </si>
  <si>
    <t>RAP1B</t>
  </si>
  <si>
    <t>RBM13</t>
  </si>
  <si>
    <t>RBM14</t>
  </si>
  <si>
    <t>RBX1</t>
  </si>
  <si>
    <t>RECK</t>
  </si>
  <si>
    <t>RELA</t>
  </si>
  <si>
    <t>RFXDC2</t>
  </si>
  <si>
    <t>RHOA</t>
  </si>
  <si>
    <t>RHOB</t>
  </si>
  <si>
    <t>RPL39</t>
  </si>
  <si>
    <t>RTP4</t>
  </si>
  <si>
    <t>S100A12</t>
  </si>
  <si>
    <t>SCLY</t>
  </si>
  <si>
    <t>SCN2B</t>
  </si>
  <si>
    <t>SEMA6C</t>
  </si>
  <si>
    <t>SLC22A11</t>
  </si>
  <si>
    <t>SLC41A3</t>
  </si>
  <si>
    <t>SLC4A11</t>
  </si>
  <si>
    <t>SNRNP200</t>
  </si>
  <si>
    <t>SNRPG</t>
  </si>
  <si>
    <t>SNX14</t>
  </si>
  <si>
    <t>SUDS3</t>
  </si>
  <si>
    <t>SYT7</t>
  </si>
  <si>
    <t>TCEB2</t>
  </si>
  <si>
    <t>TCEB3B</t>
  </si>
  <si>
    <t>TFB2M</t>
  </si>
  <si>
    <t>THSD1</t>
  </si>
  <si>
    <t>TMEM160</t>
  </si>
  <si>
    <t>TNS4</t>
  </si>
  <si>
    <t>TPP2</t>
  </si>
  <si>
    <t>TRAF2</t>
  </si>
  <si>
    <t>TRAPPC2</t>
  </si>
  <si>
    <t>TRMT11</t>
  </si>
  <si>
    <t>TTBK1</t>
  </si>
  <si>
    <t>USP48</t>
  </si>
  <si>
    <t>VIT</t>
  </si>
  <si>
    <t>WDR33</t>
  </si>
  <si>
    <t>WDR61</t>
  </si>
  <si>
    <t>WNT9A</t>
  </si>
  <si>
    <t>XRN2</t>
  </si>
  <si>
    <t>ZBTB16</t>
  </si>
  <si>
    <t>ZNF287</t>
  </si>
  <si>
    <t>ZNF45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</si>
</sst>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1"/>
  <sheetViews>
    <sheetView tabSelected="1" zoomScaleNormal="100" workbookViewId="0">
      <pane ySplit="5" topLeftCell="A480" activePane="bottomLeft" state="frozen"/>
      <selection pane="bottomLeft" activeCell="C6" sqref="C6:E701"/>
    </sheetView>
  </sheetViews>
  <sheetFormatPr baseColWidth="10" defaultRowHeight="14.4" x14ac:dyDescent="0.3"/>
  <cols>
    <col min="1" max="1" width="11.44140625" style="4"/>
    <col min="2" max="2" width="22.88671875" style="1" bestFit="1" customWidth="1"/>
    <col min="3" max="3" width="35.5546875" style="1" bestFit="1" customWidth="1"/>
    <col min="4" max="4" width="18.77734375" style="1" customWidth="1"/>
    <col min="5" max="5" width="27.33203125" style="1" bestFit="1" customWidth="1"/>
  </cols>
  <sheetData>
    <row r="1" spans="1:5" x14ac:dyDescent="0.3">
      <c r="A1" s="8" t="s">
        <v>48</v>
      </c>
      <c r="B1" s="8"/>
      <c r="C1" s="8"/>
      <c r="D1" s="8"/>
      <c r="E1" s="8"/>
    </row>
    <row r="2" spans="1:5" x14ac:dyDescent="0.3">
      <c r="A2" s="6"/>
      <c r="B2" s="6"/>
      <c r="C2" s="6"/>
      <c r="D2" s="7"/>
      <c r="E2" s="6"/>
    </row>
    <row r="5" spans="1:5" x14ac:dyDescent="0.3">
      <c r="A5" s="5" t="s">
        <v>0</v>
      </c>
      <c r="B5" s="3" t="s">
        <v>1</v>
      </c>
      <c r="C5" s="3" t="s">
        <v>2</v>
      </c>
      <c r="D5" s="3" t="s">
        <v>49</v>
      </c>
      <c r="E5" s="3" t="s">
        <v>50</v>
      </c>
    </row>
    <row r="6" spans="1:5" x14ac:dyDescent="0.3">
      <c r="A6" s="9">
        <v>2603</v>
      </c>
      <c r="B6">
        <v>26574</v>
      </c>
      <c r="C6" s="10" t="s">
        <v>51</v>
      </c>
      <c r="D6" s="2">
        <v>1.0010514509999999</v>
      </c>
      <c r="E6" s="4">
        <f>LOG(D6)</f>
        <v>4.5639946847843982E-4</v>
      </c>
    </row>
    <row r="7" spans="1:5" x14ac:dyDescent="0.3">
      <c r="A7" s="9">
        <v>2779</v>
      </c>
      <c r="B7">
        <v>26574</v>
      </c>
      <c r="C7" s="10" t="s">
        <v>51</v>
      </c>
      <c r="D7" s="2">
        <v>0.927256513</v>
      </c>
      <c r="E7" s="4">
        <f t="shared" ref="E7:E70" si="0">LOG(D7)</f>
        <v>-3.2800107527498068E-2</v>
      </c>
    </row>
    <row r="8" spans="1:5" x14ac:dyDescent="0.3">
      <c r="A8" s="9">
        <v>2693</v>
      </c>
      <c r="B8">
        <v>26574</v>
      </c>
      <c r="C8" s="10" t="s">
        <v>51</v>
      </c>
      <c r="D8" s="2">
        <v>0.49319886330000001</v>
      </c>
      <c r="E8" s="4">
        <f t="shared" si="0"/>
        <v>-0.30697793301528903</v>
      </c>
    </row>
    <row r="9" spans="1:5" x14ac:dyDescent="0.3">
      <c r="A9" s="9">
        <v>30137</v>
      </c>
      <c r="B9">
        <v>64431</v>
      </c>
      <c r="C9" s="10" t="s">
        <v>52</v>
      </c>
      <c r="D9" s="2">
        <v>0.59024939970000001</v>
      </c>
      <c r="E9" s="4">
        <f t="shared" si="0"/>
        <v>-0.22896444593853663</v>
      </c>
    </row>
    <row r="10" spans="1:5" x14ac:dyDescent="0.3">
      <c r="A10" s="9">
        <v>30233</v>
      </c>
      <c r="B10">
        <v>64431</v>
      </c>
      <c r="C10" s="10" t="s">
        <v>52</v>
      </c>
      <c r="D10" s="2">
        <v>0.3271789698</v>
      </c>
      <c r="E10" s="4">
        <f t="shared" si="0"/>
        <v>-0.48521461940578559</v>
      </c>
    </row>
    <row r="11" spans="1:5" x14ac:dyDescent="0.3">
      <c r="A11" s="9">
        <v>30326</v>
      </c>
      <c r="B11">
        <v>64431</v>
      </c>
      <c r="C11" s="10" t="s">
        <v>52</v>
      </c>
      <c r="D11" s="2">
        <v>0.18158869249999998</v>
      </c>
      <c r="E11" s="4">
        <f t="shared" si="0"/>
        <v>-0.74091119842367748</v>
      </c>
    </row>
    <row r="12" spans="1:5" x14ac:dyDescent="0.3">
      <c r="A12" s="9">
        <v>119535</v>
      </c>
      <c r="B12">
        <v>100</v>
      </c>
      <c r="C12" s="10" t="s">
        <v>53</v>
      </c>
      <c r="D12" s="2">
        <v>0.80751193749999994</v>
      </c>
      <c r="E12" s="4">
        <f t="shared" si="0"/>
        <v>-9.2851048746634204E-2</v>
      </c>
    </row>
    <row r="13" spans="1:5" x14ac:dyDescent="0.3">
      <c r="A13" s="9">
        <v>119537</v>
      </c>
      <c r="B13">
        <v>100</v>
      </c>
      <c r="C13" s="10" t="s">
        <v>53</v>
      </c>
      <c r="D13" s="2">
        <v>0.42766955619999997</v>
      </c>
      <c r="E13" s="4">
        <f t="shared" si="0"/>
        <v>-0.36889166404042556</v>
      </c>
    </row>
    <row r="14" spans="1:5" x14ac:dyDescent="0.3">
      <c r="A14" s="9">
        <v>119536</v>
      </c>
      <c r="B14">
        <v>100</v>
      </c>
      <c r="C14" s="10" t="s">
        <v>53</v>
      </c>
      <c r="D14" s="2">
        <v>0.34093759149999997</v>
      </c>
      <c r="E14" s="4">
        <f t="shared" si="0"/>
        <v>-0.46732511117665376</v>
      </c>
    </row>
    <row r="15" spans="1:5" x14ac:dyDescent="0.3">
      <c r="A15" s="9">
        <v>120937</v>
      </c>
      <c r="B15">
        <v>161823</v>
      </c>
      <c r="C15" s="10" t="s">
        <v>54</v>
      </c>
      <c r="D15" s="2">
        <v>0.81041441030000005</v>
      </c>
      <c r="E15" s="4">
        <f t="shared" si="0"/>
        <v>-9.1292845216715421E-2</v>
      </c>
    </row>
    <row r="16" spans="1:5" x14ac:dyDescent="0.3">
      <c r="A16" s="9">
        <v>120938</v>
      </c>
      <c r="B16">
        <v>161823</v>
      </c>
      <c r="C16" s="10" t="s">
        <v>54</v>
      </c>
      <c r="D16" s="2">
        <v>0.72882996349999996</v>
      </c>
      <c r="E16" s="4">
        <f t="shared" si="0"/>
        <v>-0.13737378104711723</v>
      </c>
    </row>
    <row r="17" spans="1:5" x14ac:dyDescent="0.3">
      <c r="A17" s="9">
        <v>279454</v>
      </c>
      <c r="B17">
        <v>161823</v>
      </c>
      <c r="C17" s="10" t="s">
        <v>54</v>
      </c>
      <c r="D17" s="2">
        <v>0.4412343064</v>
      </c>
      <c r="E17" s="4">
        <f t="shared" si="0"/>
        <v>-0.35533072809723709</v>
      </c>
    </row>
    <row r="18" spans="1:5" x14ac:dyDescent="0.3">
      <c r="A18" s="9">
        <v>137534</v>
      </c>
      <c r="B18">
        <v>9472</v>
      </c>
      <c r="C18" s="10" t="s">
        <v>55</v>
      </c>
      <c r="D18" s="2">
        <v>1.7552722140000001</v>
      </c>
      <c r="E18" s="4">
        <f t="shared" si="0"/>
        <v>0.24434447799303868</v>
      </c>
    </row>
    <row r="19" spans="1:5" x14ac:dyDescent="0.3">
      <c r="A19" s="9">
        <v>137535</v>
      </c>
      <c r="B19">
        <v>9472</v>
      </c>
      <c r="C19" s="10" t="s">
        <v>55</v>
      </c>
      <c r="D19" s="2">
        <v>0.38195051890000004</v>
      </c>
      <c r="E19" s="4">
        <f t="shared" si="0"/>
        <v>-0.41799289562385578</v>
      </c>
    </row>
    <row r="20" spans="1:5" x14ac:dyDescent="0.3">
      <c r="A20" s="9">
        <v>137533</v>
      </c>
      <c r="B20">
        <v>9472</v>
      </c>
      <c r="C20" s="10" t="s">
        <v>55</v>
      </c>
      <c r="D20" s="2">
        <v>0.19508781729999999</v>
      </c>
      <c r="E20" s="4">
        <f t="shared" si="0"/>
        <v>-0.70976985025992434</v>
      </c>
    </row>
    <row r="21" spans="1:5" x14ac:dyDescent="0.3">
      <c r="A21" s="9">
        <v>132620</v>
      </c>
      <c r="B21">
        <v>54443</v>
      </c>
      <c r="C21" s="10" t="s">
        <v>6</v>
      </c>
      <c r="D21" s="2">
        <v>1.8879515939999998</v>
      </c>
      <c r="E21" s="4">
        <f t="shared" si="0"/>
        <v>0.27599085504245763</v>
      </c>
    </row>
    <row r="22" spans="1:5" x14ac:dyDescent="0.3">
      <c r="A22" s="9">
        <v>132621</v>
      </c>
      <c r="B22">
        <v>54443</v>
      </c>
      <c r="C22" s="10" t="s">
        <v>6</v>
      </c>
      <c r="D22" s="2">
        <v>0.48370117200000001</v>
      </c>
      <c r="E22" s="4">
        <f t="shared" si="0"/>
        <v>-0.315422860321869</v>
      </c>
    </row>
    <row r="23" spans="1:5" x14ac:dyDescent="0.3">
      <c r="A23" s="9">
        <v>132619</v>
      </c>
      <c r="B23">
        <v>54443</v>
      </c>
      <c r="C23" s="10" t="s">
        <v>6</v>
      </c>
      <c r="D23" s="2">
        <v>0.47475164440000001</v>
      </c>
      <c r="E23" s="4">
        <f t="shared" si="0"/>
        <v>-0.32353352232004601</v>
      </c>
    </row>
    <row r="24" spans="1:5" x14ac:dyDescent="0.3">
      <c r="A24" s="9">
        <v>35746</v>
      </c>
      <c r="B24">
        <v>116519</v>
      </c>
      <c r="C24" s="10" t="s">
        <v>56</v>
      </c>
      <c r="D24" s="2">
        <v>0.43194717290000001</v>
      </c>
      <c r="E24" s="4">
        <f t="shared" si="0"/>
        <v>-0.36456936411310109</v>
      </c>
    </row>
    <row r="25" spans="1:5" x14ac:dyDescent="0.3">
      <c r="A25" s="9">
        <v>35835</v>
      </c>
      <c r="B25">
        <v>116519</v>
      </c>
      <c r="C25" s="10" t="s">
        <v>56</v>
      </c>
      <c r="D25" s="2">
        <v>0.42645065989999997</v>
      </c>
      <c r="E25" s="4">
        <f t="shared" si="0"/>
        <v>-0.37013120921563802</v>
      </c>
    </row>
    <row r="26" spans="1:5" x14ac:dyDescent="0.3">
      <c r="A26" s="9">
        <v>35650</v>
      </c>
      <c r="B26">
        <v>116519</v>
      </c>
      <c r="C26" s="10" t="s">
        <v>56</v>
      </c>
      <c r="D26" s="2">
        <v>0.3886456083</v>
      </c>
      <c r="E26" s="4">
        <f t="shared" si="0"/>
        <v>-0.41044623546358167</v>
      </c>
    </row>
    <row r="27" spans="1:5" x14ac:dyDescent="0.3">
      <c r="A27" s="9">
        <v>147798</v>
      </c>
      <c r="B27">
        <v>58504</v>
      </c>
      <c r="C27" s="10" t="s">
        <v>57</v>
      </c>
      <c r="D27" s="2">
        <v>0.81730139609999997</v>
      </c>
      <c r="E27" s="4">
        <f t="shared" si="0"/>
        <v>-8.7617759226301439E-2</v>
      </c>
    </row>
    <row r="28" spans="1:5" x14ac:dyDescent="0.3">
      <c r="A28" s="9">
        <v>29210</v>
      </c>
      <c r="B28">
        <v>58504</v>
      </c>
      <c r="C28" s="10" t="s">
        <v>57</v>
      </c>
      <c r="D28" s="2">
        <v>0.71699419469999992</v>
      </c>
      <c r="E28" s="4">
        <f t="shared" si="0"/>
        <v>-0.1444843606780333</v>
      </c>
    </row>
    <row r="29" spans="1:5" x14ac:dyDescent="0.3">
      <c r="A29" s="9">
        <v>147799</v>
      </c>
      <c r="B29">
        <v>58504</v>
      </c>
      <c r="C29" s="10" t="s">
        <v>57</v>
      </c>
      <c r="D29" s="2">
        <v>0.62151174609999993</v>
      </c>
      <c r="E29" s="4">
        <f t="shared" si="0"/>
        <v>-0.20655065910888748</v>
      </c>
    </row>
    <row r="30" spans="1:5" x14ac:dyDescent="0.3">
      <c r="A30" s="9">
        <v>44253</v>
      </c>
      <c r="B30">
        <v>51742</v>
      </c>
      <c r="C30" s="10" t="s">
        <v>44</v>
      </c>
      <c r="D30" s="2">
        <v>1.143333937</v>
      </c>
      <c r="E30" s="4">
        <f t="shared" si="0"/>
        <v>5.8173094625469296E-2</v>
      </c>
    </row>
    <row r="31" spans="1:5" x14ac:dyDescent="0.3">
      <c r="A31" s="9">
        <v>44436</v>
      </c>
      <c r="B31">
        <v>51742</v>
      </c>
      <c r="C31" s="10" t="s">
        <v>44</v>
      </c>
      <c r="D31" s="2">
        <v>0.73577571850000001</v>
      </c>
      <c r="E31" s="4">
        <f t="shared" si="0"/>
        <v>-0.13325454851829854</v>
      </c>
    </row>
    <row r="32" spans="1:5" x14ac:dyDescent="0.3">
      <c r="A32" s="9">
        <v>44346</v>
      </c>
      <c r="B32">
        <v>51742</v>
      </c>
      <c r="C32" s="10" t="s">
        <v>44</v>
      </c>
      <c r="D32" s="2">
        <v>0.70475347379999997</v>
      </c>
      <c r="E32" s="4">
        <f t="shared" si="0"/>
        <v>-0.15196277477036776</v>
      </c>
    </row>
    <row r="33" spans="1:5" x14ac:dyDescent="0.3">
      <c r="A33" s="9">
        <v>255256</v>
      </c>
      <c r="B33">
        <v>392509</v>
      </c>
      <c r="C33" s="10" t="s">
        <v>36</v>
      </c>
      <c r="D33" s="2">
        <v>1.112615519</v>
      </c>
      <c r="E33" s="4">
        <f t="shared" si="0"/>
        <v>4.6345113279679058E-2</v>
      </c>
    </row>
    <row r="34" spans="1:5" x14ac:dyDescent="0.3">
      <c r="A34" s="9">
        <v>255257</v>
      </c>
      <c r="B34">
        <v>392509</v>
      </c>
      <c r="C34" s="10" t="s">
        <v>36</v>
      </c>
      <c r="D34" s="2">
        <v>0.65298792239999992</v>
      </c>
      <c r="E34" s="4">
        <f t="shared" si="0"/>
        <v>-0.18509485131840547</v>
      </c>
    </row>
    <row r="35" spans="1:5" x14ac:dyDescent="0.3">
      <c r="A35" s="9">
        <v>255255</v>
      </c>
      <c r="B35">
        <v>392509</v>
      </c>
      <c r="C35" s="10" t="s">
        <v>36</v>
      </c>
      <c r="D35" s="2">
        <v>0.31485811019999999</v>
      </c>
      <c r="E35" s="4">
        <f t="shared" si="0"/>
        <v>-0.50188511554361226</v>
      </c>
    </row>
    <row r="36" spans="1:5" x14ac:dyDescent="0.3">
      <c r="A36" s="9">
        <v>117283</v>
      </c>
      <c r="B36">
        <v>9550</v>
      </c>
      <c r="C36" s="10" t="s">
        <v>58</v>
      </c>
      <c r="D36" s="2">
        <v>0.64532098649999992</v>
      </c>
      <c r="E36" s="4">
        <f t="shared" si="0"/>
        <v>-0.19022421096146436</v>
      </c>
    </row>
    <row r="37" spans="1:5" x14ac:dyDescent="0.3">
      <c r="A37" s="9">
        <v>117285</v>
      </c>
      <c r="B37">
        <v>9550</v>
      </c>
      <c r="C37" s="10" t="s">
        <v>58</v>
      </c>
      <c r="D37" s="2">
        <v>0.51661286380000004</v>
      </c>
      <c r="E37" s="4">
        <f t="shared" si="0"/>
        <v>-0.28683478397803097</v>
      </c>
    </row>
    <row r="38" spans="1:5" x14ac:dyDescent="0.3">
      <c r="A38" s="9">
        <v>117284</v>
      </c>
      <c r="B38">
        <v>9550</v>
      </c>
      <c r="C38" s="10" t="s">
        <v>58</v>
      </c>
      <c r="D38" s="2">
        <v>0.44508315459999997</v>
      </c>
      <c r="E38" s="4">
        <f t="shared" si="0"/>
        <v>-0.35155884247934727</v>
      </c>
    </row>
    <row r="39" spans="1:5" x14ac:dyDescent="0.3">
      <c r="A39" s="9">
        <v>82</v>
      </c>
      <c r="B39">
        <v>545</v>
      </c>
      <c r="C39" s="10" t="s">
        <v>29</v>
      </c>
      <c r="D39" s="2">
        <v>0.77599848050000009</v>
      </c>
      <c r="E39" s="4">
        <f t="shared" si="0"/>
        <v>-0.11013912914272819</v>
      </c>
    </row>
    <row r="40" spans="1:5" x14ac:dyDescent="0.3">
      <c r="A40" s="9">
        <v>103302</v>
      </c>
      <c r="B40">
        <v>545</v>
      </c>
      <c r="C40" s="10" t="s">
        <v>29</v>
      </c>
      <c r="D40" s="2">
        <v>0.43108605529999999</v>
      </c>
      <c r="E40" s="4">
        <f t="shared" si="0"/>
        <v>-0.36543602540454778</v>
      </c>
    </row>
    <row r="41" spans="1:5" x14ac:dyDescent="0.3">
      <c r="A41" s="9">
        <v>83</v>
      </c>
      <c r="B41">
        <v>545</v>
      </c>
      <c r="C41" s="10" t="s">
        <v>29</v>
      </c>
      <c r="D41" s="2">
        <v>3.3909229739999998E-2</v>
      </c>
      <c r="E41" s="4">
        <f t="shared" si="0"/>
        <v>-1.4696820752607509</v>
      </c>
    </row>
    <row r="42" spans="1:5" x14ac:dyDescent="0.3">
      <c r="A42" s="9">
        <v>147094</v>
      </c>
      <c r="B42">
        <v>563</v>
      </c>
      <c r="C42" s="10" t="s">
        <v>18</v>
      </c>
      <c r="D42" s="2">
        <v>2.568440759</v>
      </c>
      <c r="E42" s="4">
        <f t="shared" si="0"/>
        <v>0.40966955318820947</v>
      </c>
    </row>
    <row r="43" spans="1:5" x14ac:dyDescent="0.3">
      <c r="A43" s="9">
        <v>147092</v>
      </c>
      <c r="B43">
        <v>563</v>
      </c>
      <c r="C43" s="10" t="s">
        <v>18</v>
      </c>
      <c r="D43" s="2">
        <v>1.9495409749999999</v>
      </c>
      <c r="E43" s="4">
        <f t="shared" si="0"/>
        <v>0.28993236752061224</v>
      </c>
    </row>
    <row r="44" spans="1:5" x14ac:dyDescent="0.3">
      <c r="A44" s="9">
        <v>9650</v>
      </c>
      <c r="B44">
        <v>563</v>
      </c>
      <c r="C44" s="10" t="s">
        <v>18</v>
      </c>
      <c r="D44" s="2">
        <v>0.45611949369999999</v>
      </c>
      <c r="E44" s="4">
        <f t="shared" si="0"/>
        <v>-0.34092136642288851</v>
      </c>
    </row>
    <row r="45" spans="1:5" x14ac:dyDescent="0.3">
      <c r="A45" s="9">
        <v>14923</v>
      </c>
      <c r="B45">
        <v>7919</v>
      </c>
      <c r="C45" s="10" t="s">
        <v>59</v>
      </c>
      <c r="D45" s="2">
        <v>0.65232019769999994</v>
      </c>
      <c r="E45" s="4">
        <f t="shared" si="0"/>
        <v>-0.18553917426939268</v>
      </c>
    </row>
    <row r="46" spans="1:5" x14ac:dyDescent="0.3">
      <c r="A46" s="9">
        <v>15110</v>
      </c>
      <c r="B46">
        <v>7919</v>
      </c>
      <c r="C46" s="10" t="s">
        <v>59</v>
      </c>
      <c r="D46" s="2">
        <v>0.18197379949999998</v>
      </c>
      <c r="E46" s="4">
        <f t="shared" si="0"/>
        <v>-0.73999113702418906</v>
      </c>
    </row>
    <row r="47" spans="1:5" x14ac:dyDescent="0.3">
      <c r="A47" s="9">
        <v>15019</v>
      </c>
      <c r="B47">
        <v>7919</v>
      </c>
      <c r="C47" s="10" t="s">
        <v>59</v>
      </c>
      <c r="D47" s="2">
        <v>0.17963841649999998</v>
      </c>
      <c r="E47" s="4">
        <f t="shared" si="0"/>
        <v>-0.74560078186774592</v>
      </c>
    </row>
    <row r="48" spans="1:5" x14ac:dyDescent="0.3">
      <c r="A48" s="9">
        <v>139863</v>
      </c>
      <c r="B48">
        <v>7920</v>
      </c>
      <c r="C48" s="10" t="s">
        <v>60</v>
      </c>
      <c r="D48" s="2">
        <v>1.0698580019999999</v>
      </c>
      <c r="E48" s="4">
        <f t="shared" si="0"/>
        <v>2.9326139329884929E-2</v>
      </c>
    </row>
    <row r="49" spans="1:5" x14ac:dyDescent="0.3">
      <c r="A49" s="9">
        <v>139862</v>
      </c>
      <c r="B49">
        <v>7920</v>
      </c>
      <c r="C49" s="10" t="s">
        <v>60</v>
      </c>
      <c r="D49" s="2">
        <v>0.80269042430000004</v>
      </c>
      <c r="E49" s="4">
        <f t="shared" si="0"/>
        <v>-9.5451917910826217E-2</v>
      </c>
    </row>
    <row r="50" spans="1:5" x14ac:dyDescent="0.3">
      <c r="A50" s="9">
        <v>139861</v>
      </c>
      <c r="B50">
        <v>7920</v>
      </c>
      <c r="C50" s="10" t="s">
        <v>60</v>
      </c>
      <c r="D50" s="2">
        <v>0.68983619039999988</v>
      </c>
      <c r="E50" s="4">
        <f t="shared" si="0"/>
        <v>-0.16125402527925736</v>
      </c>
    </row>
    <row r="51" spans="1:5" x14ac:dyDescent="0.3">
      <c r="A51" s="9">
        <v>21608</v>
      </c>
      <c r="B51">
        <v>9564</v>
      </c>
      <c r="C51" s="10" t="s">
        <v>61</v>
      </c>
      <c r="D51" s="2">
        <v>0.99663704749999993</v>
      </c>
      <c r="E51" s="4">
        <f t="shared" si="0"/>
        <v>-1.4629730491977236E-3</v>
      </c>
    </row>
    <row r="52" spans="1:5" x14ac:dyDescent="0.3">
      <c r="A52" s="9">
        <v>21699</v>
      </c>
      <c r="B52">
        <v>9564</v>
      </c>
      <c r="C52" s="10" t="s">
        <v>61</v>
      </c>
      <c r="D52" s="2">
        <v>0.99619720689999991</v>
      </c>
      <c r="E52" s="4">
        <f t="shared" si="0"/>
        <v>-1.6546802603488937E-3</v>
      </c>
    </row>
    <row r="53" spans="1:5" x14ac:dyDescent="0.3">
      <c r="A53" s="9">
        <v>21515</v>
      </c>
      <c r="B53">
        <v>9564</v>
      </c>
      <c r="C53" s="10" t="s">
        <v>61</v>
      </c>
      <c r="D53" s="2">
        <v>0.5392406072</v>
      </c>
      <c r="E53" s="4">
        <f t="shared" si="0"/>
        <v>-0.26821741094815577</v>
      </c>
    </row>
    <row r="54" spans="1:5" x14ac:dyDescent="0.3">
      <c r="A54" s="9">
        <v>38768</v>
      </c>
      <c r="B54">
        <v>144453</v>
      </c>
      <c r="C54" s="10" t="s">
        <v>62</v>
      </c>
      <c r="D54" s="2">
        <v>0.48783263069999999</v>
      </c>
      <c r="E54" s="4">
        <f t="shared" si="0"/>
        <v>-0.31172915347086139</v>
      </c>
    </row>
    <row r="55" spans="1:5" x14ac:dyDescent="0.3">
      <c r="A55" s="9">
        <v>38858</v>
      </c>
      <c r="B55">
        <v>144453</v>
      </c>
      <c r="C55" s="10" t="s">
        <v>62</v>
      </c>
      <c r="D55" s="2">
        <v>0.1815754467</v>
      </c>
      <c r="E55" s="4">
        <f t="shared" si="0"/>
        <v>-0.74094287874246445</v>
      </c>
    </row>
    <row r="56" spans="1:5" x14ac:dyDescent="0.3">
      <c r="A56" s="9">
        <v>38677</v>
      </c>
      <c r="B56">
        <v>144453</v>
      </c>
      <c r="C56" s="10" t="s">
        <v>62</v>
      </c>
      <c r="D56" s="2">
        <v>0.16374298349999999</v>
      </c>
      <c r="E56" s="4">
        <f t="shared" si="0"/>
        <v>-0.78583730075614411</v>
      </c>
    </row>
    <row r="57" spans="1:5" x14ac:dyDescent="0.3">
      <c r="A57" s="9">
        <v>241825</v>
      </c>
      <c r="B57">
        <v>79184</v>
      </c>
      <c r="C57" s="10" t="s">
        <v>63</v>
      </c>
      <c r="D57" s="2">
        <v>2.6023091260000002</v>
      </c>
      <c r="E57" s="4">
        <f t="shared" si="0"/>
        <v>0.41535888474742594</v>
      </c>
    </row>
    <row r="58" spans="1:5" x14ac:dyDescent="0.3">
      <c r="A58" s="9">
        <v>241826</v>
      </c>
      <c r="B58">
        <v>79184</v>
      </c>
      <c r="C58" s="10" t="s">
        <v>63</v>
      </c>
      <c r="D58" s="2">
        <v>1.20209213</v>
      </c>
      <c r="E58" s="4">
        <f t="shared" si="0"/>
        <v>7.9937753870804207E-2</v>
      </c>
    </row>
    <row r="59" spans="1:5" x14ac:dyDescent="0.3">
      <c r="A59" s="9">
        <v>241824</v>
      </c>
      <c r="B59">
        <v>79184</v>
      </c>
      <c r="C59" s="10" t="s">
        <v>63</v>
      </c>
      <c r="D59" s="2">
        <v>0.50219426430000003</v>
      </c>
      <c r="E59" s="4">
        <f t="shared" si="0"/>
        <v>-0.29912825179252067</v>
      </c>
    </row>
    <row r="60" spans="1:5" x14ac:dyDescent="0.3">
      <c r="A60" s="9">
        <v>118266</v>
      </c>
      <c r="B60">
        <v>6046</v>
      </c>
      <c r="C60" s="10" t="s">
        <v>64</v>
      </c>
      <c r="D60" s="2">
        <v>0.74809291229999997</v>
      </c>
      <c r="E60" s="4">
        <f t="shared" si="0"/>
        <v>-0.12604445989851437</v>
      </c>
    </row>
    <row r="61" spans="1:5" x14ac:dyDescent="0.3">
      <c r="A61" s="9">
        <v>118267</v>
      </c>
      <c r="B61">
        <v>6046</v>
      </c>
      <c r="C61" s="10" t="s">
        <v>64</v>
      </c>
      <c r="D61" s="2">
        <v>0.38317903010000004</v>
      </c>
      <c r="E61" s="4">
        <f t="shared" si="0"/>
        <v>-0.41659826619331036</v>
      </c>
    </row>
    <row r="62" spans="1:5" x14ac:dyDescent="0.3">
      <c r="A62" s="9">
        <v>118268</v>
      </c>
      <c r="B62">
        <v>6046</v>
      </c>
      <c r="C62" s="10" t="s">
        <v>64</v>
      </c>
      <c r="D62" s="2">
        <v>0.2322306271</v>
      </c>
      <c r="E62" s="4">
        <f t="shared" si="0"/>
        <v>-0.63408050508240077</v>
      </c>
    </row>
    <row r="63" spans="1:5" x14ac:dyDescent="0.3">
      <c r="A63" s="9">
        <v>1694</v>
      </c>
      <c r="B63">
        <v>23476</v>
      </c>
      <c r="C63" s="10" t="s">
        <v>22</v>
      </c>
      <c r="D63" s="2">
        <v>1.7952665329999999</v>
      </c>
      <c r="E63" s="4">
        <f t="shared" si="0"/>
        <v>0.25412893492997318</v>
      </c>
    </row>
    <row r="64" spans="1:5" x14ac:dyDescent="0.3">
      <c r="A64" s="9">
        <v>1512</v>
      </c>
      <c r="B64">
        <v>23476</v>
      </c>
      <c r="C64" s="10" t="s">
        <v>22</v>
      </c>
      <c r="D64" s="2">
        <v>1.240857364</v>
      </c>
      <c r="E64" s="4">
        <f t="shared" si="0"/>
        <v>9.3721862410963155E-2</v>
      </c>
    </row>
    <row r="65" spans="1:5" x14ac:dyDescent="0.3">
      <c r="A65" s="9">
        <v>1605</v>
      </c>
      <c r="B65">
        <v>23476</v>
      </c>
      <c r="C65" s="10" t="s">
        <v>22</v>
      </c>
      <c r="D65" s="2">
        <v>0.51282075100000002</v>
      </c>
      <c r="E65" s="4">
        <f t="shared" si="0"/>
        <v>-0.29003440965449273</v>
      </c>
    </row>
    <row r="66" spans="1:5" x14ac:dyDescent="0.3">
      <c r="A66" s="9">
        <v>90</v>
      </c>
      <c r="B66">
        <v>701</v>
      </c>
      <c r="C66" s="10" t="s">
        <v>65</v>
      </c>
      <c r="D66" s="2">
        <v>1.808271484</v>
      </c>
      <c r="E66" s="4">
        <f t="shared" si="0"/>
        <v>0.25726363363489246</v>
      </c>
    </row>
    <row r="67" spans="1:5" x14ac:dyDescent="0.3">
      <c r="A67" s="9">
        <v>89</v>
      </c>
      <c r="B67">
        <v>701</v>
      </c>
      <c r="C67" s="10" t="s">
        <v>65</v>
      </c>
      <c r="D67" s="2">
        <v>1.4746131140000001</v>
      </c>
      <c r="E67" s="4">
        <f t="shared" si="0"/>
        <v>0.16867809184329749</v>
      </c>
    </row>
    <row r="68" spans="1:5" x14ac:dyDescent="0.3">
      <c r="A68" s="9">
        <v>88</v>
      </c>
      <c r="B68">
        <v>701</v>
      </c>
      <c r="C68" s="10" t="s">
        <v>65</v>
      </c>
      <c r="D68" s="2">
        <v>0.64539509969999997</v>
      </c>
      <c r="E68" s="4">
        <f t="shared" si="0"/>
        <v>-0.19017433639311315</v>
      </c>
    </row>
    <row r="69" spans="1:5" x14ac:dyDescent="0.3">
      <c r="A69" s="9">
        <v>254822</v>
      </c>
      <c r="B69">
        <v>399814</v>
      </c>
      <c r="C69" s="10" t="s">
        <v>34</v>
      </c>
      <c r="D69" s="2">
        <v>2.194264005</v>
      </c>
      <c r="E69" s="4">
        <f t="shared" si="0"/>
        <v>0.34128887894377413</v>
      </c>
    </row>
    <row r="70" spans="1:5" x14ac:dyDescent="0.3">
      <c r="A70" s="9">
        <v>254821</v>
      </c>
      <c r="B70">
        <v>399814</v>
      </c>
      <c r="C70" s="10" t="s">
        <v>34</v>
      </c>
      <c r="D70" s="2">
        <v>0.82040109439999997</v>
      </c>
      <c r="E70" s="4">
        <f t="shared" si="0"/>
        <v>-8.5973768962418318E-2</v>
      </c>
    </row>
    <row r="71" spans="1:5" x14ac:dyDescent="0.3">
      <c r="A71" s="9">
        <v>254823</v>
      </c>
      <c r="B71">
        <v>399814</v>
      </c>
      <c r="C71" s="10" t="s">
        <v>34</v>
      </c>
      <c r="D71" s="2">
        <v>0.67966447210000003</v>
      </c>
      <c r="E71" s="4">
        <f t="shared" ref="E71:E134" si="1">LOG(D71)</f>
        <v>-0.16770543123146683</v>
      </c>
    </row>
    <row r="72" spans="1:5" x14ac:dyDescent="0.3">
      <c r="A72" s="9">
        <v>124071</v>
      </c>
      <c r="B72">
        <v>160140</v>
      </c>
      <c r="C72" s="10" t="s">
        <v>66</v>
      </c>
      <c r="D72" s="2">
        <v>0.2329575961</v>
      </c>
      <c r="E72" s="4">
        <f t="shared" si="1"/>
        <v>-0.63272312384839091</v>
      </c>
    </row>
    <row r="73" spans="1:5" x14ac:dyDescent="0.3">
      <c r="A73" s="9">
        <v>124070</v>
      </c>
      <c r="B73">
        <v>160140</v>
      </c>
      <c r="C73" s="10" t="s">
        <v>66</v>
      </c>
      <c r="D73" s="2">
        <v>0.1965615175</v>
      </c>
      <c r="E73" s="4">
        <f t="shared" si="1"/>
        <v>-0.70650150366201958</v>
      </c>
    </row>
    <row r="74" spans="1:5" x14ac:dyDescent="0.3">
      <c r="A74" s="9">
        <v>124430</v>
      </c>
      <c r="B74">
        <v>126859</v>
      </c>
      <c r="C74" s="10" t="s">
        <v>67</v>
      </c>
      <c r="D74" s="2">
        <v>0.8878721759</v>
      </c>
      <c r="E74" s="4">
        <f t="shared" si="1"/>
        <v>-5.164955370014692E-2</v>
      </c>
    </row>
    <row r="75" spans="1:5" x14ac:dyDescent="0.3">
      <c r="A75" s="9">
        <v>124428</v>
      </c>
      <c r="B75">
        <v>126859</v>
      </c>
      <c r="C75" s="10" t="s">
        <v>67</v>
      </c>
      <c r="D75" s="2">
        <v>0.87794764299999994</v>
      </c>
      <c r="E75" s="4">
        <f t="shared" si="1"/>
        <v>-5.6531382766088961E-2</v>
      </c>
    </row>
    <row r="76" spans="1:5" x14ac:dyDescent="0.3">
      <c r="A76" s="9">
        <v>124429</v>
      </c>
      <c r="B76">
        <v>126859</v>
      </c>
      <c r="C76" s="10" t="s">
        <v>67</v>
      </c>
      <c r="D76" s="2">
        <v>0.70456157119999996</v>
      </c>
      <c r="E76" s="4">
        <f t="shared" si="1"/>
        <v>-0.1520810481699936</v>
      </c>
    </row>
    <row r="77" spans="1:5" x14ac:dyDescent="0.3">
      <c r="A77" s="9">
        <v>123720</v>
      </c>
      <c r="B77">
        <v>84886</v>
      </c>
      <c r="C77" s="10" t="s">
        <v>68</v>
      </c>
      <c r="D77" s="2">
        <v>0.6408263958</v>
      </c>
      <c r="E77" s="4">
        <f t="shared" si="1"/>
        <v>-0.19325960785673241</v>
      </c>
    </row>
    <row r="78" spans="1:5" x14ac:dyDescent="0.3">
      <c r="A78" s="9">
        <v>123722</v>
      </c>
      <c r="B78">
        <v>84886</v>
      </c>
      <c r="C78" s="10" t="s">
        <v>68</v>
      </c>
      <c r="D78" s="2">
        <v>0.5648567256</v>
      </c>
      <c r="E78" s="4">
        <f t="shared" si="1"/>
        <v>-0.24806169584788085</v>
      </c>
    </row>
    <row r="79" spans="1:5" x14ac:dyDescent="0.3">
      <c r="A79" s="9">
        <v>123721</v>
      </c>
      <c r="B79">
        <v>84886</v>
      </c>
      <c r="C79" s="10" t="s">
        <v>68</v>
      </c>
      <c r="D79" s="2">
        <v>0.26280716809999999</v>
      </c>
      <c r="E79" s="4">
        <f t="shared" si="1"/>
        <v>-0.58036279351172149</v>
      </c>
    </row>
    <row r="80" spans="1:5" x14ac:dyDescent="0.3">
      <c r="A80" s="9">
        <v>264104</v>
      </c>
      <c r="B80">
        <v>140862</v>
      </c>
      <c r="C80" s="10" t="s">
        <v>69</v>
      </c>
      <c r="D80" s="2">
        <v>0.82898369220000001</v>
      </c>
      <c r="E80" s="4">
        <f t="shared" si="1"/>
        <v>-8.1454012823929126E-2</v>
      </c>
    </row>
    <row r="81" spans="1:5" x14ac:dyDescent="0.3">
      <c r="A81" s="9">
        <v>264105</v>
      </c>
      <c r="B81">
        <v>140862</v>
      </c>
      <c r="C81" s="10" t="s">
        <v>69</v>
      </c>
      <c r="D81" s="2">
        <v>0.54395081189999994</v>
      </c>
      <c r="E81" s="4">
        <f t="shared" si="1"/>
        <v>-0.26444037068093323</v>
      </c>
    </row>
    <row r="82" spans="1:5" x14ac:dyDescent="0.3">
      <c r="A82" s="9">
        <v>264103</v>
      </c>
      <c r="B82">
        <v>140862</v>
      </c>
      <c r="C82" s="10" t="s">
        <v>69</v>
      </c>
      <c r="D82" s="2">
        <v>0.22581306990000002</v>
      </c>
      <c r="E82" s="4">
        <f t="shared" si="1"/>
        <v>-0.64625092502761838</v>
      </c>
    </row>
    <row r="83" spans="1:5" x14ac:dyDescent="0.3">
      <c r="A83" s="9">
        <v>215999</v>
      </c>
      <c r="B83">
        <v>378832</v>
      </c>
      <c r="C83" s="10" t="s">
        <v>70</v>
      </c>
      <c r="D83" s="2">
        <v>0.93142127079999992</v>
      </c>
      <c r="E83" s="4">
        <f t="shared" si="1"/>
        <v>-3.0853848338456641E-2</v>
      </c>
    </row>
    <row r="84" spans="1:5" x14ac:dyDescent="0.3">
      <c r="A84" s="9">
        <v>128661</v>
      </c>
      <c r="B84">
        <v>378832</v>
      </c>
      <c r="C84" s="10" t="s">
        <v>70</v>
      </c>
      <c r="D84" s="2">
        <v>0.38611726349999997</v>
      </c>
      <c r="E84" s="4">
        <f t="shared" si="1"/>
        <v>-0.41328078041382038</v>
      </c>
    </row>
    <row r="85" spans="1:5" x14ac:dyDescent="0.3">
      <c r="A85" s="9">
        <v>215998</v>
      </c>
      <c r="B85">
        <v>378832</v>
      </c>
      <c r="C85" s="10" t="s">
        <v>70</v>
      </c>
      <c r="D85" s="2">
        <v>0.25787626740000003</v>
      </c>
      <c r="E85" s="4">
        <f t="shared" si="1"/>
        <v>-0.58858862456033822</v>
      </c>
    </row>
    <row r="86" spans="1:5" x14ac:dyDescent="0.3">
      <c r="A86" s="9">
        <v>126205</v>
      </c>
      <c r="B86">
        <v>128989</v>
      </c>
      <c r="C86" s="10" t="s">
        <v>71</v>
      </c>
      <c r="D86" s="2">
        <v>1.2344550160000001</v>
      </c>
      <c r="E86" s="4">
        <f t="shared" si="1"/>
        <v>9.1475268703816087E-2</v>
      </c>
    </row>
    <row r="87" spans="1:5" x14ac:dyDescent="0.3">
      <c r="A87" s="9">
        <v>39734</v>
      </c>
      <c r="B87">
        <v>128989</v>
      </c>
      <c r="C87" s="10" t="s">
        <v>71</v>
      </c>
      <c r="D87" s="2">
        <v>1.177891083</v>
      </c>
      <c r="E87" s="4">
        <f t="shared" si="1"/>
        <v>7.1105134051272598E-2</v>
      </c>
    </row>
    <row r="88" spans="1:5" x14ac:dyDescent="0.3">
      <c r="A88" s="9">
        <v>39829</v>
      </c>
      <c r="B88">
        <v>128989</v>
      </c>
      <c r="C88" s="10" t="s">
        <v>71</v>
      </c>
      <c r="D88" s="2">
        <v>0.64148775290000004</v>
      </c>
      <c r="E88" s="4">
        <f t="shared" si="1"/>
        <v>-0.19281163063546256</v>
      </c>
    </row>
    <row r="89" spans="1:5" x14ac:dyDescent="0.3">
      <c r="A89" s="9">
        <v>131955</v>
      </c>
      <c r="B89">
        <v>55571</v>
      </c>
      <c r="C89" s="10" t="s">
        <v>72</v>
      </c>
      <c r="D89" s="2">
        <v>0.97312267009999998</v>
      </c>
      <c r="E89" s="4">
        <f t="shared" si="1"/>
        <v>-1.1832409896590334E-2</v>
      </c>
    </row>
    <row r="90" spans="1:5" x14ac:dyDescent="0.3">
      <c r="A90" s="9">
        <v>131956</v>
      </c>
      <c r="B90">
        <v>55571</v>
      </c>
      <c r="C90" s="10" t="s">
        <v>72</v>
      </c>
      <c r="D90" s="2">
        <v>0.9555944648000001</v>
      </c>
      <c r="E90" s="4">
        <f t="shared" si="1"/>
        <v>-1.972637452887633E-2</v>
      </c>
    </row>
    <row r="91" spans="1:5" x14ac:dyDescent="0.3">
      <c r="A91" s="9">
        <v>131957</v>
      </c>
      <c r="B91">
        <v>55571</v>
      </c>
      <c r="C91" s="10" t="s">
        <v>72</v>
      </c>
      <c r="D91" s="2">
        <v>0.46343183020000001</v>
      </c>
      <c r="E91" s="4">
        <f t="shared" si="1"/>
        <v>-0.33401414058170042</v>
      </c>
    </row>
    <row r="92" spans="1:5" x14ac:dyDescent="0.3">
      <c r="A92" s="9">
        <v>129302</v>
      </c>
      <c r="B92">
        <v>221545</v>
      </c>
      <c r="C92" s="10" t="s">
        <v>73</v>
      </c>
      <c r="D92" s="2">
        <v>1.323629621</v>
      </c>
      <c r="E92" s="4">
        <f t="shared" si="1"/>
        <v>0.1217664775063297</v>
      </c>
    </row>
    <row r="93" spans="1:5" x14ac:dyDescent="0.3">
      <c r="A93" s="9">
        <v>129303</v>
      </c>
      <c r="B93">
        <v>221545</v>
      </c>
      <c r="C93" s="10" t="s">
        <v>73</v>
      </c>
      <c r="D93" s="2">
        <v>0.55840287040000003</v>
      </c>
      <c r="E93" s="4">
        <f t="shared" si="1"/>
        <v>-0.25305235794278058</v>
      </c>
    </row>
    <row r="94" spans="1:5" x14ac:dyDescent="0.3">
      <c r="A94" s="9">
        <v>129301</v>
      </c>
      <c r="B94">
        <v>221545</v>
      </c>
      <c r="C94" s="10" t="s">
        <v>73</v>
      </c>
      <c r="D94" s="2">
        <v>0.47641438129999997</v>
      </c>
      <c r="E94" s="4">
        <f t="shared" si="1"/>
        <v>-0.32201513714525648</v>
      </c>
    </row>
    <row r="95" spans="1:5" x14ac:dyDescent="0.3">
      <c r="A95" s="9">
        <v>117890</v>
      </c>
      <c r="B95">
        <v>790</v>
      </c>
      <c r="C95" s="10" t="s">
        <v>4</v>
      </c>
      <c r="D95" s="2">
        <v>0.86814020060000008</v>
      </c>
      <c r="E95" s="4">
        <f t="shared" si="1"/>
        <v>-6.1410132622952092E-2</v>
      </c>
    </row>
    <row r="96" spans="1:5" x14ac:dyDescent="0.3">
      <c r="A96" s="9">
        <v>117889</v>
      </c>
      <c r="B96">
        <v>790</v>
      </c>
      <c r="C96" s="10" t="s">
        <v>4</v>
      </c>
      <c r="D96" s="2">
        <v>0.47113447139999998</v>
      </c>
      <c r="E96" s="4">
        <f t="shared" si="1"/>
        <v>-0.32685511866325301</v>
      </c>
    </row>
    <row r="97" spans="1:5" x14ac:dyDescent="0.3">
      <c r="A97" s="9">
        <v>117891</v>
      </c>
      <c r="B97">
        <v>790</v>
      </c>
      <c r="C97" s="10" t="s">
        <v>4</v>
      </c>
      <c r="D97" s="2">
        <v>2.8983853989999999E-2</v>
      </c>
      <c r="E97" s="4">
        <f t="shared" si="1"/>
        <v>-1.5378438667839331</v>
      </c>
    </row>
    <row r="98" spans="1:5" x14ac:dyDescent="0.3">
      <c r="A98" s="9">
        <v>146812</v>
      </c>
      <c r="B98">
        <v>800</v>
      </c>
      <c r="C98" s="10" t="s">
        <v>74</v>
      </c>
      <c r="D98" s="2">
        <v>0.42410672030000002</v>
      </c>
      <c r="E98" s="4">
        <f t="shared" si="1"/>
        <v>-0.37252484575278044</v>
      </c>
    </row>
    <row r="99" spans="1:5" x14ac:dyDescent="0.3">
      <c r="A99" s="9">
        <v>146813</v>
      </c>
      <c r="B99">
        <v>800</v>
      </c>
      <c r="C99" s="10" t="s">
        <v>74</v>
      </c>
      <c r="D99" s="2">
        <v>0.34638774900000002</v>
      </c>
      <c r="E99" s="4">
        <f t="shared" si="1"/>
        <v>-0.46043747645776489</v>
      </c>
    </row>
    <row r="100" spans="1:5" x14ac:dyDescent="0.3">
      <c r="A100" s="9">
        <v>146811</v>
      </c>
      <c r="B100">
        <v>800</v>
      </c>
      <c r="C100" s="10" t="s">
        <v>74</v>
      </c>
      <c r="D100" s="2">
        <v>0.33027653299999998</v>
      </c>
      <c r="E100" s="4">
        <f t="shared" si="1"/>
        <v>-0.48112228295608078</v>
      </c>
    </row>
    <row r="101" spans="1:5" x14ac:dyDescent="0.3">
      <c r="A101" s="9">
        <v>5715</v>
      </c>
      <c r="B101">
        <v>22900</v>
      </c>
      <c r="C101" s="10" t="s">
        <v>75</v>
      </c>
      <c r="D101" s="2">
        <v>1.964514275</v>
      </c>
      <c r="E101" s="4">
        <f t="shared" si="1"/>
        <v>0.29325518892853492</v>
      </c>
    </row>
    <row r="102" spans="1:5" x14ac:dyDescent="0.3">
      <c r="A102" s="9">
        <v>5620</v>
      </c>
      <c r="B102">
        <v>22900</v>
      </c>
      <c r="C102" s="10" t="s">
        <v>75</v>
      </c>
      <c r="D102" s="2">
        <v>1.1268773729999999</v>
      </c>
      <c r="E102" s="4">
        <f t="shared" si="1"/>
        <v>5.18766586130954E-2</v>
      </c>
    </row>
    <row r="103" spans="1:5" x14ac:dyDescent="0.3">
      <c r="A103" s="9">
        <v>46236</v>
      </c>
      <c r="B103">
        <v>22900</v>
      </c>
      <c r="C103" s="10" t="s">
        <v>75</v>
      </c>
      <c r="D103" s="2">
        <v>0.67401259600000007</v>
      </c>
      <c r="E103" s="4">
        <f t="shared" si="1"/>
        <v>-0.17133198725966772</v>
      </c>
    </row>
    <row r="104" spans="1:5" x14ac:dyDescent="0.3">
      <c r="A104" s="9">
        <v>21113</v>
      </c>
      <c r="B104">
        <v>23589</v>
      </c>
      <c r="C104" s="10" t="s">
        <v>76</v>
      </c>
      <c r="D104" s="2">
        <v>0.82190219650000007</v>
      </c>
      <c r="E104" s="4">
        <f t="shared" si="1"/>
        <v>-8.5179858916738016E-2</v>
      </c>
    </row>
    <row r="105" spans="1:5" x14ac:dyDescent="0.3">
      <c r="A105" s="9">
        <v>21197</v>
      </c>
      <c r="B105">
        <v>23589</v>
      </c>
      <c r="C105" s="10" t="s">
        <v>76</v>
      </c>
      <c r="D105" s="2">
        <v>0.68036616440000008</v>
      </c>
      <c r="E105" s="4">
        <f t="shared" si="1"/>
        <v>-0.16725729261937169</v>
      </c>
    </row>
    <row r="106" spans="1:5" x14ac:dyDescent="0.3">
      <c r="A106" s="9">
        <v>21024</v>
      </c>
      <c r="B106">
        <v>23589</v>
      </c>
      <c r="C106" s="10" t="s">
        <v>76</v>
      </c>
      <c r="D106" s="2">
        <v>0.54589413460000002</v>
      </c>
      <c r="E106" s="4">
        <f t="shared" si="1"/>
        <v>-0.2628915719782281</v>
      </c>
    </row>
    <row r="107" spans="1:5" x14ac:dyDescent="0.3">
      <c r="A107" s="9">
        <v>140951</v>
      </c>
      <c r="B107">
        <v>80212</v>
      </c>
      <c r="C107" s="10" t="s">
        <v>13</v>
      </c>
      <c r="D107" s="2">
        <v>0.85958702349999994</v>
      </c>
      <c r="E107" s="4">
        <f t="shared" si="1"/>
        <v>-6.5710149328666048E-2</v>
      </c>
    </row>
    <row r="108" spans="1:5" x14ac:dyDescent="0.3">
      <c r="A108" s="9">
        <v>32569</v>
      </c>
      <c r="B108">
        <v>80212</v>
      </c>
      <c r="C108" s="10" t="s">
        <v>13</v>
      </c>
      <c r="D108" s="2">
        <v>0.51340234419999997</v>
      </c>
      <c r="E108" s="4">
        <f t="shared" si="1"/>
        <v>-0.28954215266730199</v>
      </c>
    </row>
    <row r="109" spans="1:5" x14ac:dyDescent="0.3">
      <c r="A109" s="9">
        <v>140949</v>
      </c>
      <c r="B109">
        <v>80212</v>
      </c>
      <c r="C109" s="10" t="s">
        <v>13</v>
      </c>
      <c r="D109" s="2">
        <v>0.32593135709999999</v>
      </c>
      <c r="E109" s="4">
        <f t="shared" si="1"/>
        <v>-0.48687385505989722</v>
      </c>
    </row>
    <row r="110" spans="1:5" x14ac:dyDescent="0.3">
      <c r="A110" s="9">
        <v>121891</v>
      </c>
      <c r="B110">
        <v>994</v>
      </c>
      <c r="C110" s="10" t="s">
        <v>77</v>
      </c>
      <c r="D110" s="2">
        <v>0.72186664379999999</v>
      </c>
      <c r="E110" s="4">
        <f t="shared" si="1"/>
        <v>-0.14154302571441688</v>
      </c>
    </row>
    <row r="111" spans="1:5" x14ac:dyDescent="0.3">
      <c r="A111" s="9">
        <v>121890</v>
      </c>
      <c r="B111">
        <v>994</v>
      </c>
      <c r="C111" s="10" t="s">
        <v>77</v>
      </c>
      <c r="D111" s="2">
        <v>0.5617765133</v>
      </c>
      <c r="E111" s="4">
        <f t="shared" si="1"/>
        <v>-0.25043642169803715</v>
      </c>
    </row>
    <row r="112" spans="1:5" x14ac:dyDescent="0.3">
      <c r="A112" s="9">
        <v>121889</v>
      </c>
      <c r="B112">
        <v>994</v>
      </c>
      <c r="C112" s="10" t="s">
        <v>77</v>
      </c>
      <c r="D112" s="2">
        <v>0.35815683259999997</v>
      </c>
      <c r="E112" s="4">
        <f t="shared" si="1"/>
        <v>-0.4459267593394442</v>
      </c>
    </row>
    <row r="113" spans="1:5" x14ac:dyDescent="0.3">
      <c r="A113" s="9">
        <v>127309</v>
      </c>
      <c r="B113">
        <v>64105</v>
      </c>
      <c r="C113" s="10" t="s">
        <v>78</v>
      </c>
      <c r="D113" s="2">
        <v>0.79629925060000006</v>
      </c>
      <c r="E113" s="4">
        <f t="shared" si="1"/>
        <v>-9.892369298960331E-2</v>
      </c>
    </row>
    <row r="114" spans="1:5" x14ac:dyDescent="0.3">
      <c r="A114" s="9">
        <v>127311</v>
      </c>
      <c r="B114">
        <v>64105</v>
      </c>
      <c r="C114" s="10" t="s">
        <v>78</v>
      </c>
      <c r="D114" s="2">
        <v>0.29298902710000002</v>
      </c>
      <c r="E114" s="4">
        <f t="shared" si="1"/>
        <v>-0.53314864435290943</v>
      </c>
    </row>
    <row r="115" spans="1:5" x14ac:dyDescent="0.3">
      <c r="A115" s="9">
        <v>127310</v>
      </c>
      <c r="B115">
        <v>64105</v>
      </c>
      <c r="C115" s="10" t="s">
        <v>78</v>
      </c>
      <c r="D115" s="2">
        <v>5.860745195E-2</v>
      </c>
      <c r="E115" s="4">
        <f t="shared" si="1"/>
        <v>-1.2320471598350666</v>
      </c>
    </row>
    <row r="116" spans="1:5" x14ac:dyDescent="0.3">
      <c r="A116" s="9">
        <v>14401</v>
      </c>
      <c r="B116">
        <v>1069</v>
      </c>
      <c r="C116" s="10" t="s">
        <v>79</v>
      </c>
      <c r="D116" s="2">
        <v>2.0867153279999999</v>
      </c>
      <c r="E116" s="4">
        <f t="shared" si="1"/>
        <v>0.31946320617549712</v>
      </c>
    </row>
    <row r="117" spans="1:5" x14ac:dyDescent="0.3">
      <c r="A117" s="9">
        <v>14495</v>
      </c>
      <c r="B117">
        <v>1069</v>
      </c>
      <c r="C117" s="10" t="s">
        <v>79</v>
      </c>
      <c r="D117" s="2">
        <v>0.80021786390000005</v>
      </c>
      <c r="E117" s="4">
        <f t="shared" si="1"/>
        <v>-9.6791757747575882E-2</v>
      </c>
    </row>
    <row r="118" spans="1:5" x14ac:dyDescent="0.3">
      <c r="A118" s="9">
        <v>14585</v>
      </c>
      <c r="B118">
        <v>1069</v>
      </c>
      <c r="C118" s="10" t="s">
        <v>79</v>
      </c>
      <c r="D118" s="2">
        <v>0.44879303409999999</v>
      </c>
      <c r="E118" s="4">
        <f t="shared" si="1"/>
        <v>-0.3479538925616309</v>
      </c>
    </row>
    <row r="119" spans="1:5" x14ac:dyDescent="0.3">
      <c r="A119" s="9">
        <v>216496</v>
      </c>
      <c r="B119">
        <v>54480</v>
      </c>
      <c r="C119" s="10" t="s">
        <v>80</v>
      </c>
      <c r="D119" s="2">
        <v>1.259137586</v>
      </c>
      <c r="E119" s="4">
        <f t="shared" si="1"/>
        <v>0.10007318807122316</v>
      </c>
    </row>
    <row r="120" spans="1:5" x14ac:dyDescent="0.3">
      <c r="A120" s="9">
        <v>216497</v>
      </c>
      <c r="B120">
        <v>54480</v>
      </c>
      <c r="C120" s="10" t="s">
        <v>80</v>
      </c>
      <c r="D120" s="2">
        <v>0.46212113170000002</v>
      </c>
      <c r="E120" s="4">
        <f t="shared" si="1"/>
        <v>-0.33524417177372057</v>
      </c>
    </row>
    <row r="121" spans="1:5" x14ac:dyDescent="0.3">
      <c r="A121" s="9">
        <v>216495</v>
      </c>
      <c r="B121">
        <v>54480</v>
      </c>
      <c r="C121" s="10" t="s">
        <v>80</v>
      </c>
      <c r="D121" s="2">
        <v>0.42516564379999999</v>
      </c>
      <c r="E121" s="4">
        <f t="shared" si="1"/>
        <v>-0.37144183660149005</v>
      </c>
    </row>
    <row r="122" spans="1:5" x14ac:dyDescent="0.3">
      <c r="A122" s="9">
        <v>140635</v>
      </c>
      <c r="B122">
        <v>57019</v>
      </c>
      <c r="C122" s="10" t="s">
        <v>81</v>
      </c>
      <c r="D122" s="2">
        <v>4.1071779020000001</v>
      </c>
      <c r="E122" s="4">
        <f t="shared" si="1"/>
        <v>0.61354351468311452</v>
      </c>
    </row>
    <row r="123" spans="1:5" x14ac:dyDescent="0.3">
      <c r="A123" s="9">
        <v>140636</v>
      </c>
      <c r="B123">
        <v>57019</v>
      </c>
      <c r="C123" s="10" t="s">
        <v>81</v>
      </c>
      <c r="D123" s="2">
        <v>0.4702624399</v>
      </c>
      <c r="E123" s="4">
        <f t="shared" si="1"/>
        <v>-0.32765970718966791</v>
      </c>
    </row>
    <row r="124" spans="1:5" x14ac:dyDescent="0.3">
      <c r="A124" s="9">
        <v>140634</v>
      </c>
      <c r="B124">
        <v>57019</v>
      </c>
      <c r="C124" s="10" t="s">
        <v>81</v>
      </c>
      <c r="D124" s="2">
        <v>0.41609570880000002</v>
      </c>
      <c r="E124" s="4">
        <f t="shared" si="1"/>
        <v>-0.38080676306812117</v>
      </c>
    </row>
    <row r="125" spans="1:5" x14ac:dyDescent="0.3">
      <c r="A125" s="9">
        <v>217280</v>
      </c>
      <c r="B125">
        <v>152100</v>
      </c>
      <c r="C125" s="10" t="s">
        <v>82</v>
      </c>
      <c r="D125" s="2">
        <v>0.97810834400000002</v>
      </c>
      <c r="E125" s="4">
        <f t="shared" si="1"/>
        <v>-9.6130362193156595E-3</v>
      </c>
    </row>
    <row r="126" spans="1:5" x14ac:dyDescent="0.3">
      <c r="A126" s="9">
        <v>126481</v>
      </c>
      <c r="B126">
        <v>152100</v>
      </c>
      <c r="C126" s="10" t="s">
        <v>82</v>
      </c>
      <c r="D126" s="2">
        <v>0.47157775070000002</v>
      </c>
      <c r="E126" s="4">
        <f t="shared" si="1"/>
        <v>-0.32644669334827914</v>
      </c>
    </row>
    <row r="127" spans="1:5" x14ac:dyDescent="0.3">
      <c r="A127" s="9">
        <v>126480</v>
      </c>
      <c r="B127">
        <v>152100</v>
      </c>
      <c r="C127" s="10" t="s">
        <v>82</v>
      </c>
      <c r="D127" s="2">
        <v>0.365021396</v>
      </c>
      <c r="E127" s="4">
        <f t="shared" si="1"/>
        <v>-0.43768167830408444</v>
      </c>
    </row>
    <row r="128" spans="1:5" x14ac:dyDescent="0.3">
      <c r="A128" s="9">
        <v>20211</v>
      </c>
      <c r="B128">
        <v>4850</v>
      </c>
      <c r="C128" s="10" t="s">
        <v>26</v>
      </c>
      <c r="D128" s="2">
        <v>0.93983821039999993</v>
      </c>
      <c r="E128" s="4">
        <f t="shared" si="1"/>
        <v>-2.6946902121611955E-2</v>
      </c>
    </row>
    <row r="129" spans="1:5" x14ac:dyDescent="0.3">
      <c r="A129" s="9">
        <v>20303</v>
      </c>
      <c r="B129">
        <v>4850</v>
      </c>
      <c r="C129" s="10" t="s">
        <v>26</v>
      </c>
      <c r="D129" s="2">
        <v>0.86560968930000004</v>
      </c>
      <c r="E129" s="4">
        <f t="shared" si="1"/>
        <v>-6.2677890885874527E-2</v>
      </c>
    </row>
    <row r="130" spans="1:5" x14ac:dyDescent="0.3">
      <c r="A130" s="9">
        <v>144300</v>
      </c>
      <c r="B130">
        <v>4850</v>
      </c>
      <c r="C130" s="10" t="s">
        <v>26</v>
      </c>
      <c r="D130" s="2">
        <v>0.44565806809999997</v>
      </c>
      <c r="E130" s="4">
        <f t="shared" si="1"/>
        <v>-0.35099822669346065</v>
      </c>
    </row>
    <row r="131" spans="1:5" x14ac:dyDescent="0.3">
      <c r="A131" s="9">
        <v>146825</v>
      </c>
      <c r="B131">
        <v>1301</v>
      </c>
      <c r="C131" s="10" t="s">
        <v>83</v>
      </c>
      <c r="D131" s="2">
        <v>1.863250619</v>
      </c>
      <c r="E131" s="4">
        <f t="shared" si="1"/>
        <v>0.2702712741814991</v>
      </c>
    </row>
    <row r="132" spans="1:5" x14ac:dyDescent="0.3">
      <c r="A132" s="9">
        <v>146827</v>
      </c>
      <c r="B132">
        <v>1301</v>
      </c>
      <c r="C132" s="10" t="s">
        <v>83</v>
      </c>
      <c r="D132" s="2">
        <v>0.90092463060000005</v>
      </c>
      <c r="E132" s="4">
        <f t="shared" si="1"/>
        <v>-4.5311539635422858E-2</v>
      </c>
    </row>
    <row r="133" spans="1:5" x14ac:dyDescent="0.3">
      <c r="A133" s="9">
        <v>146826</v>
      </c>
      <c r="B133">
        <v>1301</v>
      </c>
      <c r="C133" s="10" t="s">
        <v>83</v>
      </c>
      <c r="D133" s="2">
        <v>0.82053308889999998</v>
      </c>
      <c r="E133" s="4">
        <f t="shared" si="1"/>
        <v>-8.5903900854728654E-2</v>
      </c>
    </row>
    <row r="134" spans="1:5" x14ac:dyDescent="0.3">
      <c r="A134" s="9">
        <v>146829</v>
      </c>
      <c r="B134">
        <v>1302</v>
      </c>
      <c r="C134" s="10" t="s">
        <v>84</v>
      </c>
      <c r="D134" s="2">
        <v>1.2449239240000001</v>
      </c>
      <c r="E134" s="4">
        <f t="shared" si="1"/>
        <v>9.5142812960682152E-2</v>
      </c>
    </row>
    <row r="135" spans="1:5" x14ac:dyDescent="0.3">
      <c r="A135" s="9">
        <v>146828</v>
      </c>
      <c r="B135">
        <v>1302</v>
      </c>
      <c r="C135" s="10" t="s">
        <v>84</v>
      </c>
      <c r="D135" s="2">
        <v>0.65138305880000003</v>
      </c>
      <c r="E135" s="4">
        <f t="shared" ref="E135:E198" si="2">LOG(D135)</f>
        <v>-0.18616354077475741</v>
      </c>
    </row>
    <row r="136" spans="1:5" x14ac:dyDescent="0.3">
      <c r="A136" s="9">
        <v>146830</v>
      </c>
      <c r="B136">
        <v>1302</v>
      </c>
      <c r="C136" s="10" t="s">
        <v>84</v>
      </c>
      <c r="D136" s="2">
        <v>7.1229576550000007E-2</v>
      </c>
      <c r="E136" s="4">
        <f t="shared" si="2"/>
        <v>-1.147339637468501</v>
      </c>
    </row>
    <row r="137" spans="1:5" x14ac:dyDescent="0.3">
      <c r="A137" s="9">
        <v>219605</v>
      </c>
      <c r="B137">
        <v>7373</v>
      </c>
      <c r="C137" s="10" t="s">
        <v>85</v>
      </c>
      <c r="D137" s="2">
        <v>0.7583605095</v>
      </c>
      <c r="E137" s="4">
        <f t="shared" si="2"/>
        <v>-0.12012429032290874</v>
      </c>
    </row>
    <row r="138" spans="1:5" x14ac:dyDescent="0.3">
      <c r="A138" s="9">
        <v>219606</v>
      </c>
      <c r="B138">
        <v>7373</v>
      </c>
      <c r="C138" s="10" t="s">
        <v>85</v>
      </c>
      <c r="D138" s="2">
        <v>0.49026288680000002</v>
      </c>
      <c r="E138" s="4">
        <f t="shared" si="2"/>
        <v>-0.30957098186706627</v>
      </c>
    </row>
    <row r="139" spans="1:5" x14ac:dyDescent="0.3">
      <c r="A139" s="9">
        <v>219604</v>
      </c>
      <c r="B139">
        <v>7373</v>
      </c>
      <c r="C139" s="10" t="s">
        <v>85</v>
      </c>
      <c r="D139" s="2">
        <v>0.31317657799999998</v>
      </c>
      <c r="E139" s="4">
        <f t="shared" si="2"/>
        <v>-0.50421072562342228</v>
      </c>
    </row>
    <row r="140" spans="1:5" x14ac:dyDescent="0.3">
      <c r="A140" s="9">
        <v>10633</v>
      </c>
      <c r="B140">
        <v>1291</v>
      </c>
      <c r="C140" s="10" t="s">
        <v>86</v>
      </c>
      <c r="D140" s="2">
        <v>3.28679889</v>
      </c>
      <c r="E140" s="4">
        <f t="shared" si="2"/>
        <v>0.51677313163402006</v>
      </c>
    </row>
    <row r="141" spans="1:5" x14ac:dyDescent="0.3">
      <c r="A141" s="9">
        <v>10539</v>
      </c>
      <c r="B141">
        <v>1291</v>
      </c>
      <c r="C141" s="10" t="s">
        <v>86</v>
      </c>
      <c r="D141" s="2">
        <v>2.7802009020000003</v>
      </c>
      <c r="E141" s="4">
        <f t="shared" si="2"/>
        <v>0.44407617990278447</v>
      </c>
    </row>
    <row r="142" spans="1:5" x14ac:dyDescent="0.3">
      <c r="A142" s="9">
        <v>10720</v>
      </c>
      <c r="B142">
        <v>1291</v>
      </c>
      <c r="C142" s="10" t="s">
        <v>86</v>
      </c>
      <c r="D142" s="2">
        <v>0.52098140950000005</v>
      </c>
      <c r="E142" s="4">
        <f t="shared" si="2"/>
        <v>-0.28317777362104063</v>
      </c>
    </row>
    <row r="143" spans="1:5" x14ac:dyDescent="0.3">
      <c r="A143" s="9">
        <v>45533</v>
      </c>
      <c r="B143">
        <v>84701</v>
      </c>
      <c r="C143" s="10" t="s">
        <v>87</v>
      </c>
      <c r="D143" s="2">
        <v>1.2913688110000001</v>
      </c>
      <c r="E143" s="4">
        <f t="shared" si="2"/>
        <v>0.11105029316307924</v>
      </c>
    </row>
    <row r="144" spans="1:5" x14ac:dyDescent="0.3">
      <c r="A144" s="9">
        <v>34347</v>
      </c>
      <c r="B144">
        <v>84701</v>
      </c>
      <c r="C144" s="10" t="s">
        <v>87</v>
      </c>
      <c r="D144" s="2">
        <v>0.68851123959999994</v>
      </c>
      <c r="E144" s="4">
        <f t="shared" si="2"/>
        <v>-0.16208896571001147</v>
      </c>
    </row>
    <row r="145" spans="1:5" x14ac:dyDescent="0.3">
      <c r="A145" s="9">
        <v>117697</v>
      </c>
      <c r="B145">
        <v>84701</v>
      </c>
      <c r="C145" s="10" t="s">
        <v>87</v>
      </c>
      <c r="D145" s="2">
        <v>0.46195535360000001</v>
      </c>
      <c r="E145" s="4">
        <f t="shared" si="2"/>
        <v>-0.33539999548738086</v>
      </c>
    </row>
    <row r="146" spans="1:5" x14ac:dyDescent="0.3">
      <c r="A146" s="9">
        <v>19009</v>
      </c>
      <c r="B146">
        <v>11052</v>
      </c>
      <c r="C146" s="10" t="s">
        <v>88</v>
      </c>
      <c r="D146" s="2">
        <v>0.52753487190000004</v>
      </c>
      <c r="E146" s="4">
        <f t="shared" si="2"/>
        <v>-0.27774882669723744</v>
      </c>
    </row>
    <row r="147" spans="1:5" x14ac:dyDescent="0.3">
      <c r="A147" s="9">
        <v>136161</v>
      </c>
      <c r="B147">
        <v>11052</v>
      </c>
      <c r="C147" s="10" t="s">
        <v>88</v>
      </c>
      <c r="D147" s="2">
        <v>0.47289259579999998</v>
      </c>
      <c r="E147" s="4">
        <f t="shared" si="2"/>
        <v>-0.32523748579082568</v>
      </c>
    </row>
    <row r="148" spans="1:5" x14ac:dyDescent="0.3">
      <c r="A148" s="9">
        <v>136162</v>
      </c>
      <c r="B148">
        <v>11052</v>
      </c>
      <c r="C148" s="10" t="s">
        <v>88</v>
      </c>
      <c r="D148" s="2">
        <v>0.23682021489999999</v>
      </c>
      <c r="E148" s="4">
        <f t="shared" si="2"/>
        <v>-0.62558122912472669</v>
      </c>
    </row>
    <row r="149" spans="1:5" x14ac:dyDescent="0.3">
      <c r="A149" s="9">
        <v>114009</v>
      </c>
      <c r="B149">
        <v>119587</v>
      </c>
      <c r="C149" s="10" t="s">
        <v>89</v>
      </c>
      <c r="D149" s="2">
        <v>0.6758608706</v>
      </c>
      <c r="E149" s="4">
        <f t="shared" si="2"/>
        <v>-0.17014269658716333</v>
      </c>
    </row>
    <row r="150" spans="1:5" x14ac:dyDescent="0.3">
      <c r="A150" s="9">
        <v>114007</v>
      </c>
      <c r="B150">
        <v>119587</v>
      </c>
      <c r="C150" s="10" t="s">
        <v>89</v>
      </c>
      <c r="D150" s="2">
        <v>0.61746161499999996</v>
      </c>
      <c r="E150" s="4">
        <f t="shared" si="2"/>
        <v>-0.20939003549637986</v>
      </c>
    </row>
    <row r="151" spans="1:5" x14ac:dyDescent="0.3">
      <c r="A151" s="9">
        <v>114008</v>
      </c>
      <c r="B151">
        <v>119587</v>
      </c>
      <c r="C151" s="10" t="s">
        <v>89</v>
      </c>
      <c r="D151" s="2">
        <v>0.34710733240000002</v>
      </c>
      <c r="E151" s="4">
        <f t="shared" si="2"/>
        <v>-0.45953621206404022</v>
      </c>
    </row>
    <row r="152" spans="1:5" x14ac:dyDescent="0.3">
      <c r="A152" s="9">
        <v>127576</v>
      </c>
      <c r="B152">
        <v>83690</v>
      </c>
      <c r="C152" s="10" t="s">
        <v>90</v>
      </c>
      <c r="D152" s="2">
        <v>0.64800777819999988</v>
      </c>
      <c r="E152" s="4">
        <f t="shared" si="2"/>
        <v>-0.18841978115245397</v>
      </c>
    </row>
    <row r="153" spans="1:5" x14ac:dyDescent="0.3">
      <c r="A153" s="9">
        <v>127575</v>
      </c>
      <c r="B153">
        <v>83690</v>
      </c>
      <c r="C153" s="10" t="s">
        <v>90</v>
      </c>
      <c r="D153" s="2">
        <v>0.55145521639999995</v>
      </c>
      <c r="E153" s="4">
        <f t="shared" si="2"/>
        <v>-0.25848975078512271</v>
      </c>
    </row>
    <row r="154" spans="1:5" x14ac:dyDescent="0.3">
      <c r="A154" s="9">
        <v>127577</v>
      </c>
      <c r="B154">
        <v>83690</v>
      </c>
      <c r="C154" s="10" t="s">
        <v>90</v>
      </c>
      <c r="D154" s="2">
        <v>0.40163967950000001</v>
      </c>
      <c r="E154" s="4">
        <f t="shared" si="2"/>
        <v>-0.3961633881523039</v>
      </c>
    </row>
    <row r="155" spans="1:5" x14ac:dyDescent="0.3">
      <c r="A155" s="9">
        <v>8449</v>
      </c>
      <c r="B155">
        <v>1409</v>
      </c>
      <c r="C155" s="10" t="s">
        <v>91</v>
      </c>
      <c r="D155" s="2">
        <v>1.007479867</v>
      </c>
      <c r="E155" s="4">
        <f t="shared" si="2"/>
        <v>3.2363761648413021E-3</v>
      </c>
    </row>
    <row r="156" spans="1:5" x14ac:dyDescent="0.3">
      <c r="A156" s="9">
        <v>8543</v>
      </c>
      <c r="B156">
        <v>1409</v>
      </c>
      <c r="C156" s="10" t="s">
        <v>91</v>
      </c>
      <c r="D156" s="2">
        <v>0.84049164090000006</v>
      </c>
      <c r="E156" s="4">
        <f t="shared" si="2"/>
        <v>-7.5466601473833467E-2</v>
      </c>
    </row>
    <row r="157" spans="1:5" x14ac:dyDescent="0.3">
      <c r="A157" s="9">
        <v>8353</v>
      </c>
      <c r="B157">
        <v>1409</v>
      </c>
      <c r="C157" s="10" t="s">
        <v>91</v>
      </c>
      <c r="D157" s="2">
        <v>0.58779510989999995</v>
      </c>
      <c r="E157" s="4">
        <f t="shared" si="2"/>
        <v>-0.23077403131594126</v>
      </c>
    </row>
    <row r="158" spans="1:5" x14ac:dyDescent="0.3">
      <c r="A158" s="9">
        <v>15991</v>
      </c>
      <c r="B158">
        <v>1412</v>
      </c>
      <c r="C158" s="10" t="s">
        <v>17</v>
      </c>
      <c r="D158" s="2">
        <v>0.73378718590000003</v>
      </c>
      <c r="E158" s="4">
        <f t="shared" si="2"/>
        <v>-0.13442987658322131</v>
      </c>
    </row>
    <row r="159" spans="1:5" x14ac:dyDescent="0.3">
      <c r="A159" s="9">
        <v>16174</v>
      </c>
      <c r="B159">
        <v>1412</v>
      </c>
      <c r="C159" s="10" t="s">
        <v>17</v>
      </c>
      <c r="D159" s="2">
        <v>0.65488748099999994</v>
      </c>
      <c r="E159" s="4">
        <f t="shared" si="2"/>
        <v>-0.18383331157850569</v>
      </c>
    </row>
    <row r="160" spans="1:5" x14ac:dyDescent="0.3">
      <c r="A160" s="9">
        <v>16086</v>
      </c>
      <c r="B160">
        <v>1412</v>
      </c>
      <c r="C160" s="10" t="s">
        <v>17</v>
      </c>
      <c r="D160" s="2">
        <v>0.4046663056</v>
      </c>
      <c r="E160" s="4">
        <f t="shared" si="2"/>
        <v>-0.39290295548288878</v>
      </c>
    </row>
    <row r="161" spans="1:5" x14ac:dyDescent="0.3">
      <c r="A161" s="9">
        <v>21473</v>
      </c>
      <c r="B161">
        <v>27254</v>
      </c>
      <c r="C161" s="10" t="s">
        <v>92</v>
      </c>
      <c r="D161" s="2">
        <v>0.69239497299999997</v>
      </c>
      <c r="E161" s="4">
        <f t="shared" si="2"/>
        <v>-0.15964609389642115</v>
      </c>
    </row>
    <row r="162" spans="1:5" x14ac:dyDescent="0.3">
      <c r="A162" s="9">
        <v>21288</v>
      </c>
      <c r="B162">
        <v>27254</v>
      </c>
      <c r="C162" s="10" t="s">
        <v>92</v>
      </c>
      <c r="D162" s="2">
        <v>0.63578146869999996</v>
      </c>
      <c r="E162" s="4">
        <f t="shared" si="2"/>
        <v>-0.19669213473930289</v>
      </c>
    </row>
    <row r="163" spans="1:5" x14ac:dyDescent="0.3">
      <c r="A163" s="9">
        <v>21383</v>
      </c>
      <c r="B163">
        <v>27254</v>
      </c>
      <c r="C163" s="10" t="s">
        <v>92</v>
      </c>
      <c r="D163" s="2">
        <v>0.62875220860000003</v>
      </c>
      <c r="E163" s="4">
        <f t="shared" si="2"/>
        <v>-0.20152047639946255</v>
      </c>
    </row>
    <row r="164" spans="1:5" x14ac:dyDescent="0.3">
      <c r="A164" s="9">
        <v>41806</v>
      </c>
      <c r="B164">
        <v>1434</v>
      </c>
      <c r="C164" s="10" t="s">
        <v>93</v>
      </c>
      <c r="D164" s="2">
        <v>3.887735191</v>
      </c>
      <c r="E164" s="4">
        <f t="shared" si="2"/>
        <v>0.58969667574906859</v>
      </c>
    </row>
    <row r="165" spans="1:5" x14ac:dyDescent="0.3">
      <c r="A165" s="9">
        <v>41640</v>
      </c>
      <c r="B165">
        <v>1434</v>
      </c>
      <c r="C165" s="10" t="s">
        <v>93</v>
      </c>
      <c r="D165" s="2">
        <v>0.92514635020000002</v>
      </c>
      <c r="E165" s="4">
        <f t="shared" si="2"/>
        <v>-3.378956017256745E-2</v>
      </c>
    </row>
    <row r="166" spans="1:5" x14ac:dyDescent="0.3">
      <c r="A166" s="9">
        <v>41728</v>
      </c>
      <c r="B166">
        <v>1434</v>
      </c>
      <c r="C166" s="10" t="s">
        <v>93</v>
      </c>
      <c r="D166" s="2">
        <v>0.62660236660000002</v>
      </c>
      <c r="E166" s="4">
        <f t="shared" si="2"/>
        <v>-0.20300796917442226</v>
      </c>
    </row>
    <row r="167" spans="1:5" x14ac:dyDescent="0.3">
      <c r="A167" s="9">
        <v>140346</v>
      </c>
      <c r="B167">
        <v>51496</v>
      </c>
      <c r="C167" s="10" t="s">
        <v>94</v>
      </c>
      <c r="D167" s="2">
        <v>1.139302934</v>
      </c>
      <c r="E167" s="4">
        <f t="shared" si="2"/>
        <v>5.6639215801814552E-2</v>
      </c>
    </row>
    <row r="168" spans="1:5" x14ac:dyDescent="0.3">
      <c r="A168" s="9">
        <v>140347</v>
      </c>
      <c r="B168">
        <v>51496</v>
      </c>
      <c r="C168" s="10" t="s">
        <v>94</v>
      </c>
      <c r="D168" s="2">
        <v>0.81386895130000003</v>
      </c>
      <c r="E168" s="4">
        <f t="shared" si="2"/>
        <v>-8.944551932349179E-2</v>
      </c>
    </row>
    <row r="169" spans="1:5" x14ac:dyDescent="0.3">
      <c r="A169" s="9">
        <v>24337</v>
      </c>
      <c r="B169">
        <v>51496</v>
      </c>
      <c r="C169" s="10" t="s">
        <v>94</v>
      </c>
      <c r="D169" s="2">
        <v>0.32139900519999998</v>
      </c>
      <c r="E169" s="4">
        <f t="shared" si="2"/>
        <v>-0.49295547180671045</v>
      </c>
    </row>
    <row r="170" spans="1:5" x14ac:dyDescent="0.3">
      <c r="A170" s="9">
        <v>106240</v>
      </c>
      <c r="B170">
        <v>1594</v>
      </c>
      <c r="C170" s="10" t="s">
        <v>95</v>
      </c>
      <c r="D170" s="2">
        <v>2.9747124999999999</v>
      </c>
      <c r="E170" s="4">
        <f t="shared" si="2"/>
        <v>0.47344499840168736</v>
      </c>
    </row>
    <row r="171" spans="1:5" x14ac:dyDescent="0.3">
      <c r="A171" s="9">
        <v>2378</v>
      </c>
      <c r="B171">
        <v>1594</v>
      </c>
      <c r="C171" s="10" t="s">
        <v>95</v>
      </c>
      <c r="D171" s="2">
        <v>0.61701171239999997</v>
      </c>
      <c r="E171" s="4">
        <f t="shared" si="2"/>
        <v>-0.20970659191098662</v>
      </c>
    </row>
    <row r="172" spans="1:5" x14ac:dyDescent="0.3">
      <c r="A172" s="9">
        <v>2466</v>
      </c>
      <c r="B172">
        <v>1594</v>
      </c>
      <c r="C172" s="10" t="s">
        <v>95</v>
      </c>
      <c r="D172" s="2">
        <v>0.394141409</v>
      </c>
      <c r="E172" s="4">
        <f t="shared" si="2"/>
        <v>-0.40434793520424522</v>
      </c>
    </row>
    <row r="173" spans="1:5" x14ac:dyDescent="0.3">
      <c r="A173" s="9">
        <v>10596</v>
      </c>
      <c r="B173">
        <v>1642</v>
      </c>
      <c r="C173" s="10" t="s">
        <v>96</v>
      </c>
      <c r="D173" s="2">
        <v>1.3765676490000001</v>
      </c>
      <c r="E173" s="4">
        <f t="shared" si="2"/>
        <v>0.13879755889352657</v>
      </c>
    </row>
    <row r="174" spans="1:5" x14ac:dyDescent="0.3">
      <c r="A174" s="9">
        <v>10769</v>
      </c>
      <c r="B174">
        <v>1642</v>
      </c>
      <c r="C174" s="10" t="s">
        <v>96</v>
      </c>
      <c r="D174" s="2">
        <v>0.80057354660000002</v>
      </c>
      <c r="E174" s="4">
        <f t="shared" si="2"/>
        <v>-9.6598764412595128E-2</v>
      </c>
    </row>
    <row r="175" spans="1:5" x14ac:dyDescent="0.3">
      <c r="A175" s="9">
        <v>10687</v>
      </c>
      <c r="B175">
        <v>1642</v>
      </c>
      <c r="C175" s="10" t="s">
        <v>96</v>
      </c>
      <c r="D175" s="2">
        <v>0.48838106529999997</v>
      </c>
      <c r="E175" s="4">
        <f t="shared" si="2"/>
        <v>-0.31124118214552793</v>
      </c>
    </row>
    <row r="176" spans="1:5" x14ac:dyDescent="0.3">
      <c r="A176" s="9">
        <v>14800</v>
      </c>
      <c r="B176">
        <v>1662</v>
      </c>
      <c r="C176" s="10" t="s">
        <v>97</v>
      </c>
      <c r="D176" s="2">
        <v>1.581387514</v>
      </c>
      <c r="E176" s="4">
        <f t="shared" si="2"/>
        <v>0.19903830546040258</v>
      </c>
    </row>
    <row r="177" spans="1:5" x14ac:dyDescent="0.3">
      <c r="A177" s="9">
        <v>14612</v>
      </c>
      <c r="B177">
        <v>1662</v>
      </c>
      <c r="C177" s="10" t="s">
        <v>97</v>
      </c>
      <c r="D177" s="2">
        <v>0.36303179729999996</v>
      </c>
      <c r="E177" s="4">
        <f t="shared" si="2"/>
        <v>-0.44005533422795939</v>
      </c>
    </row>
    <row r="178" spans="1:5" x14ac:dyDescent="0.3">
      <c r="A178" s="9">
        <v>14707</v>
      </c>
      <c r="B178">
        <v>1662</v>
      </c>
      <c r="C178" s="10" t="s">
        <v>97</v>
      </c>
      <c r="D178" s="2">
        <v>0.2425406661</v>
      </c>
      <c r="E178" s="4">
        <f t="shared" si="2"/>
        <v>-0.61521543404251</v>
      </c>
    </row>
    <row r="179" spans="1:5" x14ac:dyDescent="0.3">
      <c r="A179" s="9">
        <v>27830</v>
      </c>
      <c r="B179">
        <v>54606</v>
      </c>
      <c r="C179" s="10" t="s">
        <v>98</v>
      </c>
      <c r="D179" s="2">
        <v>1.3668370540000001</v>
      </c>
      <c r="E179" s="4">
        <f t="shared" si="2"/>
        <v>0.13571674370706199</v>
      </c>
    </row>
    <row r="180" spans="1:5" x14ac:dyDescent="0.3">
      <c r="A180" s="9">
        <v>27917</v>
      </c>
      <c r="B180">
        <v>54606</v>
      </c>
      <c r="C180" s="10" t="s">
        <v>98</v>
      </c>
      <c r="D180" s="2">
        <v>0.82364097349999998</v>
      </c>
      <c r="E180" s="4">
        <f t="shared" si="2"/>
        <v>-8.4262056757338416E-2</v>
      </c>
    </row>
    <row r="181" spans="1:5" x14ac:dyDescent="0.3">
      <c r="A181" s="9">
        <v>27735</v>
      </c>
      <c r="B181">
        <v>54606</v>
      </c>
      <c r="C181" s="10" t="s">
        <v>98</v>
      </c>
      <c r="D181" s="2">
        <v>0.68514580420000004</v>
      </c>
      <c r="E181" s="4">
        <f t="shared" si="2"/>
        <v>-0.16421699752753821</v>
      </c>
    </row>
    <row r="182" spans="1:5" x14ac:dyDescent="0.3">
      <c r="A182" s="9">
        <v>22275</v>
      </c>
      <c r="B182">
        <v>9909</v>
      </c>
      <c r="C182" s="10" t="s">
        <v>99</v>
      </c>
      <c r="D182" s="2">
        <v>0.29359577000000003</v>
      </c>
      <c r="E182" s="4">
        <f t="shared" si="2"/>
        <v>-0.5322502058366626</v>
      </c>
    </row>
    <row r="183" spans="1:5" x14ac:dyDescent="0.3">
      <c r="A183" s="9">
        <v>30825</v>
      </c>
      <c r="B183">
        <v>79132</v>
      </c>
      <c r="C183" s="10" t="s">
        <v>100</v>
      </c>
      <c r="D183" s="2">
        <v>1.0273057249999999</v>
      </c>
      <c r="E183" s="4">
        <f t="shared" si="2"/>
        <v>1.1699708370134803E-2</v>
      </c>
    </row>
    <row r="184" spans="1:5" x14ac:dyDescent="0.3">
      <c r="A184" s="9">
        <v>30729</v>
      </c>
      <c r="B184">
        <v>79132</v>
      </c>
      <c r="C184" s="10" t="s">
        <v>100</v>
      </c>
      <c r="D184" s="2">
        <v>0.65571974499999996</v>
      </c>
      <c r="E184" s="4">
        <f t="shared" si="2"/>
        <v>-0.18328173868297878</v>
      </c>
    </row>
    <row r="185" spans="1:5" x14ac:dyDescent="0.3">
      <c r="A185" s="9">
        <v>30915</v>
      </c>
      <c r="B185">
        <v>79132</v>
      </c>
      <c r="C185" s="10" t="s">
        <v>100</v>
      </c>
      <c r="D185" s="2">
        <v>0.32970084129999999</v>
      </c>
      <c r="E185" s="4">
        <f t="shared" si="2"/>
        <v>-0.4818799446630907</v>
      </c>
    </row>
    <row r="186" spans="1:5" x14ac:dyDescent="0.3">
      <c r="A186" s="9">
        <v>3577</v>
      </c>
      <c r="B186">
        <v>10655</v>
      </c>
      <c r="C186" s="10" t="s">
        <v>101</v>
      </c>
      <c r="D186" s="2">
        <v>0.88419137780000001</v>
      </c>
      <c r="E186" s="4">
        <f t="shared" si="2"/>
        <v>-5.3453724435957313E-2</v>
      </c>
    </row>
    <row r="187" spans="1:5" x14ac:dyDescent="0.3">
      <c r="A187" s="9">
        <v>3485</v>
      </c>
      <c r="B187">
        <v>10655</v>
      </c>
      <c r="C187" s="10" t="s">
        <v>101</v>
      </c>
      <c r="D187" s="2">
        <v>0.81631645250000007</v>
      </c>
      <c r="E187" s="4">
        <f t="shared" si="2"/>
        <v>-8.8141450397604779E-2</v>
      </c>
    </row>
    <row r="188" spans="1:5" x14ac:dyDescent="0.3">
      <c r="A188" s="9">
        <v>110492</v>
      </c>
      <c r="B188">
        <v>10655</v>
      </c>
      <c r="C188" s="10" t="s">
        <v>101</v>
      </c>
      <c r="D188" s="2">
        <v>0.34625052550000002</v>
      </c>
      <c r="E188" s="4">
        <f t="shared" si="2"/>
        <v>-0.46060955880380677</v>
      </c>
    </row>
    <row r="189" spans="1:5" x14ac:dyDescent="0.3">
      <c r="A189" s="9">
        <v>132345</v>
      </c>
      <c r="B189">
        <v>55211</v>
      </c>
      <c r="C189" s="10" t="s">
        <v>102</v>
      </c>
      <c r="D189" s="2">
        <v>0.71289510199999995</v>
      </c>
      <c r="E189" s="4">
        <f t="shared" si="2"/>
        <v>-0.14697436913001746</v>
      </c>
    </row>
    <row r="190" spans="1:5" x14ac:dyDescent="0.3">
      <c r="A190" s="9">
        <v>26334</v>
      </c>
      <c r="B190">
        <v>55211</v>
      </c>
      <c r="C190" s="10" t="s">
        <v>102</v>
      </c>
      <c r="D190" s="2">
        <v>0.57234885570000005</v>
      </c>
      <c r="E190" s="4">
        <f t="shared" si="2"/>
        <v>-0.24233918113106631</v>
      </c>
    </row>
    <row r="191" spans="1:5" x14ac:dyDescent="0.3">
      <c r="A191" s="9">
        <v>132344</v>
      </c>
      <c r="B191">
        <v>55211</v>
      </c>
      <c r="C191" s="10" t="s">
        <v>102</v>
      </c>
      <c r="D191" s="2">
        <v>0.44353629259999999</v>
      </c>
      <c r="E191" s="4">
        <f t="shared" si="2"/>
        <v>-0.35307083799450406</v>
      </c>
    </row>
    <row r="192" spans="1:5" x14ac:dyDescent="0.3">
      <c r="A192" s="9">
        <v>44786</v>
      </c>
      <c r="B192">
        <v>1837</v>
      </c>
      <c r="C192" s="10" t="s">
        <v>103</v>
      </c>
      <c r="D192" s="2">
        <v>0.54218184749999998</v>
      </c>
      <c r="E192" s="4">
        <f t="shared" si="2"/>
        <v>-0.26585502689303492</v>
      </c>
    </row>
    <row r="193" spans="1:5" x14ac:dyDescent="0.3">
      <c r="A193" s="9">
        <v>44882</v>
      </c>
      <c r="B193">
        <v>1837</v>
      </c>
      <c r="C193" s="10" t="s">
        <v>103</v>
      </c>
      <c r="D193" s="2">
        <v>0.37662383589999998</v>
      </c>
      <c r="E193" s="4">
        <f t="shared" si="2"/>
        <v>-0.42409219766969886</v>
      </c>
    </row>
    <row r="194" spans="1:5" x14ac:dyDescent="0.3">
      <c r="A194" s="9">
        <v>9752</v>
      </c>
      <c r="B194">
        <v>1837</v>
      </c>
      <c r="C194" s="10" t="s">
        <v>103</v>
      </c>
      <c r="D194" s="2">
        <v>0.19935164360000002</v>
      </c>
      <c r="E194" s="4">
        <f t="shared" si="2"/>
        <v>-0.70038017934712027</v>
      </c>
    </row>
    <row r="195" spans="1:5" x14ac:dyDescent="0.3">
      <c r="A195" s="9">
        <v>136108</v>
      </c>
      <c r="B195">
        <v>10969</v>
      </c>
      <c r="C195" s="10" t="s">
        <v>104</v>
      </c>
      <c r="D195" s="2">
        <v>1.904146916</v>
      </c>
      <c r="E195" s="4">
        <f t="shared" si="2"/>
        <v>0.27970045368426655</v>
      </c>
    </row>
    <row r="196" spans="1:5" x14ac:dyDescent="0.3">
      <c r="A196" s="9">
        <v>136109</v>
      </c>
      <c r="B196">
        <v>10969</v>
      </c>
      <c r="C196" s="10" t="s">
        <v>104</v>
      </c>
      <c r="D196" s="2">
        <v>1.3222087200000001</v>
      </c>
      <c r="E196" s="4">
        <f t="shared" si="2"/>
        <v>0.12130001701749936</v>
      </c>
    </row>
    <row r="197" spans="1:5" x14ac:dyDescent="0.3">
      <c r="A197" s="9">
        <v>136110</v>
      </c>
      <c r="B197">
        <v>10969</v>
      </c>
      <c r="C197" s="10" t="s">
        <v>104</v>
      </c>
      <c r="D197" s="2">
        <v>1.2279031360000001</v>
      </c>
      <c r="E197" s="4">
        <f t="shared" si="2"/>
        <v>8.9164108531603642E-2</v>
      </c>
    </row>
    <row r="198" spans="1:5" x14ac:dyDescent="0.3">
      <c r="A198" s="9">
        <v>218664</v>
      </c>
      <c r="B198">
        <v>493861</v>
      </c>
      <c r="C198" s="10" t="s">
        <v>105</v>
      </c>
      <c r="D198" s="2">
        <v>0.38101448640000002</v>
      </c>
      <c r="E198" s="4">
        <f t="shared" si="2"/>
        <v>-0.41905851187298854</v>
      </c>
    </row>
    <row r="199" spans="1:5" x14ac:dyDescent="0.3">
      <c r="A199" s="9">
        <v>218662</v>
      </c>
      <c r="B199">
        <v>493861</v>
      </c>
      <c r="C199" s="10" t="s">
        <v>105</v>
      </c>
      <c r="D199" s="2">
        <v>0.34198688509999997</v>
      </c>
      <c r="E199" s="4">
        <f t="shared" ref="E199:E262" si="3">LOG(D199)</f>
        <v>-0.46599054844068499</v>
      </c>
    </row>
    <row r="200" spans="1:5" x14ac:dyDescent="0.3">
      <c r="A200" s="9">
        <v>218663</v>
      </c>
      <c r="B200">
        <v>493861</v>
      </c>
      <c r="C200" s="10" t="s">
        <v>105</v>
      </c>
      <c r="D200" s="2">
        <v>0.2938659193</v>
      </c>
      <c r="E200" s="4">
        <f t="shared" si="3"/>
        <v>-0.53185077771841371</v>
      </c>
    </row>
    <row r="201" spans="1:5" x14ac:dyDescent="0.3">
      <c r="A201" s="9">
        <v>329</v>
      </c>
      <c r="B201">
        <v>5610</v>
      </c>
      <c r="C201" s="10" t="s">
        <v>31</v>
      </c>
      <c r="D201" s="2">
        <v>1.4038215139999999</v>
      </c>
      <c r="E201" s="4">
        <f t="shared" si="3"/>
        <v>0.14731189382479667</v>
      </c>
    </row>
    <row r="202" spans="1:5" x14ac:dyDescent="0.3">
      <c r="A202" s="9">
        <v>328</v>
      </c>
      <c r="B202">
        <v>5610</v>
      </c>
      <c r="C202" s="10" t="s">
        <v>31</v>
      </c>
      <c r="D202" s="2">
        <v>0.63901227660000004</v>
      </c>
      <c r="E202" s="4">
        <f t="shared" si="3"/>
        <v>-0.19449079816645001</v>
      </c>
    </row>
    <row r="203" spans="1:5" x14ac:dyDescent="0.3">
      <c r="A203" s="9">
        <v>42855</v>
      </c>
      <c r="B203">
        <v>5610</v>
      </c>
      <c r="C203" s="10" t="s">
        <v>31</v>
      </c>
      <c r="D203" s="2">
        <v>0.22712685669999999</v>
      </c>
      <c r="E203" s="4">
        <f t="shared" si="3"/>
        <v>-0.64373150943066249</v>
      </c>
    </row>
    <row r="204" spans="1:5" x14ac:dyDescent="0.3">
      <c r="A204" s="9">
        <v>23788</v>
      </c>
      <c r="B204">
        <v>51386</v>
      </c>
      <c r="C204" s="10" t="s">
        <v>106</v>
      </c>
      <c r="D204" s="2">
        <v>0.99847076189999995</v>
      </c>
      <c r="E204" s="4">
        <f t="shared" si="3"/>
        <v>-6.6464800049520392E-4</v>
      </c>
    </row>
    <row r="205" spans="1:5" x14ac:dyDescent="0.3">
      <c r="A205" s="9">
        <v>134805</v>
      </c>
      <c r="B205">
        <v>51386</v>
      </c>
      <c r="C205" s="10" t="s">
        <v>106</v>
      </c>
      <c r="D205" s="2">
        <v>0.92707712180000001</v>
      </c>
      <c r="E205" s="4">
        <f t="shared" si="3"/>
        <v>-3.2884136212566327E-2</v>
      </c>
    </row>
    <row r="206" spans="1:5" x14ac:dyDescent="0.3">
      <c r="A206" s="9">
        <v>134806</v>
      </c>
      <c r="B206">
        <v>51386</v>
      </c>
      <c r="C206" s="10" t="s">
        <v>106</v>
      </c>
      <c r="D206" s="2">
        <v>0.64426636299999995</v>
      </c>
      <c r="E206" s="4">
        <f t="shared" si="3"/>
        <v>-0.19093454247769662</v>
      </c>
    </row>
    <row r="207" spans="1:5" x14ac:dyDescent="0.3">
      <c r="A207" s="9">
        <v>22433</v>
      </c>
      <c r="B207">
        <v>22875</v>
      </c>
      <c r="C207" s="10" t="s">
        <v>107</v>
      </c>
      <c r="D207" s="2">
        <v>0.6583000819</v>
      </c>
      <c r="E207" s="4">
        <f t="shared" si="3"/>
        <v>-0.1815760908767563</v>
      </c>
    </row>
    <row r="208" spans="1:5" x14ac:dyDescent="0.3">
      <c r="A208" s="9">
        <v>22337</v>
      </c>
      <c r="B208">
        <v>22875</v>
      </c>
      <c r="C208" s="10" t="s">
        <v>107</v>
      </c>
      <c r="D208" s="2">
        <v>0.49391483379999995</v>
      </c>
      <c r="E208" s="4">
        <f t="shared" si="3"/>
        <v>-0.30634793042734743</v>
      </c>
    </row>
    <row r="209" spans="1:5" x14ac:dyDescent="0.3">
      <c r="A209" s="9">
        <v>22529</v>
      </c>
      <c r="B209">
        <v>22875</v>
      </c>
      <c r="C209" s="10" t="s">
        <v>107</v>
      </c>
      <c r="D209" s="2">
        <v>0.38397541009999997</v>
      </c>
      <c r="E209" s="4">
        <f t="shared" si="3"/>
        <v>-0.41569658709034601</v>
      </c>
    </row>
    <row r="210" spans="1:5" x14ac:dyDescent="0.3">
      <c r="A210" s="9">
        <v>28031</v>
      </c>
      <c r="B210">
        <v>56943</v>
      </c>
      <c r="C210" s="10" t="s">
        <v>19</v>
      </c>
      <c r="D210" s="2">
        <v>0.31366899970000001</v>
      </c>
      <c r="E210" s="4">
        <f t="shared" si="3"/>
        <v>-0.50352840104883068</v>
      </c>
    </row>
    <row r="211" spans="1:5" x14ac:dyDescent="0.3">
      <c r="A211" s="9">
        <v>148736</v>
      </c>
      <c r="B211">
        <v>56943</v>
      </c>
      <c r="C211" s="10" t="s">
        <v>19</v>
      </c>
      <c r="D211" s="2">
        <v>0.15885604140000001</v>
      </c>
      <c r="E211" s="4">
        <f t="shared" si="3"/>
        <v>-0.79899626401724966</v>
      </c>
    </row>
    <row r="212" spans="1:5" x14ac:dyDescent="0.3">
      <c r="A212" s="9">
        <v>148735</v>
      </c>
      <c r="B212">
        <v>56943</v>
      </c>
      <c r="C212" s="10" t="s">
        <v>19</v>
      </c>
      <c r="D212" s="2">
        <v>6.0478809160000008E-2</v>
      </c>
      <c r="E212" s="4">
        <f t="shared" si="3"/>
        <v>-1.2183967687689603</v>
      </c>
    </row>
    <row r="213" spans="1:5" x14ac:dyDescent="0.3">
      <c r="A213" s="9">
        <v>134601</v>
      </c>
      <c r="B213">
        <v>26122</v>
      </c>
      <c r="C213" s="10" t="s">
        <v>38</v>
      </c>
      <c r="D213" s="2">
        <v>0.74198280559999996</v>
      </c>
      <c r="E213" s="4">
        <f t="shared" si="3"/>
        <v>-0.12960615876351009</v>
      </c>
    </row>
    <row r="214" spans="1:5" x14ac:dyDescent="0.3">
      <c r="A214" s="9">
        <v>134602</v>
      </c>
      <c r="B214">
        <v>26122</v>
      </c>
      <c r="C214" s="10" t="s">
        <v>38</v>
      </c>
      <c r="D214" s="2">
        <v>0.31325162340000001</v>
      </c>
      <c r="E214" s="4">
        <f t="shared" si="3"/>
        <v>-0.50410666963362072</v>
      </c>
    </row>
    <row r="215" spans="1:5" x14ac:dyDescent="0.3">
      <c r="A215" s="9">
        <v>134603</v>
      </c>
      <c r="B215">
        <v>26122</v>
      </c>
      <c r="C215" s="10" t="s">
        <v>38</v>
      </c>
      <c r="D215" s="2">
        <v>0.2660690336</v>
      </c>
      <c r="E215" s="4">
        <f t="shared" si="3"/>
        <v>-0.57500566779816731</v>
      </c>
    </row>
    <row r="216" spans="1:5" x14ac:dyDescent="0.3">
      <c r="A216" s="9">
        <v>132627</v>
      </c>
      <c r="B216">
        <v>55914</v>
      </c>
      <c r="C216" s="10" t="s">
        <v>16</v>
      </c>
      <c r="D216" s="2">
        <v>0.7846152111000001</v>
      </c>
      <c r="E216" s="4">
        <f t="shared" si="3"/>
        <v>-0.10534327658787711</v>
      </c>
    </row>
    <row r="217" spans="1:5" x14ac:dyDescent="0.3">
      <c r="A217" s="9">
        <v>132625</v>
      </c>
      <c r="B217">
        <v>55914</v>
      </c>
      <c r="C217" s="10" t="s">
        <v>16</v>
      </c>
      <c r="D217" s="2">
        <v>0.70122850290000005</v>
      </c>
      <c r="E217" s="4">
        <f t="shared" si="3"/>
        <v>-0.15414043941137626</v>
      </c>
    </row>
    <row r="218" spans="1:5" x14ac:dyDescent="0.3">
      <c r="A218" s="9">
        <v>132626</v>
      </c>
      <c r="B218">
        <v>55914</v>
      </c>
      <c r="C218" s="10" t="s">
        <v>16</v>
      </c>
      <c r="D218" s="2">
        <v>0.24655434499999998</v>
      </c>
      <c r="E218" s="4">
        <f t="shared" si="3"/>
        <v>-0.6080873395416998</v>
      </c>
    </row>
    <row r="219" spans="1:5" x14ac:dyDescent="0.3">
      <c r="A219" s="9">
        <v>284807</v>
      </c>
      <c r="B219">
        <v>57222</v>
      </c>
      <c r="C219" s="10" t="s">
        <v>108</v>
      </c>
      <c r="D219" s="2">
        <v>1.334571366</v>
      </c>
      <c r="E219" s="4">
        <f t="shared" si="3"/>
        <v>0.12534180257559449</v>
      </c>
    </row>
    <row r="220" spans="1:5" x14ac:dyDescent="0.3">
      <c r="A220" s="9">
        <v>284806</v>
      </c>
      <c r="B220">
        <v>57222</v>
      </c>
      <c r="C220" s="10" t="s">
        <v>108</v>
      </c>
      <c r="D220" s="2">
        <v>0.76603764470000002</v>
      </c>
      <c r="E220" s="4">
        <f t="shared" si="3"/>
        <v>-0.11574988769929288</v>
      </c>
    </row>
    <row r="221" spans="1:5" x14ac:dyDescent="0.3">
      <c r="A221" s="9">
        <v>284805</v>
      </c>
      <c r="B221">
        <v>57222</v>
      </c>
      <c r="C221" s="10" t="s">
        <v>108</v>
      </c>
      <c r="D221" s="2">
        <v>0.65297558820000001</v>
      </c>
      <c r="E221" s="4">
        <f t="shared" si="3"/>
        <v>-0.18510305472524699</v>
      </c>
    </row>
    <row r="222" spans="1:5" x14ac:dyDescent="0.3">
      <c r="A222" s="9">
        <v>147444</v>
      </c>
      <c r="B222">
        <v>11336</v>
      </c>
      <c r="C222" s="10" t="s">
        <v>109</v>
      </c>
      <c r="D222" s="2">
        <v>1.933402965</v>
      </c>
      <c r="E222" s="4">
        <f t="shared" si="3"/>
        <v>0.28632238027639523</v>
      </c>
    </row>
    <row r="223" spans="1:5" x14ac:dyDescent="0.3">
      <c r="A223" s="9">
        <v>147445</v>
      </c>
      <c r="B223">
        <v>11336</v>
      </c>
      <c r="C223" s="10" t="s">
        <v>109</v>
      </c>
      <c r="D223" s="2">
        <v>0.93472068939999997</v>
      </c>
      <c r="E223" s="4">
        <f t="shared" si="3"/>
        <v>-2.9318144394038504E-2</v>
      </c>
    </row>
    <row r="224" spans="1:5" x14ac:dyDescent="0.3">
      <c r="A224" s="9">
        <v>147446</v>
      </c>
      <c r="B224">
        <v>11336</v>
      </c>
      <c r="C224" s="10" t="s">
        <v>109</v>
      </c>
      <c r="D224" s="2">
        <v>0.76828643479999992</v>
      </c>
      <c r="E224" s="4">
        <f t="shared" si="3"/>
        <v>-0.11447683483678779</v>
      </c>
    </row>
    <row r="225" spans="1:5" x14ac:dyDescent="0.3">
      <c r="A225" s="9">
        <v>149331</v>
      </c>
      <c r="B225">
        <v>11340</v>
      </c>
      <c r="C225" s="10" t="s">
        <v>110</v>
      </c>
      <c r="D225" s="2">
        <v>0.66263597500000004</v>
      </c>
      <c r="E225" s="4">
        <f t="shared" si="3"/>
        <v>-0.1787249896435148</v>
      </c>
    </row>
    <row r="226" spans="1:5" x14ac:dyDescent="0.3">
      <c r="A226" s="9">
        <v>149332</v>
      </c>
      <c r="B226">
        <v>11340</v>
      </c>
      <c r="C226" s="10" t="s">
        <v>110</v>
      </c>
      <c r="D226" s="2">
        <v>0.60449305860000002</v>
      </c>
      <c r="E226" s="4">
        <f t="shared" si="3"/>
        <v>-0.21860868178257245</v>
      </c>
    </row>
    <row r="227" spans="1:5" x14ac:dyDescent="0.3">
      <c r="A227" s="9">
        <v>149333</v>
      </c>
      <c r="B227">
        <v>11340</v>
      </c>
      <c r="C227" s="10" t="s">
        <v>110</v>
      </c>
      <c r="D227" s="2">
        <v>0.32164993680000004</v>
      </c>
      <c r="E227" s="4">
        <f t="shared" si="3"/>
        <v>-0.49261652959678248</v>
      </c>
    </row>
    <row r="228" spans="1:5" x14ac:dyDescent="0.3">
      <c r="A228" s="9">
        <v>10994</v>
      </c>
      <c r="B228">
        <v>2140</v>
      </c>
      <c r="C228" s="10" t="s">
        <v>111</v>
      </c>
      <c r="D228" s="2">
        <v>1.544030367</v>
      </c>
      <c r="E228" s="4">
        <f t="shared" si="3"/>
        <v>0.18865583750933027</v>
      </c>
    </row>
    <row r="229" spans="1:5" x14ac:dyDescent="0.3">
      <c r="A229" s="9">
        <v>10902</v>
      </c>
      <c r="B229">
        <v>2140</v>
      </c>
      <c r="C229" s="10" t="s">
        <v>111</v>
      </c>
      <c r="D229" s="2">
        <v>0.90397775300000005</v>
      </c>
      <c r="E229" s="4">
        <f t="shared" si="3"/>
        <v>-4.3842257431966673E-2</v>
      </c>
    </row>
    <row r="230" spans="1:5" x14ac:dyDescent="0.3">
      <c r="A230" s="9">
        <v>10807</v>
      </c>
      <c r="B230">
        <v>2140</v>
      </c>
      <c r="C230" s="10" t="s">
        <v>111</v>
      </c>
      <c r="D230" s="2">
        <v>0.48708959819999997</v>
      </c>
      <c r="E230" s="4">
        <f t="shared" si="3"/>
        <v>-0.31239114468931928</v>
      </c>
    </row>
    <row r="231" spans="1:5" x14ac:dyDescent="0.3">
      <c r="A231" s="9">
        <v>136486</v>
      </c>
      <c r="B231">
        <v>23017</v>
      </c>
      <c r="C231" s="10" t="s">
        <v>112</v>
      </c>
      <c r="D231" s="2">
        <v>0.92864774409999995</v>
      </c>
      <c r="E231" s="4">
        <f t="shared" si="3"/>
        <v>-3.2148991931803352E-2</v>
      </c>
    </row>
    <row r="232" spans="1:5" x14ac:dyDescent="0.3">
      <c r="A232" s="9">
        <v>136487</v>
      </c>
      <c r="B232">
        <v>23017</v>
      </c>
      <c r="C232" s="10" t="s">
        <v>112</v>
      </c>
      <c r="D232" s="2">
        <v>0.61545068650000001</v>
      </c>
      <c r="E232" s="4">
        <f t="shared" si="3"/>
        <v>-0.21080673954650914</v>
      </c>
    </row>
    <row r="233" spans="1:5" x14ac:dyDescent="0.3">
      <c r="A233" s="9">
        <v>136488</v>
      </c>
      <c r="B233">
        <v>23017</v>
      </c>
      <c r="C233" s="10" t="s">
        <v>112</v>
      </c>
      <c r="D233" s="2">
        <v>0.33271429480000003</v>
      </c>
      <c r="E233" s="4">
        <f t="shared" si="3"/>
        <v>-0.47792853961992443</v>
      </c>
    </row>
    <row r="234" spans="1:5" x14ac:dyDescent="0.3">
      <c r="A234" s="9">
        <v>148309</v>
      </c>
      <c r="B234">
        <v>399665</v>
      </c>
      <c r="C234" s="10" t="s">
        <v>25</v>
      </c>
      <c r="D234" s="2">
        <v>1.9336748399999999</v>
      </c>
      <c r="E234" s="4">
        <f t="shared" si="3"/>
        <v>0.28638344644491626</v>
      </c>
    </row>
    <row r="235" spans="1:5" x14ac:dyDescent="0.3">
      <c r="A235" s="9">
        <v>216068</v>
      </c>
      <c r="B235">
        <v>399665</v>
      </c>
      <c r="C235" s="10" t="s">
        <v>25</v>
      </c>
      <c r="D235" s="2">
        <v>1.2012954259999999</v>
      </c>
      <c r="E235" s="4">
        <f t="shared" si="3"/>
        <v>7.9649823476290613E-2</v>
      </c>
    </row>
    <row r="236" spans="1:5" x14ac:dyDescent="0.3">
      <c r="A236" s="9">
        <v>148311</v>
      </c>
      <c r="B236">
        <v>399665</v>
      </c>
      <c r="C236" s="10" t="s">
        <v>25</v>
      </c>
      <c r="D236" s="2">
        <v>0.20194278069999999</v>
      </c>
      <c r="E236" s="4">
        <f t="shared" si="3"/>
        <v>-0.69477166791214029</v>
      </c>
    </row>
    <row r="237" spans="1:5" x14ac:dyDescent="0.3">
      <c r="A237" s="9">
        <v>124091</v>
      </c>
      <c r="B237">
        <v>196792</v>
      </c>
      <c r="C237" s="10" t="s">
        <v>43</v>
      </c>
      <c r="D237" s="2">
        <v>0.99806604930000009</v>
      </c>
      <c r="E237" s="4">
        <f t="shared" si="3"/>
        <v>-8.4071733250858777E-4</v>
      </c>
    </row>
    <row r="238" spans="1:5" x14ac:dyDescent="0.3">
      <c r="A238" s="9">
        <v>284967</v>
      </c>
      <c r="B238">
        <v>196792</v>
      </c>
      <c r="C238" s="10" t="s">
        <v>43</v>
      </c>
      <c r="D238" s="2">
        <v>0.87051723190000008</v>
      </c>
      <c r="E238" s="4">
        <f t="shared" si="3"/>
        <v>-6.0222627596607382E-2</v>
      </c>
    </row>
    <row r="239" spans="1:5" x14ac:dyDescent="0.3">
      <c r="A239" s="9">
        <v>284966</v>
      </c>
      <c r="B239">
        <v>196792</v>
      </c>
      <c r="C239" s="10" t="s">
        <v>43</v>
      </c>
      <c r="D239" s="2">
        <v>0.42427224549999998</v>
      </c>
      <c r="E239" s="4">
        <f t="shared" si="3"/>
        <v>-0.37235537742603969</v>
      </c>
    </row>
    <row r="240" spans="1:5" x14ac:dyDescent="0.3">
      <c r="A240" s="9">
        <v>129991</v>
      </c>
      <c r="B240">
        <v>128876</v>
      </c>
      <c r="C240" s="10" t="s">
        <v>113</v>
      </c>
      <c r="D240" s="2">
        <v>1.3033199089999998</v>
      </c>
      <c r="E240" s="4">
        <f t="shared" si="3"/>
        <v>0.11505102942000341</v>
      </c>
    </row>
    <row r="241" spans="1:5" x14ac:dyDescent="0.3">
      <c r="A241" s="9">
        <v>129990</v>
      </c>
      <c r="B241">
        <v>128876</v>
      </c>
      <c r="C241" s="10" t="s">
        <v>113</v>
      </c>
      <c r="D241" s="2">
        <v>0.78530898670000004</v>
      </c>
      <c r="E241" s="4">
        <f t="shared" si="3"/>
        <v>-0.104959432661151</v>
      </c>
    </row>
    <row r="242" spans="1:5" x14ac:dyDescent="0.3">
      <c r="A242" s="9">
        <v>129992</v>
      </c>
      <c r="B242">
        <v>128876</v>
      </c>
      <c r="C242" s="10" t="s">
        <v>113</v>
      </c>
      <c r="D242" s="2">
        <v>0.4571306322</v>
      </c>
      <c r="E242" s="4">
        <f t="shared" si="3"/>
        <v>-0.33995967577982233</v>
      </c>
    </row>
    <row r="243" spans="1:5" x14ac:dyDescent="0.3">
      <c r="A243" s="9">
        <v>131020</v>
      </c>
      <c r="B243">
        <v>81610</v>
      </c>
      <c r="C243" s="10" t="s">
        <v>114</v>
      </c>
      <c r="D243" s="2">
        <v>0.70758208210000006</v>
      </c>
      <c r="E243" s="4">
        <f t="shared" si="3"/>
        <v>-0.15022317313883035</v>
      </c>
    </row>
    <row r="244" spans="1:5" x14ac:dyDescent="0.3">
      <c r="A244" s="9">
        <v>131019</v>
      </c>
      <c r="B244">
        <v>81610</v>
      </c>
      <c r="C244" s="10" t="s">
        <v>114</v>
      </c>
      <c r="D244" s="2">
        <v>0.33132314280000003</v>
      </c>
      <c r="E244" s="4">
        <f t="shared" si="3"/>
        <v>-0.47974822774826753</v>
      </c>
    </row>
    <row r="245" spans="1:5" x14ac:dyDescent="0.3">
      <c r="A245" s="9">
        <v>131021</v>
      </c>
      <c r="B245">
        <v>81610</v>
      </c>
      <c r="C245" s="10" t="s">
        <v>114</v>
      </c>
      <c r="D245" s="2">
        <v>0.2039745607</v>
      </c>
      <c r="E245" s="4">
        <f t="shared" si="3"/>
        <v>-0.69042399353751449</v>
      </c>
    </row>
    <row r="246" spans="1:5" x14ac:dyDescent="0.3">
      <c r="A246" s="9">
        <v>126026</v>
      </c>
      <c r="B246">
        <v>151354</v>
      </c>
      <c r="C246" s="10" t="s">
        <v>115</v>
      </c>
      <c r="D246" s="2">
        <v>1.304796058</v>
      </c>
      <c r="E246" s="4">
        <f t="shared" si="3"/>
        <v>0.1155426359603051</v>
      </c>
    </row>
    <row r="247" spans="1:5" x14ac:dyDescent="0.3">
      <c r="A247" s="9">
        <v>37939</v>
      </c>
      <c r="B247">
        <v>151354</v>
      </c>
      <c r="C247" s="10" t="s">
        <v>115</v>
      </c>
      <c r="D247" s="2">
        <v>0.96276924259999996</v>
      </c>
      <c r="E247" s="4">
        <f t="shared" si="3"/>
        <v>-1.6477792495952829E-2</v>
      </c>
    </row>
    <row r="248" spans="1:5" x14ac:dyDescent="0.3">
      <c r="A248" s="9">
        <v>37847</v>
      </c>
      <c r="B248">
        <v>151354</v>
      </c>
      <c r="C248" s="10" t="s">
        <v>115</v>
      </c>
      <c r="D248" s="2">
        <v>0.78981739770000003</v>
      </c>
      <c r="E248" s="4">
        <f t="shared" si="3"/>
        <v>-0.10247330407391073</v>
      </c>
    </row>
    <row r="249" spans="1:5" x14ac:dyDescent="0.3">
      <c r="A249" s="9">
        <v>279293</v>
      </c>
      <c r="B249">
        <v>54751</v>
      </c>
      <c r="C249" s="10" t="s">
        <v>116</v>
      </c>
      <c r="D249" s="2">
        <v>1.4963770690000002</v>
      </c>
      <c r="E249" s="4">
        <f t="shared" si="3"/>
        <v>0.17504104429824033</v>
      </c>
    </row>
    <row r="250" spans="1:5" x14ac:dyDescent="0.3">
      <c r="A250" s="9">
        <v>279294</v>
      </c>
      <c r="B250">
        <v>54751</v>
      </c>
      <c r="C250" s="10" t="s">
        <v>116</v>
      </c>
      <c r="D250" s="2">
        <v>0.82477199379999999</v>
      </c>
      <c r="E250" s="4">
        <f t="shared" si="3"/>
        <v>-8.3666094505118055E-2</v>
      </c>
    </row>
    <row r="251" spans="1:5" x14ac:dyDescent="0.3">
      <c r="A251" s="9">
        <v>288613</v>
      </c>
      <c r="B251">
        <v>54751</v>
      </c>
      <c r="C251" s="10" t="s">
        <v>116</v>
      </c>
      <c r="D251" s="2">
        <v>0.26314562559999999</v>
      </c>
      <c r="E251" s="4">
        <f t="shared" si="3"/>
        <v>-0.5798038450788604</v>
      </c>
    </row>
    <row r="252" spans="1:5" x14ac:dyDescent="0.3">
      <c r="A252" s="9">
        <v>35485</v>
      </c>
      <c r="B252">
        <v>55294</v>
      </c>
      <c r="C252" s="10" t="s">
        <v>117</v>
      </c>
      <c r="D252" s="2">
        <v>0.81756193629999996</v>
      </c>
      <c r="E252" s="4">
        <f t="shared" si="3"/>
        <v>-8.747933643598077E-2</v>
      </c>
    </row>
    <row r="253" spans="1:5" x14ac:dyDescent="0.3">
      <c r="A253" s="9">
        <v>35393</v>
      </c>
      <c r="B253">
        <v>55294</v>
      </c>
      <c r="C253" s="10" t="s">
        <v>117</v>
      </c>
      <c r="D253" s="2">
        <v>0.56602661980000002</v>
      </c>
      <c r="E253" s="4">
        <f t="shared" si="3"/>
        <v>-0.2471631437933601</v>
      </c>
    </row>
    <row r="254" spans="1:5" x14ac:dyDescent="0.3">
      <c r="A254" s="9">
        <v>35572</v>
      </c>
      <c r="B254">
        <v>55294</v>
      </c>
      <c r="C254" s="10" t="s">
        <v>117</v>
      </c>
      <c r="D254" s="2">
        <v>0.29763297980000003</v>
      </c>
      <c r="E254" s="4">
        <f t="shared" si="3"/>
        <v>-0.52631894761680376</v>
      </c>
    </row>
    <row r="255" spans="1:5" x14ac:dyDescent="0.3">
      <c r="A255" s="9">
        <v>258911</v>
      </c>
      <c r="B255">
        <v>115548</v>
      </c>
      <c r="C255" s="10" t="s">
        <v>118</v>
      </c>
      <c r="D255" s="2">
        <v>0.72489631970000001</v>
      </c>
      <c r="E255" s="4">
        <f t="shared" si="3"/>
        <v>-0.13972410515608225</v>
      </c>
    </row>
    <row r="256" spans="1:5" x14ac:dyDescent="0.3">
      <c r="A256" s="9">
        <v>258912</v>
      </c>
      <c r="B256">
        <v>115548</v>
      </c>
      <c r="C256" s="10" t="s">
        <v>118</v>
      </c>
      <c r="D256" s="2">
        <v>0.44439770000000001</v>
      </c>
      <c r="E256" s="4">
        <f t="shared" si="3"/>
        <v>-0.35222819743570022</v>
      </c>
    </row>
    <row r="257" spans="1:5" x14ac:dyDescent="0.3">
      <c r="A257" s="9">
        <v>258910</v>
      </c>
      <c r="B257">
        <v>115548</v>
      </c>
      <c r="C257" s="10" t="s">
        <v>118</v>
      </c>
      <c r="D257" s="2">
        <v>0.41418987530000001</v>
      </c>
      <c r="E257" s="4">
        <f t="shared" si="3"/>
        <v>-0.38280052146159843</v>
      </c>
    </row>
    <row r="258" spans="1:5" x14ac:dyDescent="0.3">
      <c r="A258" s="9">
        <v>2192</v>
      </c>
      <c r="B258">
        <v>2867</v>
      </c>
      <c r="C258" s="10" t="s">
        <v>119</v>
      </c>
      <c r="D258" s="2">
        <v>1.6102635430000001</v>
      </c>
      <c r="E258" s="4">
        <f t="shared" si="3"/>
        <v>0.20689696044427217</v>
      </c>
    </row>
    <row r="259" spans="1:5" x14ac:dyDescent="0.3">
      <c r="A259" s="9">
        <v>145214</v>
      </c>
      <c r="B259">
        <v>2867</v>
      </c>
      <c r="C259" s="10" t="s">
        <v>119</v>
      </c>
      <c r="D259" s="2">
        <v>0.99687750050000001</v>
      </c>
      <c r="E259" s="4">
        <f t="shared" si="3"/>
        <v>-1.3582059064965969E-3</v>
      </c>
    </row>
    <row r="260" spans="1:5" x14ac:dyDescent="0.3">
      <c r="A260" s="9">
        <v>2007</v>
      </c>
      <c r="B260">
        <v>2867</v>
      </c>
      <c r="C260" s="10" t="s">
        <v>119</v>
      </c>
      <c r="D260" s="2">
        <v>0.1273042395</v>
      </c>
      <c r="E260" s="4">
        <f t="shared" si="3"/>
        <v>-0.89515713318218193</v>
      </c>
    </row>
    <row r="261" spans="1:5" x14ac:dyDescent="0.3">
      <c r="A261" s="9">
        <v>264664</v>
      </c>
      <c r="B261">
        <v>221806</v>
      </c>
      <c r="C261" s="10" t="s">
        <v>47</v>
      </c>
      <c r="D261" s="2">
        <v>0.70352528719999996</v>
      </c>
      <c r="E261" s="4">
        <f t="shared" si="3"/>
        <v>-0.15272028786100139</v>
      </c>
    </row>
    <row r="262" spans="1:5" x14ac:dyDescent="0.3">
      <c r="A262" s="9">
        <v>264666</v>
      </c>
      <c r="B262">
        <v>221806</v>
      </c>
      <c r="C262" s="10" t="s">
        <v>47</v>
      </c>
      <c r="D262" s="2">
        <v>0.64101791539999997</v>
      </c>
      <c r="E262" s="4">
        <f t="shared" si="3"/>
        <v>-0.19312983249267537</v>
      </c>
    </row>
    <row r="263" spans="1:5" x14ac:dyDescent="0.3">
      <c r="A263" s="9">
        <v>264665</v>
      </c>
      <c r="B263">
        <v>221806</v>
      </c>
      <c r="C263" s="10" t="s">
        <v>47</v>
      </c>
      <c r="D263" s="2">
        <v>0.16559962489999999</v>
      </c>
      <c r="E263" s="4">
        <f t="shared" ref="E263:E326" si="4">LOG(D263)</f>
        <v>-0.78094065127121515</v>
      </c>
    </row>
    <row r="264" spans="1:5" x14ac:dyDescent="0.3">
      <c r="A264" s="9">
        <v>223234</v>
      </c>
      <c r="B264">
        <v>400710</v>
      </c>
      <c r="C264" s="10" t="s">
        <v>120</v>
      </c>
      <c r="D264" s="2">
        <v>0.52511026110000003</v>
      </c>
      <c r="E264" s="4">
        <f t="shared" si="4"/>
        <v>-0.27974949514739805</v>
      </c>
    </row>
    <row r="265" spans="1:5" x14ac:dyDescent="0.3">
      <c r="A265" s="9">
        <v>223232</v>
      </c>
      <c r="B265">
        <v>400710</v>
      </c>
      <c r="C265" s="10" t="s">
        <v>120</v>
      </c>
      <c r="D265" s="2">
        <v>0.47120684959999998</v>
      </c>
      <c r="E265" s="4">
        <f t="shared" si="4"/>
        <v>-0.32678840514399754</v>
      </c>
    </row>
    <row r="266" spans="1:5" x14ac:dyDescent="0.3">
      <c r="A266" s="9">
        <v>223233</v>
      </c>
      <c r="B266">
        <v>400710</v>
      </c>
      <c r="C266" s="10" t="s">
        <v>120</v>
      </c>
      <c r="D266" s="2">
        <v>0.3756330645</v>
      </c>
      <c r="E266" s="4">
        <f t="shared" si="4"/>
        <v>-0.42523618664585688</v>
      </c>
    </row>
    <row r="267" spans="1:5" x14ac:dyDescent="0.3">
      <c r="A267" s="9">
        <v>126073</v>
      </c>
      <c r="B267">
        <v>129450</v>
      </c>
      <c r="C267" s="10" t="s">
        <v>121</v>
      </c>
      <c r="D267" s="2">
        <v>2.5480628589999998</v>
      </c>
      <c r="E267" s="4">
        <f t="shared" si="4"/>
        <v>0.40621013754875523</v>
      </c>
    </row>
    <row r="268" spans="1:5" x14ac:dyDescent="0.3">
      <c r="A268" s="9">
        <v>126071</v>
      </c>
      <c r="B268">
        <v>129450</v>
      </c>
      <c r="C268" s="10" t="s">
        <v>121</v>
      </c>
      <c r="D268" s="2">
        <v>0.79783059969999992</v>
      </c>
      <c r="E268" s="4">
        <f t="shared" si="4"/>
        <v>-9.8089310936672447E-2</v>
      </c>
    </row>
    <row r="269" spans="1:5" x14ac:dyDescent="0.3">
      <c r="A269" s="9">
        <v>126072</v>
      </c>
      <c r="B269">
        <v>129450</v>
      </c>
      <c r="C269" s="10" t="s">
        <v>121</v>
      </c>
      <c r="D269" s="2">
        <v>0.58558474429999996</v>
      </c>
      <c r="E269" s="4">
        <f t="shared" si="4"/>
        <v>-0.23241024607642416</v>
      </c>
    </row>
    <row r="270" spans="1:5" x14ac:dyDescent="0.3">
      <c r="A270" s="9">
        <v>144707</v>
      </c>
      <c r="B270">
        <v>2646</v>
      </c>
      <c r="C270" s="10" t="s">
        <v>122</v>
      </c>
      <c r="D270" s="2">
        <v>2.202203066</v>
      </c>
      <c r="E270" s="4">
        <f t="shared" si="4"/>
        <v>0.34285736294504254</v>
      </c>
    </row>
    <row r="271" spans="1:5" x14ac:dyDescent="0.3">
      <c r="A271" s="9">
        <v>144709</v>
      </c>
      <c r="B271">
        <v>2646</v>
      </c>
      <c r="C271" s="10" t="s">
        <v>122</v>
      </c>
      <c r="D271" s="2">
        <v>0.38007625920000004</v>
      </c>
      <c r="E271" s="4">
        <f t="shared" si="4"/>
        <v>-0.42012925699632503</v>
      </c>
    </row>
    <row r="272" spans="1:5" x14ac:dyDescent="0.3">
      <c r="A272" s="9">
        <v>144708</v>
      </c>
      <c r="B272">
        <v>2646</v>
      </c>
      <c r="C272" s="10" t="s">
        <v>122</v>
      </c>
      <c r="D272" s="2">
        <v>0.1862926117</v>
      </c>
      <c r="E272" s="4">
        <f t="shared" si="4"/>
        <v>-0.72980436872988574</v>
      </c>
    </row>
    <row r="273" spans="1:5" x14ac:dyDescent="0.3">
      <c r="A273" s="9">
        <v>134664</v>
      </c>
      <c r="B273">
        <v>29997</v>
      </c>
      <c r="C273" s="10" t="s">
        <v>123</v>
      </c>
      <c r="D273" s="2">
        <v>0.62516670249999995</v>
      </c>
      <c r="E273" s="4">
        <f t="shared" si="4"/>
        <v>-0.20400416134000943</v>
      </c>
    </row>
    <row r="274" spans="1:5" x14ac:dyDescent="0.3">
      <c r="A274" s="9">
        <v>134662</v>
      </c>
      <c r="B274">
        <v>29997</v>
      </c>
      <c r="C274" s="10" t="s">
        <v>123</v>
      </c>
      <c r="D274" s="2">
        <v>0.38627944479999998</v>
      </c>
      <c r="E274" s="4">
        <f t="shared" si="4"/>
        <v>-0.41309840147839477</v>
      </c>
    </row>
    <row r="275" spans="1:5" x14ac:dyDescent="0.3">
      <c r="A275" s="9">
        <v>134663</v>
      </c>
      <c r="B275">
        <v>29997</v>
      </c>
      <c r="C275" s="10" t="s">
        <v>123</v>
      </c>
      <c r="D275" s="2">
        <v>0.31079320519999998</v>
      </c>
      <c r="E275" s="4">
        <f t="shared" si="4"/>
        <v>-0.5075284846471958</v>
      </c>
    </row>
    <row r="276" spans="1:5" x14ac:dyDescent="0.3">
      <c r="A276" s="9">
        <v>42099</v>
      </c>
      <c r="B276">
        <v>2859</v>
      </c>
      <c r="C276" s="10" t="s">
        <v>124</v>
      </c>
      <c r="D276" s="2">
        <v>0.99065150020000003</v>
      </c>
      <c r="E276" s="4">
        <f t="shared" si="4"/>
        <v>-4.0790984499702735E-3</v>
      </c>
    </row>
    <row r="277" spans="1:5" x14ac:dyDescent="0.3">
      <c r="A277" s="9">
        <v>41937</v>
      </c>
      <c r="B277">
        <v>2859</v>
      </c>
      <c r="C277" s="10" t="s">
        <v>124</v>
      </c>
      <c r="D277" s="2">
        <v>0.1638804334</v>
      </c>
      <c r="E277" s="4">
        <f t="shared" si="4"/>
        <v>-0.78547289617740412</v>
      </c>
    </row>
    <row r="278" spans="1:5" x14ac:dyDescent="0.3">
      <c r="A278" s="9">
        <v>42024</v>
      </c>
      <c r="B278">
        <v>2859</v>
      </c>
      <c r="C278" s="10" t="s">
        <v>124</v>
      </c>
      <c r="D278" s="2">
        <v>0.16236533269999998</v>
      </c>
      <c r="E278" s="4">
        <f t="shared" si="4"/>
        <v>-0.78950669322472833</v>
      </c>
    </row>
    <row r="279" spans="1:5" x14ac:dyDescent="0.3">
      <c r="A279" s="9">
        <v>118651</v>
      </c>
      <c r="B279">
        <v>3067</v>
      </c>
      <c r="C279" s="10" t="s">
        <v>125</v>
      </c>
      <c r="D279" s="2">
        <v>0.7995033399</v>
      </c>
      <c r="E279" s="4">
        <f t="shared" si="4"/>
        <v>-9.7179717662448942E-2</v>
      </c>
    </row>
    <row r="280" spans="1:5" x14ac:dyDescent="0.3">
      <c r="A280" s="9">
        <v>118652</v>
      </c>
      <c r="B280">
        <v>3067</v>
      </c>
      <c r="C280" s="10" t="s">
        <v>125</v>
      </c>
      <c r="D280" s="2">
        <v>0.57867300119999998</v>
      </c>
      <c r="E280" s="4">
        <f t="shared" si="4"/>
        <v>-0.23756677978158341</v>
      </c>
    </row>
    <row r="281" spans="1:5" x14ac:dyDescent="0.3">
      <c r="A281" s="9">
        <v>118650</v>
      </c>
      <c r="B281">
        <v>3067</v>
      </c>
      <c r="C281" s="10" t="s">
        <v>125</v>
      </c>
      <c r="D281" s="2">
        <v>0.26503273669999999</v>
      </c>
      <c r="E281" s="4">
        <f t="shared" si="4"/>
        <v>-0.57670047893085719</v>
      </c>
    </row>
    <row r="282" spans="1:5" x14ac:dyDescent="0.3">
      <c r="A282" s="9">
        <v>3264</v>
      </c>
      <c r="B282">
        <v>3239</v>
      </c>
      <c r="C282" s="10" t="s">
        <v>126</v>
      </c>
      <c r="D282" s="2">
        <v>0.38631862950000001</v>
      </c>
      <c r="E282" s="4">
        <f t="shared" si="4"/>
        <v>-0.41305434830361809</v>
      </c>
    </row>
    <row r="283" spans="1:5" x14ac:dyDescent="0.3">
      <c r="A283" s="9">
        <v>3076</v>
      </c>
      <c r="B283">
        <v>3239</v>
      </c>
      <c r="C283" s="10" t="s">
        <v>126</v>
      </c>
      <c r="D283" s="2">
        <v>0.29772684599999999</v>
      </c>
      <c r="E283" s="4">
        <f t="shared" si="4"/>
        <v>-0.52618200329752518</v>
      </c>
    </row>
    <row r="284" spans="1:5" x14ac:dyDescent="0.3">
      <c r="A284" s="9">
        <v>3172</v>
      </c>
      <c r="B284">
        <v>3239</v>
      </c>
      <c r="C284" s="10" t="s">
        <v>126</v>
      </c>
      <c r="D284" s="2">
        <v>0.2327522574</v>
      </c>
      <c r="E284" s="4">
        <f t="shared" si="4"/>
        <v>-0.63310609822370145</v>
      </c>
    </row>
    <row r="285" spans="1:5" x14ac:dyDescent="0.3">
      <c r="A285" s="9">
        <v>120899</v>
      </c>
      <c r="B285">
        <v>3265</v>
      </c>
      <c r="C285" s="10" t="s">
        <v>127</v>
      </c>
      <c r="D285" s="2">
        <v>2.1126796580000002</v>
      </c>
      <c r="E285" s="4">
        <f t="shared" si="4"/>
        <v>0.32483365071541709</v>
      </c>
    </row>
    <row r="286" spans="1:5" x14ac:dyDescent="0.3">
      <c r="A286" s="9">
        <v>120898</v>
      </c>
      <c r="B286">
        <v>3265</v>
      </c>
      <c r="C286" s="10" t="s">
        <v>127</v>
      </c>
      <c r="D286" s="2">
        <v>1.2174683770000001</v>
      </c>
      <c r="E286" s="4">
        <f t="shared" si="4"/>
        <v>8.5457689498366546E-2</v>
      </c>
    </row>
    <row r="287" spans="1:5" x14ac:dyDescent="0.3">
      <c r="A287" s="9">
        <v>120760</v>
      </c>
      <c r="B287">
        <v>3265</v>
      </c>
      <c r="C287" s="10" t="s">
        <v>127</v>
      </c>
      <c r="D287" s="2">
        <v>0.54472927120000003</v>
      </c>
      <c r="E287" s="4">
        <f t="shared" si="4"/>
        <v>-0.26381928714823327</v>
      </c>
    </row>
    <row r="288" spans="1:5" x14ac:dyDescent="0.3">
      <c r="A288" s="9">
        <v>284646</v>
      </c>
      <c r="B288">
        <v>3346</v>
      </c>
      <c r="C288" s="10" t="s">
        <v>128</v>
      </c>
      <c r="D288" s="2">
        <v>1.203128964</v>
      </c>
      <c r="E288" s="4">
        <f t="shared" si="4"/>
        <v>8.0312182079391795E-2</v>
      </c>
    </row>
    <row r="289" spans="1:5" x14ac:dyDescent="0.3">
      <c r="A289" s="9">
        <v>41753</v>
      </c>
      <c r="B289">
        <v>3346</v>
      </c>
      <c r="C289" s="10" t="s">
        <v>128</v>
      </c>
      <c r="D289" s="2">
        <v>0.55688315189999993</v>
      </c>
      <c r="E289" s="4">
        <f t="shared" si="4"/>
        <v>-0.25423592117927546</v>
      </c>
    </row>
    <row r="290" spans="1:5" x14ac:dyDescent="0.3">
      <c r="A290" s="9">
        <v>41669</v>
      </c>
      <c r="B290">
        <v>3346</v>
      </c>
      <c r="C290" s="10" t="s">
        <v>128</v>
      </c>
      <c r="D290" s="2">
        <v>0.48015281870000004</v>
      </c>
      <c r="E290" s="4">
        <f t="shared" si="4"/>
        <v>-0.31862051730052376</v>
      </c>
    </row>
    <row r="291" spans="1:5" x14ac:dyDescent="0.3">
      <c r="A291" s="9">
        <v>1759</v>
      </c>
      <c r="B291">
        <v>3360</v>
      </c>
      <c r="C291" s="10" t="s">
        <v>129</v>
      </c>
      <c r="D291" s="2">
        <v>2.2078197259999999</v>
      </c>
      <c r="E291" s="4">
        <f t="shared" si="4"/>
        <v>0.34396360927468278</v>
      </c>
    </row>
    <row r="292" spans="1:5" x14ac:dyDescent="0.3">
      <c r="A292" s="9">
        <v>1853</v>
      </c>
      <c r="B292">
        <v>3360</v>
      </c>
      <c r="C292" s="10" t="s">
        <v>129</v>
      </c>
      <c r="D292" s="2">
        <v>1.688295903</v>
      </c>
      <c r="E292" s="4">
        <f t="shared" si="4"/>
        <v>0.22744856656552892</v>
      </c>
    </row>
    <row r="293" spans="1:5" x14ac:dyDescent="0.3">
      <c r="A293" s="9">
        <v>144644</v>
      </c>
      <c r="B293">
        <v>3360</v>
      </c>
      <c r="C293" s="10" t="s">
        <v>129</v>
      </c>
      <c r="D293" s="2">
        <v>0.46933921669999995</v>
      </c>
      <c r="E293" s="4">
        <f t="shared" si="4"/>
        <v>-0.32851315581343365</v>
      </c>
    </row>
    <row r="294" spans="1:5" x14ac:dyDescent="0.3">
      <c r="A294" s="9">
        <v>119200</v>
      </c>
      <c r="B294">
        <v>8692</v>
      </c>
      <c r="C294" s="10" t="s">
        <v>42</v>
      </c>
      <c r="D294" s="2">
        <v>0.41651547280000001</v>
      </c>
      <c r="E294" s="4">
        <f t="shared" si="4"/>
        <v>-0.38036886069934317</v>
      </c>
    </row>
    <row r="295" spans="1:5" x14ac:dyDescent="0.3">
      <c r="A295" s="9">
        <v>119198</v>
      </c>
      <c r="B295">
        <v>8692</v>
      </c>
      <c r="C295" s="10" t="s">
        <v>42</v>
      </c>
      <c r="D295" s="2">
        <v>0.41542511159999995</v>
      </c>
      <c r="E295" s="4">
        <f t="shared" si="4"/>
        <v>-0.38150725479252406</v>
      </c>
    </row>
    <row r="296" spans="1:5" x14ac:dyDescent="0.3">
      <c r="A296" s="9">
        <v>119199</v>
      </c>
      <c r="B296">
        <v>8692</v>
      </c>
      <c r="C296" s="10" t="s">
        <v>42</v>
      </c>
      <c r="D296" s="2">
        <v>0.31202258369999997</v>
      </c>
      <c r="E296" s="4">
        <f t="shared" si="4"/>
        <v>-0.50581397129777683</v>
      </c>
    </row>
    <row r="297" spans="1:5" x14ac:dyDescent="0.3">
      <c r="A297" s="9">
        <v>133788</v>
      </c>
      <c r="B297">
        <v>29851</v>
      </c>
      <c r="C297" s="10" t="s">
        <v>130</v>
      </c>
      <c r="D297" s="2">
        <v>1.1948592979999999</v>
      </c>
      <c r="E297" s="4">
        <f t="shared" si="4"/>
        <v>7.7316767460005473E-2</v>
      </c>
    </row>
    <row r="298" spans="1:5" x14ac:dyDescent="0.3">
      <c r="A298" s="9">
        <v>133787</v>
      </c>
      <c r="B298">
        <v>29851</v>
      </c>
      <c r="C298" s="10" t="s">
        <v>130</v>
      </c>
      <c r="D298" s="2">
        <v>0.54130424659999998</v>
      </c>
      <c r="E298" s="4">
        <f t="shared" si="4"/>
        <v>-0.26655856580065762</v>
      </c>
    </row>
    <row r="299" spans="1:5" x14ac:dyDescent="0.3">
      <c r="A299" s="9">
        <v>133789</v>
      </c>
      <c r="B299">
        <v>29851</v>
      </c>
      <c r="C299" s="10" t="s">
        <v>130</v>
      </c>
      <c r="D299" s="2">
        <v>0.4706178137</v>
      </c>
      <c r="E299" s="4">
        <f t="shared" si="4"/>
        <v>-0.3273316380499412</v>
      </c>
    </row>
    <row r="300" spans="1:5" x14ac:dyDescent="0.3">
      <c r="A300" s="9">
        <v>284648</v>
      </c>
      <c r="B300">
        <v>3444</v>
      </c>
      <c r="C300" s="10" t="s">
        <v>46</v>
      </c>
      <c r="D300" s="2">
        <v>1.3979341350000001</v>
      </c>
      <c r="E300" s="4">
        <f t="shared" si="4"/>
        <v>0.14548670969298785</v>
      </c>
    </row>
    <row r="301" spans="1:5" x14ac:dyDescent="0.3">
      <c r="A301" s="9">
        <v>284649</v>
      </c>
      <c r="B301">
        <v>3444</v>
      </c>
      <c r="C301" s="10" t="s">
        <v>46</v>
      </c>
      <c r="D301" s="2">
        <v>0.99512561980000003</v>
      </c>
      <c r="E301" s="4">
        <f t="shared" si="4"/>
        <v>-2.1220925785235532E-3</v>
      </c>
    </row>
    <row r="302" spans="1:5" x14ac:dyDescent="0.3">
      <c r="A302" s="9">
        <v>42381</v>
      </c>
      <c r="B302">
        <v>3444</v>
      </c>
      <c r="C302" s="10" t="s">
        <v>46</v>
      </c>
      <c r="D302" s="2">
        <v>0.81360391059999992</v>
      </c>
      <c r="E302" s="4">
        <f t="shared" si="4"/>
        <v>-8.9586972637033413E-2</v>
      </c>
    </row>
    <row r="303" spans="1:5" x14ac:dyDescent="0.3">
      <c r="A303" s="9">
        <v>109037</v>
      </c>
      <c r="B303">
        <v>55081</v>
      </c>
      <c r="C303" s="10" t="s">
        <v>131</v>
      </c>
      <c r="D303" s="2">
        <v>1.030816076</v>
      </c>
      <c r="E303" s="4">
        <f t="shared" si="4"/>
        <v>1.3181182932465719E-2</v>
      </c>
    </row>
    <row r="304" spans="1:5" x14ac:dyDescent="0.3">
      <c r="A304" s="9">
        <v>109036</v>
      </c>
      <c r="B304">
        <v>55081</v>
      </c>
      <c r="C304" s="10" t="s">
        <v>131</v>
      </c>
      <c r="D304" s="2">
        <v>1.017446474</v>
      </c>
      <c r="E304" s="4">
        <f t="shared" si="4"/>
        <v>7.5115710590329295E-3</v>
      </c>
    </row>
    <row r="305" spans="1:5" x14ac:dyDescent="0.3">
      <c r="A305" s="9">
        <v>112016</v>
      </c>
      <c r="B305">
        <v>55081</v>
      </c>
      <c r="C305" s="10" t="s">
        <v>131</v>
      </c>
      <c r="D305" s="2">
        <v>0.39374661029999997</v>
      </c>
      <c r="E305" s="4">
        <f t="shared" si="4"/>
        <v>-0.40478317195622743</v>
      </c>
    </row>
    <row r="306" spans="1:5" x14ac:dyDescent="0.3">
      <c r="A306" s="9">
        <v>136127</v>
      </c>
      <c r="B306">
        <v>10989</v>
      </c>
      <c r="C306" s="10" t="s">
        <v>132</v>
      </c>
      <c r="D306" s="2">
        <v>0.83008623979999996</v>
      </c>
      <c r="E306" s="4">
        <f t="shared" si="4"/>
        <v>-8.0876785306306473E-2</v>
      </c>
    </row>
    <row r="307" spans="1:5" x14ac:dyDescent="0.3">
      <c r="A307" s="9">
        <v>136128</v>
      </c>
      <c r="B307">
        <v>10989</v>
      </c>
      <c r="C307" s="10" t="s">
        <v>132</v>
      </c>
      <c r="D307" s="2">
        <v>0.39125131199999996</v>
      </c>
      <c r="E307" s="4">
        <f t="shared" si="4"/>
        <v>-0.40754419310452417</v>
      </c>
    </row>
    <row r="308" spans="1:5" x14ac:dyDescent="0.3">
      <c r="A308" s="9">
        <v>136129</v>
      </c>
      <c r="B308">
        <v>10989</v>
      </c>
      <c r="C308" s="10" t="s">
        <v>132</v>
      </c>
      <c r="D308" s="2">
        <v>0.24726238659999999</v>
      </c>
      <c r="E308" s="4">
        <f t="shared" si="4"/>
        <v>-0.60684194322002027</v>
      </c>
    </row>
    <row r="309" spans="1:5" x14ac:dyDescent="0.3">
      <c r="A309" s="9">
        <v>106308</v>
      </c>
      <c r="B309">
        <v>3615</v>
      </c>
      <c r="C309" s="10" t="s">
        <v>15</v>
      </c>
      <c r="D309" s="2">
        <v>0.70540254169999994</v>
      </c>
      <c r="E309" s="4">
        <f t="shared" si="4"/>
        <v>-0.15156297981979663</v>
      </c>
    </row>
    <row r="310" spans="1:5" x14ac:dyDescent="0.3">
      <c r="A310" s="9">
        <v>9126</v>
      </c>
      <c r="B310">
        <v>3615</v>
      </c>
      <c r="C310" s="10" t="s">
        <v>15</v>
      </c>
      <c r="D310" s="2">
        <v>0.22753696600000001</v>
      </c>
      <c r="E310" s="4">
        <f t="shared" si="4"/>
        <v>-0.64294803713584336</v>
      </c>
    </row>
    <row r="311" spans="1:5" x14ac:dyDescent="0.3">
      <c r="A311" s="9">
        <v>106309</v>
      </c>
      <c r="B311">
        <v>3615</v>
      </c>
      <c r="C311" s="10" t="s">
        <v>15</v>
      </c>
      <c r="D311" s="2">
        <v>0.10630759200000001</v>
      </c>
      <c r="E311" s="4">
        <f t="shared" si="4"/>
        <v>-0.97343571905177695</v>
      </c>
    </row>
    <row r="312" spans="1:5" x14ac:dyDescent="0.3">
      <c r="A312" s="9">
        <v>27972</v>
      </c>
      <c r="B312">
        <v>56623</v>
      </c>
      <c r="C312" s="10" t="s">
        <v>133</v>
      </c>
      <c r="D312" s="2">
        <v>0.88379388300000006</v>
      </c>
      <c r="E312" s="4">
        <f t="shared" si="4"/>
        <v>-5.3649008644441956E-2</v>
      </c>
    </row>
    <row r="313" spans="1:5" x14ac:dyDescent="0.3">
      <c r="A313" s="9">
        <v>28158</v>
      </c>
      <c r="B313">
        <v>56623</v>
      </c>
      <c r="C313" s="10" t="s">
        <v>133</v>
      </c>
      <c r="D313" s="2">
        <v>0.71554440749999992</v>
      </c>
      <c r="E313" s="4">
        <f t="shared" si="4"/>
        <v>-0.14536340825816813</v>
      </c>
    </row>
    <row r="314" spans="1:5" x14ac:dyDescent="0.3">
      <c r="A314" s="9">
        <v>28067</v>
      </c>
      <c r="B314">
        <v>56623</v>
      </c>
      <c r="C314" s="10" t="s">
        <v>133</v>
      </c>
      <c r="D314" s="2">
        <v>3.1067077009999999E-2</v>
      </c>
      <c r="E314" s="4">
        <f t="shared" si="4"/>
        <v>-1.5076996060351524</v>
      </c>
    </row>
    <row r="315" spans="1:5" x14ac:dyDescent="0.3">
      <c r="A315" s="9">
        <v>1378</v>
      </c>
      <c r="B315">
        <v>64799</v>
      </c>
      <c r="C315" s="10" t="s">
        <v>134</v>
      </c>
      <c r="D315" s="2">
        <v>0.49638135799999999</v>
      </c>
      <c r="E315" s="4">
        <f t="shared" si="4"/>
        <v>-0.30418453714461691</v>
      </c>
    </row>
    <row r="316" spans="1:5" x14ac:dyDescent="0.3">
      <c r="A316" s="9">
        <v>1188</v>
      </c>
      <c r="B316">
        <v>64799</v>
      </c>
      <c r="C316" s="10" t="s">
        <v>134</v>
      </c>
      <c r="D316" s="2">
        <v>0.41861348309999996</v>
      </c>
      <c r="E316" s="4">
        <f t="shared" si="4"/>
        <v>-0.37818678760357699</v>
      </c>
    </row>
    <row r="317" spans="1:5" x14ac:dyDescent="0.3">
      <c r="A317" s="9">
        <v>1283</v>
      </c>
      <c r="B317">
        <v>64799</v>
      </c>
      <c r="C317" s="10" t="s">
        <v>134</v>
      </c>
      <c r="D317" s="2">
        <v>0.3031360494</v>
      </c>
      <c r="E317" s="4">
        <f t="shared" si="4"/>
        <v>-0.5183624136009094</v>
      </c>
    </row>
    <row r="318" spans="1:5" x14ac:dyDescent="0.3">
      <c r="A318" s="9">
        <v>41755</v>
      </c>
      <c r="B318">
        <v>3726</v>
      </c>
      <c r="C318" s="10" t="s">
        <v>135</v>
      </c>
      <c r="D318" s="2">
        <v>0.81812699950000001</v>
      </c>
      <c r="E318" s="4">
        <f t="shared" si="4"/>
        <v>-8.7179274689425157E-2</v>
      </c>
    </row>
    <row r="319" spans="1:5" x14ac:dyDescent="0.3">
      <c r="A319" s="9">
        <v>41672</v>
      </c>
      <c r="B319">
        <v>3726</v>
      </c>
      <c r="C319" s="10" t="s">
        <v>135</v>
      </c>
      <c r="D319" s="2">
        <v>0.80007285039999998</v>
      </c>
      <c r="E319" s="4">
        <f t="shared" si="4"/>
        <v>-9.687046665022854E-2</v>
      </c>
    </row>
    <row r="320" spans="1:5" x14ac:dyDescent="0.3">
      <c r="A320" s="9">
        <v>41825</v>
      </c>
      <c r="B320">
        <v>3726</v>
      </c>
      <c r="C320" s="10" t="s">
        <v>135</v>
      </c>
      <c r="D320" s="2">
        <v>0.42276361229999998</v>
      </c>
      <c r="E320" s="4">
        <f t="shared" si="4"/>
        <v>-0.37390239992986424</v>
      </c>
    </row>
    <row r="321" spans="1:5" x14ac:dyDescent="0.3">
      <c r="A321" s="9">
        <v>22179</v>
      </c>
      <c r="B321">
        <v>9909</v>
      </c>
      <c r="C321" s="10" t="s">
        <v>136</v>
      </c>
      <c r="D321" s="2">
        <v>0.63363788049999992</v>
      </c>
      <c r="E321" s="4">
        <f t="shared" si="4"/>
        <v>-0.19815886740284061</v>
      </c>
    </row>
    <row r="322" spans="1:5" x14ac:dyDescent="0.3">
      <c r="A322" s="9">
        <v>22083</v>
      </c>
      <c r="B322">
        <v>9909</v>
      </c>
      <c r="C322" s="10" t="s">
        <v>136</v>
      </c>
      <c r="D322" s="2">
        <v>0.3982735315</v>
      </c>
      <c r="E322" s="4">
        <f t="shared" si="4"/>
        <v>-0.39981855501537145</v>
      </c>
    </row>
    <row r="323" spans="1:5" x14ac:dyDescent="0.3">
      <c r="A323" s="9">
        <v>264694</v>
      </c>
      <c r="B323">
        <v>23052</v>
      </c>
      <c r="C323" s="10" t="s">
        <v>137</v>
      </c>
      <c r="D323" s="2">
        <v>1.095874596</v>
      </c>
      <c r="E323" s="4">
        <f t="shared" si="4"/>
        <v>3.9760859457452072E-2</v>
      </c>
    </row>
    <row r="324" spans="1:5" x14ac:dyDescent="0.3">
      <c r="A324" s="9">
        <v>264696</v>
      </c>
      <c r="B324">
        <v>23052</v>
      </c>
      <c r="C324" s="10" t="s">
        <v>137</v>
      </c>
      <c r="D324" s="2">
        <v>0.85286048110000001</v>
      </c>
      <c r="E324" s="4">
        <f t="shared" si="4"/>
        <v>-6.9122008978136765E-2</v>
      </c>
    </row>
    <row r="325" spans="1:5" x14ac:dyDescent="0.3">
      <c r="A325" s="9">
        <v>264695</v>
      </c>
      <c r="B325">
        <v>23052</v>
      </c>
      <c r="C325" s="10" t="s">
        <v>137</v>
      </c>
      <c r="D325" s="2">
        <v>0.79682356560000001</v>
      </c>
      <c r="E325" s="4">
        <f t="shared" si="4"/>
        <v>-9.8637830384178407E-2</v>
      </c>
    </row>
    <row r="326" spans="1:5" x14ac:dyDescent="0.3">
      <c r="A326" s="9">
        <v>140239</v>
      </c>
      <c r="B326">
        <v>23325</v>
      </c>
      <c r="C326" s="10" t="s">
        <v>35</v>
      </c>
      <c r="D326" s="2">
        <v>1.520642933</v>
      </c>
      <c r="E326" s="4">
        <f t="shared" si="4"/>
        <v>0.18202724795645259</v>
      </c>
    </row>
    <row r="327" spans="1:5" x14ac:dyDescent="0.3">
      <c r="A327" s="9">
        <v>140240</v>
      </c>
      <c r="B327">
        <v>23325</v>
      </c>
      <c r="C327" s="10" t="s">
        <v>35</v>
      </c>
      <c r="D327" s="2">
        <v>0.91625835210000006</v>
      </c>
      <c r="E327" s="4">
        <f t="shared" ref="E327:E390" si="5">LOG(D327)</f>
        <v>-3.7982053546548038E-2</v>
      </c>
    </row>
    <row r="328" spans="1:5" x14ac:dyDescent="0.3">
      <c r="A328" s="9">
        <v>140241</v>
      </c>
      <c r="B328">
        <v>23325</v>
      </c>
      <c r="C328" s="10" t="s">
        <v>35</v>
      </c>
      <c r="D328" s="2">
        <v>1.4576826560000001E-2</v>
      </c>
      <c r="E328" s="4">
        <f t="shared" si="5"/>
        <v>-1.8363370135688477</v>
      </c>
    </row>
    <row r="329" spans="1:5" x14ac:dyDescent="0.3">
      <c r="A329" s="9">
        <v>121854</v>
      </c>
      <c r="B329">
        <v>54629</v>
      </c>
      <c r="C329" s="10" t="s">
        <v>138</v>
      </c>
      <c r="D329" s="2">
        <v>0.62459245409999997</v>
      </c>
      <c r="E329" s="4">
        <f t="shared" si="5"/>
        <v>-0.20440326692382699</v>
      </c>
    </row>
    <row r="330" spans="1:5" x14ac:dyDescent="0.3">
      <c r="A330" s="9">
        <v>121852</v>
      </c>
      <c r="B330">
        <v>54629</v>
      </c>
      <c r="C330" s="10" t="s">
        <v>138</v>
      </c>
      <c r="D330" s="2">
        <v>0.30895684200000001</v>
      </c>
      <c r="E330" s="4">
        <f t="shared" si="5"/>
        <v>-0.51010218267972196</v>
      </c>
    </row>
    <row r="331" spans="1:5" x14ac:dyDescent="0.3">
      <c r="A331" s="9">
        <v>121853</v>
      </c>
      <c r="B331">
        <v>54629</v>
      </c>
      <c r="C331" s="10" t="s">
        <v>138</v>
      </c>
      <c r="D331" s="2">
        <v>0.12559979399999999</v>
      </c>
      <c r="E331" s="4">
        <f t="shared" si="5"/>
        <v>-0.90101107289768134</v>
      </c>
    </row>
    <row r="332" spans="1:5" x14ac:dyDescent="0.3">
      <c r="A332" s="9">
        <v>264975</v>
      </c>
      <c r="B332">
        <v>27146</v>
      </c>
      <c r="C332" s="10" t="s">
        <v>139</v>
      </c>
      <c r="D332" s="2">
        <v>0.60210255229999998</v>
      </c>
      <c r="E332" s="4">
        <f t="shared" si="5"/>
        <v>-0.22032953182381565</v>
      </c>
    </row>
    <row r="333" spans="1:5" x14ac:dyDescent="0.3">
      <c r="A333" s="9">
        <v>264973</v>
      </c>
      <c r="B333">
        <v>27146</v>
      </c>
      <c r="C333" s="10" t="s">
        <v>139</v>
      </c>
      <c r="D333" s="2">
        <v>0.53620532679999999</v>
      </c>
      <c r="E333" s="4">
        <f t="shared" si="5"/>
        <v>-0.27066887593994415</v>
      </c>
    </row>
    <row r="334" spans="1:5" x14ac:dyDescent="0.3">
      <c r="A334" s="9">
        <v>264974</v>
      </c>
      <c r="B334">
        <v>27146</v>
      </c>
      <c r="C334" s="10" t="s">
        <v>139</v>
      </c>
      <c r="D334" s="2">
        <v>0.36504788199999999</v>
      </c>
      <c r="E334" s="4">
        <f t="shared" si="5"/>
        <v>-0.4376501669831746</v>
      </c>
    </row>
    <row r="335" spans="1:5" x14ac:dyDescent="0.3">
      <c r="A335" s="9">
        <v>11303</v>
      </c>
      <c r="B335">
        <v>3837</v>
      </c>
      <c r="C335" s="10" t="s">
        <v>140</v>
      </c>
      <c r="D335" s="2">
        <v>3.3371981829999999</v>
      </c>
      <c r="E335" s="4">
        <f t="shared" si="5"/>
        <v>0.5233819984520911</v>
      </c>
    </row>
    <row r="336" spans="1:5" x14ac:dyDescent="0.3">
      <c r="A336" s="9">
        <v>11125</v>
      </c>
      <c r="B336">
        <v>3837</v>
      </c>
      <c r="C336" s="10" t="s">
        <v>140</v>
      </c>
      <c r="D336" s="2">
        <v>2.4875475470000001</v>
      </c>
      <c r="E336" s="4">
        <f t="shared" si="5"/>
        <v>0.39577139060465089</v>
      </c>
    </row>
    <row r="337" spans="1:5" x14ac:dyDescent="0.3">
      <c r="A337" s="9">
        <v>11218</v>
      </c>
      <c r="B337">
        <v>3837</v>
      </c>
      <c r="C337" s="10" t="s">
        <v>140</v>
      </c>
      <c r="D337" s="2">
        <v>1.1441125700000001</v>
      </c>
      <c r="E337" s="4">
        <f t="shared" si="5"/>
        <v>5.8468757083457723E-2</v>
      </c>
    </row>
    <row r="338" spans="1:5" x14ac:dyDescent="0.3">
      <c r="A338" s="9">
        <v>216591</v>
      </c>
      <c r="B338">
        <v>124751</v>
      </c>
      <c r="C338" s="10" t="s">
        <v>141</v>
      </c>
      <c r="D338" s="2">
        <v>0.53692506419999997</v>
      </c>
      <c r="E338" s="4">
        <f t="shared" si="5"/>
        <v>-0.27008632226197676</v>
      </c>
    </row>
    <row r="339" spans="1:5" x14ac:dyDescent="0.3">
      <c r="A339" s="9">
        <v>216593</v>
      </c>
      <c r="B339">
        <v>124751</v>
      </c>
      <c r="C339" s="10" t="s">
        <v>141</v>
      </c>
      <c r="D339" s="2">
        <v>0.4569369975</v>
      </c>
      <c r="E339" s="4">
        <f t="shared" si="5"/>
        <v>-0.34014367635098469</v>
      </c>
    </row>
    <row r="340" spans="1:5" x14ac:dyDescent="0.3">
      <c r="A340" s="9">
        <v>216592</v>
      </c>
      <c r="B340">
        <v>124751</v>
      </c>
      <c r="C340" s="10" t="s">
        <v>141</v>
      </c>
      <c r="D340" s="2">
        <v>0.18884826709999999</v>
      </c>
      <c r="E340" s="4">
        <f t="shared" si="5"/>
        <v>-0.72388699596942208</v>
      </c>
    </row>
    <row r="341" spans="1:5" x14ac:dyDescent="0.3">
      <c r="A341" s="9">
        <v>130059</v>
      </c>
      <c r="B341">
        <v>167691</v>
      </c>
      <c r="C341" s="10" t="s">
        <v>142</v>
      </c>
      <c r="D341" s="2">
        <v>0.78537702659999997</v>
      </c>
      <c r="E341" s="4">
        <f t="shared" si="5"/>
        <v>-0.10492180661382201</v>
      </c>
    </row>
    <row r="342" spans="1:5" x14ac:dyDescent="0.3">
      <c r="A342" s="9">
        <v>130061</v>
      </c>
      <c r="B342">
        <v>167691</v>
      </c>
      <c r="C342" s="10" t="s">
        <v>142</v>
      </c>
      <c r="D342" s="2">
        <v>0.53832188619999999</v>
      </c>
      <c r="E342" s="4">
        <f t="shared" si="5"/>
        <v>-0.26895796299934688</v>
      </c>
    </row>
    <row r="343" spans="1:5" x14ac:dyDescent="0.3">
      <c r="A343" s="9">
        <v>130060</v>
      </c>
      <c r="B343">
        <v>167691</v>
      </c>
      <c r="C343" s="10" t="s">
        <v>142</v>
      </c>
      <c r="D343" s="2">
        <v>0.114471458</v>
      </c>
      <c r="E343" s="4">
        <f t="shared" si="5"/>
        <v>-0.94130278562383707</v>
      </c>
    </row>
    <row r="344" spans="1:5" x14ac:dyDescent="0.3">
      <c r="A344" s="9">
        <v>265498</v>
      </c>
      <c r="B344">
        <v>338667</v>
      </c>
      <c r="C344" s="10" t="s">
        <v>143</v>
      </c>
      <c r="D344" s="2">
        <v>0.60787187760000005</v>
      </c>
      <c r="E344" s="4">
        <f t="shared" si="5"/>
        <v>-0.2161879482188688</v>
      </c>
    </row>
    <row r="345" spans="1:5" x14ac:dyDescent="0.3">
      <c r="A345" s="9">
        <v>265499</v>
      </c>
      <c r="B345">
        <v>338667</v>
      </c>
      <c r="C345" s="10" t="s">
        <v>143</v>
      </c>
      <c r="D345" s="2">
        <v>0.31757933770000002</v>
      </c>
      <c r="E345" s="4">
        <f t="shared" si="5"/>
        <v>-0.49814776132927419</v>
      </c>
    </row>
    <row r="346" spans="1:5" x14ac:dyDescent="0.3">
      <c r="A346" s="9">
        <v>265500</v>
      </c>
      <c r="B346">
        <v>338667</v>
      </c>
      <c r="C346" s="10" t="s">
        <v>143</v>
      </c>
      <c r="D346" s="2">
        <v>0.23563226319999997</v>
      </c>
      <c r="E346" s="4">
        <f t="shared" si="5"/>
        <v>-0.62776524541961798</v>
      </c>
    </row>
    <row r="347" spans="1:5" x14ac:dyDescent="0.3">
      <c r="A347" s="9">
        <v>266120</v>
      </c>
      <c r="B347">
        <v>375295</v>
      </c>
      <c r="C347" s="10" t="s">
        <v>40</v>
      </c>
      <c r="D347" s="2">
        <v>0.63076355070000001</v>
      </c>
      <c r="E347" s="4">
        <f t="shared" si="5"/>
        <v>-0.20013341075724186</v>
      </c>
    </row>
    <row r="348" spans="1:5" x14ac:dyDescent="0.3">
      <c r="A348" s="9">
        <v>266121</v>
      </c>
      <c r="B348">
        <v>375295</v>
      </c>
      <c r="C348" s="10" t="s">
        <v>40</v>
      </c>
      <c r="D348" s="2">
        <v>0.4118764607</v>
      </c>
      <c r="E348" s="4">
        <f t="shared" si="5"/>
        <v>-0.385233027854753</v>
      </c>
    </row>
    <row r="349" spans="1:5" x14ac:dyDescent="0.3">
      <c r="A349" s="9">
        <v>266119</v>
      </c>
      <c r="B349">
        <v>375295</v>
      </c>
      <c r="C349" s="10" t="s">
        <v>40</v>
      </c>
      <c r="D349" s="2">
        <v>6.1157928100000002E-2</v>
      </c>
      <c r="E349" s="4">
        <f t="shared" si="5"/>
        <v>-1.2135472359801032</v>
      </c>
    </row>
    <row r="350" spans="1:5" x14ac:dyDescent="0.3">
      <c r="A350" s="9">
        <v>266706</v>
      </c>
      <c r="B350">
        <v>388532</v>
      </c>
      <c r="C350" s="10" t="s">
        <v>144</v>
      </c>
      <c r="D350" s="2">
        <v>4.0432460460000001</v>
      </c>
      <c r="E350" s="4">
        <f t="shared" si="5"/>
        <v>0.60673017051218792</v>
      </c>
    </row>
    <row r="351" spans="1:5" x14ac:dyDescent="0.3">
      <c r="A351" s="9">
        <v>266704</v>
      </c>
      <c r="B351">
        <v>388532</v>
      </c>
      <c r="C351" s="10" t="s">
        <v>144</v>
      </c>
      <c r="D351" s="2">
        <v>3.6035449419999996</v>
      </c>
      <c r="E351" s="4">
        <f t="shared" si="5"/>
        <v>0.55672994277978027</v>
      </c>
    </row>
    <row r="352" spans="1:5" x14ac:dyDescent="0.3">
      <c r="A352" s="9">
        <v>266705</v>
      </c>
      <c r="B352">
        <v>388532</v>
      </c>
      <c r="C352" s="10" t="s">
        <v>144</v>
      </c>
      <c r="D352" s="2">
        <v>1.0725415409999999</v>
      </c>
      <c r="E352" s="4">
        <f t="shared" si="5"/>
        <v>3.0414122001462426E-2</v>
      </c>
    </row>
    <row r="353" spans="1:5" x14ac:dyDescent="0.3">
      <c r="A353" s="9">
        <v>268008</v>
      </c>
      <c r="B353">
        <v>391714</v>
      </c>
      <c r="C353" s="10" t="s">
        <v>145</v>
      </c>
      <c r="D353" s="2">
        <v>0.49809823280000004</v>
      </c>
      <c r="E353" s="4">
        <f t="shared" si="5"/>
        <v>-0.30268499909590385</v>
      </c>
    </row>
    <row r="354" spans="1:5" x14ac:dyDescent="0.3">
      <c r="A354" s="9">
        <v>268007</v>
      </c>
      <c r="B354">
        <v>391714</v>
      </c>
      <c r="C354" s="10" t="s">
        <v>145</v>
      </c>
      <c r="D354" s="2">
        <v>0.43738734400000001</v>
      </c>
      <c r="E354" s="4">
        <f t="shared" si="5"/>
        <v>-0.35913378762321724</v>
      </c>
    </row>
    <row r="355" spans="1:5" x14ac:dyDescent="0.3">
      <c r="A355" s="9">
        <v>268006</v>
      </c>
      <c r="B355">
        <v>391714</v>
      </c>
      <c r="C355" s="10" t="s">
        <v>145</v>
      </c>
      <c r="D355" s="2">
        <v>0.35066498600000001</v>
      </c>
      <c r="E355" s="4">
        <f t="shared" si="5"/>
        <v>-0.45510759638295467</v>
      </c>
    </row>
    <row r="356" spans="1:5" x14ac:dyDescent="0.3">
      <c r="A356" s="9">
        <v>271581</v>
      </c>
      <c r="B356">
        <v>442049</v>
      </c>
      <c r="C356" s="10" t="s">
        <v>146</v>
      </c>
      <c r="D356" s="2">
        <v>1.3086979109999999</v>
      </c>
      <c r="E356" s="4">
        <f t="shared" si="5"/>
        <v>0.11683940917365065</v>
      </c>
    </row>
    <row r="357" spans="1:5" x14ac:dyDescent="0.3">
      <c r="A357" s="9">
        <v>271580</v>
      </c>
      <c r="B357">
        <v>442049</v>
      </c>
      <c r="C357" s="10" t="s">
        <v>146</v>
      </c>
      <c r="D357" s="2">
        <v>1.1334805780000001</v>
      </c>
      <c r="E357" s="4">
        <f t="shared" si="5"/>
        <v>5.4414082963028403E-2</v>
      </c>
    </row>
    <row r="358" spans="1:5" x14ac:dyDescent="0.3">
      <c r="A358" s="9">
        <v>271579</v>
      </c>
      <c r="B358">
        <v>442049</v>
      </c>
      <c r="C358" s="10" t="s">
        <v>146</v>
      </c>
      <c r="D358" s="2">
        <v>0.45099252399999995</v>
      </c>
      <c r="E358" s="4">
        <f t="shared" si="5"/>
        <v>-0.34583065726274276</v>
      </c>
    </row>
    <row r="359" spans="1:5" x14ac:dyDescent="0.3">
      <c r="A359" s="9">
        <v>280189</v>
      </c>
      <c r="B359">
        <v>64900</v>
      </c>
      <c r="C359" s="10" t="s">
        <v>30</v>
      </c>
      <c r="D359" s="2">
        <v>0.97766620950000005</v>
      </c>
      <c r="E359" s="4">
        <f t="shared" si="5"/>
        <v>-9.8093948195811902E-3</v>
      </c>
    </row>
    <row r="360" spans="1:5" x14ac:dyDescent="0.3">
      <c r="A360" s="9">
        <v>280188</v>
      </c>
      <c r="B360">
        <v>64900</v>
      </c>
      <c r="C360" s="10" t="s">
        <v>30</v>
      </c>
      <c r="D360" s="2">
        <v>0.86153633360000004</v>
      </c>
      <c r="E360" s="4">
        <f t="shared" si="5"/>
        <v>-6.4726402314329121E-2</v>
      </c>
    </row>
    <row r="361" spans="1:5" x14ac:dyDescent="0.3">
      <c r="A361" s="9">
        <v>280190</v>
      </c>
      <c r="B361">
        <v>64900</v>
      </c>
      <c r="C361" s="10" t="s">
        <v>30</v>
      </c>
      <c r="D361" s="2">
        <v>6.5864744049999993E-2</v>
      </c>
      <c r="E361" s="4">
        <f t="shared" si="5"/>
        <v>-1.1813469915024015</v>
      </c>
    </row>
    <row r="362" spans="1:5" x14ac:dyDescent="0.3">
      <c r="A362" s="9">
        <v>136760</v>
      </c>
      <c r="B362">
        <v>23143</v>
      </c>
      <c r="C362" s="10" t="s">
        <v>147</v>
      </c>
      <c r="D362" s="2">
        <v>0.53717947020000001</v>
      </c>
      <c r="E362" s="4">
        <f t="shared" si="5"/>
        <v>-0.26988059345162235</v>
      </c>
    </row>
    <row r="363" spans="1:5" x14ac:dyDescent="0.3">
      <c r="A363" s="9">
        <v>136759</v>
      </c>
      <c r="B363">
        <v>23143</v>
      </c>
      <c r="C363" s="10" t="s">
        <v>147</v>
      </c>
      <c r="D363" s="2">
        <v>0.17682716110000002</v>
      </c>
      <c r="E363" s="4">
        <f t="shared" si="5"/>
        <v>-0.75245102546624454</v>
      </c>
    </row>
    <row r="364" spans="1:5" x14ac:dyDescent="0.3">
      <c r="A364" s="9">
        <v>136761</v>
      </c>
      <c r="B364">
        <v>23143</v>
      </c>
      <c r="C364" s="10" t="s">
        <v>147</v>
      </c>
      <c r="D364" s="2">
        <v>0.11721073360000001</v>
      </c>
      <c r="E364" s="4">
        <f t="shared" si="5"/>
        <v>-0.93103261587933184</v>
      </c>
    </row>
    <row r="365" spans="1:5" x14ac:dyDescent="0.3">
      <c r="A365" s="9">
        <v>1497</v>
      </c>
      <c r="B365">
        <v>79705</v>
      </c>
      <c r="C365" s="10" t="s">
        <v>148</v>
      </c>
      <c r="D365" s="2">
        <v>1.785191505</v>
      </c>
      <c r="E365" s="4">
        <f t="shared" si="5"/>
        <v>0.25168481154267858</v>
      </c>
    </row>
    <row r="366" spans="1:5" x14ac:dyDescent="0.3">
      <c r="A366" s="9">
        <v>1590</v>
      </c>
      <c r="B366">
        <v>79705</v>
      </c>
      <c r="C366" s="10" t="s">
        <v>148</v>
      </c>
      <c r="D366" s="2">
        <v>0.66782619870000004</v>
      </c>
      <c r="E366" s="4">
        <f t="shared" si="5"/>
        <v>-0.17533654765412085</v>
      </c>
    </row>
    <row r="367" spans="1:5" x14ac:dyDescent="0.3">
      <c r="A367" s="9">
        <v>1680</v>
      </c>
      <c r="B367">
        <v>79705</v>
      </c>
      <c r="C367" s="10" t="s">
        <v>148</v>
      </c>
      <c r="D367" s="2">
        <v>0.64096800519999997</v>
      </c>
      <c r="E367" s="4">
        <f t="shared" si="5"/>
        <v>-0.19316364834683311</v>
      </c>
    </row>
    <row r="368" spans="1:5" x14ac:dyDescent="0.3">
      <c r="A368" s="9">
        <v>29260</v>
      </c>
      <c r="B368">
        <v>57819</v>
      </c>
      <c r="C368" s="10" t="s">
        <v>149</v>
      </c>
      <c r="D368" s="2">
        <v>1.610809674</v>
      </c>
      <c r="E368" s="4">
        <f t="shared" si="5"/>
        <v>0.20704422917490345</v>
      </c>
    </row>
    <row r="369" spans="1:5" x14ac:dyDescent="0.3">
      <c r="A369" s="9">
        <v>29175</v>
      </c>
      <c r="B369">
        <v>57819</v>
      </c>
      <c r="C369" s="10" t="s">
        <v>149</v>
      </c>
      <c r="D369" s="2">
        <v>1.35337968</v>
      </c>
      <c r="E369" s="4">
        <f t="shared" si="5"/>
        <v>0.13141965158433408</v>
      </c>
    </row>
    <row r="370" spans="1:5" x14ac:dyDescent="0.3">
      <c r="A370" s="9">
        <v>29084</v>
      </c>
      <c r="B370">
        <v>57819</v>
      </c>
      <c r="C370" s="10" t="s">
        <v>149</v>
      </c>
      <c r="D370" s="2">
        <v>0.46942672430000004</v>
      </c>
      <c r="E370" s="4">
        <f t="shared" si="5"/>
        <v>-0.32843218979995809</v>
      </c>
    </row>
    <row r="371" spans="1:5" x14ac:dyDescent="0.3">
      <c r="A371" s="9">
        <v>19886</v>
      </c>
      <c r="B371">
        <v>25804</v>
      </c>
      <c r="C371" s="10" t="s">
        <v>150</v>
      </c>
      <c r="D371" s="2">
        <v>1.5185681790000001</v>
      </c>
      <c r="E371" s="4">
        <f t="shared" si="5"/>
        <v>0.18143429516688098</v>
      </c>
    </row>
    <row r="372" spans="1:5" x14ac:dyDescent="0.3">
      <c r="A372" s="9">
        <v>45187</v>
      </c>
      <c r="B372">
        <v>25804</v>
      </c>
      <c r="C372" s="10" t="s">
        <v>150</v>
      </c>
      <c r="D372" s="2">
        <v>0.97560634820000003</v>
      </c>
      <c r="E372" s="4">
        <f t="shared" si="5"/>
        <v>-1.072538242630593E-2</v>
      </c>
    </row>
    <row r="373" spans="1:5" x14ac:dyDescent="0.3">
      <c r="A373" s="9">
        <v>45282</v>
      </c>
      <c r="B373">
        <v>25804</v>
      </c>
      <c r="C373" s="10" t="s">
        <v>150</v>
      </c>
      <c r="D373" s="2">
        <v>0.56990789239999995</v>
      </c>
      <c r="E373" s="4">
        <f t="shared" si="5"/>
        <v>-0.24419532863410939</v>
      </c>
    </row>
    <row r="374" spans="1:5" x14ac:dyDescent="0.3">
      <c r="A374" s="9">
        <v>19887</v>
      </c>
      <c r="B374">
        <v>23658</v>
      </c>
      <c r="C374" s="10" t="s">
        <v>151</v>
      </c>
      <c r="D374" s="2">
        <v>1.3068833900000001</v>
      </c>
      <c r="E374" s="4">
        <f t="shared" si="5"/>
        <v>0.11623683827767789</v>
      </c>
    </row>
    <row r="375" spans="1:5" x14ac:dyDescent="0.3">
      <c r="A375" s="9">
        <v>133914</v>
      </c>
      <c r="B375">
        <v>23658</v>
      </c>
      <c r="C375" s="10" t="s">
        <v>151</v>
      </c>
      <c r="D375" s="2">
        <v>0.43679569330000001</v>
      </c>
      <c r="E375" s="4">
        <f t="shared" si="5"/>
        <v>-0.35972165232086933</v>
      </c>
    </row>
    <row r="376" spans="1:5" x14ac:dyDescent="0.3">
      <c r="A376" s="9">
        <v>19981</v>
      </c>
      <c r="B376">
        <v>23658</v>
      </c>
      <c r="C376" s="10" t="s">
        <v>151</v>
      </c>
      <c r="D376" s="2">
        <v>0.34498016049999997</v>
      </c>
      <c r="E376" s="4">
        <f t="shared" si="5"/>
        <v>-0.46220588009519992</v>
      </c>
    </row>
    <row r="377" spans="1:5" x14ac:dyDescent="0.3">
      <c r="A377" s="9">
        <v>45263</v>
      </c>
      <c r="B377">
        <v>11157</v>
      </c>
      <c r="C377" s="10" t="s">
        <v>152</v>
      </c>
      <c r="D377" s="2">
        <v>2.0436127339999999</v>
      </c>
      <c r="E377" s="4">
        <f t="shared" si="5"/>
        <v>0.31039860016050108</v>
      </c>
    </row>
    <row r="378" spans="1:5" x14ac:dyDescent="0.3">
      <c r="A378" s="9">
        <v>45168</v>
      </c>
      <c r="B378">
        <v>11157</v>
      </c>
      <c r="C378" s="10" t="s">
        <v>152</v>
      </c>
      <c r="D378" s="2">
        <v>1.3400943079999998</v>
      </c>
      <c r="E378" s="4">
        <f t="shared" si="5"/>
        <v>0.12713536254599625</v>
      </c>
    </row>
    <row r="379" spans="1:5" x14ac:dyDescent="0.3">
      <c r="A379" s="9">
        <v>19056</v>
      </c>
      <c r="B379">
        <v>11157</v>
      </c>
      <c r="C379" s="10" t="s">
        <v>152</v>
      </c>
      <c r="D379" s="2">
        <v>1.1252090959999999</v>
      </c>
      <c r="E379" s="4">
        <f t="shared" si="5"/>
        <v>5.1233234270483215E-2</v>
      </c>
    </row>
    <row r="380" spans="1:5" x14ac:dyDescent="0.3">
      <c r="A380" s="9">
        <v>41159</v>
      </c>
      <c r="B380">
        <v>286514</v>
      </c>
      <c r="C380" s="10" t="s">
        <v>153</v>
      </c>
      <c r="D380" s="2">
        <v>1.895330296</v>
      </c>
      <c r="E380" s="4">
        <f t="shared" si="5"/>
        <v>0.27768490466316575</v>
      </c>
    </row>
    <row r="381" spans="1:5" x14ac:dyDescent="0.3">
      <c r="A381" s="9">
        <v>41249</v>
      </c>
      <c r="B381">
        <v>286514</v>
      </c>
      <c r="C381" s="10" t="s">
        <v>153</v>
      </c>
      <c r="D381" s="2">
        <v>0.83610513129999997</v>
      </c>
      <c r="E381" s="4">
        <f t="shared" si="5"/>
        <v>-7.7739111229828892E-2</v>
      </c>
    </row>
    <row r="382" spans="1:5" x14ac:dyDescent="0.3">
      <c r="A382" s="9">
        <v>128300</v>
      </c>
      <c r="B382">
        <v>286514</v>
      </c>
      <c r="C382" s="10" t="s">
        <v>153</v>
      </c>
      <c r="D382" s="2">
        <v>0.33146424089999998</v>
      </c>
      <c r="E382" s="4">
        <f t="shared" si="5"/>
        <v>-0.47956331738735919</v>
      </c>
    </row>
    <row r="383" spans="1:5" x14ac:dyDescent="0.3">
      <c r="A383" s="9">
        <v>322</v>
      </c>
      <c r="B383">
        <v>5603</v>
      </c>
      <c r="C383" s="10" t="s">
        <v>154</v>
      </c>
      <c r="D383" s="2">
        <v>1.3654237090000001</v>
      </c>
      <c r="E383" s="4">
        <f t="shared" si="5"/>
        <v>0.13526743960140336</v>
      </c>
    </row>
    <row r="384" spans="1:5" x14ac:dyDescent="0.3">
      <c r="A384" s="9">
        <v>323</v>
      </c>
      <c r="B384">
        <v>5603</v>
      </c>
      <c r="C384" s="10" t="s">
        <v>154</v>
      </c>
      <c r="D384" s="2">
        <v>0.66801809400000001</v>
      </c>
      <c r="E384" s="4">
        <f t="shared" si="5"/>
        <v>-0.17521177402455665</v>
      </c>
    </row>
    <row r="385" spans="1:5" x14ac:dyDescent="0.3">
      <c r="A385" s="9">
        <v>321</v>
      </c>
      <c r="B385">
        <v>5603</v>
      </c>
      <c r="C385" s="10" t="s">
        <v>154</v>
      </c>
      <c r="D385" s="2">
        <v>0.3409128736</v>
      </c>
      <c r="E385" s="4">
        <f t="shared" si="5"/>
        <v>-0.46735659857199446</v>
      </c>
    </row>
    <row r="386" spans="1:5" x14ac:dyDescent="0.3">
      <c r="A386" s="9">
        <v>111626</v>
      </c>
      <c r="B386">
        <v>4144</v>
      </c>
      <c r="C386" s="10" t="s">
        <v>155</v>
      </c>
      <c r="D386" s="2">
        <v>0.54310833739999997</v>
      </c>
      <c r="E386" s="4">
        <f t="shared" si="5"/>
        <v>-0.26511353018652795</v>
      </c>
    </row>
    <row r="387" spans="1:5" x14ac:dyDescent="0.3">
      <c r="A387" s="9">
        <v>111625</v>
      </c>
      <c r="B387">
        <v>4144</v>
      </c>
      <c r="C387" s="10" t="s">
        <v>155</v>
      </c>
      <c r="D387" s="2">
        <v>0.40949531149999996</v>
      </c>
      <c r="E387" s="4">
        <f t="shared" si="5"/>
        <v>-0.38775106631219525</v>
      </c>
    </row>
    <row r="388" spans="1:5" x14ac:dyDescent="0.3">
      <c r="A388" s="9">
        <v>111624</v>
      </c>
      <c r="B388">
        <v>4144</v>
      </c>
      <c r="C388" s="10" t="s">
        <v>155</v>
      </c>
      <c r="D388" s="2">
        <v>0.40019707640000002</v>
      </c>
      <c r="E388" s="4">
        <f t="shared" si="5"/>
        <v>-0.39772608838342838</v>
      </c>
    </row>
    <row r="389" spans="1:5" x14ac:dyDescent="0.3">
      <c r="A389" s="9">
        <v>1902</v>
      </c>
      <c r="B389">
        <v>4158</v>
      </c>
      <c r="C389" s="10" t="s">
        <v>156</v>
      </c>
      <c r="D389" s="2">
        <v>1.6873443789999998</v>
      </c>
      <c r="E389" s="4">
        <f t="shared" si="5"/>
        <v>0.2272037290834388</v>
      </c>
    </row>
    <row r="390" spans="1:5" x14ac:dyDescent="0.3">
      <c r="A390" s="9">
        <v>1812</v>
      </c>
      <c r="B390">
        <v>4158</v>
      </c>
      <c r="C390" s="10" t="s">
        <v>156</v>
      </c>
      <c r="D390" s="2">
        <v>0.33558330759999999</v>
      </c>
      <c r="E390" s="4">
        <f t="shared" si="5"/>
        <v>-0.47419964974293505</v>
      </c>
    </row>
    <row r="391" spans="1:5" x14ac:dyDescent="0.3">
      <c r="A391" s="9">
        <v>1716</v>
      </c>
      <c r="B391">
        <v>4158</v>
      </c>
      <c r="C391" s="10" t="s">
        <v>156</v>
      </c>
      <c r="D391" s="2">
        <v>0.21933853719999999</v>
      </c>
      <c r="E391" s="4">
        <f t="shared" ref="E391:E454" si="6">LOG(D391)</f>
        <v>-0.65888505722834523</v>
      </c>
    </row>
    <row r="392" spans="1:5" x14ac:dyDescent="0.3">
      <c r="A392" s="9">
        <v>11377</v>
      </c>
      <c r="B392">
        <v>4172</v>
      </c>
      <c r="C392" s="10" t="s">
        <v>157</v>
      </c>
      <c r="D392" s="2">
        <v>1.629052465</v>
      </c>
      <c r="E392" s="4">
        <f t="shared" si="6"/>
        <v>0.21193507135152959</v>
      </c>
    </row>
    <row r="393" spans="1:5" x14ac:dyDescent="0.3">
      <c r="A393" s="9">
        <v>11556</v>
      </c>
      <c r="B393">
        <v>4172</v>
      </c>
      <c r="C393" s="10" t="s">
        <v>157</v>
      </c>
      <c r="D393" s="2">
        <v>0.44463887739999997</v>
      </c>
      <c r="E393" s="4">
        <f t="shared" si="6"/>
        <v>-0.3519925670483533</v>
      </c>
    </row>
    <row r="394" spans="1:5" x14ac:dyDescent="0.3">
      <c r="A394" s="9">
        <v>11470</v>
      </c>
      <c r="B394">
        <v>4172</v>
      </c>
      <c r="C394" s="10" t="s">
        <v>157</v>
      </c>
      <c r="D394" s="2">
        <v>0.4427021894</v>
      </c>
      <c r="E394" s="4">
        <f t="shared" si="6"/>
        <v>-0.35388833019646843</v>
      </c>
    </row>
    <row r="395" spans="1:5" x14ac:dyDescent="0.3">
      <c r="A395" s="9">
        <v>17192</v>
      </c>
      <c r="B395">
        <v>4175</v>
      </c>
      <c r="C395" s="10" t="s">
        <v>158</v>
      </c>
      <c r="D395" s="2">
        <v>1.912989767</v>
      </c>
      <c r="E395" s="4">
        <f t="shared" si="6"/>
        <v>0.28171264689748948</v>
      </c>
    </row>
    <row r="396" spans="1:5" x14ac:dyDescent="0.3">
      <c r="A396" s="9">
        <v>17096</v>
      </c>
      <c r="B396">
        <v>4175</v>
      </c>
      <c r="C396" s="10" t="s">
        <v>158</v>
      </c>
      <c r="D396" s="2">
        <v>0.51644418020000005</v>
      </c>
      <c r="E396" s="4">
        <f t="shared" si="6"/>
        <v>-0.28697661226862564</v>
      </c>
    </row>
    <row r="397" spans="1:5" x14ac:dyDescent="0.3">
      <c r="A397" s="9">
        <v>17286</v>
      </c>
      <c r="B397">
        <v>4175</v>
      </c>
      <c r="C397" s="10" t="s">
        <v>158</v>
      </c>
      <c r="D397" s="2">
        <v>0.26017156660000001</v>
      </c>
      <c r="E397" s="4">
        <f t="shared" si="6"/>
        <v>-0.58474016797220896</v>
      </c>
    </row>
    <row r="398" spans="1:5" x14ac:dyDescent="0.3">
      <c r="A398" s="9">
        <v>21558</v>
      </c>
      <c r="B398">
        <v>9656</v>
      </c>
      <c r="C398" s="10" t="s">
        <v>159</v>
      </c>
      <c r="D398" s="2">
        <v>1.399588338</v>
      </c>
      <c r="E398" s="4">
        <f t="shared" si="6"/>
        <v>0.14600031508884201</v>
      </c>
    </row>
    <row r="399" spans="1:5" x14ac:dyDescent="0.3">
      <c r="A399" s="9">
        <v>21649</v>
      </c>
      <c r="B399">
        <v>9656</v>
      </c>
      <c r="C399" s="10" t="s">
        <v>159</v>
      </c>
      <c r="D399" s="2">
        <v>0.70071431410000007</v>
      </c>
      <c r="E399" s="4">
        <f t="shared" si="6"/>
        <v>-0.15445901070515761</v>
      </c>
    </row>
    <row r="400" spans="1:5" x14ac:dyDescent="0.3">
      <c r="A400" s="9">
        <v>21738</v>
      </c>
      <c r="B400">
        <v>9656</v>
      </c>
      <c r="C400" s="10" t="s">
        <v>159</v>
      </c>
      <c r="D400" s="2">
        <v>0.50399660209999997</v>
      </c>
      <c r="E400" s="4">
        <f t="shared" si="6"/>
        <v>-0.29757239151914644</v>
      </c>
    </row>
    <row r="401" spans="1:5" x14ac:dyDescent="0.3">
      <c r="A401" s="9">
        <v>27949</v>
      </c>
      <c r="B401">
        <v>56257</v>
      </c>
      <c r="C401" s="10" t="s">
        <v>160</v>
      </c>
      <c r="D401" s="2">
        <v>1.3375246459999999</v>
      </c>
      <c r="E401" s="4">
        <f t="shared" si="6"/>
        <v>0.12630179332742289</v>
      </c>
    </row>
    <row r="402" spans="1:5" x14ac:dyDescent="0.3">
      <c r="A402" s="9">
        <v>28045</v>
      </c>
      <c r="B402">
        <v>56257</v>
      </c>
      <c r="C402" s="10" t="s">
        <v>160</v>
      </c>
      <c r="D402" s="2">
        <v>1.057044761</v>
      </c>
      <c r="E402" s="4">
        <f t="shared" si="6"/>
        <v>2.4093378077258577E-2</v>
      </c>
    </row>
    <row r="403" spans="1:5" x14ac:dyDescent="0.3">
      <c r="A403" s="9">
        <v>28137</v>
      </c>
      <c r="B403">
        <v>56257</v>
      </c>
      <c r="C403" s="10" t="s">
        <v>160</v>
      </c>
      <c r="D403" s="2">
        <v>0.2038995083</v>
      </c>
      <c r="E403" s="4">
        <f t="shared" si="6"/>
        <v>-0.6905838215139356</v>
      </c>
    </row>
    <row r="404" spans="1:5" x14ac:dyDescent="0.3">
      <c r="A404" s="9">
        <v>117956</v>
      </c>
      <c r="B404">
        <v>25840</v>
      </c>
      <c r="C404" s="10" t="s">
        <v>161</v>
      </c>
      <c r="D404" s="2">
        <v>2.024982767</v>
      </c>
      <c r="E404" s="4">
        <f t="shared" si="6"/>
        <v>0.30642133163530338</v>
      </c>
    </row>
    <row r="405" spans="1:5" x14ac:dyDescent="0.3">
      <c r="A405" s="9">
        <v>119488</v>
      </c>
      <c r="B405">
        <v>25840</v>
      </c>
      <c r="C405" s="10" t="s">
        <v>161</v>
      </c>
      <c r="D405" s="2">
        <v>0.57909766969999998</v>
      </c>
      <c r="E405" s="4">
        <f t="shared" si="6"/>
        <v>-0.23724818267233733</v>
      </c>
    </row>
    <row r="406" spans="1:5" x14ac:dyDescent="0.3">
      <c r="A406" s="9">
        <v>117955</v>
      </c>
      <c r="B406">
        <v>25840</v>
      </c>
      <c r="C406" s="10" t="s">
        <v>161</v>
      </c>
      <c r="D406" s="2">
        <v>0.36217124769999998</v>
      </c>
      <c r="E406" s="4">
        <f t="shared" si="6"/>
        <v>-0.44108603072234914</v>
      </c>
    </row>
    <row r="407" spans="1:5" x14ac:dyDescent="0.3">
      <c r="A407" s="9">
        <v>13424</v>
      </c>
      <c r="B407">
        <v>8076</v>
      </c>
      <c r="C407" s="10" t="s">
        <v>33</v>
      </c>
      <c r="D407" s="2">
        <v>0.79593487120000006</v>
      </c>
      <c r="E407" s="4">
        <f t="shared" si="6"/>
        <v>-9.912246773426571E-2</v>
      </c>
    </row>
    <row r="408" spans="1:5" x14ac:dyDescent="0.3">
      <c r="A408" s="9">
        <v>13245</v>
      </c>
      <c r="B408">
        <v>8076</v>
      </c>
      <c r="C408" s="10" t="s">
        <v>33</v>
      </c>
      <c r="D408" s="2">
        <v>0.28426467350000001</v>
      </c>
      <c r="E408" s="4">
        <f t="shared" si="6"/>
        <v>-0.54627710815085984</v>
      </c>
    </row>
    <row r="409" spans="1:5" x14ac:dyDescent="0.3">
      <c r="A409" s="9">
        <v>13341</v>
      </c>
      <c r="B409">
        <v>8076</v>
      </c>
      <c r="C409" s="10" t="s">
        <v>33</v>
      </c>
      <c r="D409" s="2">
        <v>0.1034685004</v>
      </c>
      <c r="E409" s="4">
        <f t="shared" si="6"/>
        <v>-0.98519184522747816</v>
      </c>
    </row>
    <row r="410" spans="1:5" x14ac:dyDescent="0.3">
      <c r="A410" s="9">
        <v>124072</v>
      </c>
      <c r="B410">
        <v>160140</v>
      </c>
      <c r="C410" s="10" t="s">
        <v>162</v>
      </c>
      <c r="D410" s="2">
        <v>1.7952422799999999</v>
      </c>
      <c r="E410" s="4">
        <f t="shared" si="6"/>
        <v>0.25412306782610661</v>
      </c>
    </row>
    <row r="411" spans="1:5" x14ac:dyDescent="0.3">
      <c r="A411" s="9">
        <v>264628</v>
      </c>
      <c r="B411">
        <v>219972</v>
      </c>
      <c r="C411" s="10" t="s">
        <v>163</v>
      </c>
      <c r="D411" s="2">
        <v>0.42452262709999999</v>
      </c>
      <c r="E411" s="4">
        <f t="shared" si="6"/>
        <v>-0.37209915686223954</v>
      </c>
    </row>
    <row r="412" spans="1:5" x14ac:dyDescent="0.3">
      <c r="A412" s="9">
        <v>264630</v>
      </c>
      <c r="B412">
        <v>219972</v>
      </c>
      <c r="C412" s="10" t="s">
        <v>163</v>
      </c>
      <c r="D412" s="2">
        <v>0.37393760200000004</v>
      </c>
      <c r="E412" s="4">
        <f t="shared" si="6"/>
        <v>-0.42720086135014812</v>
      </c>
    </row>
    <row r="413" spans="1:5" x14ac:dyDescent="0.3">
      <c r="A413" s="9">
        <v>264629</v>
      </c>
      <c r="B413">
        <v>219972</v>
      </c>
      <c r="C413" s="10" t="s">
        <v>163</v>
      </c>
      <c r="D413" s="2">
        <v>0.1348429776</v>
      </c>
      <c r="E413" s="4">
        <f t="shared" si="6"/>
        <v>-0.87017166596290574</v>
      </c>
    </row>
    <row r="414" spans="1:5" x14ac:dyDescent="0.3">
      <c r="A414" s="9">
        <v>136315</v>
      </c>
      <c r="B414">
        <v>11222</v>
      </c>
      <c r="C414" s="10" t="s">
        <v>164</v>
      </c>
      <c r="D414" s="2">
        <v>1.6005297959999998</v>
      </c>
      <c r="E414" s="4">
        <f t="shared" si="6"/>
        <v>0.20426376352728143</v>
      </c>
    </row>
    <row r="415" spans="1:5" x14ac:dyDescent="0.3">
      <c r="A415" s="9">
        <v>19303</v>
      </c>
      <c r="B415">
        <v>11222</v>
      </c>
      <c r="C415" s="10" t="s">
        <v>164</v>
      </c>
      <c r="D415" s="2">
        <v>0.68450431079999996</v>
      </c>
      <c r="E415" s="4">
        <f t="shared" si="6"/>
        <v>-0.16462381246679555</v>
      </c>
    </row>
    <row r="416" spans="1:5" x14ac:dyDescent="0.3">
      <c r="A416" s="9">
        <v>19492</v>
      </c>
      <c r="B416">
        <v>11222</v>
      </c>
      <c r="C416" s="10" t="s">
        <v>164</v>
      </c>
      <c r="D416" s="2">
        <v>0.39833306380000005</v>
      </c>
      <c r="E416" s="4">
        <f t="shared" si="6"/>
        <v>-0.39975364330214763</v>
      </c>
    </row>
    <row r="417" spans="1:5" x14ac:dyDescent="0.3">
      <c r="A417" s="9">
        <v>44734</v>
      </c>
      <c r="B417">
        <v>4494</v>
      </c>
      <c r="C417" s="10" t="s">
        <v>165</v>
      </c>
      <c r="D417" s="2">
        <v>2.246058015</v>
      </c>
      <c r="E417" s="4">
        <f t="shared" si="6"/>
        <v>0.35142096976558479</v>
      </c>
    </row>
    <row r="418" spans="1:5" x14ac:dyDescent="0.3">
      <c r="A418" s="9">
        <v>44682</v>
      </c>
      <c r="B418">
        <v>4494</v>
      </c>
      <c r="C418" s="10" t="s">
        <v>165</v>
      </c>
      <c r="D418" s="2">
        <v>1.412381954</v>
      </c>
      <c r="E418" s="4">
        <f t="shared" si="6"/>
        <v>0.14995215994721312</v>
      </c>
    </row>
    <row r="419" spans="1:5" x14ac:dyDescent="0.3">
      <c r="A419" s="9">
        <v>44710</v>
      </c>
      <c r="B419">
        <v>4494</v>
      </c>
      <c r="C419" s="10" t="s">
        <v>165</v>
      </c>
      <c r="D419" s="2">
        <v>0.29041863029999998</v>
      </c>
      <c r="E419" s="4">
        <f t="shared" si="6"/>
        <v>-0.53697552716973518</v>
      </c>
    </row>
    <row r="420" spans="1:5" x14ac:dyDescent="0.3">
      <c r="A420" s="9">
        <v>36770</v>
      </c>
      <c r="B420">
        <v>56160</v>
      </c>
      <c r="C420" s="10" t="s">
        <v>166</v>
      </c>
      <c r="D420" s="2">
        <v>1.24125704</v>
      </c>
      <c r="E420" s="4">
        <f t="shared" si="6"/>
        <v>9.3861724685296383E-2</v>
      </c>
    </row>
    <row r="421" spans="1:5" x14ac:dyDescent="0.3">
      <c r="A421" s="9">
        <v>215977</v>
      </c>
      <c r="B421">
        <v>56160</v>
      </c>
      <c r="C421" s="10" t="s">
        <v>166</v>
      </c>
      <c r="D421" s="2">
        <v>1.14460702</v>
      </c>
      <c r="E421" s="4">
        <f t="shared" si="6"/>
        <v>5.8656405156079658E-2</v>
      </c>
    </row>
    <row r="422" spans="1:5" x14ac:dyDescent="0.3">
      <c r="A422" s="9">
        <v>36857</v>
      </c>
      <c r="B422">
        <v>56160</v>
      </c>
      <c r="C422" s="10" t="s">
        <v>166</v>
      </c>
      <c r="D422" s="2">
        <v>0.47268283619999996</v>
      </c>
      <c r="E422" s="4">
        <f t="shared" si="6"/>
        <v>-0.32543016727390495</v>
      </c>
    </row>
    <row r="423" spans="1:5" x14ac:dyDescent="0.3">
      <c r="A423" s="9">
        <v>131581</v>
      </c>
      <c r="B423">
        <v>85407</v>
      </c>
      <c r="C423" s="10" t="s">
        <v>167</v>
      </c>
      <c r="D423" s="2">
        <v>0.86876070750000001</v>
      </c>
      <c r="E423" s="4">
        <f t="shared" si="6"/>
        <v>-6.1099829677216298E-2</v>
      </c>
    </row>
    <row r="424" spans="1:5" x14ac:dyDescent="0.3">
      <c r="A424" s="9">
        <v>131583</v>
      </c>
      <c r="B424">
        <v>85407</v>
      </c>
      <c r="C424" s="10" t="s">
        <v>167</v>
      </c>
      <c r="D424" s="2">
        <v>0.8468642447000001</v>
      </c>
      <c r="E424" s="4">
        <f t="shared" si="6"/>
        <v>-7.2186203014034014E-2</v>
      </c>
    </row>
    <row r="425" spans="1:5" x14ac:dyDescent="0.3">
      <c r="A425" s="9">
        <v>131582</v>
      </c>
      <c r="B425">
        <v>85407</v>
      </c>
      <c r="C425" s="10" t="s">
        <v>167</v>
      </c>
      <c r="D425" s="2">
        <v>0.2826969366</v>
      </c>
      <c r="E425" s="4">
        <f t="shared" si="6"/>
        <v>-0.54867889764746047</v>
      </c>
    </row>
    <row r="426" spans="1:5" x14ac:dyDescent="0.3">
      <c r="A426" s="9">
        <v>4318</v>
      </c>
      <c r="B426">
        <v>4829</v>
      </c>
      <c r="C426" s="10" t="s">
        <v>168</v>
      </c>
      <c r="D426" s="2">
        <v>0.79373210459999999</v>
      </c>
      <c r="E426" s="4">
        <f t="shared" si="6"/>
        <v>-0.10032605314700126</v>
      </c>
    </row>
    <row r="427" spans="1:5" x14ac:dyDescent="0.3">
      <c r="A427" s="9">
        <v>4406</v>
      </c>
      <c r="B427">
        <v>4829</v>
      </c>
      <c r="C427" s="10" t="s">
        <v>168</v>
      </c>
      <c r="D427" s="2">
        <v>0.73210906890000005</v>
      </c>
      <c r="E427" s="4">
        <f t="shared" si="6"/>
        <v>-0.13542421335032254</v>
      </c>
    </row>
    <row r="428" spans="1:5" x14ac:dyDescent="0.3">
      <c r="A428" s="9">
        <v>4223</v>
      </c>
      <c r="B428">
        <v>4829</v>
      </c>
      <c r="C428" s="10" t="s">
        <v>168</v>
      </c>
      <c r="D428" s="2">
        <v>0.33913284849999997</v>
      </c>
      <c r="E428" s="4">
        <f t="shared" si="6"/>
        <v>-0.4696301423028163</v>
      </c>
    </row>
    <row r="429" spans="1:5" x14ac:dyDescent="0.3">
      <c r="A429" s="9">
        <v>42098</v>
      </c>
      <c r="B429">
        <v>2832</v>
      </c>
      <c r="C429" s="10" t="s">
        <v>169</v>
      </c>
      <c r="D429" s="2">
        <v>2.6172909700000004</v>
      </c>
      <c r="E429" s="4">
        <f t="shared" si="6"/>
        <v>0.41785200679766049</v>
      </c>
    </row>
    <row r="430" spans="1:5" x14ac:dyDescent="0.3">
      <c r="A430" s="9">
        <v>42022</v>
      </c>
      <c r="B430">
        <v>2832</v>
      </c>
      <c r="C430" s="10" t="s">
        <v>169</v>
      </c>
      <c r="D430" s="2">
        <v>0.58338540159999996</v>
      </c>
      <c r="E430" s="4">
        <f t="shared" si="6"/>
        <v>-0.23404444268752717</v>
      </c>
    </row>
    <row r="431" spans="1:5" x14ac:dyDescent="0.3">
      <c r="A431" s="9">
        <v>41935</v>
      </c>
      <c r="B431">
        <v>2832</v>
      </c>
      <c r="C431" s="10" t="s">
        <v>169</v>
      </c>
      <c r="D431" s="2">
        <v>0.31034988259999996</v>
      </c>
      <c r="E431" s="4">
        <f t="shared" si="6"/>
        <v>-0.5081484145646542</v>
      </c>
    </row>
    <row r="432" spans="1:5" x14ac:dyDescent="0.3">
      <c r="A432" s="9">
        <v>221351</v>
      </c>
      <c r="B432">
        <v>23279</v>
      </c>
      <c r="C432" s="10" t="s">
        <v>170</v>
      </c>
      <c r="D432" s="2">
        <v>1.6843431860000002</v>
      </c>
      <c r="E432" s="4">
        <f t="shared" si="6"/>
        <v>0.22643058395766388</v>
      </c>
    </row>
    <row r="433" spans="1:5" x14ac:dyDescent="0.3">
      <c r="A433" s="9">
        <v>221350</v>
      </c>
      <c r="B433">
        <v>23279</v>
      </c>
      <c r="C433" s="10" t="s">
        <v>170</v>
      </c>
      <c r="D433" s="2">
        <v>0.53558599610000002</v>
      </c>
      <c r="E433" s="4">
        <f t="shared" si="6"/>
        <v>-0.2711707869550336</v>
      </c>
    </row>
    <row r="434" spans="1:5" x14ac:dyDescent="0.3">
      <c r="A434" s="9">
        <v>221352</v>
      </c>
      <c r="B434">
        <v>23279</v>
      </c>
      <c r="C434" s="10" t="s">
        <v>170</v>
      </c>
      <c r="D434" s="2">
        <v>0.47627060550000005</v>
      </c>
      <c r="E434" s="4">
        <f t="shared" si="6"/>
        <v>-0.32214622147619565</v>
      </c>
    </row>
    <row r="435" spans="1:5" x14ac:dyDescent="0.3">
      <c r="A435" s="9">
        <v>17700</v>
      </c>
      <c r="B435">
        <v>10482</v>
      </c>
      <c r="C435" s="10" t="s">
        <v>3</v>
      </c>
      <c r="D435" s="2">
        <v>1.8385466500000001</v>
      </c>
      <c r="E435" s="4">
        <f t="shared" si="6"/>
        <v>0.26447465382987395</v>
      </c>
    </row>
    <row r="436" spans="1:5" x14ac:dyDescent="0.3">
      <c r="A436" s="9">
        <v>17794</v>
      </c>
      <c r="B436">
        <v>10482</v>
      </c>
      <c r="C436" s="10" t="s">
        <v>3</v>
      </c>
      <c r="D436" s="2">
        <v>0.36346334579999995</v>
      </c>
      <c r="E436" s="4">
        <f t="shared" si="6"/>
        <v>-0.43953937990659203</v>
      </c>
    </row>
    <row r="437" spans="1:5" x14ac:dyDescent="0.3">
      <c r="A437" s="9">
        <v>17881</v>
      </c>
      <c r="B437">
        <v>10482</v>
      </c>
      <c r="C437" s="10" t="s">
        <v>3</v>
      </c>
      <c r="D437" s="2">
        <v>0.1283943572</v>
      </c>
      <c r="E437" s="4">
        <f t="shared" si="6"/>
        <v>-0.89145406264374794</v>
      </c>
    </row>
    <row r="438" spans="1:5" x14ac:dyDescent="0.3">
      <c r="A438" s="9">
        <v>220985</v>
      </c>
      <c r="B438">
        <v>282770</v>
      </c>
      <c r="C438" s="10" t="s">
        <v>171</v>
      </c>
      <c r="D438" s="2">
        <v>0.51225237280000002</v>
      </c>
      <c r="E438" s="4">
        <f t="shared" si="6"/>
        <v>-0.29051602123021297</v>
      </c>
    </row>
    <row r="439" spans="1:5" x14ac:dyDescent="0.3">
      <c r="A439" s="9">
        <v>220984</v>
      </c>
      <c r="B439">
        <v>282770</v>
      </c>
      <c r="C439" s="10" t="s">
        <v>171</v>
      </c>
      <c r="D439" s="2">
        <v>0.1999477559</v>
      </c>
      <c r="E439" s="4">
        <f t="shared" si="6"/>
        <v>-0.69908346577760139</v>
      </c>
    </row>
    <row r="440" spans="1:5" x14ac:dyDescent="0.3">
      <c r="A440" s="9">
        <v>254439</v>
      </c>
      <c r="B440">
        <v>282770</v>
      </c>
      <c r="C440" s="10" t="s">
        <v>171</v>
      </c>
      <c r="D440" s="2">
        <v>0.1780516429</v>
      </c>
      <c r="E440" s="4">
        <f t="shared" si="6"/>
        <v>-0.74945401469339201</v>
      </c>
    </row>
    <row r="441" spans="1:5" x14ac:dyDescent="0.3">
      <c r="A441" s="9">
        <v>202573</v>
      </c>
      <c r="B441">
        <v>26696</v>
      </c>
      <c r="C441" s="10" t="s">
        <v>172</v>
      </c>
      <c r="D441" s="2">
        <v>0.47712169510000002</v>
      </c>
      <c r="E441" s="4">
        <f t="shared" si="6"/>
        <v>-0.32137083527926968</v>
      </c>
    </row>
    <row r="442" spans="1:5" x14ac:dyDescent="0.3">
      <c r="A442" s="9">
        <v>213252</v>
      </c>
      <c r="B442">
        <v>26696</v>
      </c>
      <c r="C442" s="10" t="s">
        <v>172</v>
      </c>
      <c r="D442" s="2">
        <v>0.46489246829999997</v>
      </c>
      <c r="E442" s="4">
        <f t="shared" si="6"/>
        <v>-0.33264748974344699</v>
      </c>
    </row>
    <row r="443" spans="1:5" x14ac:dyDescent="0.3">
      <c r="A443" s="9">
        <v>235620</v>
      </c>
      <c r="B443">
        <v>26696</v>
      </c>
      <c r="C443" s="10" t="s">
        <v>172</v>
      </c>
      <c r="D443" s="2">
        <v>0.37798415669999996</v>
      </c>
      <c r="E443" s="4">
        <f t="shared" si="6"/>
        <v>-0.42252640334257724</v>
      </c>
    </row>
    <row r="444" spans="1:5" x14ac:dyDescent="0.3">
      <c r="A444" s="9">
        <v>254462</v>
      </c>
      <c r="B444">
        <v>403253</v>
      </c>
      <c r="C444" s="10" t="s">
        <v>5</v>
      </c>
      <c r="D444" s="2">
        <v>0.44916578540000002</v>
      </c>
      <c r="E444" s="4">
        <f t="shared" si="6"/>
        <v>-0.34759333294910699</v>
      </c>
    </row>
    <row r="445" spans="1:5" x14ac:dyDescent="0.3">
      <c r="A445" s="9">
        <v>221005</v>
      </c>
      <c r="B445">
        <v>403253</v>
      </c>
      <c r="C445" s="10" t="s">
        <v>5</v>
      </c>
      <c r="D445" s="2">
        <v>0.34242099449999996</v>
      </c>
      <c r="E445" s="4">
        <f t="shared" si="6"/>
        <v>-0.465439615735598</v>
      </c>
    </row>
    <row r="446" spans="1:5" x14ac:dyDescent="0.3">
      <c r="A446" s="9">
        <v>254461</v>
      </c>
      <c r="B446">
        <v>403253</v>
      </c>
      <c r="C446" s="10" t="s">
        <v>5</v>
      </c>
      <c r="D446" s="2">
        <v>0.3186250088</v>
      </c>
      <c r="E446" s="4">
        <f t="shared" si="6"/>
        <v>-0.49672013952803851</v>
      </c>
    </row>
    <row r="447" spans="1:5" x14ac:dyDescent="0.3">
      <c r="A447" s="9">
        <v>216682</v>
      </c>
      <c r="B447">
        <v>81442</v>
      </c>
      <c r="C447" s="10" t="s">
        <v>173</v>
      </c>
      <c r="D447" s="2">
        <v>0.51135461589999998</v>
      </c>
      <c r="E447" s="4">
        <f t="shared" si="6"/>
        <v>-0.29127781940477709</v>
      </c>
    </row>
    <row r="448" spans="1:5" x14ac:dyDescent="0.3">
      <c r="A448" s="9">
        <v>216681</v>
      </c>
      <c r="B448">
        <v>81442</v>
      </c>
      <c r="C448" s="10" t="s">
        <v>173</v>
      </c>
      <c r="D448" s="2">
        <v>0.45701802829999999</v>
      </c>
      <c r="E448" s="4">
        <f t="shared" si="6"/>
        <v>-0.34006666768337412</v>
      </c>
    </row>
    <row r="449" spans="1:5" x14ac:dyDescent="0.3">
      <c r="A449" s="9">
        <v>216683</v>
      </c>
      <c r="B449">
        <v>81442</v>
      </c>
      <c r="C449" s="10" t="s">
        <v>173</v>
      </c>
      <c r="D449" s="2">
        <v>0.1293161679</v>
      </c>
      <c r="E449" s="4">
        <f t="shared" si="6"/>
        <v>-0.88834717356668969</v>
      </c>
    </row>
    <row r="450" spans="1:5" x14ac:dyDescent="0.3">
      <c r="A450" s="9">
        <v>17514</v>
      </c>
      <c r="B450">
        <v>4999</v>
      </c>
      <c r="C450" s="10" t="s">
        <v>174</v>
      </c>
      <c r="D450" s="2">
        <v>0.53221022939999996</v>
      </c>
      <c r="E450" s="4">
        <f t="shared" si="6"/>
        <v>-0.2739167823038362</v>
      </c>
    </row>
    <row r="451" spans="1:5" x14ac:dyDescent="0.3">
      <c r="A451" s="9">
        <v>17605</v>
      </c>
      <c r="B451">
        <v>4999</v>
      </c>
      <c r="C451" s="10" t="s">
        <v>174</v>
      </c>
      <c r="D451" s="2">
        <v>0.25017722930000003</v>
      </c>
      <c r="E451" s="4">
        <f t="shared" si="6"/>
        <v>-0.60175222157862562</v>
      </c>
    </row>
    <row r="452" spans="1:5" x14ac:dyDescent="0.3">
      <c r="A452" s="9">
        <v>17420</v>
      </c>
      <c r="B452">
        <v>4999</v>
      </c>
      <c r="C452" s="10" t="s">
        <v>174</v>
      </c>
      <c r="D452" s="2">
        <v>0.20051741740000001</v>
      </c>
      <c r="E452" s="4">
        <f t="shared" si="6"/>
        <v>-0.69784789759654575</v>
      </c>
    </row>
    <row r="453" spans="1:5" x14ac:dyDescent="0.3">
      <c r="A453" s="9">
        <v>129945</v>
      </c>
      <c r="B453">
        <v>133060</v>
      </c>
      <c r="C453" s="10" t="s">
        <v>37</v>
      </c>
      <c r="D453" s="2">
        <v>0.64808878340000009</v>
      </c>
      <c r="E453" s="4">
        <f t="shared" si="6"/>
        <v>-0.18836549490179386</v>
      </c>
    </row>
    <row r="454" spans="1:5" x14ac:dyDescent="0.3">
      <c r="A454" s="9">
        <v>217241</v>
      </c>
      <c r="B454">
        <v>133060</v>
      </c>
      <c r="C454" s="10" t="s">
        <v>37</v>
      </c>
      <c r="D454" s="2">
        <v>0.32054077759999999</v>
      </c>
      <c r="E454" s="4">
        <f t="shared" si="6"/>
        <v>-0.49411671385136918</v>
      </c>
    </row>
    <row r="455" spans="1:5" x14ac:dyDescent="0.3">
      <c r="A455" s="9">
        <v>129944</v>
      </c>
      <c r="B455">
        <v>133060</v>
      </c>
      <c r="C455" s="10" t="s">
        <v>37</v>
      </c>
      <c r="D455" s="2">
        <v>0.13560899679999999</v>
      </c>
      <c r="E455" s="4">
        <f t="shared" ref="E455:E518" si="7">LOG(D455)</f>
        <v>-0.86771149681865389</v>
      </c>
    </row>
    <row r="456" spans="1:5" x14ac:dyDescent="0.3">
      <c r="A456" s="9">
        <v>43661</v>
      </c>
      <c r="B456">
        <v>92106</v>
      </c>
      <c r="C456" s="10" t="s">
        <v>175</v>
      </c>
      <c r="D456" s="2">
        <v>1.124639682</v>
      </c>
      <c r="E456" s="4">
        <f t="shared" si="7"/>
        <v>5.1013403172663098E-2</v>
      </c>
    </row>
    <row r="457" spans="1:5" x14ac:dyDescent="0.3">
      <c r="A457" s="9">
        <v>43732</v>
      </c>
      <c r="B457">
        <v>92106</v>
      </c>
      <c r="C457" s="10" t="s">
        <v>175</v>
      </c>
      <c r="D457" s="2">
        <v>0.56692993950000004</v>
      </c>
      <c r="E457" s="4">
        <f t="shared" si="7"/>
        <v>-0.2464706073655247</v>
      </c>
    </row>
    <row r="458" spans="1:5" x14ac:dyDescent="0.3">
      <c r="A458" s="9">
        <v>43802</v>
      </c>
      <c r="B458">
        <v>92106</v>
      </c>
      <c r="C458" s="10" t="s">
        <v>175</v>
      </c>
      <c r="D458" s="2">
        <v>0.32231762899999999</v>
      </c>
      <c r="E458" s="4">
        <f t="shared" si="7"/>
        <v>-0.49171594032060911</v>
      </c>
    </row>
    <row r="459" spans="1:5" x14ac:dyDescent="0.3">
      <c r="A459" s="9">
        <v>118587</v>
      </c>
      <c r="B459">
        <v>5091</v>
      </c>
      <c r="C459" s="10" t="s">
        <v>176</v>
      </c>
      <c r="D459" s="2">
        <v>1.952403181</v>
      </c>
      <c r="E459" s="4">
        <f t="shared" si="7"/>
        <v>0.2905695065698255</v>
      </c>
    </row>
    <row r="460" spans="1:5" x14ac:dyDescent="0.3">
      <c r="A460" s="9">
        <v>118586</v>
      </c>
      <c r="B460">
        <v>5091</v>
      </c>
      <c r="C460" s="10" t="s">
        <v>176</v>
      </c>
      <c r="D460" s="2">
        <v>0.83016238840000001</v>
      </c>
      <c r="E460" s="4">
        <f t="shared" si="7"/>
        <v>-8.0836946795078524E-2</v>
      </c>
    </row>
    <row r="461" spans="1:5" x14ac:dyDescent="0.3">
      <c r="A461" s="9">
        <v>118588</v>
      </c>
      <c r="B461">
        <v>5091</v>
      </c>
      <c r="C461" s="10" t="s">
        <v>176</v>
      </c>
      <c r="D461" s="2">
        <v>0.58249044029999997</v>
      </c>
      <c r="E461" s="4">
        <f t="shared" si="7"/>
        <v>-0.23471119778525168</v>
      </c>
    </row>
    <row r="462" spans="1:5" x14ac:dyDescent="0.3">
      <c r="A462" s="9">
        <v>265</v>
      </c>
      <c r="B462">
        <v>5164</v>
      </c>
      <c r="C462" s="10" t="s">
        <v>177</v>
      </c>
      <c r="D462" s="2">
        <v>0.76740069399999999</v>
      </c>
      <c r="E462" s="4">
        <f t="shared" si="7"/>
        <v>-0.114977812382641</v>
      </c>
    </row>
    <row r="463" spans="1:5" x14ac:dyDescent="0.3">
      <c r="A463" s="9">
        <v>264</v>
      </c>
      <c r="B463">
        <v>5164</v>
      </c>
      <c r="C463" s="10" t="s">
        <v>177</v>
      </c>
      <c r="D463" s="2">
        <v>0.6874543848000001</v>
      </c>
      <c r="E463" s="4">
        <f t="shared" si="7"/>
        <v>-0.16275611362407766</v>
      </c>
    </row>
    <row r="464" spans="1:5" x14ac:dyDescent="0.3">
      <c r="A464" s="9">
        <v>266</v>
      </c>
      <c r="B464">
        <v>5164</v>
      </c>
      <c r="C464" s="10" t="s">
        <v>177</v>
      </c>
      <c r="D464" s="2">
        <v>0.67657507370000003</v>
      </c>
      <c r="E464" s="4">
        <f t="shared" si="7"/>
        <v>-0.16968400647998477</v>
      </c>
    </row>
    <row r="465" spans="1:5" x14ac:dyDescent="0.3">
      <c r="A465" s="9">
        <v>133175</v>
      </c>
      <c r="B465">
        <v>57162</v>
      </c>
      <c r="C465" s="10" t="s">
        <v>178</v>
      </c>
      <c r="D465" s="2">
        <v>0.87811719170000002</v>
      </c>
      <c r="E465" s="4">
        <f t="shared" si="7"/>
        <v>-5.6447520184710769E-2</v>
      </c>
    </row>
    <row r="466" spans="1:5" x14ac:dyDescent="0.3">
      <c r="A466" s="9">
        <v>43863</v>
      </c>
      <c r="B466">
        <v>57162</v>
      </c>
      <c r="C466" s="10" t="s">
        <v>178</v>
      </c>
      <c r="D466" s="2">
        <v>0.7998439504</v>
      </c>
      <c r="E466" s="4">
        <f t="shared" si="7"/>
        <v>-9.6994735621635311E-2</v>
      </c>
    </row>
    <row r="467" spans="1:5" x14ac:dyDescent="0.3">
      <c r="A467" s="9">
        <v>133177</v>
      </c>
      <c r="B467">
        <v>57162</v>
      </c>
      <c r="C467" s="10" t="s">
        <v>178</v>
      </c>
      <c r="D467" s="2">
        <v>0.20368424770000002</v>
      </c>
      <c r="E467" s="4">
        <f t="shared" si="7"/>
        <v>-0.69104255667237624</v>
      </c>
    </row>
    <row r="468" spans="1:5" x14ac:dyDescent="0.3">
      <c r="A468" s="9">
        <v>148375</v>
      </c>
      <c r="B468">
        <v>10464</v>
      </c>
      <c r="C468" s="10" t="s">
        <v>179</v>
      </c>
      <c r="D468" s="2">
        <v>1.897632279</v>
      </c>
      <c r="E468" s="4">
        <f t="shared" si="7"/>
        <v>0.27821205915905872</v>
      </c>
    </row>
    <row r="469" spans="1:5" x14ac:dyDescent="0.3">
      <c r="A469" s="9">
        <v>148373</v>
      </c>
      <c r="B469">
        <v>10464</v>
      </c>
      <c r="C469" s="10" t="s">
        <v>179</v>
      </c>
      <c r="D469" s="2">
        <v>1.7194124590000002</v>
      </c>
      <c r="E469" s="4">
        <f t="shared" si="7"/>
        <v>0.23538006934613945</v>
      </c>
    </row>
    <row r="470" spans="1:5" x14ac:dyDescent="0.3">
      <c r="A470" s="9">
        <v>17871</v>
      </c>
      <c r="B470">
        <v>10464</v>
      </c>
      <c r="C470" s="10" t="s">
        <v>179</v>
      </c>
      <c r="D470" s="2">
        <v>0.63404484779999992</v>
      </c>
      <c r="E470" s="4">
        <f t="shared" si="7"/>
        <v>-0.19788002214474684</v>
      </c>
    </row>
    <row r="471" spans="1:5" x14ac:dyDescent="0.3">
      <c r="A471" s="9">
        <v>286</v>
      </c>
      <c r="B471">
        <v>5315</v>
      </c>
      <c r="C471" s="10" t="s">
        <v>180</v>
      </c>
      <c r="D471" s="2">
        <v>1.511535576</v>
      </c>
      <c r="E471" s="4">
        <f t="shared" si="7"/>
        <v>0.17941837333233621</v>
      </c>
    </row>
    <row r="472" spans="1:5" x14ac:dyDescent="0.3">
      <c r="A472" s="9">
        <v>287</v>
      </c>
      <c r="B472">
        <v>5315</v>
      </c>
      <c r="C472" s="10" t="s">
        <v>180</v>
      </c>
      <c r="D472" s="2">
        <v>0.36327840199999994</v>
      </c>
      <c r="E472" s="4">
        <f t="shared" si="7"/>
        <v>-0.43976042149056394</v>
      </c>
    </row>
    <row r="473" spans="1:5" x14ac:dyDescent="0.3">
      <c r="A473" s="9">
        <v>285</v>
      </c>
      <c r="B473">
        <v>5315</v>
      </c>
      <c r="C473" s="10" t="s">
        <v>180</v>
      </c>
      <c r="D473" s="2">
        <v>0.30477427880000002</v>
      </c>
      <c r="E473" s="4">
        <f t="shared" si="7"/>
        <v>-0.51602168774772872</v>
      </c>
    </row>
    <row r="474" spans="1:5" x14ac:dyDescent="0.3">
      <c r="A474" s="9">
        <v>41988</v>
      </c>
      <c r="B474">
        <v>9088</v>
      </c>
      <c r="C474" s="10" t="s">
        <v>181</v>
      </c>
      <c r="D474" s="2">
        <v>2.4550261579999999</v>
      </c>
      <c r="E474" s="4">
        <f t="shared" si="7"/>
        <v>0.39005612383761712</v>
      </c>
    </row>
    <row r="475" spans="1:5" x14ac:dyDescent="0.3">
      <c r="A475" s="9">
        <v>41898</v>
      </c>
      <c r="B475">
        <v>9088</v>
      </c>
      <c r="C475" s="10" t="s">
        <v>181</v>
      </c>
      <c r="D475" s="2">
        <v>2.346832042</v>
      </c>
      <c r="E475" s="4">
        <f t="shared" si="7"/>
        <v>0.37048200913726803</v>
      </c>
    </row>
    <row r="476" spans="1:5" x14ac:dyDescent="0.3">
      <c r="A476" s="9">
        <v>118297</v>
      </c>
      <c r="B476">
        <v>9088</v>
      </c>
      <c r="C476" s="10" t="s">
        <v>181</v>
      </c>
      <c r="D476" s="2">
        <v>0.65762572350000004</v>
      </c>
      <c r="E476" s="4">
        <f t="shared" si="7"/>
        <v>-0.18202120739682237</v>
      </c>
    </row>
    <row r="477" spans="1:5" x14ac:dyDescent="0.3">
      <c r="A477" s="9">
        <v>120988</v>
      </c>
      <c r="B477">
        <v>5375</v>
      </c>
      <c r="C477" s="10" t="s">
        <v>182</v>
      </c>
      <c r="D477" s="2">
        <v>1.752643511</v>
      </c>
      <c r="E477" s="4">
        <f t="shared" si="7"/>
        <v>0.24369358925416787</v>
      </c>
    </row>
    <row r="478" spans="1:5" x14ac:dyDescent="0.3">
      <c r="A478" s="9">
        <v>120987</v>
      </c>
      <c r="B478">
        <v>5375</v>
      </c>
      <c r="C478" s="10" t="s">
        <v>182</v>
      </c>
      <c r="D478" s="2">
        <v>1.0448706699999999</v>
      </c>
      <c r="E478" s="4">
        <f t="shared" si="7"/>
        <v>1.9062538503258699E-2</v>
      </c>
    </row>
    <row r="479" spans="1:5" x14ac:dyDescent="0.3">
      <c r="A479" s="9">
        <v>120989</v>
      </c>
      <c r="B479">
        <v>5375</v>
      </c>
      <c r="C479" s="10" t="s">
        <v>182</v>
      </c>
      <c r="D479" s="2">
        <v>0.55074733090000005</v>
      </c>
      <c r="E479" s="4">
        <f t="shared" si="7"/>
        <v>-0.25904759890385931</v>
      </c>
    </row>
    <row r="480" spans="1:5" x14ac:dyDescent="0.3">
      <c r="A480" s="9">
        <v>119477</v>
      </c>
      <c r="B480">
        <v>5437</v>
      </c>
      <c r="C480" s="10" t="s">
        <v>183</v>
      </c>
      <c r="D480" s="2">
        <v>1.4682949329999999</v>
      </c>
      <c r="E480" s="4">
        <f t="shared" si="7"/>
        <v>0.16681330006862294</v>
      </c>
    </row>
    <row r="481" spans="1:5" x14ac:dyDescent="0.3">
      <c r="A481" s="9">
        <v>117921</v>
      </c>
      <c r="B481">
        <v>5437</v>
      </c>
      <c r="C481" s="10" t="s">
        <v>183</v>
      </c>
      <c r="D481" s="2">
        <v>0.4687947495</v>
      </c>
      <c r="E481" s="4">
        <f t="shared" si="7"/>
        <v>-0.32901726105981782</v>
      </c>
    </row>
    <row r="482" spans="1:5" x14ac:dyDescent="0.3">
      <c r="A482" s="9">
        <v>117922</v>
      </c>
      <c r="B482">
        <v>5437</v>
      </c>
      <c r="C482" s="10" t="s">
        <v>183</v>
      </c>
      <c r="D482" s="2">
        <v>0.30681850579999997</v>
      </c>
      <c r="E482" s="4">
        <f t="shared" si="7"/>
        <v>-0.51311844940218654</v>
      </c>
    </row>
    <row r="483" spans="1:5" x14ac:dyDescent="0.3">
      <c r="A483" s="9">
        <v>4430</v>
      </c>
      <c r="B483">
        <v>5460</v>
      </c>
      <c r="C483" s="10" t="s">
        <v>184</v>
      </c>
      <c r="D483" s="2">
        <v>2.4834631680000001</v>
      </c>
      <c r="E483" s="4">
        <f t="shared" si="7"/>
        <v>0.39505772339990575</v>
      </c>
    </row>
    <row r="484" spans="1:5" x14ac:dyDescent="0.3">
      <c r="A484" s="9">
        <v>4250</v>
      </c>
      <c r="B484">
        <v>5460</v>
      </c>
      <c r="C484" s="10" t="s">
        <v>184</v>
      </c>
      <c r="D484" s="2">
        <v>0.99028036920000007</v>
      </c>
      <c r="E484" s="4">
        <f t="shared" si="7"/>
        <v>-4.2418300913142897E-3</v>
      </c>
    </row>
    <row r="485" spans="1:5" x14ac:dyDescent="0.3">
      <c r="A485" s="9">
        <v>115304</v>
      </c>
      <c r="B485">
        <v>5460</v>
      </c>
      <c r="C485" s="10" t="s">
        <v>184</v>
      </c>
      <c r="D485" s="2">
        <v>0.84376896229999998</v>
      </c>
      <c r="E485" s="4">
        <f t="shared" si="7"/>
        <v>-7.3776454007179942E-2</v>
      </c>
    </row>
    <row r="486" spans="1:5" x14ac:dyDescent="0.3">
      <c r="A486" s="9">
        <v>105859</v>
      </c>
      <c r="B486">
        <v>5536</v>
      </c>
      <c r="C486" s="10" t="s">
        <v>185</v>
      </c>
      <c r="D486" s="2">
        <v>1.7847965210000001</v>
      </c>
      <c r="E486" s="4">
        <f t="shared" si="7"/>
        <v>0.25158871073164468</v>
      </c>
    </row>
    <row r="487" spans="1:5" x14ac:dyDescent="0.3">
      <c r="A487" s="9">
        <v>105857</v>
      </c>
      <c r="B487">
        <v>5536</v>
      </c>
      <c r="C487" s="10" t="s">
        <v>185</v>
      </c>
      <c r="D487" s="2">
        <v>1.268732255</v>
      </c>
      <c r="E487" s="4">
        <f t="shared" si="7"/>
        <v>0.10336998108233277</v>
      </c>
    </row>
    <row r="488" spans="1:5" x14ac:dyDescent="0.3">
      <c r="A488" s="9">
        <v>105858</v>
      </c>
      <c r="B488">
        <v>5536</v>
      </c>
      <c r="C488" s="10" t="s">
        <v>185</v>
      </c>
      <c r="D488" s="2">
        <v>1.099968552</v>
      </c>
      <c r="E488" s="4">
        <f t="shared" si="7"/>
        <v>4.1380268896314923E-2</v>
      </c>
    </row>
    <row r="489" spans="1:5" x14ac:dyDescent="0.3">
      <c r="A489" s="9">
        <v>13862</v>
      </c>
      <c r="B489">
        <v>9055</v>
      </c>
      <c r="C489" s="10" t="s">
        <v>186</v>
      </c>
      <c r="D489" s="2">
        <v>0.90227603099999998</v>
      </c>
      <c r="E489" s="4">
        <f t="shared" si="7"/>
        <v>-4.4660579529936635E-2</v>
      </c>
    </row>
    <row r="490" spans="1:5" x14ac:dyDescent="0.3">
      <c r="A490" s="9">
        <v>13954</v>
      </c>
      <c r="B490">
        <v>9055</v>
      </c>
      <c r="C490" s="10" t="s">
        <v>186</v>
      </c>
      <c r="D490" s="2">
        <v>0.70490056580000005</v>
      </c>
      <c r="E490" s="4">
        <f t="shared" si="7"/>
        <v>-0.15187214083839659</v>
      </c>
    </row>
    <row r="491" spans="1:5" x14ac:dyDescent="0.3">
      <c r="A491" s="9">
        <v>14043</v>
      </c>
      <c r="B491">
        <v>9055</v>
      </c>
      <c r="C491" s="10" t="s">
        <v>186</v>
      </c>
      <c r="D491" s="2">
        <v>0.2796555952</v>
      </c>
      <c r="E491" s="4">
        <f t="shared" si="7"/>
        <v>-0.5533764871164365</v>
      </c>
    </row>
    <row r="492" spans="1:5" x14ac:dyDescent="0.3">
      <c r="A492" s="9">
        <v>14962</v>
      </c>
      <c r="B492">
        <v>9129</v>
      </c>
      <c r="C492" s="10" t="s">
        <v>187</v>
      </c>
      <c r="D492" s="2">
        <v>0.99859250059999993</v>
      </c>
      <c r="E492" s="4">
        <f t="shared" si="7"/>
        <v>-6.1169980731340943E-4</v>
      </c>
    </row>
    <row r="493" spans="1:5" x14ac:dyDescent="0.3">
      <c r="A493" s="9">
        <v>15147</v>
      </c>
      <c r="B493">
        <v>9129</v>
      </c>
      <c r="C493" s="10" t="s">
        <v>187</v>
      </c>
      <c r="D493" s="2">
        <v>0.57807151690000003</v>
      </c>
      <c r="E493" s="4">
        <f t="shared" si="7"/>
        <v>-0.23801842892605216</v>
      </c>
    </row>
    <row r="494" spans="1:5" x14ac:dyDescent="0.3">
      <c r="A494" s="9">
        <v>15057</v>
      </c>
      <c r="B494">
        <v>9129</v>
      </c>
      <c r="C494" s="10" t="s">
        <v>187</v>
      </c>
      <c r="D494" s="2">
        <v>0.510235471</v>
      </c>
      <c r="E494" s="4">
        <f t="shared" si="7"/>
        <v>-0.29222935300946895</v>
      </c>
    </row>
    <row r="495" spans="1:5" x14ac:dyDescent="0.3">
      <c r="A495" s="9">
        <v>134598</v>
      </c>
      <c r="B495">
        <v>26121</v>
      </c>
      <c r="C495" s="10" t="s">
        <v>188</v>
      </c>
      <c r="D495" s="2">
        <v>2.6909857499999998</v>
      </c>
      <c r="E495" s="4">
        <f t="shared" si="7"/>
        <v>0.4299113979819808</v>
      </c>
    </row>
    <row r="496" spans="1:5" x14ac:dyDescent="0.3">
      <c r="A496" s="9">
        <v>134600</v>
      </c>
      <c r="B496">
        <v>26121</v>
      </c>
      <c r="C496" s="10" t="s">
        <v>188</v>
      </c>
      <c r="D496" s="2">
        <v>1.9571194539999999</v>
      </c>
      <c r="E496" s="4">
        <f t="shared" si="7"/>
        <v>0.29161733390010619</v>
      </c>
    </row>
    <row r="497" spans="1:5" x14ac:dyDescent="0.3">
      <c r="A497" s="9">
        <v>134599</v>
      </c>
      <c r="B497">
        <v>26121</v>
      </c>
      <c r="C497" s="10" t="s">
        <v>188</v>
      </c>
      <c r="D497" s="2">
        <v>0.91653422419999997</v>
      </c>
      <c r="E497" s="4">
        <f t="shared" si="7"/>
        <v>-3.7851313458231325E-2</v>
      </c>
    </row>
    <row r="498" spans="1:5" x14ac:dyDescent="0.3">
      <c r="A498" s="9">
        <v>19104</v>
      </c>
      <c r="B498">
        <v>11098</v>
      </c>
      <c r="C498" s="10" t="s">
        <v>10</v>
      </c>
      <c r="D498" s="2">
        <v>4.0108292969999999</v>
      </c>
      <c r="E498" s="4">
        <f t="shared" si="7"/>
        <v>0.60323417857388262</v>
      </c>
    </row>
    <row r="499" spans="1:5" x14ac:dyDescent="0.3">
      <c r="A499" s="9">
        <v>19286</v>
      </c>
      <c r="B499">
        <v>11098</v>
      </c>
      <c r="C499" s="10" t="s">
        <v>10</v>
      </c>
      <c r="D499" s="2">
        <v>0.47304218689999999</v>
      </c>
      <c r="E499" s="4">
        <f t="shared" si="7"/>
        <v>-0.32510012623707718</v>
      </c>
    </row>
    <row r="500" spans="1:5" x14ac:dyDescent="0.3">
      <c r="A500" s="9">
        <v>19196</v>
      </c>
      <c r="B500">
        <v>11098</v>
      </c>
      <c r="C500" s="10" t="s">
        <v>10</v>
      </c>
      <c r="D500" s="2">
        <v>0.29704017420000001</v>
      </c>
      <c r="E500" s="4">
        <f t="shared" si="7"/>
        <v>-0.52718480908866916</v>
      </c>
    </row>
    <row r="501" spans="1:5" x14ac:dyDescent="0.3">
      <c r="A501" s="9">
        <v>105050</v>
      </c>
      <c r="B501">
        <v>5690</v>
      </c>
      <c r="C501" s="10" t="s">
        <v>189</v>
      </c>
      <c r="D501" s="2">
        <v>2.0482398850000001</v>
      </c>
      <c r="E501" s="4">
        <f t="shared" si="7"/>
        <v>0.31138081882276436</v>
      </c>
    </row>
    <row r="502" spans="1:5" x14ac:dyDescent="0.3">
      <c r="A502" s="9">
        <v>105615</v>
      </c>
      <c r="B502">
        <v>5690</v>
      </c>
      <c r="C502" s="10" t="s">
        <v>189</v>
      </c>
      <c r="D502" s="2">
        <v>0.52616143010000005</v>
      </c>
      <c r="E502" s="4">
        <f t="shared" si="7"/>
        <v>-0.2788809907403797</v>
      </c>
    </row>
    <row r="503" spans="1:5" x14ac:dyDescent="0.3">
      <c r="A503" s="9">
        <v>105614</v>
      </c>
      <c r="B503">
        <v>5690</v>
      </c>
      <c r="C503" s="10" t="s">
        <v>189</v>
      </c>
      <c r="D503" s="2">
        <v>0.46019628289999998</v>
      </c>
      <c r="E503" s="4">
        <f t="shared" si="7"/>
        <v>-0.33705689353903612</v>
      </c>
    </row>
    <row r="504" spans="1:5" x14ac:dyDescent="0.3">
      <c r="A504" s="9">
        <v>127643</v>
      </c>
      <c r="B504">
        <v>84262</v>
      </c>
      <c r="C504" s="10" t="s">
        <v>190</v>
      </c>
      <c r="D504" s="2">
        <v>0.96152721779999994</v>
      </c>
      <c r="E504" s="4">
        <f t="shared" si="7"/>
        <v>-1.703841774578542E-2</v>
      </c>
    </row>
    <row r="505" spans="1:5" x14ac:dyDescent="0.3">
      <c r="A505" s="9">
        <v>33814</v>
      </c>
      <c r="B505">
        <v>84262</v>
      </c>
      <c r="C505" s="10" t="s">
        <v>190</v>
      </c>
      <c r="D505" s="2">
        <v>0.65473983820000003</v>
      </c>
      <c r="E505" s="4">
        <f t="shared" si="7"/>
        <v>-0.18393123325845889</v>
      </c>
    </row>
    <row r="506" spans="1:5" x14ac:dyDescent="0.3">
      <c r="A506" s="9">
        <v>127644</v>
      </c>
      <c r="B506">
        <v>84262</v>
      </c>
      <c r="C506" s="10" t="s">
        <v>190</v>
      </c>
      <c r="D506" s="2">
        <v>0.36350619690000002</v>
      </c>
      <c r="E506" s="4">
        <f t="shared" si="7"/>
        <v>-0.43948818107307297</v>
      </c>
    </row>
    <row r="507" spans="1:5" x14ac:dyDescent="0.3">
      <c r="A507" s="9">
        <v>123699</v>
      </c>
      <c r="B507">
        <v>84722</v>
      </c>
      <c r="C507" s="10" t="s">
        <v>191</v>
      </c>
      <c r="D507" s="2">
        <v>1.6618823110000001</v>
      </c>
      <c r="E507" s="4">
        <f t="shared" si="7"/>
        <v>0.22060026524050011</v>
      </c>
    </row>
    <row r="508" spans="1:5" x14ac:dyDescent="0.3">
      <c r="A508" s="9">
        <v>123701</v>
      </c>
      <c r="B508">
        <v>84722</v>
      </c>
      <c r="C508" s="10" t="s">
        <v>191</v>
      </c>
      <c r="D508" s="2">
        <v>0.72379656830000005</v>
      </c>
      <c r="E508" s="4">
        <f t="shared" si="7"/>
        <v>-0.14038348032136275</v>
      </c>
    </row>
    <row r="509" spans="1:5" x14ac:dyDescent="0.3">
      <c r="A509" s="9">
        <v>123700</v>
      </c>
      <c r="B509">
        <v>84722</v>
      </c>
      <c r="C509" s="10" t="s">
        <v>191</v>
      </c>
      <c r="D509" s="2">
        <v>0.26982331949999999</v>
      </c>
      <c r="E509" s="4">
        <f t="shared" si="7"/>
        <v>-0.56892051910991936</v>
      </c>
    </row>
    <row r="510" spans="1:5" x14ac:dyDescent="0.3">
      <c r="A510" s="9">
        <v>118039</v>
      </c>
      <c r="B510">
        <v>81490</v>
      </c>
      <c r="C510" s="10" t="s">
        <v>192</v>
      </c>
      <c r="D510" s="2">
        <v>1.3889689379999999</v>
      </c>
      <c r="E510" s="4">
        <f t="shared" si="7"/>
        <v>0.14269253356624248</v>
      </c>
    </row>
    <row r="511" spans="1:5" x14ac:dyDescent="0.3">
      <c r="A511" s="9">
        <v>118041</v>
      </c>
      <c r="B511">
        <v>81490</v>
      </c>
      <c r="C511" s="10" t="s">
        <v>192</v>
      </c>
      <c r="D511" s="2">
        <v>0.55083849880000002</v>
      </c>
      <c r="E511" s="4">
        <f t="shared" si="7"/>
        <v>-0.25897571396322261</v>
      </c>
    </row>
    <row r="512" spans="1:5" x14ac:dyDescent="0.3">
      <c r="A512" s="9">
        <v>118040</v>
      </c>
      <c r="B512">
        <v>81490</v>
      </c>
      <c r="C512" s="10" t="s">
        <v>192</v>
      </c>
      <c r="D512" s="2">
        <v>0.28121484099999999</v>
      </c>
      <c r="E512" s="4">
        <f t="shared" si="7"/>
        <v>-0.55096176333099323</v>
      </c>
    </row>
    <row r="513" spans="1:5" x14ac:dyDescent="0.3">
      <c r="A513" s="9">
        <v>120415</v>
      </c>
      <c r="B513">
        <v>9609</v>
      </c>
      <c r="C513" s="10" t="s">
        <v>193</v>
      </c>
      <c r="D513" s="2">
        <v>1.08952239</v>
      </c>
      <c r="E513" s="4">
        <f t="shared" si="7"/>
        <v>3.7236159551099678E-2</v>
      </c>
    </row>
    <row r="514" spans="1:5" x14ac:dyDescent="0.3">
      <c r="A514" s="9">
        <v>120416</v>
      </c>
      <c r="B514">
        <v>9609</v>
      </c>
      <c r="C514" s="10" t="s">
        <v>193</v>
      </c>
      <c r="D514" s="2">
        <v>0.78411462599999993</v>
      </c>
      <c r="E514" s="4">
        <f t="shared" si="7"/>
        <v>-0.10562044522315214</v>
      </c>
    </row>
    <row r="515" spans="1:5" x14ac:dyDescent="0.3">
      <c r="A515" s="9">
        <v>120417</v>
      </c>
      <c r="B515">
        <v>9609</v>
      </c>
      <c r="C515" s="10" t="s">
        <v>193</v>
      </c>
      <c r="D515" s="2">
        <v>0.17121744159999999</v>
      </c>
      <c r="E515" s="4">
        <f t="shared" si="7"/>
        <v>-0.76645199664012964</v>
      </c>
    </row>
    <row r="516" spans="1:5" x14ac:dyDescent="0.3">
      <c r="A516" s="9">
        <v>121402</v>
      </c>
      <c r="B516">
        <v>5888</v>
      </c>
      <c r="C516" s="10" t="s">
        <v>194</v>
      </c>
      <c r="D516" s="2">
        <v>1.032591067</v>
      </c>
      <c r="E516" s="4">
        <f t="shared" si="7"/>
        <v>1.3928363622894877E-2</v>
      </c>
    </row>
    <row r="517" spans="1:5" x14ac:dyDescent="0.3">
      <c r="A517" s="9">
        <v>121403</v>
      </c>
      <c r="B517">
        <v>5888</v>
      </c>
      <c r="C517" s="10" t="s">
        <v>194</v>
      </c>
      <c r="D517" s="2">
        <v>0.75708303650000008</v>
      </c>
      <c r="E517" s="4">
        <f t="shared" si="7"/>
        <v>-0.12085648467954831</v>
      </c>
    </row>
    <row r="518" spans="1:5" x14ac:dyDescent="0.3">
      <c r="A518" s="9">
        <v>121401</v>
      </c>
      <c r="B518">
        <v>5888</v>
      </c>
      <c r="C518" s="10" t="s">
        <v>194</v>
      </c>
      <c r="D518" s="2">
        <v>0.41535427959999999</v>
      </c>
      <c r="E518" s="4">
        <f t="shared" si="7"/>
        <v>-0.38158131042544552</v>
      </c>
    </row>
    <row r="519" spans="1:5" x14ac:dyDescent="0.3">
      <c r="A519" s="9">
        <v>27404</v>
      </c>
      <c r="B519">
        <v>55974</v>
      </c>
      <c r="C519" s="10" t="s">
        <v>195</v>
      </c>
      <c r="D519" s="2">
        <v>0.73339329699999989</v>
      </c>
      <c r="E519" s="4">
        <f t="shared" ref="E519:E582" si="8">LOG(D519)</f>
        <v>-0.13466306368168196</v>
      </c>
    </row>
    <row r="520" spans="1:5" x14ac:dyDescent="0.3">
      <c r="A520" s="9">
        <v>27500</v>
      </c>
      <c r="B520">
        <v>55974</v>
      </c>
      <c r="C520" s="10" t="s">
        <v>195</v>
      </c>
      <c r="D520" s="2">
        <v>0.5720372265</v>
      </c>
      <c r="E520" s="4">
        <f t="shared" si="8"/>
        <v>-0.24257570767994752</v>
      </c>
    </row>
    <row r="521" spans="1:5" x14ac:dyDescent="0.3">
      <c r="A521" s="9">
        <v>27593</v>
      </c>
      <c r="B521">
        <v>55974</v>
      </c>
      <c r="C521" s="10" t="s">
        <v>195</v>
      </c>
      <c r="D521" s="2">
        <v>0.55198020419999994</v>
      </c>
      <c r="E521" s="4">
        <f t="shared" si="8"/>
        <v>-0.25807649719990416</v>
      </c>
    </row>
    <row r="522" spans="1:5" x14ac:dyDescent="0.3">
      <c r="A522" s="9">
        <v>142956</v>
      </c>
      <c r="B522">
        <v>5903</v>
      </c>
      <c r="C522" s="10" t="s">
        <v>196</v>
      </c>
      <c r="D522" s="2">
        <v>1.039601172</v>
      </c>
      <c r="E522" s="4">
        <f t="shared" si="8"/>
        <v>1.686676043348239E-2</v>
      </c>
    </row>
    <row r="523" spans="1:5" x14ac:dyDescent="0.3">
      <c r="A523" s="9">
        <v>142955</v>
      </c>
      <c r="B523">
        <v>5903</v>
      </c>
      <c r="C523" s="10" t="s">
        <v>196</v>
      </c>
      <c r="D523" s="2">
        <v>0.63234478920000003</v>
      </c>
      <c r="E523" s="4">
        <f t="shared" si="8"/>
        <v>-0.19904605586904139</v>
      </c>
    </row>
    <row r="524" spans="1:5" x14ac:dyDescent="0.3">
      <c r="A524" s="9">
        <v>142957</v>
      </c>
      <c r="B524">
        <v>5903</v>
      </c>
      <c r="C524" s="10" t="s">
        <v>196</v>
      </c>
      <c r="D524" s="2">
        <v>0.57896348659999997</v>
      </c>
      <c r="E524" s="4">
        <f t="shared" si="8"/>
        <v>-0.23734882499133481</v>
      </c>
    </row>
    <row r="525" spans="1:5" x14ac:dyDescent="0.3">
      <c r="A525" s="9">
        <v>120545</v>
      </c>
      <c r="B525">
        <v>5908</v>
      </c>
      <c r="C525" s="10" t="s">
        <v>197</v>
      </c>
      <c r="D525" s="2">
        <v>0.56182394979999994</v>
      </c>
      <c r="E525" s="4">
        <f t="shared" si="8"/>
        <v>-0.25039975134967118</v>
      </c>
    </row>
    <row r="526" spans="1:5" x14ac:dyDescent="0.3">
      <c r="A526" s="9">
        <v>120543</v>
      </c>
      <c r="B526">
        <v>5908</v>
      </c>
      <c r="C526" s="10" t="s">
        <v>197</v>
      </c>
      <c r="D526" s="2">
        <v>0.22990089600000002</v>
      </c>
      <c r="E526" s="4">
        <f t="shared" si="8"/>
        <v>-0.63845933613786532</v>
      </c>
    </row>
    <row r="527" spans="1:5" x14ac:dyDescent="0.3">
      <c r="A527" s="9">
        <v>120544</v>
      </c>
      <c r="B527">
        <v>5908</v>
      </c>
      <c r="C527" s="10" t="s">
        <v>197</v>
      </c>
      <c r="D527" s="2">
        <v>0.18586760170000002</v>
      </c>
      <c r="E527" s="4">
        <f t="shared" si="8"/>
        <v>-0.73079630484422353</v>
      </c>
    </row>
    <row r="528" spans="1:5" x14ac:dyDescent="0.3">
      <c r="A528" s="9">
        <v>127662</v>
      </c>
      <c r="B528">
        <v>84549</v>
      </c>
      <c r="C528" s="10" t="s">
        <v>198</v>
      </c>
      <c r="D528" s="2">
        <v>2.3992382499999998</v>
      </c>
      <c r="E528" s="4">
        <f t="shared" si="8"/>
        <v>0.38007337657254231</v>
      </c>
    </row>
    <row r="529" spans="1:5" x14ac:dyDescent="0.3">
      <c r="A529" s="9">
        <v>127663</v>
      </c>
      <c r="B529">
        <v>84549</v>
      </c>
      <c r="C529" s="10" t="s">
        <v>198</v>
      </c>
      <c r="D529" s="2">
        <v>1.4894417999999998</v>
      </c>
      <c r="E529" s="4">
        <f t="shared" si="8"/>
        <v>0.17302353780774615</v>
      </c>
    </row>
    <row r="530" spans="1:5" x14ac:dyDescent="0.3">
      <c r="A530" s="9">
        <v>127661</v>
      </c>
      <c r="B530">
        <v>84549</v>
      </c>
      <c r="C530" s="10" t="s">
        <v>198</v>
      </c>
      <c r="D530" s="2">
        <v>0.48274891779999995</v>
      </c>
      <c r="E530" s="4">
        <f t="shared" si="8"/>
        <v>-0.31627869112498436</v>
      </c>
    </row>
    <row r="531" spans="1:5" x14ac:dyDescent="0.3">
      <c r="A531" s="9">
        <v>135650</v>
      </c>
      <c r="B531">
        <v>10432</v>
      </c>
      <c r="C531" s="10" t="s">
        <v>199</v>
      </c>
      <c r="D531" s="2">
        <v>1.2928673340000001</v>
      </c>
      <c r="E531" s="4">
        <f t="shared" si="8"/>
        <v>0.11155396256969145</v>
      </c>
    </row>
    <row r="532" spans="1:5" x14ac:dyDescent="0.3">
      <c r="A532" s="9">
        <v>135651</v>
      </c>
      <c r="B532">
        <v>10432</v>
      </c>
      <c r="C532" s="10" t="s">
        <v>199</v>
      </c>
      <c r="D532" s="2">
        <v>0.81948016319999994</v>
      </c>
      <c r="E532" s="4">
        <f t="shared" si="8"/>
        <v>-8.646155474393695E-2</v>
      </c>
    </row>
    <row r="533" spans="1:5" x14ac:dyDescent="0.3">
      <c r="A533" s="9">
        <v>135649</v>
      </c>
      <c r="B533">
        <v>10432</v>
      </c>
      <c r="C533" s="10" t="s">
        <v>199</v>
      </c>
      <c r="D533" s="2">
        <v>0.54997052080000008</v>
      </c>
      <c r="E533" s="4">
        <f t="shared" si="8"/>
        <v>-0.25966058868212882</v>
      </c>
    </row>
    <row r="534" spans="1:5" x14ac:dyDescent="0.3">
      <c r="A534" s="9">
        <v>30187</v>
      </c>
      <c r="B534">
        <v>64783</v>
      </c>
      <c r="C534" s="10" t="s">
        <v>21</v>
      </c>
      <c r="D534" s="2">
        <v>1.6613102209999999</v>
      </c>
      <c r="E534" s="4">
        <f t="shared" si="8"/>
        <v>0.22045073702014331</v>
      </c>
    </row>
    <row r="535" spans="1:5" x14ac:dyDescent="0.3">
      <c r="A535" s="9">
        <v>30282</v>
      </c>
      <c r="B535">
        <v>64783</v>
      </c>
      <c r="C535" s="10" t="s">
        <v>21</v>
      </c>
      <c r="D535" s="2">
        <v>1.011930722</v>
      </c>
      <c r="E535" s="4">
        <f t="shared" si="8"/>
        <v>5.1507811964761644E-3</v>
      </c>
    </row>
    <row r="536" spans="1:5" x14ac:dyDescent="0.3">
      <c r="A536" s="9">
        <v>30374</v>
      </c>
      <c r="B536">
        <v>64783</v>
      </c>
      <c r="C536" s="10" t="s">
        <v>21</v>
      </c>
      <c r="D536" s="2">
        <v>0.55724878950000001</v>
      </c>
      <c r="E536" s="4">
        <f t="shared" si="8"/>
        <v>-0.25395086625560503</v>
      </c>
    </row>
    <row r="537" spans="1:5" x14ac:dyDescent="0.3">
      <c r="A537" s="9">
        <v>20973</v>
      </c>
      <c r="B537">
        <v>9978</v>
      </c>
      <c r="C537" s="10" t="s">
        <v>200</v>
      </c>
      <c r="D537" s="2">
        <v>2.2293883969999997</v>
      </c>
      <c r="E537" s="4">
        <f t="shared" si="8"/>
        <v>0.34818573648369289</v>
      </c>
    </row>
    <row r="538" spans="1:5" x14ac:dyDescent="0.3">
      <c r="A538" s="9">
        <v>46221</v>
      </c>
      <c r="B538">
        <v>9978</v>
      </c>
      <c r="C538" s="10" t="s">
        <v>200</v>
      </c>
      <c r="D538" s="2">
        <v>0.43564905779999996</v>
      </c>
      <c r="E538" s="4">
        <f t="shared" si="8"/>
        <v>-0.36086322089928158</v>
      </c>
    </row>
    <row r="539" spans="1:5" x14ac:dyDescent="0.3">
      <c r="A539" s="9">
        <v>21066</v>
      </c>
      <c r="B539">
        <v>9978</v>
      </c>
      <c r="C539" s="10" t="s">
        <v>200</v>
      </c>
      <c r="D539" s="2">
        <v>0.34032891990000003</v>
      </c>
      <c r="E539" s="4">
        <f t="shared" si="8"/>
        <v>-0.46810114458820096</v>
      </c>
    </row>
    <row r="540" spans="1:5" x14ac:dyDescent="0.3">
      <c r="A540" s="9">
        <v>29055</v>
      </c>
      <c r="B540">
        <v>8434</v>
      </c>
      <c r="C540" s="10" t="s">
        <v>201</v>
      </c>
      <c r="D540" s="2">
        <v>7.1067718109999998</v>
      </c>
      <c r="E540" s="4">
        <f t="shared" si="8"/>
        <v>0.85167237104753257</v>
      </c>
    </row>
    <row r="541" spans="1:5" x14ac:dyDescent="0.3">
      <c r="A541" s="9">
        <v>29149</v>
      </c>
      <c r="B541">
        <v>8434</v>
      </c>
      <c r="C541" s="10" t="s">
        <v>201</v>
      </c>
      <c r="D541" s="2">
        <v>1.0260065779999998</v>
      </c>
      <c r="E541" s="4">
        <f t="shared" si="8"/>
        <v>1.1150145161707852E-2</v>
      </c>
    </row>
    <row r="542" spans="1:5" x14ac:dyDescent="0.3">
      <c r="A542" s="9">
        <v>29235</v>
      </c>
      <c r="B542">
        <v>8434</v>
      </c>
      <c r="C542" s="10" t="s">
        <v>201</v>
      </c>
      <c r="D542" s="2">
        <v>0.40480435909999996</v>
      </c>
      <c r="E542" s="4">
        <f t="shared" si="8"/>
        <v>-0.39275481948129337</v>
      </c>
    </row>
    <row r="543" spans="1:5" x14ac:dyDescent="0.3">
      <c r="A543" s="9">
        <v>116318</v>
      </c>
      <c r="B543">
        <v>5970</v>
      </c>
      <c r="C543" s="10" t="s">
        <v>202</v>
      </c>
      <c r="D543" s="2">
        <v>1.3565270949999999</v>
      </c>
      <c r="E543" s="4">
        <f t="shared" si="8"/>
        <v>0.13242847269508518</v>
      </c>
    </row>
    <row r="544" spans="1:5" x14ac:dyDescent="0.3">
      <c r="A544" s="9">
        <v>143124</v>
      </c>
      <c r="B544">
        <v>5970</v>
      </c>
      <c r="C544" s="10" t="s">
        <v>202</v>
      </c>
      <c r="D544" s="2">
        <v>0.54966858809999997</v>
      </c>
      <c r="E544" s="4">
        <f t="shared" si="8"/>
        <v>-0.25989908094336289</v>
      </c>
    </row>
    <row r="545" spans="1:5" x14ac:dyDescent="0.3">
      <c r="A545" s="9">
        <v>109424</v>
      </c>
      <c r="B545">
        <v>5970</v>
      </c>
      <c r="C545" s="10" t="s">
        <v>202</v>
      </c>
      <c r="D545" s="2">
        <v>0.19187061660000002</v>
      </c>
      <c r="E545" s="4">
        <f t="shared" si="8"/>
        <v>-0.71699152878487371</v>
      </c>
    </row>
    <row r="546" spans="1:5" x14ac:dyDescent="0.3">
      <c r="A546" s="9">
        <v>30229</v>
      </c>
      <c r="B546">
        <v>64864</v>
      </c>
      <c r="C546" s="10" t="s">
        <v>203</v>
      </c>
      <c r="D546" s="2">
        <v>1.4389730940000001</v>
      </c>
      <c r="E546" s="4">
        <f t="shared" si="8"/>
        <v>0.15805267354982691</v>
      </c>
    </row>
    <row r="547" spans="1:5" x14ac:dyDescent="0.3">
      <c r="A547" s="9">
        <v>140737</v>
      </c>
      <c r="B547">
        <v>64864</v>
      </c>
      <c r="C547" s="10" t="s">
        <v>203</v>
      </c>
      <c r="D547" s="2">
        <v>0.73563221889999997</v>
      </c>
      <c r="E547" s="4">
        <f t="shared" si="8"/>
        <v>-0.13333925797656482</v>
      </c>
    </row>
    <row r="548" spans="1:5" x14ac:dyDescent="0.3">
      <c r="A548" s="9">
        <v>30322</v>
      </c>
      <c r="B548">
        <v>64864</v>
      </c>
      <c r="C548" s="10" t="s">
        <v>203</v>
      </c>
      <c r="D548" s="2">
        <v>0.12674968549999999</v>
      </c>
      <c r="E548" s="4">
        <f t="shared" si="8"/>
        <v>-0.89705310959450035</v>
      </c>
    </row>
    <row r="549" spans="1:5" x14ac:dyDescent="0.3">
      <c r="A549" s="9">
        <v>120212</v>
      </c>
      <c r="B549">
        <v>387</v>
      </c>
      <c r="C549" s="10" t="s">
        <v>204</v>
      </c>
      <c r="D549" s="2">
        <v>0.77667633150000004</v>
      </c>
      <c r="E549" s="4">
        <f t="shared" si="8"/>
        <v>-0.1097599293704641</v>
      </c>
    </row>
    <row r="550" spans="1:5" x14ac:dyDescent="0.3">
      <c r="A550" s="9">
        <v>120213</v>
      </c>
      <c r="B550">
        <v>387</v>
      </c>
      <c r="C550" s="10" t="s">
        <v>204</v>
      </c>
      <c r="D550" s="2">
        <v>0.53845184010000002</v>
      </c>
      <c r="E550" s="4">
        <f t="shared" si="8"/>
        <v>-0.26885313454640947</v>
      </c>
    </row>
    <row r="551" spans="1:5" x14ac:dyDescent="0.3">
      <c r="A551" s="9">
        <v>120211</v>
      </c>
      <c r="B551">
        <v>387</v>
      </c>
      <c r="C551" s="10" t="s">
        <v>204</v>
      </c>
      <c r="D551" s="2">
        <v>0.44993606860000002</v>
      </c>
      <c r="E551" s="4">
        <f t="shared" si="8"/>
        <v>-0.34684919072846676</v>
      </c>
    </row>
    <row r="552" spans="1:5" x14ac:dyDescent="0.3">
      <c r="A552" s="9">
        <v>120363</v>
      </c>
      <c r="B552">
        <v>388</v>
      </c>
      <c r="C552" s="10" t="s">
        <v>205</v>
      </c>
      <c r="D552" s="2">
        <v>0.36421047379999999</v>
      </c>
      <c r="E552" s="4">
        <f t="shared" si="8"/>
        <v>-0.43864756911732339</v>
      </c>
    </row>
    <row r="553" spans="1:5" x14ac:dyDescent="0.3">
      <c r="A553" s="9">
        <v>120361</v>
      </c>
      <c r="B553">
        <v>388</v>
      </c>
      <c r="C553" s="10" t="s">
        <v>205</v>
      </c>
      <c r="D553" s="2">
        <v>0.33390211790000002</v>
      </c>
      <c r="E553" s="4">
        <f t="shared" si="8"/>
        <v>-0.47638082626049549</v>
      </c>
    </row>
    <row r="554" spans="1:5" x14ac:dyDescent="0.3">
      <c r="A554" s="9">
        <v>120362</v>
      </c>
      <c r="B554">
        <v>388</v>
      </c>
      <c r="C554" s="10" t="s">
        <v>205</v>
      </c>
      <c r="D554" s="2">
        <v>0.23709861090000001</v>
      </c>
      <c r="E554" s="4">
        <f t="shared" si="8"/>
        <v>-0.62507099043443115</v>
      </c>
    </row>
    <row r="555" spans="1:5" x14ac:dyDescent="0.3">
      <c r="A555" s="9">
        <v>149655</v>
      </c>
      <c r="B555">
        <v>257160</v>
      </c>
      <c r="C555" s="10" t="s">
        <v>32</v>
      </c>
      <c r="D555" s="2">
        <v>3.5898467099999998</v>
      </c>
      <c r="E555" s="4">
        <f t="shared" si="8"/>
        <v>0.55507590417094388</v>
      </c>
    </row>
    <row r="556" spans="1:5" x14ac:dyDescent="0.3">
      <c r="A556" s="9">
        <v>149656</v>
      </c>
      <c r="B556">
        <v>257160</v>
      </c>
      <c r="C556" s="10" t="s">
        <v>32</v>
      </c>
      <c r="D556" s="2">
        <v>0.71136539189999992</v>
      </c>
      <c r="E556" s="4">
        <f t="shared" si="8"/>
        <v>-0.14790726716888122</v>
      </c>
    </row>
    <row r="557" spans="1:5" x14ac:dyDescent="0.3">
      <c r="A557" s="9">
        <v>149657</v>
      </c>
      <c r="B557">
        <v>257160</v>
      </c>
      <c r="C557" s="10" t="s">
        <v>32</v>
      </c>
      <c r="D557" s="2">
        <v>3.849291799E-2</v>
      </c>
      <c r="E557" s="4">
        <f t="shared" si="8"/>
        <v>-1.4146191655767293</v>
      </c>
    </row>
    <row r="558" spans="1:5" x14ac:dyDescent="0.3">
      <c r="A558" s="9">
        <v>9190</v>
      </c>
      <c r="B558">
        <v>6170</v>
      </c>
      <c r="C558" s="10" t="s">
        <v>206</v>
      </c>
      <c r="D558" s="2">
        <v>1.5198550839999998</v>
      </c>
      <c r="E558" s="4">
        <f t="shared" si="8"/>
        <v>0.18180218056353353</v>
      </c>
    </row>
    <row r="559" spans="1:5" x14ac:dyDescent="0.3">
      <c r="A559" s="9">
        <v>44780</v>
      </c>
      <c r="B559">
        <v>6170</v>
      </c>
      <c r="C559" s="10" t="s">
        <v>206</v>
      </c>
      <c r="D559" s="2">
        <v>1.3325806919999998</v>
      </c>
      <c r="E559" s="4">
        <f t="shared" si="8"/>
        <v>0.1246935164072753</v>
      </c>
    </row>
    <row r="560" spans="1:5" x14ac:dyDescent="0.3">
      <c r="A560" s="9">
        <v>44876</v>
      </c>
      <c r="B560">
        <v>6170</v>
      </c>
      <c r="C560" s="10" t="s">
        <v>206</v>
      </c>
      <c r="D560" s="2">
        <v>0.85738667079999997</v>
      </c>
      <c r="E560" s="4">
        <f t="shared" si="8"/>
        <v>-6.6823272450071455E-2</v>
      </c>
    </row>
    <row r="561" spans="1:5" x14ac:dyDescent="0.3">
      <c r="A561" s="9">
        <v>135777</v>
      </c>
      <c r="B561">
        <v>10556</v>
      </c>
      <c r="C561" s="10" t="s">
        <v>12</v>
      </c>
      <c r="D561" s="2">
        <v>1.0816314900000001</v>
      </c>
      <c r="E561" s="4">
        <f t="shared" si="8"/>
        <v>3.4079322582542787E-2</v>
      </c>
    </row>
    <row r="562" spans="1:5" x14ac:dyDescent="0.3">
      <c r="A562" s="9">
        <v>135775</v>
      </c>
      <c r="B562">
        <v>10556</v>
      </c>
      <c r="C562" s="10" t="s">
        <v>12</v>
      </c>
      <c r="D562" s="2">
        <v>0.38107262720000001</v>
      </c>
      <c r="E562" s="4">
        <f t="shared" si="8"/>
        <v>-0.41899224588262646</v>
      </c>
    </row>
    <row r="563" spans="1:5" x14ac:dyDescent="0.3">
      <c r="A563" s="9">
        <v>135776</v>
      </c>
      <c r="B563">
        <v>10556</v>
      </c>
      <c r="C563" s="10" t="s">
        <v>12</v>
      </c>
      <c r="D563" s="2">
        <v>0.37176871290000002</v>
      </c>
      <c r="E563" s="4">
        <f t="shared" si="8"/>
        <v>-0.42972716213439055</v>
      </c>
    </row>
    <row r="564" spans="1:5" x14ac:dyDescent="0.3">
      <c r="A564" s="9">
        <v>142870</v>
      </c>
      <c r="B564">
        <v>6253</v>
      </c>
      <c r="C564" s="10" t="s">
        <v>7</v>
      </c>
      <c r="D564" s="2">
        <v>0.64671635120000004</v>
      </c>
      <c r="E564" s="4">
        <f t="shared" si="8"/>
        <v>-0.18928615846503727</v>
      </c>
    </row>
    <row r="565" spans="1:5" x14ac:dyDescent="0.3">
      <c r="A565" s="9">
        <v>142869</v>
      </c>
      <c r="B565">
        <v>6253</v>
      </c>
      <c r="C565" s="10" t="s">
        <v>7</v>
      </c>
      <c r="D565" s="2">
        <v>0.48384721939999997</v>
      </c>
      <c r="E565" s="4">
        <f t="shared" si="8"/>
        <v>-0.31529175043431862</v>
      </c>
    </row>
    <row r="566" spans="1:5" x14ac:dyDescent="0.3">
      <c r="A566" s="9">
        <v>142871</v>
      </c>
      <c r="B566">
        <v>6253</v>
      </c>
      <c r="C566" s="10" t="s">
        <v>7</v>
      </c>
      <c r="D566" s="2">
        <v>0.42579815399999998</v>
      </c>
      <c r="E566" s="4">
        <f t="shared" si="8"/>
        <v>-0.37079622572848875</v>
      </c>
    </row>
    <row r="567" spans="1:5" x14ac:dyDescent="0.3">
      <c r="A567" s="9">
        <v>125353</v>
      </c>
      <c r="B567">
        <v>64108</v>
      </c>
      <c r="C567" s="10" t="s">
        <v>207</v>
      </c>
      <c r="D567" s="2">
        <v>3.0465564060000001</v>
      </c>
      <c r="E567" s="4">
        <f t="shared" si="8"/>
        <v>0.48380922335586618</v>
      </c>
    </row>
    <row r="568" spans="1:5" x14ac:dyDescent="0.3">
      <c r="A568" s="9">
        <v>125352</v>
      </c>
      <c r="B568">
        <v>64108</v>
      </c>
      <c r="C568" s="10" t="s">
        <v>207</v>
      </c>
      <c r="D568" s="2">
        <v>0.36711508350000005</v>
      </c>
      <c r="E568" s="4">
        <f t="shared" si="8"/>
        <v>-0.43519777145830291</v>
      </c>
    </row>
    <row r="569" spans="1:5" x14ac:dyDescent="0.3">
      <c r="A569" s="9">
        <v>29862</v>
      </c>
      <c r="B569">
        <v>64108</v>
      </c>
      <c r="C569" s="10" t="s">
        <v>207</v>
      </c>
      <c r="D569" s="2">
        <v>0.2412589145</v>
      </c>
      <c r="E569" s="4">
        <f t="shared" si="8"/>
        <v>-0.61751663053699102</v>
      </c>
    </row>
    <row r="570" spans="1:5" x14ac:dyDescent="0.3">
      <c r="A570" s="9">
        <v>16552</v>
      </c>
      <c r="B570">
        <v>6283</v>
      </c>
      <c r="C570" s="10" t="s">
        <v>208</v>
      </c>
      <c r="D570" s="2">
        <v>0.59576165719999996</v>
      </c>
      <c r="E570" s="4">
        <f t="shared" si="8"/>
        <v>-0.22492745110806292</v>
      </c>
    </row>
    <row r="571" spans="1:5" x14ac:dyDescent="0.3">
      <c r="A571" s="9">
        <v>16647</v>
      </c>
      <c r="B571">
        <v>6283</v>
      </c>
      <c r="C571" s="10" t="s">
        <v>208</v>
      </c>
      <c r="D571" s="2">
        <v>0.2649961019</v>
      </c>
      <c r="E571" s="4">
        <f t="shared" si="8"/>
        <v>-0.57676051450006505</v>
      </c>
    </row>
    <row r="572" spans="1:5" x14ac:dyDescent="0.3">
      <c r="A572" s="9">
        <v>16738</v>
      </c>
      <c r="B572">
        <v>6283</v>
      </c>
      <c r="C572" s="10" t="s">
        <v>208</v>
      </c>
      <c r="D572" s="2">
        <v>0.15185963520000001</v>
      </c>
      <c r="E572" s="4">
        <f t="shared" si="8"/>
        <v>-0.81855764772701622</v>
      </c>
    </row>
    <row r="573" spans="1:5" x14ac:dyDescent="0.3">
      <c r="A573" s="9">
        <v>135063</v>
      </c>
      <c r="B573">
        <v>51540</v>
      </c>
      <c r="C573" s="10" t="s">
        <v>209</v>
      </c>
      <c r="D573" s="2">
        <v>1.0015081560000001</v>
      </c>
      <c r="E573" s="4">
        <f t="shared" si="8"/>
        <v>6.5449041578719436E-4</v>
      </c>
    </row>
    <row r="574" spans="1:5" x14ac:dyDescent="0.3">
      <c r="A574" s="9">
        <v>24402</v>
      </c>
      <c r="B574">
        <v>51540</v>
      </c>
      <c r="C574" s="10" t="s">
        <v>209</v>
      </c>
      <c r="D574" s="2">
        <v>0.79019030020000003</v>
      </c>
      <c r="E574" s="4">
        <f t="shared" si="8"/>
        <v>-0.10226830570426967</v>
      </c>
    </row>
    <row r="575" spans="1:5" x14ac:dyDescent="0.3">
      <c r="A575" s="9">
        <v>135062</v>
      </c>
      <c r="B575">
        <v>51540</v>
      </c>
      <c r="C575" s="10" t="s">
        <v>209</v>
      </c>
      <c r="D575" s="2">
        <v>0.70137853390000005</v>
      </c>
      <c r="E575" s="4">
        <f t="shared" si="8"/>
        <v>-0.15404753008759076</v>
      </c>
    </row>
    <row r="576" spans="1:5" x14ac:dyDescent="0.3">
      <c r="A576" s="9">
        <v>104482</v>
      </c>
      <c r="B576">
        <v>6327</v>
      </c>
      <c r="C576" s="10" t="s">
        <v>210</v>
      </c>
      <c r="D576" s="2">
        <v>0.97933268780000005</v>
      </c>
      <c r="E576" s="4">
        <f t="shared" si="8"/>
        <v>-9.0697495332841063E-3</v>
      </c>
    </row>
    <row r="577" spans="1:5" x14ac:dyDescent="0.3">
      <c r="A577" s="9">
        <v>7421</v>
      </c>
      <c r="B577">
        <v>6327</v>
      </c>
      <c r="C577" s="10" t="s">
        <v>210</v>
      </c>
      <c r="D577" s="2">
        <v>0.42718199540000001</v>
      </c>
      <c r="E577" s="4">
        <f t="shared" si="8"/>
        <v>-0.36938705996641014</v>
      </c>
    </row>
    <row r="578" spans="1:5" x14ac:dyDescent="0.3">
      <c r="A578" s="9">
        <v>7236</v>
      </c>
      <c r="B578">
        <v>6327</v>
      </c>
      <c r="C578" s="10" t="s">
        <v>210</v>
      </c>
      <c r="D578" s="2">
        <v>0.37709870490000003</v>
      </c>
      <c r="E578" s="4">
        <f t="shared" si="8"/>
        <v>-0.42354495912381324</v>
      </c>
    </row>
    <row r="579" spans="1:5" x14ac:dyDescent="0.3">
      <c r="A579" s="9">
        <v>32912</v>
      </c>
      <c r="B579">
        <v>10500</v>
      </c>
      <c r="C579" s="10" t="s">
        <v>211</v>
      </c>
      <c r="D579" s="2">
        <v>0.93257684499999993</v>
      </c>
      <c r="E579" s="4">
        <f t="shared" si="8"/>
        <v>-3.031537186841184E-2</v>
      </c>
    </row>
    <row r="580" spans="1:5" x14ac:dyDescent="0.3">
      <c r="A580" s="9">
        <v>33101</v>
      </c>
      <c r="B580">
        <v>10500</v>
      </c>
      <c r="C580" s="10" t="s">
        <v>211</v>
      </c>
      <c r="D580" s="2">
        <v>0.36306479489999999</v>
      </c>
      <c r="E580" s="4">
        <f t="shared" si="8"/>
        <v>-0.4400158610345582</v>
      </c>
    </row>
    <row r="581" spans="1:5" x14ac:dyDescent="0.3">
      <c r="A581" s="9">
        <v>33008</v>
      </c>
      <c r="B581">
        <v>10500</v>
      </c>
      <c r="C581" s="10" t="s">
        <v>211</v>
      </c>
      <c r="D581" s="2">
        <v>0.14726774970000001</v>
      </c>
      <c r="E581" s="4">
        <f t="shared" si="8"/>
        <v>-0.83189234929331712</v>
      </c>
    </row>
    <row r="582" spans="1:5" x14ac:dyDescent="0.3">
      <c r="A582" s="9">
        <v>258437</v>
      </c>
      <c r="B582">
        <v>126669</v>
      </c>
      <c r="C582" s="10" t="s">
        <v>45</v>
      </c>
      <c r="D582" s="2">
        <v>1.0320847100000001</v>
      </c>
      <c r="E582" s="4">
        <f t="shared" si="8"/>
        <v>1.3715344166928317E-2</v>
      </c>
    </row>
    <row r="583" spans="1:5" x14ac:dyDescent="0.3">
      <c r="A583" s="9">
        <v>259206</v>
      </c>
      <c r="B583">
        <v>126669</v>
      </c>
      <c r="C583" s="10" t="s">
        <v>45</v>
      </c>
      <c r="D583" s="2">
        <v>0.93658722639999992</v>
      </c>
      <c r="E583" s="4">
        <f t="shared" ref="E583:E646" si="9">LOG(D583)</f>
        <v>-2.8451769618025546E-2</v>
      </c>
    </row>
    <row r="584" spans="1:5" x14ac:dyDescent="0.3">
      <c r="A584" s="9">
        <v>258436</v>
      </c>
      <c r="B584">
        <v>126669</v>
      </c>
      <c r="C584" s="10" t="s">
        <v>45</v>
      </c>
      <c r="D584" s="2">
        <v>0.41056362640000005</v>
      </c>
      <c r="E584" s="4">
        <f t="shared" si="9"/>
        <v>-0.38661952927984955</v>
      </c>
    </row>
    <row r="585" spans="1:5" x14ac:dyDescent="0.3">
      <c r="A585" s="9">
        <v>3211</v>
      </c>
      <c r="B585">
        <v>6493</v>
      </c>
      <c r="C585" s="10" t="s">
        <v>20</v>
      </c>
      <c r="D585" s="2">
        <v>1.39089485</v>
      </c>
      <c r="E585" s="4">
        <f t="shared" si="9"/>
        <v>0.14329429908559149</v>
      </c>
    </row>
    <row r="586" spans="1:5" x14ac:dyDescent="0.3">
      <c r="A586" s="9">
        <v>3302</v>
      </c>
      <c r="B586">
        <v>6493</v>
      </c>
      <c r="C586" s="10" t="s">
        <v>20</v>
      </c>
      <c r="D586" s="2">
        <v>1.367415249</v>
      </c>
      <c r="E586" s="4">
        <f t="shared" si="9"/>
        <v>0.13590041871132652</v>
      </c>
    </row>
    <row r="587" spans="1:5" x14ac:dyDescent="0.3">
      <c r="A587" s="9">
        <v>3116</v>
      </c>
      <c r="B587">
        <v>6493</v>
      </c>
      <c r="C587" s="10" t="s">
        <v>20</v>
      </c>
      <c r="D587" s="2">
        <v>0.18981010579999999</v>
      </c>
      <c r="E587" s="4">
        <f t="shared" si="9"/>
        <v>-0.72168066874572712</v>
      </c>
    </row>
    <row r="588" spans="1:5" x14ac:dyDescent="0.3">
      <c r="A588" s="9">
        <v>117571</v>
      </c>
      <c r="B588">
        <v>55867</v>
      </c>
      <c r="C588" s="10" t="s">
        <v>212</v>
      </c>
      <c r="D588" s="2">
        <v>0.50556669990000003</v>
      </c>
      <c r="E588" s="4">
        <f t="shared" si="9"/>
        <v>-0.29622153940516388</v>
      </c>
    </row>
    <row r="589" spans="1:5" x14ac:dyDescent="0.3">
      <c r="A589" s="9">
        <v>120033</v>
      </c>
      <c r="B589">
        <v>55867</v>
      </c>
      <c r="C589" s="10" t="s">
        <v>212</v>
      </c>
      <c r="D589" s="2">
        <v>0.44731131390000001</v>
      </c>
      <c r="E589" s="4">
        <f t="shared" si="9"/>
        <v>-0.34939011702475281</v>
      </c>
    </row>
    <row r="590" spans="1:5" x14ac:dyDescent="0.3">
      <c r="A590" s="9">
        <v>117572</v>
      </c>
      <c r="B590">
        <v>55867</v>
      </c>
      <c r="C590" s="10" t="s">
        <v>212</v>
      </c>
      <c r="D590" s="2">
        <v>0.4394462878</v>
      </c>
      <c r="E590" s="4">
        <f t="shared" si="9"/>
        <v>-0.35709419985665303</v>
      </c>
    </row>
    <row r="591" spans="1:5" x14ac:dyDescent="0.3">
      <c r="A591" s="9">
        <v>147676</v>
      </c>
      <c r="B591">
        <v>54946</v>
      </c>
      <c r="C591" s="10" t="s">
        <v>213</v>
      </c>
      <c r="D591" s="2">
        <v>0.95303476279999999</v>
      </c>
      <c r="E591" s="4">
        <f t="shared" si="9"/>
        <v>-2.0891257790982616E-2</v>
      </c>
    </row>
    <row r="592" spans="1:5" x14ac:dyDescent="0.3">
      <c r="A592" s="9">
        <v>147678</v>
      </c>
      <c r="B592">
        <v>54946</v>
      </c>
      <c r="C592" s="10" t="s">
        <v>213</v>
      </c>
      <c r="D592" s="2">
        <v>0.71183599980000001</v>
      </c>
      <c r="E592" s="4">
        <f t="shared" si="9"/>
        <v>-0.14762005212995385</v>
      </c>
    </row>
    <row r="593" spans="1:5" x14ac:dyDescent="0.3">
      <c r="A593" s="9">
        <v>25585</v>
      </c>
      <c r="B593">
        <v>54946</v>
      </c>
      <c r="C593" s="10" t="s">
        <v>213</v>
      </c>
      <c r="D593" s="2">
        <v>0.47682945340000005</v>
      </c>
      <c r="E593" s="4">
        <f t="shared" si="9"/>
        <v>-0.32163692639276537</v>
      </c>
    </row>
    <row r="594" spans="1:5" x14ac:dyDescent="0.3">
      <c r="A594" s="9">
        <v>120058</v>
      </c>
      <c r="B594">
        <v>83959</v>
      </c>
      <c r="C594" s="10" t="s">
        <v>214</v>
      </c>
      <c r="D594" s="2">
        <v>0.84857590529999993</v>
      </c>
      <c r="E594" s="4">
        <f t="shared" si="9"/>
        <v>-7.1309303872506127E-2</v>
      </c>
    </row>
    <row r="595" spans="1:5" x14ac:dyDescent="0.3">
      <c r="A595" s="9">
        <v>117692</v>
      </c>
      <c r="B595">
        <v>83959</v>
      </c>
      <c r="C595" s="10" t="s">
        <v>214</v>
      </c>
      <c r="D595" s="2">
        <v>0.36917127080000001</v>
      </c>
      <c r="E595" s="4">
        <f t="shared" si="9"/>
        <v>-0.43277210347087985</v>
      </c>
    </row>
    <row r="596" spans="1:5" x14ac:dyDescent="0.3">
      <c r="A596" s="9">
        <v>120059</v>
      </c>
      <c r="B596">
        <v>83959</v>
      </c>
      <c r="C596" s="10" t="s">
        <v>214</v>
      </c>
      <c r="D596" s="2">
        <v>3.4396461750000003E-2</v>
      </c>
      <c r="E596" s="4">
        <f t="shared" si="9"/>
        <v>-1.4634862295645903</v>
      </c>
    </row>
    <row r="597" spans="1:5" x14ac:dyDescent="0.3">
      <c r="A597" s="9">
        <v>123224</v>
      </c>
      <c r="B597">
        <v>57223</v>
      </c>
      <c r="C597" s="10" t="s">
        <v>23</v>
      </c>
      <c r="D597" s="2">
        <v>1.2827939499999998</v>
      </c>
      <c r="E597" s="4">
        <f t="shared" si="9"/>
        <v>0.10815690301208454</v>
      </c>
    </row>
    <row r="598" spans="1:5" x14ac:dyDescent="0.3">
      <c r="A598" s="9">
        <v>123222</v>
      </c>
      <c r="B598">
        <v>57223</v>
      </c>
      <c r="C598" s="10" t="s">
        <v>23</v>
      </c>
      <c r="D598" s="2">
        <v>0.52189181410000007</v>
      </c>
      <c r="E598" s="4">
        <f t="shared" si="9"/>
        <v>-0.2824195150224475</v>
      </c>
    </row>
    <row r="599" spans="1:5" x14ac:dyDescent="0.3">
      <c r="A599" s="9">
        <v>123223</v>
      </c>
      <c r="B599">
        <v>57223</v>
      </c>
      <c r="C599" s="10" t="s">
        <v>23</v>
      </c>
      <c r="D599" s="2">
        <v>0.17089989519999998</v>
      </c>
      <c r="E599" s="4">
        <f t="shared" si="9"/>
        <v>-0.76725820359919095</v>
      </c>
    </row>
    <row r="600" spans="1:5" x14ac:dyDescent="0.3">
      <c r="A600" s="9">
        <v>20577</v>
      </c>
      <c r="B600">
        <v>23020</v>
      </c>
      <c r="C600" s="10" t="s">
        <v>215</v>
      </c>
      <c r="D600" s="2">
        <v>1.404196819</v>
      </c>
      <c r="E600" s="4">
        <f t="shared" si="9"/>
        <v>0.1474279848699197</v>
      </c>
    </row>
    <row r="601" spans="1:5" x14ac:dyDescent="0.3">
      <c r="A601" s="9">
        <v>20662</v>
      </c>
      <c r="B601">
        <v>23020</v>
      </c>
      <c r="C601" s="10" t="s">
        <v>215</v>
      </c>
      <c r="D601" s="2">
        <v>0.88837168480000006</v>
      </c>
      <c r="E601" s="4">
        <f t="shared" si="9"/>
        <v>-5.1405292234196327E-2</v>
      </c>
    </row>
    <row r="602" spans="1:5" x14ac:dyDescent="0.3">
      <c r="A602" s="9">
        <v>20487</v>
      </c>
      <c r="B602">
        <v>23020</v>
      </c>
      <c r="C602" s="10" t="s">
        <v>215</v>
      </c>
      <c r="D602" s="2">
        <v>0.75652906460000002</v>
      </c>
      <c r="E602" s="4">
        <f t="shared" si="9"/>
        <v>-0.12117438244194983</v>
      </c>
    </row>
    <row r="603" spans="1:5" x14ac:dyDescent="0.3">
      <c r="A603" s="9">
        <v>44849</v>
      </c>
      <c r="B603">
        <v>6637</v>
      </c>
      <c r="C603" s="10" t="s">
        <v>216</v>
      </c>
      <c r="D603" s="2">
        <v>0.46810399490000004</v>
      </c>
      <c r="E603" s="4">
        <f t="shared" si="9"/>
        <v>-0.32965765249438556</v>
      </c>
    </row>
    <row r="604" spans="1:5" x14ac:dyDescent="0.3">
      <c r="A604" s="9">
        <v>44939</v>
      </c>
      <c r="B604">
        <v>6637</v>
      </c>
      <c r="C604" s="10" t="s">
        <v>216</v>
      </c>
      <c r="D604" s="2">
        <v>0.3190127888</v>
      </c>
      <c r="E604" s="4">
        <f t="shared" si="9"/>
        <v>-0.49619190630350751</v>
      </c>
    </row>
    <row r="605" spans="1:5" x14ac:dyDescent="0.3">
      <c r="A605" s="9">
        <v>12686</v>
      </c>
      <c r="B605">
        <v>6637</v>
      </c>
      <c r="C605" s="10" t="s">
        <v>216</v>
      </c>
      <c r="D605" s="2">
        <v>0.1913080194</v>
      </c>
      <c r="E605" s="4">
        <f t="shared" si="9"/>
        <v>-0.7182668244935082</v>
      </c>
    </row>
    <row r="606" spans="1:5" x14ac:dyDescent="0.3">
      <c r="A606" s="9">
        <v>44656</v>
      </c>
      <c r="B606">
        <v>57231</v>
      </c>
      <c r="C606" s="10" t="s">
        <v>217</v>
      </c>
      <c r="D606" s="2">
        <v>0.36655321469999996</v>
      </c>
      <c r="E606" s="4">
        <f t="shared" si="9"/>
        <v>-0.43586296734504848</v>
      </c>
    </row>
    <row r="607" spans="1:5" x14ac:dyDescent="0.3">
      <c r="A607" s="9">
        <v>44528</v>
      </c>
      <c r="B607">
        <v>57231</v>
      </c>
      <c r="C607" s="10" t="s">
        <v>217</v>
      </c>
      <c r="D607" s="2">
        <v>0.31025736380000002</v>
      </c>
      <c r="E607" s="4">
        <f t="shared" si="9"/>
        <v>-0.50827790194928602</v>
      </c>
    </row>
    <row r="608" spans="1:5" x14ac:dyDescent="0.3">
      <c r="A608" s="9">
        <v>44595</v>
      </c>
      <c r="B608">
        <v>57231</v>
      </c>
      <c r="C608" s="10" t="s">
        <v>217</v>
      </c>
      <c r="D608" s="2">
        <v>0.2381137589</v>
      </c>
      <c r="E608" s="4">
        <f t="shared" si="9"/>
        <v>-0.62321550908186774</v>
      </c>
    </row>
    <row r="609" spans="1:5" x14ac:dyDescent="0.3">
      <c r="A609" s="9">
        <v>241796</v>
      </c>
      <c r="B609">
        <v>64426</v>
      </c>
      <c r="C609" s="10" t="s">
        <v>218</v>
      </c>
      <c r="D609" s="2">
        <v>1.5355529240000001</v>
      </c>
      <c r="E609" s="4">
        <f t="shared" si="9"/>
        <v>0.18626478932683427</v>
      </c>
    </row>
    <row r="610" spans="1:5" x14ac:dyDescent="0.3">
      <c r="A610" s="9">
        <v>241797</v>
      </c>
      <c r="B610">
        <v>64426</v>
      </c>
      <c r="C610" s="10" t="s">
        <v>218</v>
      </c>
      <c r="D610" s="2">
        <v>0.78017961139999992</v>
      </c>
      <c r="E610" s="4">
        <f t="shared" si="9"/>
        <v>-0.1078054033861514</v>
      </c>
    </row>
    <row r="611" spans="1:5" x14ac:dyDescent="0.3">
      <c r="A611" s="9">
        <v>241798</v>
      </c>
      <c r="B611">
        <v>64426</v>
      </c>
      <c r="C611" s="10" t="s">
        <v>218</v>
      </c>
      <c r="D611" s="2">
        <v>0.53042210859999994</v>
      </c>
      <c r="E611" s="4">
        <f t="shared" si="9"/>
        <v>-0.27537838233541739</v>
      </c>
    </row>
    <row r="612" spans="1:5" x14ac:dyDescent="0.3">
      <c r="A612" s="9">
        <v>284838</v>
      </c>
      <c r="B612">
        <v>83849</v>
      </c>
      <c r="C612" s="10" t="s">
        <v>28</v>
      </c>
      <c r="D612" s="2">
        <v>1.5820011919999999</v>
      </c>
      <c r="E612" s="4">
        <f t="shared" si="9"/>
        <v>0.19920680639226923</v>
      </c>
    </row>
    <row r="613" spans="1:5" x14ac:dyDescent="0.3">
      <c r="A613" s="9">
        <v>284839</v>
      </c>
      <c r="B613">
        <v>83849</v>
      </c>
      <c r="C613" s="10" t="s">
        <v>28</v>
      </c>
      <c r="D613" s="2">
        <v>1.073698574</v>
      </c>
      <c r="E613" s="4">
        <f t="shared" si="9"/>
        <v>3.0882376315084982E-2</v>
      </c>
    </row>
    <row r="614" spans="1:5" x14ac:dyDescent="0.3">
      <c r="A614" s="9">
        <v>131166</v>
      </c>
      <c r="B614">
        <v>83849</v>
      </c>
      <c r="C614" s="10" t="s">
        <v>28</v>
      </c>
      <c r="D614" s="2">
        <v>7.2385726900000003E-2</v>
      </c>
      <c r="E614" s="4">
        <f t="shared" si="9"/>
        <v>-1.140347060041329</v>
      </c>
    </row>
    <row r="615" spans="1:5" x14ac:dyDescent="0.3">
      <c r="A615" s="9">
        <v>137461</v>
      </c>
      <c r="B615">
        <v>9066</v>
      </c>
      <c r="C615" s="10" t="s">
        <v>219</v>
      </c>
      <c r="D615" s="2">
        <v>1.255405632</v>
      </c>
      <c r="E615" s="4">
        <f t="shared" si="9"/>
        <v>9.8784072650708793E-2</v>
      </c>
    </row>
    <row r="616" spans="1:5" x14ac:dyDescent="0.3">
      <c r="A616" s="9">
        <v>137463</v>
      </c>
      <c r="B616">
        <v>9066</v>
      </c>
      <c r="C616" s="10" t="s">
        <v>219</v>
      </c>
      <c r="D616" s="2">
        <v>0.71915882580000001</v>
      </c>
      <c r="E616" s="4">
        <f t="shared" si="9"/>
        <v>-0.14317518534565743</v>
      </c>
    </row>
    <row r="617" spans="1:5" x14ac:dyDescent="0.3">
      <c r="A617" s="9">
        <v>137462</v>
      </c>
      <c r="B617">
        <v>9066</v>
      </c>
      <c r="C617" s="10" t="s">
        <v>219</v>
      </c>
      <c r="D617" s="2">
        <v>0.3457657442</v>
      </c>
      <c r="E617" s="4">
        <f t="shared" si="9"/>
        <v>-0.46121803547459822</v>
      </c>
    </row>
    <row r="618" spans="1:5" x14ac:dyDescent="0.3">
      <c r="A618" s="9">
        <v>19071</v>
      </c>
      <c r="B618">
        <v>6923</v>
      </c>
      <c r="C618" s="10" t="s">
        <v>220</v>
      </c>
      <c r="D618" s="2">
        <v>1.1187585489999998</v>
      </c>
      <c r="E618" s="4">
        <f t="shared" si="9"/>
        <v>4.8736367000473464E-2</v>
      </c>
    </row>
    <row r="619" spans="1:5" x14ac:dyDescent="0.3">
      <c r="A619" s="9">
        <v>45265</v>
      </c>
      <c r="B619">
        <v>6923</v>
      </c>
      <c r="C619" s="10" t="s">
        <v>220</v>
      </c>
      <c r="D619" s="2">
        <v>0.60643953410000007</v>
      </c>
      <c r="E619" s="4">
        <f t="shared" si="9"/>
        <v>-0.21721249457616351</v>
      </c>
    </row>
    <row r="620" spans="1:5" x14ac:dyDescent="0.3">
      <c r="A620" s="9">
        <v>45170</v>
      </c>
      <c r="B620">
        <v>6923</v>
      </c>
      <c r="C620" s="10" t="s">
        <v>220</v>
      </c>
      <c r="D620" s="2">
        <v>0.55455966709999993</v>
      </c>
      <c r="E620" s="4">
        <f t="shared" si="9"/>
        <v>-0.25605171967137835</v>
      </c>
    </row>
    <row r="621" spans="1:5" x14ac:dyDescent="0.3">
      <c r="A621" s="9">
        <v>43510</v>
      </c>
      <c r="B621">
        <v>51224</v>
      </c>
      <c r="C621" s="10" t="s">
        <v>221</v>
      </c>
      <c r="D621" s="2">
        <v>0.80312608900000004</v>
      </c>
      <c r="E621" s="4">
        <f t="shared" si="9"/>
        <v>-9.5216266105971545E-2</v>
      </c>
    </row>
    <row r="622" spans="1:5" x14ac:dyDescent="0.3">
      <c r="A622" s="9">
        <v>43601</v>
      </c>
      <c r="B622">
        <v>51224</v>
      </c>
      <c r="C622" s="10" t="s">
        <v>221</v>
      </c>
      <c r="D622" s="2">
        <v>0.60252136820000002</v>
      </c>
      <c r="E622" s="4">
        <f t="shared" si="9"/>
        <v>-0.2200275463849799</v>
      </c>
    </row>
    <row r="623" spans="1:5" x14ac:dyDescent="0.3">
      <c r="A623" s="9">
        <v>43419</v>
      </c>
      <c r="B623">
        <v>51224</v>
      </c>
      <c r="C623" s="10" t="s">
        <v>221</v>
      </c>
      <c r="D623" s="2">
        <v>0.46802563409999998</v>
      </c>
      <c r="E623" s="4">
        <f t="shared" si="9"/>
        <v>-0.32973035965387026</v>
      </c>
    </row>
    <row r="624" spans="1:5" x14ac:dyDescent="0.3">
      <c r="A624" s="9">
        <v>115370</v>
      </c>
      <c r="B624">
        <v>7008</v>
      </c>
      <c r="C624" s="10" t="s">
        <v>8</v>
      </c>
      <c r="D624" s="2">
        <v>1.7379272510000001</v>
      </c>
      <c r="E624" s="4">
        <f t="shared" si="9"/>
        <v>0.2400315930847296</v>
      </c>
    </row>
    <row r="625" spans="1:5" x14ac:dyDescent="0.3">
      <c r="A625" s="9">
        <v>4615</v>
      </c>
      <c r="B625">
        <v>7008</v>
      </c>
      <c r="C625" s="10" t="s">
        <v>8</v>
      </c>
      <c r="D625" s="2">
        <v>1.402531593</v>
      </c>
      <c r="E625" s="4">
        <f t="shared" si="9"/>
        <v>0.14691265282376537</v>
      </c>
    </row>
    <row r="626" spans="1:5" x14ac:dyDescent="0.3">
      <c r="A626" s="9">
        <v>115369</v>
      </c>
      <c r="B626">
        <v>7008</v>
      </c>
      <c r="C626" s="10" t="s">
        <v>8</v>
      </c>
      <c r="D626" s="2">
        <v>1.040238854</v>
      </c>
      <c r="E626" s="4">
        <f t="shared" si="9"/>
        <v>1.7133071091056936E-2</v>
      </c>
    </row>
    <row r="627" spans="1:5" x14ac:dyDescent="0.3">
      <c r="A627" s="9">
        <v>30085</v>
      </c>
      <c r="B627">
        <v>64216</v>
      </c>
      <c r="C627" s="10" t="s">
        <v>222</v>
      </c>
      <c r="D627" s="2">
        <v>0.80898088700000004</v>
      </c>
      <c r="E627" s="4">
        <f t="shared" si="9"/>
        <v>-9.2061738917378788E-2</v>
      </c>
    </row>
    <row r="628" spans="1:5" x14ac:dyDescent="0.3">
      <c r="A628" s="9">
        <v>29901</v>
      </c>
      <c r="B628">
        <v>64216</v>
      </c>
      <c r="C628" s="10" t="s">
        <v>222</v>
      </c>
      <c r="D628" s="2">
        <v>0.46236194939999997</v>
      </c>
      <c r="E628" s="4">
        <f t="shared" si="9"/>
        <v>-0.33501791387293628</v>
      </c>
    </row>
    <row r="629" spans="1:5" x14ac:dyDescent="0.3">
      <c r="A629" s="9">
        <v>29995</v>
      </c>
      <c r="B629">
        <v>64216</v>
      </c>
      <c r="C629" s="10" t="s">
        <v>222</v>
      </c>
      <c r="D629" s="2">
        <v>0.46072391600000001</v>
      </c>
      <c r="E629" s="4">
        <f t="shared" si="9"/>
        <v>-0.33655924310385887</v>
      </c>
    </row>
    <row r="630" spans="1:5" x14ac:dyDescent="0.3">
      <c r="A630" s="9">
        <v>132611</v>
      </c>
      <c r="B630">
        <v>55901</v>
      </c>
      <c r="C630" s="10" t="s">
        <v>223</v>
      </c>
      <c r="D630" s="2">
        <v>0.85672384559999992</v>
      </c>
      <c r="E630" s="4">
        <f t="shared" si="9"/>
        <v>-6.7159145007202395E-2</v>
      </c>
    </row>
    <row r="631" spans="1:5" x14ac:dyDescent="0.3">
      <c r="A631" s="9">
        <v>132613</v>
      </c>
      <c r="B631">
        <v>55901</v>
      </c>
      <c r="C631" s="10" t="s">
        <v>223</v>
      </c>
      <c r="D631" s="2">
        <v>0.67761606939999997</v>
      </c>
      <c r="E631" s="4">
        <f t="shared" si="9"/>
        <v>-0.16901630343148696</v>
      </c>
    </row>
    <row r="632" spans="1:5" x14ac:dyDescent="0.3">
      <c r="A632" s="9">
        <v>132612</v>
      </c>
      <c r="B632">
        <v>55901</v>
      </c>
      <c r="C632" s="10" t="s">
        <v>223</v>
      </c>
      <c r="D632" s="2">
        <v>0.3655599839</v>
      </c>
      <c r="E632" s="4">
        <f t="shared" si="9"/>
        <v>-0.43704135047258258</v>
      </c>
    </row>
    <row r="633" spans="1:5" x14ac:dyDescent="0.3">
      <c r="A633" s="9">
        <v>45341</v>
      </c>
      <c r="B633">
        <v>54958</v>
      </c>
      <c r="C633" s="10" t="s">
        <v>224</v>
      </c>
      <c r="D633" s="2">
        <v>1.2923909850000002</v>
      </c>
      <c r="E633" s="4">
        <f t="shared" si="9"/>
        <v>0.11139391995965062</v>
      </c>
    </row>
    <row r="634" spans="1:5" x14ac:dyDescent="0.3">
      <c r="A634" s="9">
        <v>45433</v>
      </c>
      <c r="B634">
        <v>54958</v>
      </c>
      <c r="C634" s="10" t="s">
        <v>224</v>
      </c>
      <c r="D634" s="2">
        <v>1.123849527</v>
      </c>
      <c r="E634" s="4">
        <f t="shared" si="9"/>
        <v>5.0708167133192081E-2</v>
      </c>
    </row>
    <row r="635" spans="1:5" x14ac:dyDescent="0.3">
      <c r="A635" s="9">
        <v>25507</v>
      </c>
      <c r="B635">
        <v>54958</v>
      </c>
      <c r="C635" s="10" t="s">
        <v>224</v>
      </c>
      <c r="D635" s="2">
        <v>0.87984052099999999</v>
      </c>
      <c r="E635" s="4">
        <f t="shared" si="9"/>
        <v>-5.5596040493440343E-2</v>
      </c>
    </row>
    <row r="636" spans="1:5" x14ac:dyDescent="0.3">
      <c r="A636" s="9">
        <v>34847</v>
      </c>
      <c r="B636">
        <v>84951</v>
      </c>
      <c r="C636" s="10" t="s">
        <v>225</v>
      </c>
      <c r="D636" s="2">
        <v>1.9381499600000001</v>
      </c>
      <c r="E636" s="4">
        <f t="shared" si="9"/>
        <v>0.28738737657487101</v>
      </c>
    </row>
    <row r="637" spans="1:5" x14ac:dyDescent="0.3">
      <c r="A637" s="9">
        <v>141157</v>
      </c>
      <c r="B637">
        <v>84951</v>
      </c>
      <c r="C637" s="10" t="s">
        <v>225</v>
      </c>
      <c r="D637" s="2">
        <v>1.2681065580000002</v>
      </c>
      <c r="E637" s="4">
        <f t="shared" si="9"/>
        <v>0.10315574850392767</v>
      </c>
    </row>
    <row r="638" spans="1:5" x14ac:dyDescent="0.3">
      <c r="A638" s="9">
        <v>35028</v>
      </c>
      <c r="B638">
        <v>84951</v>
      </c>
      <c r="C638" s="10" t="s">
        <v>225</v>
      </c>
      <c r="D638" s="2">
        <v>0.37633866560000001</v>
      </c>
      <c r="E638" s="4">
        <f t="shared" si="9"/>
        <v>-0.42442115932015934</v>
      </c>
    </row>
    <row r="639" spans="1:5" x14ac:dyDescent="0.3">
      <c r="A639" s="9">
        <v>128773</v>
      </c>
      <c r="B639">
        <v>114034</v>
      </c>
      <c r="C639" s="10" t="s">
        <v>39</v>
      </c>
      <c r="D639" s="2">
        <v>0.93722948230000003</v>
      </c>
      <c r="E639" s="4">
        <f t="shared" si="9"/>
        <v>-2.8154058317910024E-2</v>
      </c>
    </row>
    <row r="640" spans="1:5" x14ac:dyDescent="0.3">
      <c r="A640" s="9">
        <v>128775</v>
      </c>
      <c r="B640">
        <v>114034</v>
      </c>
      <c r="C640" s="10" t="s">
        <v>39</v>
      </c>
      <c r="D640" s="2">
        <v>0.74807261989999996</v>
      </c>
      <c r="E640" s="4">
        <f t="shared" si="9"/>
        <v>-0.12605624051657494</v>
      </c>
    </row>
    <row r="641" spans="1:5" x14ac:dyDescent="0.3">
      <c r="A641" s="9">
        <v>128774</v>
      </c>
      <c r="B641">
        <v>114034</v>
      </c>
      <c r="C641" s="10" t="s">
        <v>39</v>
      </c>
      <c r="D641" s="2">
        <v>0.70816577409999992</v>
      </c>
      <c r="E641" s="4">
        <f t="shared" si="9"/>
        <v>-0.14986506667519167</v>
      </c>
    </row>
    <row r="642" spans="1:5" x14ac:dyDescent="0.3">
      <c r="A642" s="9">
        <v>103904</v>
      </c>
      <c r="B642">
        <v>7174</v>
      </c>
      <c r="C642" s="10" t="s">
        <v>226</v>
      </c>
      <c r="D642" s="2">
        <v>0.93253563869999989</v>
      </c>
      <c r="E642" s="4">
        <f t="shared" si="9"/>
        <v>-3.0334561776654886E-2</v>
      </c>
    </row>
    <row r="643" spans="1:5" x14ac:dyDescent="0.3">
      <c r="A643" s="9">
        <v>103906</v>
      </c>
      <c r="B643">
        <v>7174</v>
      </c>
      <c r="C643" s="10" t="s">
        <v>226</v>
      </c>
      <c r="D643" s="2">
        <v>0.52942578640000004</v>
      </c>
      <c r="E643" s="4">
        <f t="shared" si="9"/>
        <v>-0.27619490961854826</v>
      </c>
    </row>
    <row r="644" spans="1:5" x14ac:dyDescent="0.3">
      <c r="A644" s="9">
        <v>103905</v>
      </c>
      <c r="B644">
        <v>7174</v>
      </c>
      <c r="C644" s="10" t="s">
        <v>226</v>
      </c>
      <c r="D644" s="2">
        <v>0.40382995880000006</v>
      </c>
      <c r="E644" s="4">
        <f t="shared" si="9"/>
        <v>-0.39380146533568483</v>
      </c>
    </row>
    <row r="645" spans="1:5" x14ac:dyDescent="0.3">
      <c r="A645" s="9">
        <v>109340</v>
      </c>
      <c r="B645">
        <v>7186</v>
      </c>
      <c r="C645" s="10" t="s">
        <v>227</v>
      </c>
      <c r="D645" s="2">
        <v>0.78613495459999994</v>
      </c>
      <c r="E645" s="4">
        <f t="shared" si="9"/>
        <v>-0.10450289288291884</v>
      </c>
    </row>
    <row r="646" spans="1:5" x14ac:dyDescent="0.3">
      <c r="A646" s="9">
        <v>139854</v>
      </c>
      <c r="B646">
        <v>7186</v>
      </c>
      <c r="C646" s="10" t="s">
        <v>227</v>
      </c>
      <c r="D646" s="2">
        <v>0.68297731520000005</v>
      </c>
      <c r="E646" s="4">
        <f t="shared" si="9"/>
        <v>-0.16559372098475483</v>
      </c>
    </row>
    <row r="647" spans="1:5" x14ac:dyDescent="0.3">
      <c r="A647" s="9">
        <v>109339</v>
      </c>
      <c r="B647">
        <v>7186</v>
      </c>
      <c r="C647" s="10" t="s">
        <v>227</v>
      </c>
      <c r="D647" s="2">
        <v>0.57802391470000003</v>
      </c>
      <c r="E647" s="4">
        <f t="shared" ref="E647:E701" si="10">LOG(D647)</f>
        <v>-0.23805419305457143</v>
      </c>
    </row>
    <row r="648" spans="1:5" x14ac:dyDescent="0.3">
      <c r="A648" s="9">
        <v>143087</v>
      </c>
      <c r="B648">
        <v>6399</v>
      </c>
      <c r="C648" s="10" t="s">
        <v>228</v>
      </c>
      <c r="D648" s="2">
        <v>0.58428379279999998</v>
      </c>
      <c r="E648" s="4">
        <f t="shared" si="10"/>
        <v>-0.23337616023285745</v>
      </c>
    </row>
    <row r="649" spans="1:5" x14ac:dyDescent="0.3">
      <c r="A649" s="9">
        <v>143089</v>
      </c>
      <c r="B649">
        <v>6399</v>
      </c>
      <c r="C649" s="10" t="s">
        <v>228</v>
      </c>
      <c r="D649" s="2">
        <v>0.44451699429999997</v>
      </c>
      <c r="E649" s="4">
        <f t="shared" si="10"/>
        <v>-0.3521116308925758</v>
      </c>
    </row>
    <row r="650" spans="1:5" x14ac:dyDescent="0.3">
      <c r="A650" s="9">
        <v>143088</v>
      </c>
      <c r="B650">
        <v>6399</v>
      </c>
      <c r="C650" s="10" t="s">
        <v>228</v>
      </c>
      <c r="D650" s="2">
        <v>0.2827862444</v>
      </c>
      <c r="E650" s="4">
        <f t="shared" si="10"/>
        <v>-0.54854171979193245</v>
      </c>
    </row>
    <row r="651" spans="1:5" x14ac:dyDescent="0.3">
      <c r="A651" s="9">
        <v>133431</v>
      </c>
      <c r="B651">
        <v>60487</v>
      </c>
      <c r="C651" s="10" t="s">
        <v>229</v>
      </c>
      <c r="D651" s="2">
        <v>0.55006531059999997</v>
      </c>
      <c r="E651" s="4">
        <f t="shared" si="10"/>
        <v>-0.25958574259801503</v>
      </c>
    </row>
    <row r="652" spans="1:5" x14ac:dyDescent="0.3">
      <c r="A652" s="9">
        <v>215685</v>
      </c>
      <c r="B652">
        <v>60487</v>
      </c>
      <c r="C652" s="10" t="s">
        <v>229</v>
      </c>
      <c r="D652" s="2">
        <v>0.48225250139999998</v>
      </c>
      <c r="E652" s="4">
        <f t="shared" si="10"/>
        <v>-0.31672551103213464</v>
      </c>
    </row>
    <row r="653" spans="1:5" x14ac:dyDescent="0.3">
      <c r="A653" s="9">
        <v>133432</v>
      </c>
      <c r="B653">
        <v>60487</v>
      </c>
      <c r="C653" s="10" t="s">
        <v>229</v>
      </c>
      <c r="D653" s="2">
        <v>0.31535086230000003</v>
      </c>
      <c r="E653" s="4">
        <f t="shared" si="10"/>
        <v>-0.50120597712786841</v>
      </c>
    </row>
    <row r="654" spans="1:5" x14ac:dyDescent="0.3">
      <c r="A654" s="9">
        <v>253799</v>
      </c>
      <c r="B654">
        <v>84630</v>
      </c>
      <c r="C654" s="10" t="s">
        <v>230</v>
      </c>
      <c r="D654" s="2">
        <v>0.59197043770000002</v>
      </c>
      <c r="E654" s="4">
        <f t="shared" si="10"/>
        <v>-0.22769998088575052</v>
      </c>
    </row>
    <row r="655" spans="1:5" x14ac:dyDescent="0.3">
      <c r="A655" s="9">
        <v>253798</v>
      </c>
      <c r="B655">
        <v>84630</v>
      </c>
      <c r="C655" s="10" t="s">
        <v>230</v>
      </c>
      <c r="D655" s="2">
        <v>0.55134084729999999</v>
      </c>
      <c r="E655" s="4">
        <f t="shared" si="10"/>
        <v>-0.25857983066633239</v>
      </c>
    </row>
    <row r="656" spans="1:5" x14ac:dyDescent="0.3">
      <c r="A656" s="9">
        <v>253800</v>
      </c>
      <c r="B656">
        <v>84630</v>
      </c>
      <c r="C656" s="10" t="s">
        <v>230</v>
      </c>
      <c r="D656" s="2">
        <v>0.38379688499999998</v>
      </c>
      <c r="E656" s="4">
        <f t="shared" si="10"/>
        <v>-0.4158985544384865</v>
      </c>
    </row>
    <row r="657" spans="1:5" x14ac:dyDescent="0.3">
      <c r="A657" s="9">
        <v>21737</v>
      </c>
      <c r="B657">
        <v>9654</v>
      </c>
      <c r="C657" s="10" t="s">
        <v>14</v>
      </c>
      <c r="D657" s="2">
        <v>1.3047761710000001</v>
      </c>
      <c r="E657" s="4">
        <f t="shared" si="10"/>
        <v>0.11553601662686359</v>
      </c>
    </row>
    <row r="658" spans="1:5" x14ac:dyDescent="0.3">
      <c r="A658" s="9">
        <v>21557</v>
      </c>
      <c r="B658">
        <v>9654</v>
      </c>
      <c r="C658" s="10" t="s">
        <v>14</v>
      </c>
      <c r="D658" s="2">
        <v>0.91719432040000004</v>
      </c>
      <c r="E658" s="4">
        <f t="shared" si="10"/>
        <v>-3.753864324277089E-2</v>
      </c>
    </row>
    <row r="659" spans="1:5" x14ac:dyDescent="0.3">
      <c r="A659" s="9">
        <v>21648</v>
      </c>
      <c r="B659">
        <v>9654</v>
      </c>
      <c r="C659" s="10" t="s">
        <v>14</v>
      </c>
      <c r="D659" s="2">
        <v>0.84507828219999992</v>
      </c>
      <c r="E659" s="4">
        <f t="shared" si="10"/>
        <v>-7.3103059153509037E-2</v>
      </c>
    </row>
    <row r="660" spans="1:5" x14ac:dyDescent="0.3">
      <c r="A660" s="9">
        <v>105256</v>
      </c>
      <c r="B660">
        <v>84196</v>
      </c>
      <c r="C660" s="10" t="s">
        <v>231</v>
      </c>
      <c r="D660" s="2">
        <v>1.8608228980000001</v>
      </c>
      <c r="E660" s="4">
        <f t="shared" si="10"/>
        <v>0.26970504154487485</v>
      </c>
    </row>
    <row r="661" spans="1:5" x14ac:dyDescent="0.3">
      <c r="A661" s="9">
        <v>43639</v>
      </c>
      <c r="B661">
        <v>84196</v>
      </c>
      <c r="C661" s="10" t="s">
        <v>231</v>
      </c>
      <c r="D661" s="2">
        <v>1.0809508970000001</v>
      </c>
      <c r="E661" s="4">
        <f t="shared" si="10"/>
        <v>3.3805966250911465E-2</v>
      </c>
    </row>
    <row r="662" spans="1:5" x14ac:dyDescent="0.3">
      <c r="A662" s="9">
        <v>105255</v>
      </c>
      <c r="B662">
        <v>84196</v>
      </c>
      <c r="C662" s="10" t="s">
        <v>231</v>
      </c>
      <c r="D662" s="2">
        <v>0.31824077099999998</v>
      </c>
      <c r="E662" s="4">
        <f t="shared" si="10"/>
        <v>-0.49724418205573839</v>
      </c>
    </row>
    <row r="663" spans="1:5" x14ac:dyDescent="0.3">
      <c r="A663" s="9">
        <v>144405</v>
      </c>
      <c r="B663">
        <v>5212</v>
      </c>
      <c r="C663" s="10" t="s">
        <v>232</v>
      </c>
      <c r="D663" s="2">
        <v>1.3549099019999999</v>
      </c>
      <c r="E663" s="4">
        <f t="shared" si="10"/>
        <v>0.13191041671212753</v>
      </c>
    </row>
    <row r="664" spans="1:5" x14ac:dyDescent="0.3">
      <c r="A664" s="9">
        <v>144406</v>
      </c>
      <c r="B664">
        <v>5212</v>
      </c>
      <c r="C664" s="10" t="s">
        <v>232</v>
      </c>
      <c r="D664" s="2">
        <v>0.79652486020000002</v>
      </c>
      <c r="E664" s="4">
        <f t="shared" si="10"/>
        <v>-9.8800664961165935E-2</v>
      </c>
    </row>
    <row r="665" spans="1:5" x14ac:dyDescent="0.3">
      <c r="A665" s="9">
        <v>144404</v>
      </c>
      <c r="B665">
        <v>5212</v>
      </c>
      <c r="C665" s="10" t="s">
        <v>232</v>
      </c>
      <c r="D665" s="2">
        <v>0.55426536020000006</v>
      </c>
      <c r="E665" s="4">
        <f t="shared" si="10"/>
        <v>-0.25628226256590292</v>
      </c>
    </row>
    <row r="666" spans="1:5" x14ac:dyDescent="0.3">
      <c r="A666" s="9">
        <v>132487</v>
      </c>
      <c r="B666">
        <v>55339</v>
      </c>
      <c r="C666" s="10" t="s">
        <v>233</v>
      </c>
      <c r="D666" s="2">
        <v>1.0902295479999999</v>
      </c>
      <c r="E666" s="4">
        <f t="shared" si="10"/>
        <v>3.7517948338763332E-2</v>
      </c>
    </row>
    <row r="667" spans="1:5" x14ac:dyDescent="0.3">
      <c r="A667" s="9">
        <v>132488</v>
      </c>
      <c r="B667">
        <v>55339</v>
      </c>
      <c r="C667" s="10" t="s">
        <v>233</v>
      </c>
      <c r="D667" s="2">
        <v>0.79203848730000004</v>
      </c>
      <c r="E667" s="4">
        <f t="shared" si="10"/>
        <v>-0.10125371435002985</v>
      </c>
    </row>
    <row r="668" spans="1:5" x14ac:dyDescent="0.3">
      <c r="A668" s="9">
        <v>132486</v>
      </c>
      <c r="B668">
        <v>55339</v>
      </c>
      <c r="C668" s="10" t="s">
        <v>233</v>
      </c>
      <c r="D668" s="2">
        <v>0.60360386980000003</v>
      </c>
      <c r="E668" s="4">
        <f t="shared" si="10"/>
        <v>-0.2192479845568211</v>
      </c>
    </row>
    <row r="669" spans="1:5" x14ac:dyDescent="0.3">
      <c r="A669" s="9">
        <v>140967</v>
      </c>
      <c r="B669">
        <v>80349</v>
      </c>
      <c r="C669" s="10" t="s">
        <v>234</v>
      </c>
      <c r="D669" s="2">
        <v>1.1238240930000001</v>
      </c>
      <c r="E669" s="4">
        <f t="shared" si="10"/>
        <v>5.0698338441201522E-2</v>
      </c>
    </row>
    <row r="670" spans="1:5" x14ac:dyDescent="0.3">
      <c r="A670" s="9">
        <v>32439</v>
      </c>
      <c r="B670">
        <v>80349</v>
      </c>
      <c r="C670" s="10" t="s">
        <v>234</v>
      </c>
      <c r="D670" s="2">
        <v>0.66418297640000001</v>
      </c>
      <c r="E670" s="4">
        <f t="shared" si="10"/>
        <v>-0.1777122599485477</v>
      </c>
    </row>
    <row r="671" spans="1:5" x14ac:dyDescent="0.3">
      <c r="A671" s="9">
        <v>32531</v>
      </c>
      <c r="B671">
        <v>80349</v>
      </c>
      <c r="C671" s="10" t="s">
        <v>234</v>
      </c>
      <c r="D671" s="2">
        <v>0.5686707124</v>
      </c>
      <c r="E671" s="4">
        <f t="shared" si="10"/>
        <v>-0.24513913814593349</v>
      </c>
    </row>
    <row r="672" spans="1:5" x14ac:dyDescent="0.3">
      <c r="A672" s="9">
        <v>141092</v>
      </c>
      <c r="B672">
        <v>84305</v>
      </c>
      <c r="C672" s="10" t="s">
        <v>41</v>
      </c>
      <c r="D672" s="2">
        <v>0.68651608399999997</v>
      </c>
      <c r="E672" s="4">
        <f t="shared" si="10"/>
        <v>-0.16334928346638092</v>
      </c>
    </row>
    <row r="673" spans="1:5" x14ac:dyDescent="0.3">
      <c r="A673" s="9">
        <v>34133</v>
      </c>
      <c r="B673">
        <v>84305</v>
      </c>
      <c r="C673" s="10" t="s">
        <v>41</v>
      </c>
      <c r="D673" s="2">
        <v>0.39863544609999996</v>
      </c>
      <c r="E673" s="4">
        <f t="shared" si="10"/>
        <v>-0.39942408706752741</v>
      </c>
    </row>
    <row r="674" spans="1:5" x14ac:dyDescent="0.3">
      <c r="A674" s="9">
        <v>34037</v>
      </c>
      <c r="B674">
        <v>84305</v>
      </c>
      <c r="C674" s="10" t="s">
        <v>41</v>
      </c>
      <c r="D674" s="2">
        <v>0.31939736429999999</v>
      </c>
      <c r="E674" s="4">
        <f t="shared" si="10"/>
        <v>-0.49566867202561637</v>
      </c>
    </row>
    <row r="675" spans="1:5" x14ac:dyDescent="0.3">
      <c r="A675" s="9">
        <v>122177</v>
      </c>
      <c r="B675">
        <v>7483</v>
      </c>
      <c r="C675" s="10" t="s">
        <v>235</v>
      </c>
      <c r="D675" s="2">
        <v>0.73670558279999998</v>
      </c>
      <c r="E675" s="4">
        <f t="shared" si="10"/>
        <v>-0.13270603902247879</v>
      </c>
    </row>
    <row r="676" spans="1:5" x14ac:dyDescent="0.3">
      <c r="A676" s="9">
        <v>217197</v>
      </c>
      <c r="B676">
        <v>7483</v>
      </c>
      <c r="C676" s="10" t="s">
        <v>235</v>
      </c>
      <c r="D676" s="2">
        <v>0.69611574570000001</v>
      </c>
      <c r="E676" s="4">
        <f t="shared" si="10"/>
        <v>-0.15731854266029413</v>
      </c>
    </row>
    <row r="677" spans="1:5" x14ac:dyDescent="0.3">
      <c r="A677" s="9">
        <v>13026</v>
      </c>
      <c r="B677">
        <v>7483</v>
      </c>
      <c r="C677" s="10" t="s">
        <v>235</v>
      </c>
      <c r="D677" s="2">
        <v>0.3699876158</v>
      </c>
      <c r="E677" s="4">
        <f t="shared" si="10"/>
        <v>-0.43181281236471941</v>
      </c>
    </row>
    <row r="678" spans="1:5" x14ac:dyDescent="0.3">
      <c r="A678" s="9">
        <v>44219</v>
      </c>
      <c r="B678">
        <v>9589</v>
      </c>
      <c r="C678" s="10" t="s">
        <v>11</v>
      </c>
      <c r="D678" s="2">
        <v>0.42367204790000002</v>
      </c>
      <c r="E678" s="4">
        <f t="shared" si="10"/>
        <v>-0.37297018797737591</v>
      </c>
    </row>
    <row r="679" spans="1:5" x14ac:dyDescent="0.3">
      <c r="A679" s="9">
        <v>44314</v>
      </c>
      <c r="B679">
        <v>9589</v>
      </c>
      <c r="C679" s="10" t="s">
        <v>11</v>
      </c>
      <c r="D679" s="2">
        <v>0.29591756960000004</v>
      </c>
      <c r="E679" s="4">
        <f t="shared" si="10"/>
        <v>-0.52882924858115687</v>
      </c>
    </row>
    <row r="680" spans="1:5" x14ac:dyDescent="0.3">
      <c r="A680" s="9">
        <v>44404</v>
      </c>
      <c r="B680">
        <v>9589</v>
      </c>
      <c r="C680" s="10" t="s">
        <v>11</v>
      </c>
      <c r="D680" s="2">
        <v>0.18664125349999999</v>
      </c>
      <c r="E680" s="4">
        <f t="shared" si="10"/>
        <v>-0.72899235744241686</v>
      </c>
    </row>
    <row r="681" spans="1:5" x14ac:dyDescent="0.3">
      <c r="A681" s="9">
        <v>121645</v>
      </c>
      <c r="B681">
        <v>22803</v>
      </c>
      <c r="C681" s="10" t="s">
        <v>236</v>
      </c>
      <c r="D681" s="2">
        <v>0.89061925270000009</v>
      </c>
      <c r="E681" s="4">
        <f t="shared" si="10"/>
        <v>-5.0307920869969117E-2</v>
      </c>
    </row>
    <row r="682" spans="1:5" x14ac:dyDescent="0.3">
      <c r="A682" s="9">
        <v>121647</v>
      </c>
      <c r="B682">
        <v>22803</v>
      </c>
      <c r="C682" s="10" t="s">
        <v>236</v>
      </c>
      <c r="D682" s="2">
        <v>0.62210681000000001</v>
      </c>
      <c r="E682" s="4">
        <f t="shared" si="10"/>
        <v>-0.20613504455150486</v>
      </c>
    </row>
    <row r="683" spans="1:5" x14ac:dyDescent="0.3">
      <c r="A683" s="9">
        <v>121646</v>
      </c>
      <c r="B683">
        <v>22803</v>
      </c>
      <c r="C683" s="10" t="s">
        <v>236</v>
      </c>
      <c r="D683" s="2">
        <v>0.4698674525</v>
      </c>
      <c r="E683" s="4">
        <f t="shared" si="10"/>
        <v>-0.32802463731202963</v>
      </c>
    </row>
    <row r="684" spans="1:5" x14ac:dyDescent="0.3">
      <c r="A684" s="9">
        <v>3156</v>
      </c>
      <c r="B684">
        <v>7704</v>
      </c>
      <c r="C684" s="10" t="s">
        <v>237</v>
      </c>
      <c r="D684" s="2">
        <v>1.1133994649999999</v>
      </c>
      <c r="E684" s="4">
        <f t="shared" si="10"/>
        <v>4.6651008287963175E-2</v>
      </c>
    </row>
    <row r="685" spans="1:5" x14ac:dyDescent="0.3">
      <c r="A685" s="9">
        <v>3339</v>
      </c>
      <c r="B685">
        <v>7704</v>
      </c>
      <c r="C685" s="10" t="s">
        <v>237</v>
      </c>
      <c r="D685" s="2">
        <v>0.91681401390000006</v>
      </c>
      <c r="E685" s="4">
        <f t="shared" si="10"/>
        <v>-3.7718756946356999E-2</v>
      </c>
    </row>
    <row r="686" spans="1:5" x14ac:dyDescent="0.3">
      <c r="A686" s="9">
        <v>3249</v>
      </c>
      <c r="B686">
        <v>7704</v>
      </c>
      <c r="C686" s="10" t="s">
        <v>237</v>
      </c>
      <c r="D686" s="2">
        <v>0.59115597740000003</v>
      </c>
      <c r="E686" s="4">
        <f t="shared" si="10"/>
        <v>-0.22829791474197922</v>
      </c>
    </row>
    <row r="687" spans="1:5" x14ac:dyDescent="0.3">
      <c r="A687" s="9">
        <v>241583</v>
      </c>
      <c r="B687">
        <v>23091</v>
      </c>
      <c r="C687" s="10" t="s">
        <v>24</v>
      </c>
      <c r="D687" s="2">
        <v>0.85738693749999995</v>
      </c>
      <c r="E687" s="4">
        <f t="shared" si="10"/>
        <v>-6.6823137357791343E-2</v>
      </c>
    </row>
    <row r="688" spans="1:5" x14ac:dyDescent="0.3">
      <c r="A688" s="9">
        <v>241582</v>
      </c>
      <c r="B688">
        <v>23091</v>
      </c>
      <c r="C688" s="10" t="s">
        <v>24</v>
      </c>
      <c r="D688" s="2">
        <v>0.5061019725</v>
      </c>
      <c r="E688" s="4">
        <f t="shared" si="10"/>
        <v>-0.29576197005300608</v>
      </c>
    </row>
    <row r="689" spans="1:5" x14ac:dyDescent="0.3">
      <c r="A689" s="9">
        <v>241581</v>
      </c>
      <c r="B689">
        <v>23091</v>
      </c>
      <c r="C689" s="10" t="s">
        <v>24</v>
      </c>
      <c r="D689" s="2">
        <v>0.43135213649999998</v>
      </c>
      <c r="E689" s="4">
        <f t="shared" si="10"/>
        <v>-0.36516804654724905</v>
      </c>
    </row>
    <row r="690" spans="1:5" x14ac:dyDescent="0.3">
      <c r="A690" s="9">
        <v>132930</v>
      </c>
      <c r="B690">
        <v>56829</v>
      </c>
      <c r="C690" s="10" t="s">
        <v>27</v>
      </c>
      <c r="D690" s="2">
        <v>1.463540982</v>
      </c>
      <c r="E690" s="4">
        <f t="shared" si="10"/>
        <v>0.1654048880320329</v>
      </c>
    </row>
    <row r="691" spans="1:5" x14ac:dyDescent="0.3">
      <c r="A691" s="9">
        <v>132931</v>
      </c>
      <c r="B691">
        <v>56829</v>
      </c>
      <c r="C691" s="10" t="s">
        <v>27</v>
      </c>
      <c r="D691" s="2">
        <v>1.4543316550000001</v>
      </c>
      <c r="E691" s="4">
        <f t="shared" si="10"/>
        <v>0.16266345708128144</v>
      </c>
    </row>
    <row r="692" spans="1:5" x14ac:dyDescent="0.3">
      <c r="A692" s="9">
        <v>132929</v>
      </c>
      <c r="B692">
        <v>56829</v>
      </c>
      <c r="C692" s="10" t="s">
        <v>27</v>
      </c>
      <c r="D692" s="2">
        <v>0.44535509699999998</v>
      </c>
      <c r="E692" s="4">
        <f t="shared" si="10"/>
        <v>-0.35129357290635854</v>
      </c>
    </row>
    <row r="693" spans="1:5" x14ac:dyDescent="0.3">
      <c r="A693" s="9">
        <v>3866</v>
      </c>
      <c r="B693">
        <v>7572</v>
      </c>
      <c r="C693" s="10" t="s">
        <v>9</v>
      </c>
      <c r="D693" s="2">
        <v>1.7825079320000001</v>
      </c>
      <c r="E693" s="4">
        <f t="shared" si="10"/>
        <v>0.25103147109959234</v>
      </c>
    </row>
    <row r="694" spans="1:5" x14ac:dyDescent="0.3">
      <c r="A694" s="9">
        <v>3682</v>
      </c>
      <c r="B694">
        <v>7572</v>
      </c>
      <c r="C694" s="10" t="s">
        <v>9</v>
      </c>
      <c r="D694" s="2">
        <v>1.2865977319999999</v>
      </c>
      <c r="E694" s="4">
        <f t="shared" si="10"/>
        <v>0.10944278149559977</v>
      </c>
    </row>
    <row r="695" spans="1:5" x14ac:dyDescent="0.3">
      <c r="A695" s="9">
        <v>3775</v>
      </c>
      <c r="B695">
        <v>7572</v>
      </c>
      <c r="C695" s="10" t="s">
        <v>9</v>
      </c>
      <c r="D695" s="2">
        <v>0.2872397417</v>
      </c>
      <c r="E695" s="4">
        <f t="shared" si="10"/>
        <v>-0.54175547248349443</v>
      </c>
    </row>
    <row r="696" spans="1:5" x14ac:dyDescent="0.3">
      <c r="A696" s="9">
        <v>5916</v>
      </c>
      <c r="B696">
        <v>57336</v>
      </c>
      <c r="C696" s="10" t="s">
        <v>238</v>
      </c>
      <c r="D696" s="2">
        <v>1.0923426139999999</v>
      </c>
      <c r="E696" s="4">
        <f t="shared" si="10"/>
        <v>3.8358876493533922E-2</v>
      </c>
    </row>
    <row r="697" spans="1:5" x14ac:dyDescent="0.3">
      <c r="A697" s="9">
        <v>6098</v>
      </c>
      <c r="B697">
        <v>57336</v>
      </c>
      <c r="C697" s="10" t="s">
        <v>238</v>
      </c>
      <c r="D697" s="2">
        <v>0.56900804299999996</v>
      </c>
      <c r="E697" s="4">
        <f t="shared" si="10"/>
        <v>-0.24488159475461141</v>
      </c>
    </row>
    <row r="698" spans="1:5" x14ac:dyDescent="0.3">
      <c r="A698" s="9">
        <v>6010</v>
      </c>
      <c r="B698">
        <v>57336</v>
      </c>
      <c r="C698" s="10" t="s">
        <v>238</v>
      </c>
      <c r="D698" s="2">
        <v>0.36386026220000001</v>
      </c>
      <c r="E698" s="4">
        <f t="shared" si="10"/>
        <v>-0.4390653718652936</v>
      </c>
    </row>
    <row r="699" spans="1:5" x14ac:dyDescent="0.3">
      <c r="A699" s="9">
        <v>4554</v>
      </c>
      <c r="B699">
        <v>7596</v>
      </c>
      <c r="C699" s="10" t="s">
        <v>239</v>
      </c>
      <c r="D699" s="2">
        <v>0.99889454789999998</v>
      </c>
      <c r="E699" s="4">
        <f t="shared" si="10"/>
        <v>-4.8035730197689525E-4</v>
      </c>
    </row>
    <row r="700" spans="1:5" x14ac:dyDescent="0.3">
      <c r="A700" s="9">
        <v>4740</v>
      </c>
      <c r="B700">
        <v>7596</v>
      </c>
      <c r="C700" s="10" t="s">
        <v>239</v>
      </c>
      <c r="D700" s="2">
        <v>0.92348479269999995</v>
      </c>
      <c r="E700" s="4">
        <f t="shared" si="10"/>
        <v>-3.4570251821848148E-2</v>
      </c>
    </row>
    <row r="701" spans="1:5" x14ac:dyDescent="0.3">
      <c r="A701" s="9">
        <v>4649</v>
      </c>
      <c r="B701">
        <v>7596</v>
      </c>
      <c r="C701" s="10" t="s">
        <v>239</v>
      </c>
      <c r="D701" s="2">
        <v>0.48849647550000003</v>
      </c>
      <c r="E701" s="4">
        <f t="shared" si="10"/>
        <v>-0.31113856536675027</v>
      </c>
    </row>
  </sheetData>
  <autoFilter ref="A5:E89"/>
  <mergeCells count="1">
    <mergeCell ref="A1:E1"/>
  </mergeCells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Friedrich-Loeffler-Institut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Hoenen</dc:creator>
  <cp:lastModifiedBy>Thomas Hoenen</cp:lastModifiedBy>
  <dcterms:created xsi:type="dcterms:W3CDTF">2017-08-04T12:36:49Z</dcterms:created>
  <dcterms:modified xsi:type="dcterms:W3CDTF">2018-05-15T13:09:21Z</dcterms:modified>
</cp:coreProperties>
</file>