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7555" windowHeight="13065"/>
  </bookViews>
  <sheets>
    <sheet name="tumor_group.anova_sig" sheetId="1" r:id="rId1"/>
  </sheets>
  <definedNames>
    <definedName name="_xlnm._FilterDatabase" localSheetId="0" hidden="1">tumor_group.anova_sig!$A$4:$L$6501</definedName>
  </definedNames>
  <calcPr calcId="0"/>
</workbook>
</file>

<file path=xl/sharedStrings.xml><?xml version="1.0" encoding="utf-8"?>
<sst xmlns="http://schemas.openxmlformats.org/spreadsheetml/2006/main" count="2939" uniqueCount="2778">
  <si>
    <t>baseMean</t>
  </si>
  <si>
    <t>lfcSE</t>
  </si>
  <si>
    <t>stat</t>
  </si>
  <si>
    <t>UNIPROT</t>
  </si>
  <si>
    <t>CHR</t>
  </si>
  <si>
    <t>P04626</t>
  </si>
  <si>
    <t>ERBB2</t>
  </si>
  <si>
    <t>v-erb-b2 avian erythroblastic leukemia viral oncogene homolog 2</t>
  </si>
  <si>
    <t>Q14568</t>
  </si>
  <si>
    <t>NA</t>
  </si>
  <si>
    <t>Q9BXS5</t>
  </si>
  <si>
    <t>AP1M1</t>
  </si>
  <si>
    <t>adaptor-related protein complex 1, mu 1 subunit</t>
  </si>
  <si>
    <t>P08238</t>
  </si>
  <si>
    <t>HSP90AB1</t>
  </si>
  <si>
    <t>heat shock protein 90kDa alpha (cytosolic), class B member 1</t>
  </si>
  <si>
    <t>O43252</t>
  </si>
  <si>
    <t>PAPSS1</t>
  </si>
  <si>
    <t>3'-phosphoadenosine 5'-phosphosulfate synthase 1</t>
  </si>
  <si>
    <t>P02786</t>
  </si>
  <si>
    <t>TFRC</t>
  </si>
  <si>
    <t>transferrin receptor</t>
  </si>
  <si>
    <t>P68871</t>
  </si>
  <si>
    <t>HBB</t>
  </si>
  <si>
    <t>hemoglobin, beta</t>
  </si>
  <si>
    <t>P06702</t>
  </si>
  <si>
    <t>S100A9</t>
  </si>
  <si>
    <t>S100 calcium binding protein A9</t>
  </si>
  <si>
    <t>P11413</t>
  </si>
  <si>
    <t>G6PD</t>
  </si>
  <si>
    <t>X</t>
  </si>
  <si>
    <t>glucose-6-phosphate dehydrogenase</t>
  </si>
  <si>
    <t>P50990</t>
  </si>
  <si>
    <t>CCT8</t>
  </si>
  <si>
    <t>chaperonin containing TCP1, subunit 8 (theta)</t>
  </si>
  <si>
    <t>P11215</t>
  </si>
  <si>
    <t>ITGAM</t>
  </si>
  <si>
    <t>integrin, alpha M (complement component 3 receptor 3 subunit)</t>
  </si>
  <si>
    <t>P62244</t>
  </si>
  <si>
    <t>RPS15A</t>
  </si>
  <si>
    <t>ribosomal protein S15a</t>
  </si>
  <si>
    <t>Q96HE7</t>
  </si>
  <si>
    <t>ERO1L</t>
  </si>
  <si>
    <t>ERO1-like (S. cerevisiae)</t>
  </si>
  <si>
    <t>Q92820</t>
  </si>
  <si>
    <t>GGH</t>
  </si>
  <si>
    <t>gamma-glutamyl hydrolase (conjugase, folylpolygammaglutamyl hydrolase)</t>
  </si>
  <si>
    <t>O76070</t>
  </si>
  <si>
    <t>SNCG</t>
  </si>
  <si>
    <t>synuclein, gamma (breast cancer-specific protein 1)</t>
  </si>
  <si>
    <t>P04181</t>
  </si>
  <si>
    <t>OAT</t>
  </si>
  <si>
    <t>ornithine aminotransferase</t>
  </si>
  <si>
    <t>Q92597</t>
  </si>
  <si>
    <t>NDRG1</t>
  </si>
  <si>
    <t>N-myc downstream regulated 1</t>
  </si>
  <si>
    <t>P45880</t>
  </si>
  <si>
    <t>VDAC2</t>
  </si>
  <si>
    <t>voltage-dependent anion channel 2</t>
  </si>
  <si>
    <t>P02042</t>
  </si>
  <si>
    <t>HBD</t>
  </si>
  <si>
    <t>hemoglobin, delta</t>
  </si>
  <si>
    <t>Q09666</t>
  </si>
  <si>
    <t>AHNAK</t>
  </si>
  <si>
    <t>AHNAK nucleoprotein</t>
  </si>
  <si>
    <t>P69905</t>
  </si>
  <si>
    <t>HBA1</t>
  </si>
  <si>
    <t>hemoglobin, alpha 1</t>
  </si>
  <si>
    <t>Q14451</t>
  </si>
  <si>
    <t>GRB7</t>
  </si>
  <si>
    <t>growth factor receptor-bound protein 7</t>
  </si>
  <si>
    <t>P68363</t>
  </si>
  <si>
    <t>TUBA1B</t>
  </si>
  <si>
    <t>tubulin, alpha 1b</t>
  </si>
  <si>
    <t>P05164</t>
  </si>
  <si>
    <t>MPO</t>
  </si>
  <si>
    <t>myeloperoxidase</t>
  </si>
  <si>
    <t>P13639</t>
  </si>
  <si>
    <t>EEF2</t>
  </si>
  <si>
    <t>eukaryotic translation elongation factor 2</t>
  </si>
  <si>
    <t>A8K2U0</t>
  </si>
  <si>
    <t>P68104</t>
  </si>
  <si>
    <t>EEF1A1</t>
  </si>
  <si>
    <t>eukaryotic translation elongation factor 1 alpha 1</t>
  </si>
  <si>
    <t>P69891</t>
  </si>
  <si>
    <t>HBG1</t>
  </si>
  <si>
    <t>hemoglobin, gamma A</t>
  </si>
  <si>
    <t>Q9H0A0</t>
  </si>
  <si>
    <t>NAT10</t>
  </si>
  <si>
    <t>N-acetyltransferase 10 (GCN5-related)</t>
  </si>
  <si>
    <t>P00558</t>
  </si>
  <si>
    <t>PGK1</t>
  </si>
  <si>
    <t>phosphoglycerate kinase 1</t>
  </si>
  <si>
    <t>Q15084</t>
  </si>
  <si>
    <t>PDIA6</t>
  </si>
  <si>
    <t>protein disulfide isomerase family A, member 6</t>
  </si>
  <si>
    <t>Q99832</t>
  </si>
  <si>
    <t>CCT7</t>
  </si>
  <si>
    <t>chaperonin containing TCP1, subunit 7 (eta)</t>
  </si>
  <si>
    <t>Q9UJS0</t>
  </si>
  <si>
    <t>SLC25A13</t>
  </si>
  <si>
    <t>solute carrier family 25 (aspartate/glutamate carrier), member 13</t>
  </si>
  <si>
    <t>Q16658</t>
  </si>
  <si>
    <t>FSCN1</t>
  </si>
  <si>
    <t>fascin actin-bundling protein 1</t>
  </si>
  <si>
    <t>P05362</t>
  </si>
  <si>
    <t>ICAM1</t>
  </si>
  <si>
    <t>intercellular adhesion molecule 1</t>
  </si>
  <si>
    <t>P04406</t>
  </si>
  <si>
    <t>GAPDH</t>
  </si>
  <si>
    <t>glyceraldehyde-3-phosphate dehydrogenase</t>
  </si>
  <si>
    <t>P49756</t>
  </si>
  <si>
    <t>RBM25</t>
  </si>
  <si>
    <t>RNA binding motif protein 25</t>
  </si>
  <si>
    <t>P61106</t>
  </si>
  <si>
    <t>RAB14</t>
  </si>
  <si>
    <t>RAB14, member RAS oncogene family</t>
  </si>
  <si>
    <t>Q06210</t>
  </si>
  <si>
    <t>GFPT1</t>
  </si>
  <si>
    <t>glutamine--fructose-6-phosphate transaminase 1</t>
  </si>
  <si>
    <t>Q9BXJ9</t>
  </si>
  <si>
    <t>NAA15</t>
  </si>
  <si>
    <t>N(alpha)-acetyltransferase 15, NatA auxiliary subunit</t>
  </si>
  <si>
    <t>P80404</t>
  </si>
  <si>
    <t>ABAT</t>
  </si>
  <si>
    <t>4-aminobutyrate aminotransferase</t>
  </si>
  <si>
    <t>P40763</t>
  </si>
  <si>
    <t>STAT3</t>
  </si>
  <si>
    <t>signal transducer and activator of transcription 3 (acute-phase response factor)</t>
  </si>
  <si>
    <t>P11277</t>
  </si>
  <si>
    <t>SPTB</t>
  </si>
  <si>
    <t>spectrin, beta, erythrocytic</t>
  </si>
  <si>
    <t>Q02487</t>
  </si>
  <si>
    <t>DSC2</t>
  </si>
  <si>
    <t>desmocollin 2</t>
  </si>
  <si>
    <t>P07195</t>
  </si>
  <si>
    <t>LDHB</t>
  </si>
  <si>
    <t>lactate dehydrogenase B</t>
  </si>
  <si>
    <t>Q93008</t>
  </si>
  <si>
    <t>USP9X</t>
  </si>
  <si>
    <t>ubiquitin specific peptidase 9, X-linked</t>
  </si>
  <si>
    <t>O15540</t>
  </si>
  <si>
    <t>FABP7</t>
  </si>
  <si>
    <t>fatty acid binding protein 7, brain</t>
  </si>
  <si>
    <t>P12757</t>
  </si>
  <si>
    <t>SKIL</t>
  </si>
  <si>
    <t>SKI-like proto-oncogene</t>
  </si>
  <si>
    <t>Q96Q45</t>
  </si>
  <si>
    <t>TMEM237</t>
  </si>
  <si>
    <t>transmembrane protein 237</t>
  </si>
  <si>
    <t>Q9HB71</t>
  </si>
  <si>
    <t>CACYBP</t>
  </si>
  <si>
    <t>calcyclin binding protein</t>
  </si>
  <si>
    <t>Q9P035</t>
  </si>
  <si>
    <t>PTPLAD1</t>
  </si>
  <si>
    <t>protein tyrosine phosphatase-like A domain containing 1</t>
  </si>
  <si>
    <t>Q6NZI2</t>
  </si>
  <si>
    <t>PTRF</t>
  </si>
  <si>
    <t>polymerase I and transcript release factor</t>
  </si>
  <si>
    <t>Q02809</t>
  </si>
  <si>
    <t>PLOD1</t>
  </si>
  <si>
    <t>procollagen-lysine, 2-oxoglutarate 5-dioxygenase 1</t>
  </si>
  <si>
    <t>Q9BRK3</t>
  </si>
  <si>
    <t>MXRA8</t>
  </si>
  <si>
    <t>matrix-remodelling associated 8</t>
  </si>
  <si>
    <t>P14868</t>
  </si>
  <si>
    <t>DARS</t>
  </si>
  <si>
    <t>aspartyl-tRNA synthetase</t>
  </si>
  <si>
    <t>P55060</t>
  </si>
  <si>
    <t>CSE1L</t>
  </si>
  <si>
    <t>CSE1 chromosome segregation 1-like (yeast)</t>
  </si>
  <si>
    <t>Q9NZQ8</t>
  </si>
  <si>
    <t>TRPM5</t>
  </si>
  <si>
    <t>transient receptor potential cation channel, subfamily M, member 5</t>
  </si>
  <si>
    <t>O00429</t>
  </si>
  <si>
    <t>DNM1L</t>
  </si>
  <si>
    <t>dynamin 1-like</t>
  </si>
  <si>
    <t>P08779</t>
  </si>
  <si>
    <t>KRT16</t>
  </si>
  <si>
    <t>keratin 16</t>
  </si>
  <si>
    <t>P42704</t>
  </si>
  <si>
    <t>LRPPRC</t>
  </si>
  <si>
    <t>leucine-rich pentatricopeptide repeat containing</t>
  </si>
  <si>
    <t>P25311</t>
  </si>
  <si>
    <t>AZGP1</t>
  </si>
  <si>
    <t>alpha-2-glycoprotein 1, zinc-binding</t>
  </si>
  <si>
    <t>P08865</t>
  </si>
  <si>
    <t>RPSA</t>
  </si>
  <si>
    <t>ribosomal protein SA</t>
  </si>
  <si>
    <t>Q53GQ0</t>
  </si>
  <si>
    <t>HSD17B12</t>
  </si>
  <si>
    <t>hydroxysteroid (17-beta) dehydrogenase 12</t>
  </si>
  <si>
    <t>Q5T0N5</t>
  </si>
  <si>
    <t>FNBP1L</t>
  </si>
  <si>
    <t>formin binding protein 1-like</t>
  </si>
  <si>
    <t>P36871</t>
  </si>
  <si>
    <t>PGM1</t>
  </si>
  <si>
    <t>phosphoglucomutase 1</t>
  </si>
  <si>
    <t>Q02952</t>
  </si>
  <si>
    <t>AKAP12</t>
  </si>
  <si>
    <t>A kinase (PRKA) anchor protein 12</t>
  </si>
  <si>
    <t>P00915</t>
  </si>
  <si>
    <t>CA1</t>
  </si>
  <si>
    <t>carbonic anhydrase I</t>
  </si>
  <si>
    <t>Q9UIJ7</t>
  </si>
  <si>
    <t>AK3</t>
  </si>
  <si>
    <t>adenylate kinase 3</t>
  </si>
  <si>
    <t>P07814</t>
  </si>
  <si>
    <t>EPRS</t>
  </si>
  <si>
    <t>glutamyl-prolyl-tRNA synthetase</t>
  </si>
  <si>
    <t>P02792</t>
  </si>
  <si>
    <t>FTL</t>
  </si>
  <si>
    <t>ferritin, light polypeptide</t>
  </si>
  <si>
    <t>P21266</t>
  </si>
  <si>
    <t>GSTM3</t>
  </si>
  <si>
    <t>glutathione S-transferase mu 3 (brain)</t>
  </si>
  <si>
    <t>P41252</t>
  </si>
  <si>
    <t>IARS</t>
  </si>
  <si>
    <t>isoleucyl-tRNA synthetase</t>
  </si>
  <si>
    <t>Q09161</t>
  </si>
  <si>
    <t>NCBP1</t>
  </si>
  <si>
    <t>nuclear cap binding protein subunit 1, 80kDa</t>
  </si>
  <si>
    <t>P08195</t>
  </si>
  <si>
    <t>SLC3A2</t>
  </si>
  <si>
    <t>solute carrier family 3 (amino acid transporter heavy chain), member 2</t>
  </si>
  <si>
    <t>P10809</t>
  </si>
  <si>
    <t>HSPD1</t>
  </si>
  <si>
    <t>heat shock 60kDa protein 1 (chaperonin)</t>
  </si>
  <si>
    <t>P34897</t>
  </si>
  <si>
    <t>SHMT2</t>
  </si>
  <si>
    <t>serine hydroxymethyltransferase 2 (mitochondrial)</t>
  </si>
  <si>
    <t>Q9UGP8</t>
  </si>
  <si>
    <t>SEC63</t>
  </si>
  <si>
    <t>SEC63 homolog (S. cerevisiae)</t>
  </si>
  <si>
    <t>P46977</t>
  </si>
  <si>
    <t>STT3A</t>
  </si>
  <si>
    <t>STT3A, subunit of the oligosaccharyltransferase complex (catalytic)</t>
  </si>
  <si>
    <t>P17844</t>
  </si>
  <si>
    <t>DDX5</t>
  </si>
  <si>
    <t>DEAD (Asp-Glu-Ala-Asp) box helicase 5</t>
  </si>
  <si>
    <t>P01613</t>
  </si>
  <si>
    <t>P32455</t>
  </si>
  <si>
    <t>GBP1</t>
  </si>
  <si>
    <t>guanylate binding protein 1, interferon-inducible</t>
  </si>
  <si>
    <t>O00400</t>
  </si>
  <si>
    <t>SLC33A1</t>
  </si>
  <si>
    <t>solute carrier family 33 (acetyl-CoA transporter), member 1</t>
  </si>
  <si>
    <t>P11142</t>
  </si>
  <si>
    <t>HSPA8</t>
  </si>
  <si>
    <t>heat shock 70kDa protein 8</t>
  </si>
  <si>
    <t>Q9NW07</t>
  </si>
  <si>
    <t>ZNF358</t>
  </si>
  <si>
    <t>zinc finger protein 358</t>
  </si>
  <si>
    <t>Q9Y277</t>
  </si>
  <si>
    <t>VDAC3</t>
  </si>
  <si>
    <t>voltage-dependent anion channel 3</t>
  </si>
  <si>
    <t>P33991</t>
  </si>
  <si>
    <t>MCM4</t>
  </si>
  <si>
    <t>minichromosome maintenance complex component 4</t>
  </si>
  <si>
    <t>P06493</t>
  </si>
  <si>
    <t>CDK1</t>
  </si>
  <si>
    <t>cyclin-dependent kinase 1</t>
  </si>
  <si>
    <t>P48643</t>
  </si>
  <si>
    <t>CCT5</t>
  </si>
  <si>
    <t>chaperonin containing TCP1, subunit 5 (epsilon)</t>
  </si>
  <si>
    <t>Q9NR30</t>
  </si>
  <si>
    <t>DDX21</t>
  </si>
  <si>
    <t>DEAD (Asp-Glu-Ala-Asp) box helicase 21</t>
  </si>
  <si>
    <t>P26639</t>
  </si>
  <si>
    <t>TARS</t>
  </si>
  <si>
    <t>threonyl-tRNA synthetase</t>
  </si>
  <si>
    <t>Q9BQG0</t>
  </si>
  <si>
    <t>MYBBP1A</t>
  </si>
  <si>
    <t>MYB binding protein (P160) 1a</t>
  </si>
  <si>
    <t>Q8NH61</t>
  </si>
  <si>
    <t>OR51F2</t>
  </si>
  <si>
    <t>olfactory receptor, family 51, subfamily F, member 2</t>
  </si>
  <si>
    <t>Q92626</t>
  </si>
  <si>
    <t>PXDN</t>
  </si>
  <si>
    <t>peroxidasin homolog (Drosophila)</t>
  </si>
  <si>
    <t>O14828</t>
  </si>
  <si>
    <t>SCAMP3</t>
  </si>
  <si>
    <t>secretory carrier membrane protein 3</t>
  </si>
  <si>
    <t>Q9BPW8</t>
  </si>
  <si>
    <t>NIPSNAP1</t>
  </si>
  <si>
    <t>nipsnap homolog 1 (C. elegans)</t>
  </si>
  <si>
    <t>P49588</t>
  </si>
  <si>
    <t>AARS</t>
  </si>
  <si>
    <t>alanyl-tRNA synthetase</t>
  </si>
  <si>
    <t>P30419</t>
  </si>
  <si>
    <t>NMT1</t>
  </si>
  <si>
    <t>N-myristoyltransferase 1</t>
  </si>
  <si>
    <t>Q9HB55</t>
  </si>
  <si>
    <t>CYP3A43</t>
  </si>
  <si>
    <t>cytochrome P450, family 3, subfamily A, polypeptide 43</t>
  </si>
  <si>
    <t>P35221</t>
  </si>
  <si>
    <t>CTNNA1</t>
  </si>
  <si>
    <t>catenin (cadherin-associated protein), alpha 1, 102kDa</t>
  </si>
  <si>
    <t>P10321</t>
  </si>
  <si>
    <t>HLA-C</t>
  </si>
  <si>
    <t>major histocompatibility complex, class I, C</t>
  </si>
  <si>
    <t>P06744</t>
  </si>
  <si>
    <t>GPI</t>
  </si>
  <si>
    <t>glucose-6-phosphate isomerase</t>
  </si>
  <si>
    <t>Q8WX94</t>
  </si>
  <si>
    <t>NLRP7</t>
  </si>
  <si>
    <t>NLR family, pyrin domain containing 7</t>
  </si>
  <si>
    <t>Q5SRE7</t>
  </si>
  <si>
    <t>PHYHD1</t>
  </si>
  <si>
    <t>phytanoyl-CoA dioxygenase domain containing 1</t>
  </si>
  <si>
    <t>P61019</t>
  </si>
  <si>
    <t>RAB2A</t>
  </si>
  <si>
    <t>RAB2A, member RAS oncogene family</t>
  </si>
  <si>
    <t>P40227</t>
  </si>
  <si>
    <t>CCT6A</t>
  </si>
  <si>
    <t>chaperonin containing TCP1, subunit 6A (zeta 1)</t>
  </si>
  <si>
    <t>P06733</t>
  </si>
  <si>
    <t>ENO1</t>
  </si>
  <si>
    <t>enolase 1, (alpha)</t>
  </si>
  <si>
    <t>Q9Y4L1</t>
  </si>
  <si>
    <t>HYOU1</t>
  </si>
  <si>
    <t>hypoxia up-regulated 1</t>
  </si>
  <si>
    <t>P04843</t>
  </si>
  <si>
    <t>RPN1</t>
  </si>
  <si>
    <t>ribophorin I</t>
  </si>
  <si>
    <t>P14618</t>
  </si>
  <si>
    <t>PKM</t>
  </si>
  <si>
    <t>pyruvate kinase, muscle</t>
  </si>
  <si>
    <t>P27824</t>
  </si>
  <si>
    <t>CANX</t>
  </si>
  <si>
    <t>calnexin</t>
  </si>
  <si>
    <t>Q14596</t>
  </si>
  <si>
    <t>NBR1</t>
  </si>
  <si>
    <t>neighbor of BRCA1 gene 1</t>
  </si>
  <si>
    <t>O00566</t>
  </si>
  <si>
    <t>MPHOSPH10</t>
  </si>
  <si>
    <t>M-phase phosphoprotein 10 (U3 small nucleolar ribonucleoprotein)</t>
  </si>
  <si>
    <t>O00571</t>
  </si>
  <si>
    <t>DDX3X</t>
  </si>
  <si>
    <t>DEAD (Asp-Glu-Ala-Asp) box helicase 3, X-linked</t>
  </si>
  <si>
    <t>P49736</t>
  </si>
  <si>
    <t>MCM2</t>
  </si>
  <si>
    <t>minichromosome maintenance complex component 2</t>
  </si>
  <si>
    <t>Q99623</t>
  </si>
  <si>
    <t>PHB2</t>
  </si>
  <si>
    <t>prohibitin 2</t>
  </si>
  <si>
    <t>P16615</t>
  </si>
  <si>
    <t>ATP2A2</t>
  </si>
  <si>
    <t>ATPase, Ca++ transporting, cardiac muscle, slow twitch 2</t>
  </si>
  <si>
    <t>Q96A65</t>
  </si>
  <si>
    <t>EXOC4</t>
  </si>
  <si>
    <t>exocyst complex component 4</t>
  </si>
  <si>
    <t>Q9BX66</t>
  </si>
  <si>
    <t>SORBS1</t>
  </si>
  <si>
    <t>sorbin and SH3 domain containing 1</t>
  </si>
  <si>
    <t>Q96QK1</t>
  </si>
  <si>
    <t>VPS35</t>
  </si>
  <si>
    <t>vacuolar protein sorting 35 homolog (S. cerevisiae)</t>
  </si>
  <si>
    <t>P02763</t>
  </si>
  <si>
    <t>ORM1</t>
  </si>
  <si>
    <t>orosomucoid 1</t>
  </si>
  <si>
    <t>Q12931</t>
  </si>
  <si>
    <t>TRAP1</t>
  </si>
  <si>
    <t>TNF receptor-associated protein 1</t>
  </si>
  <si>
    <t>A6NNC1</t>
  </si>
  <si>
    <t>P13674</t>
  </si>
  <si>
    <t>P4HA1</t>
  </si>
  <si>
    <t>prolyl 4-hydroxylase, alpha polypeptide I</t>
  </si>
  <si>
    <t>P27348</t>
  </si>
  <si>
    <t>YWHAQ</t>
  </si>
  <si>
    <t>tyrosine 3-monooxygenase/tryptophan 5-monooxygenase activation protein, theta</t>
  </si>
  <si>
    <t>Q15075</t>
  </si>
  <si>
    <t>EEA1</t>
  </si>
  <si>
    <t>early endosome antigen 1</t>
  </si>
  <si>
    <t>Q92598</t>
  </si>
  <si>
    <t>HSPH1</t>
  </si>
  <si>
    <t>heat shock 105kDa/110kDa protein 1</t>
  </si>
  <si>
    <t>P26196</t>
  </si>
  <si>
    <t>DDX6</t>
  </si>
  <si>
    <t>DEAD (Asp-Glu-Ala-Asp) box helicase 6</t>
  </si>
  <si>
    <t>Q08J23</t>
  </si>
  <si>
    <t>NSUN2</t>
  </si>
  <si>
    <t>NOP2/Sun RNA methyltransferase family, member 2</t>
  </si>
  <si>
    <t>P01889</t>
  </si>
  <si>
    <t>HLA-B</t>
  </si>
  <si>
    <t>major histocompatibility complex, class I, B</t>
  </si>
  <si>
    <t>P78371</t>
  </si>
  <si>
    <t>CCT2</t>
  </si>
  <si>
    <t>chaperonin containing TCP1, subunit 2 (beta)</t>
  </si>
  <si>
    <t>Q6NXR4</t>
  </si>
  <si>
    <t>TTI2</t>
  </si>
  <si>
    <t>TELO2 interacting protein 2</t>
  </si>
  <si>
    <t>Q13488</t>
  </si>
  <si>
    <t>TCIRG1</t>
  </si>
  <si>
    <t>T-cell, immune regulator 1, ATPase, H+ transporting, lysosomal V0 subunit A3</t>
  </si>
  <si>
    <t>O60568</t>
  </si>
  <si>
    <t>PLOD3</t>
  </si>
  <si>
    <t>procollagen-lysine, 2-oxoglutarate 5-dioxygenase 3</t>
  </si>
  <si>
    <t>E9PRT5</t>
  </si>
  <si>
    <t>P19652</t>
  </si>
  <si>
    <t>ORM2</t>
  </si>
  <si>
    <t>orosomucoid 2</t>
  </si>
  <si>
    <t>O00629</t>
  </si>
  <si>
    <t>KPNA4</t>
  </si>
  <si>
    <t>karyopherin alpha 4 (importin alpha 3)</t>
  </si>
  <si>
    <t>P54578</t>
  </si>
  <si>
    <t>USP14</t>
  </si>
  <si>
    <t>ubiquitin specific peptidase 14 (tRNA-guanine transglycosylase)</t>
  </si>
  <si>
    <t>O94925</t>
  </si>
  <si>
    <t>GLS</t>
  </si>
  <si>
    <t>glutaminase</t>
  </si>
  <si>
    <t>Q6PCB5</t>
  </si>
  <si>
    <t>RSBN1L</t>
  </si>
  <si>
    <t>round spermatid basic protein 1-like</t>
  </si>
  <si>
    <t>Q96JJ7</t>
  </si>
  <si>
    <t>TMX3</t>
  </si>
  <si>
    <t>thioredoxin-related transmembrane protein 3</t>
  </si>
  <si>
    <t>Q7Z3B4</t>
  </si>
  <si>
    <t>NUP54</t>
  </si>
  <si>
    <t>nucleoporin 54kDa</t>
  </si>
  <si>
    <t>P26641</t>
  </si>
  <si>
    <t>EEF1G</t>
  </si>
  <si>
    <t>eukaryotic translation elongation factor 1 gamma</t>
  </si>
  <si>
    <t>P28074</t>
  </si>
  <si>
    <t>PSMB5</t>
  </si>
  <si>
    <t>proteasome (prosome, macropain) subunit, beta type, 5</t>
  </si>
  <si>
    <t>Q68CZ2</t>
  </si>
  <si>
    <t>TNS3</t>
  </si>
  <si>
    <t>tensin 3</t>
  </si>
  <si>
    <t>P23368</t>
  </si>
  <si>
    <t>ME2</t>
  </si>
  <si>
    <t>malic enzyme 2, NAD(+)-dependent, mitochondrial</t>
  </si>
  <si>
    <t>P22105</t>
  </si>
  <si>
    <t>TNXB</t>
  </si>
  <si>
    <t>tenascin XB</t>
  </si>
  <si>
    <t>Q6UXB8</t>
  </si>
  <si>
    <t>PI16</t>
  </si>
  <si>
    <t>peptidase inhibitor 16</t>
  </si>
  <si>
    <t>P00338</t>
  </si>
  <si>
    <t>LDHA</t>
  </si>
  <si>
    <t>lactate dehydrogenase A</t>
  </si>
  <si>
    <t>P62136</t>
  </si>
  <si>
    <t>PPP1CA</t>
  </si>
  <si>
    <t>protein phosphatase 1, catalytic subunit, alpha isozyme</t>
  </si>
  <si>
    <t>O95573</t>
  </si>
  <si>
    <t>ACSL3</t>
  </si>
  <si>
    <t>acyl-CoA synthetase long-chain family member 3</t>
  </si>
  <si>
    <t>P10620</t>
  </si>
  <si>
    <t>MGST1</t>
  </si>
  <si>
    <t>microsomal glutathione S-transferase 1</t>
  </si>
  <si>
    <t>Q9HCG7</t>
  </si>
  <si>
    <t>GBA2</t>
  </si>
  <si>
    <t>glucosidase, beta (bile acid) 2</t>
  </si>
  <si>
    <t>P11166</t>
  </si>
  <si>
    <t>SLC2A1</t>
  </si>
  <si>
    <t>solute carrier family 2 (facilitated glucose transporter), member 1</t>
  </si>
  <si>
    <t>P62820</t>
  </si>
  <si>
    <t>RAB1A</t>
  </si>
  <si>
    <t>RAB1A, member RAS oncogene family</t>
  </si>
  <si>
    <t>O00410</t>
  </si>
  <si>
    <t>IPO5</t>
  </si>
  <si>
    <t>importin 5</t>
  </si>
  <si>
    <t>Q9Y262</t>
  </si>
  <si>
    <t>EIF3L</t>
  </si>
  <si>
    <t>eukaryotic translation initiation factor 3, subunit L</t>
  </si>
  <si>
    <t>O75781</t>
  </si>
  <si>
    <t>PALM</t>
  </si>
  <si>
    <t>paralemmin</t>
  </si>
  <si>
    <t>P31949</t>
  </si>
  <si>
    <t>S100A11</t>
  </si>
  <si>
    <t>S100 calcium binding protein A11</t>
  </si>
  <si>
    <t>P43490</t>
  </si>
  <si>
    <t>NAMPT</t>
  </si>
  <si>
    <t>nicotinamide phosphoribosyltransferase</t>
  </si>
  <si>
    <t>Q8TCT9</t>
  </si>
  <si>
    <t>HM13</t>
  </si>
  <si>
    <t>histocompatibility (minor) 13</t>
  </si>
  <si>
    <t>Q01813</t>
  </si>
  <si>
    <t>PFKP</t>
  </si>
  <si>
    <t>phosphofructokinase, platelet</t>
  </si>
  <si>
    <t>Q9Y4F4</t>
  </si>
  <si>
    <t>FAM179B</t>
  </si>
  <si>
    <t>family with sequence similarity 179, member B</t>
  </si>
  <si>
    <t>O94874</t>
  </si>
  <si>
    <t>UFL1</t>
  </si>
  <si>
    <t>UFM1-specific ligase 1</t>
  </si>
  <si>
    <t>P67809</t>
  </si>
  <si>
    <t>YBX1</t>
  </si>
  <si>
    <t>Y box binding protein 1</t>
  </si>
  <si>
    <t>Q9H1I8</t>
  </si>
  <si>
    <t>ASCC2</t>
  </si>
  <si>
    <t>activating signal cointegrator 1 complex subunit 2</t>
  </si>
  <si>
    <t>O00299</t>
  </si>
  <si>
    <t>CLIC1</t>
  </si>
  <si>
    <t>chloride intracellular channel 1</t>
  </si>
  <si>
    <t>P49321</t>
  </si>
  <si>
    <t>NASP</t>
  </si>
  <si>
    <t>nuclear autoantigenic sperm protein (histone-binding)</t>
  </si>
  <si>
    <t>Q15847</t>
  </si>
  <si>
    <t>ADIRF</t>
  </si>
  <si>
    <t>adipogenesis regulatory factor</t>
  </si>
  <si>
    <t>P02549</t>
  </si>
  <si>
    <t>SPTA1</t>
  </si>
  <si>
    <t>spectrin, alpha, erythrocytic 1</t>
  </si>
  <si>
    <t>Q00056</t>
  </si>
  <si>
    <t>HOXA4</t>
  </si>
  <si>
    <t>homeobox A4</t>
  </si>
  <si>
    <t>Q14697</t>
  </si>
  <si>
    <t>GANAB</t>
  </si>
  <si>
    <t>glucosidase, alpha; neutral AB</t>
  </si>
  <si>
    <t>Q9UIA9</t>
  </si>
  <si>
    <t>XPO7</t>
  </si>
  <si>
    <t>exportin 7</t>
  </si>
  <si>
    <t>O75533</t>
  </si>
  <si>
    <t>SF3B1</t>
  </si>
  <si>
    <t>splicing factor 3b, subunit 1, 155kDa</t>
  </si>
  <si>
    <t>P17812</t>
  </si>
  <si>
    <t>CTPS1</t>
  </si>
  <si>
    <t>CTP synthase 1</t>
  </si>
  <si>
    <t>P02794</t>
  </si>
  <si>
    <t>FTH1</t>
  </si>
  <si>
    <t>ferritin, heavy polypeptide 1</t>
  </si>
  <si>
    <t>Q9UBT2</t>
  </si>
  <si>
    <t>UBA2</t>
  </si>
  <si>
    <t>ubiquitin-like modifier activating enzyme 2</t>
  </si>
  <si>
    <t>P52630</t>
  </si>
  <si>
    <t>STAT2</t>
  </si>
  <si>
    <t>signal transducer and activator of transcription 2, 113kDa</t>
  </si>
  <si>
    <t>Q99973</t>
  </si>
  <si>
    <t>TEP1</t>
  </si>
  <si>
    <t>telomerase-associated protein 1</t>
  </si>
  <si>
    <t>Q9UM00</t>
  </si>
  <si>
    <t>TMCO1</t>
  </si>
  <si>
    <t>transmembrane and coiled-coil domains 1</t>
  </si>
  <si>
    <t>Q99426</t>
  </si>
  <si>
    <t>TBCB</t>
  </si>
  <si>
    <t>tubulin folding cofactor B</t>
  </si>
  <si>
    <t>O14558</t>
  </si>
  <si>
    <t>HSPB6</t>
  </si>
  <si>
    <t>heat shock protein, alpha-crystallin-related, B6</t>
  </si>
  <si>
    <t>P04259</t>
  </si>
  <si>
    <t>KRT6B</t>
  </si>
  <si>
    <t>keratin 6B</t>
  </si>
  <si>
    <t>Q7Z5J4</t>
  </si>
  <si>
    <t>RAI1</t>
  </si>
  <si>
    <t>retinoic acid induced 1</t>
  </si>
  <si>
    <t>E9PML7</t>
  </si>
  <si>
    <t>Q03518</t>
  </si>
  <si>
    <t>TAP1</t>
  </si>
  <si>
    <t>transporter 1, ATP-binding cassette, sub-family B (MDR/TAP)</t>
  </si>
  <si>
    <t>Q58FF7</t>
  </si>
  <si>
    <t>Q7Z6G8</t>
  </si>
  <si>
    <t>ANKS1B</t>
  </si>
  <si>
    <t>ankyrin repeat and sterile alpha motif domain containing 1B</t>
  </si>
  <si>
    <t>P14625</t>
  </si>
  <si>
    <t>HSP90B1</t>
  </si>
  <si>
    <t>heat shock protein 90kDa beta (Grp94), member 1</t>
  </si>
  <si>
    <t>Q92621</t>
  </si>
  <si>
    <t>NUP205</t>
  </si>
  <si>
    <t>nucleoporin 205kDa</t>
  </si>
  <si>
    <t>Q7Z7G0</t>
  </si>
  <si>
    <t>ABI3BP</t>
  </si>
  <si>
    <t>ABI family, member 3 (NESH) binding protein</t>
  </si>
  <si>
    <t>O43707</t>
  </si>
  <si>
    <t>ACTN4</t>
  </si>
  <si>
    <t>actinin, alpha 4</t>
  </si>
  <si>
    <t>O43776</t>
  </si>
  <si>
    <t>NARS</t>
  </si>
  <si>
    <t>asparaginyl-tRNA synthetase</t>
  </si>
  <si>
    <t>P07437</t>
  </si>
  <si>
    <t>TUBB</t>
  </si>
  <si>
    <t>tubulin, beta class I</t>
  </si>
  <si>
    <t>Q6ZN40</t>
  </si>
  <si>
    <t>TPM1</t>
  </si>
  <si>
    <t>tropomyosin 1 (alpha)</t>
  </si>
  <si>
    <t>P51114</t>
  </si>
  <si>
    <t>FXR1</t>
  </si>
  <si>
    <t>fragile X mental retardation, autosomal homolog 1</t>
  </si>
  <si>
    <t>Q9BXW7</t>
  </si>
  <si>
    <t>CECR5</t>
  </si>
  <si>
    <t>cat eye syndrome chromosome region, candidate 5</t>
  </si>
  <si>
    <t>P37840</t>
  </si>
  <si>
    <t>SNCA</t>
  </si>
  <si>
    <t>synuclein, alpha (non A4 component of amyloid precursor)</t>
  </si>
  <si>
    <t>P55083</t>
  </si>
  <si>
    <t>MFAP4</t>
  </si>
  <si>
    <t>microfibrillar-associated protein 4</t>
  </si>
  <si>
    <t>Q02790</t>
  </si>
  <si>
    <t>FKBP4</t>
  </si>
  <si>
    <t>FK506 binding protein 4, 59kDa</t>
  </si>
  <si>
    <t>Q93034</t>
  </si>
  <si>
    <t>CUL5</t>
  </si>
  <si>
    <t>cullin 5</t>
  </si>
  <si>
    <t>Q9Y2Q3</t>
  </si>
  <si>
    <t>GSTK1</t>
  </si>
  <si>
    <t>glutathione S-transferase kappa 1</t>
  </si>
  <si>
    <t>O14983</t>
  </si>
  <si>
    <t>ATP2A1</t>
  </si>
  <si>
    <t>ATPase, Ca++ transporting, cardiac muscle, fast twitch 1</t>
  </si>
  <si>
    <t>P01909</t>
  </si>
  <si>
    <t>HLA-DQA1</t>
  </si>
  <si>
    <t>major histocompatibility complex, class II, DQ alpha 1</t>
  </si>
  <si>
    <t>P18440</t>
  </si>
  <si>
    <t>NAT1</t>
  </si>
  <si>
    <t>N-acetyltransferase 1 (arylamine N-acetyltransferase)</t>
  </si>
  <si>
    <t>O94826</t>
  </si>
  <si>
    <t>TOMM70A</t>
  </si>
  <si>
    <t>translocase of outer mitochondrial membrane 70 homolog A (S. cerevisiae)</t>
  </si>
  <si>
    <t>P62910</t>
  </si>
  <si>
    <t>RPL32</t>
  </si>
  <si>
    <t>ribosomal protein L32</t>
  </si>
  <si>
    <t>P22234</t>
  </si>
  <si>
    <t>PAICS</t>
  </si>
  <si>
    <t>phosphoribosylaminoimidazole carboxylase, phosphoribosylaminoimidazole succinocarboxamide synthetase</t>
  </si>
  <si>
    <t>Q99873</t>
  </si>
  <si>
    <t>PRMT1</t>
  </si>
  <si>
    <t>protein arginine methyltransferase 1</t>
  </si>
  <si>
    <t>Q9H553</t>
  </si>
  <si>
    <t>ALG2</t>
  </si>
  <si>
    <t>ALG2, alpha-1,3/1,6-mannosyltransferase</t>
  </si>
  <si>
    <t>P31151</t>
  </si>
  <si>
    <t>S100A7</t>
  </si>
  <si>
    <t>S100 calcium binding protein A7</t>
  </si>
  <si>
    <t>P00918</t>
  </si>
  <si>
    <t>CA2</t>
  </si>
  <si>
    <t>carbonic anhydrase II</t>
  </si>
  <si>
    <t>Q13217</t>
  </si>
  <si>
    <t>DNAJC3</t>
  </si>
  <si>
    <t>DnaJ (Hsp40) homolog, subfamily C, member 3</t>
  </si>
  <si>
    <t>Q9UQE7</t>
  </si>
  <si>
    <t>SMC3</t>
  </si>
  <si>
    <t>structural maintenance of chromosomes 3</t>
  </si>
  <si>
    <t>Q8IVF2</t>
  </si>
  <si>
    <t>AHNAK2</t>
  </si>
  <si>
    <t>AHNAK nucleoprotein 2</t>
  </si>
  <si>
    <t>P61619</t>
  </si>
  <si>
    <t>SEC61A1</t>
  </si>
  <si>
    <t>Sec61 alpha 1 subunit (S. cerevisiae)</t>
  </si>
  <si>
    <t>Q08211</t>
  </si>
  <si>
    <t>DHX9</t>
  </si>
  <si>
    <t>DEAH (Asp-Glu-Ala-His) box helicase 9</t>
  </si>
  <si>
    <t>Q9UNM6</t>
  </si>
  <si>
    <t>PSMD13</t>
  </si>
  <si>
    <t>proteasome (prosome, macropain) 26S subunit, non-ATPase, 13</t>
  </si>
  <si>
    <t>Q13200</t>
  </si>
  <si>
    <t>PSMD2</t>
  </si>
  <si>
    <t>proteasome (prosome, macropain) 26S subunit, non-ATPase, 2</t>
  </si>
  <si>
    <t>P27797</t>
  </si>
  <si>
    <t>CALR</t>
  </si>
  <si>
    <t>calreticulin</t>
  </si>
  <si>
    <t>P30443</t>
  </si>
  <si>
    <t>HLA-A</t>
  </si>
  <si>
    <t>major histocompatibility complex, class I, A</t>
  </si>
  <si>
    <t>Q92614</t>
  </si>
  <si>
    <t>MYO18A</t>
  </si>
  <si>
    <t>myosin XVIIIA</t>
  </si>
  <si>
    <t>O75694</t>
  </si>
  <si>
    <t>NUP155</t>
  </si>
  <si>
    <t>nucleoporin 155kDa</t>
  </si>
  <si>
    <t>P35232</t>
  </si>
  <si>
    <t>PHB</t>
  </si>
  <si>
    <t>prohibitin</t>
  </si>
  <si>
    <t>O60610</t>
  </si>
  <si>
    <t>DIAPH1</t>
  </si>
  <si>
    <t>diaphanous-related formin 1</t>
  </si>
  <si>
    <t>O15327</t>
  </si>
  <si>
    <t>INPP4B</t>
  </si>
  <si>
    <t>inositol polyphosphate-4-phosphatase, type II, 105kDa</t>
  </si>
  <si>
    <t>Q92526</t>
  </si>
  <si>
    <t>CCT6B</t>
  </si>
  <si>
    <t>chaperonin containing TCP1, subunit 6B (zeta 2)</t>
  </si>
  <si>
    <t>Q8TCJ2</t>
  </si>
  <si>
    <t>STT3B</t>
  </si>
  <si>
    <t>STT3B, subunit of the oligosaccharyltransferase complex (catalytic)</t>
  </si>
  <si>
    <t>Q9BUP0</t>
  </si>
  <si>
    <t>EFHD1</t>
  </si>
  <si>
    <t>EF-hand domain family, member D1</t>
  </si>
  <si>
    <t>Q58FF8</t>
  </si>
  <si>
    <t>Q5JTV8</t>
  </si>
  <si>
    <t>TOR1AIP1</t>
  </si>
  <si>
    <t>torsin A interacting protein 1</t>
  </si>
  <si>
    <t>P13688</t>
  </si>
  <si>
    <t>CEACAM1</t>
  </si>
  <si>
    <t>carcinoembryonic antigen-related cell adhesion molecule 1 (biliary glycoprotein)</t>
  </si>
  <si>
    <t>Q96DH6</t>
  </si>
  <si>
    <t>MSI2</t>
  </si>
  <si>
    <t>musashi RNA-binding protein 2</t>
  </si>
  <si>
    <t>P50991</t>
  </si>
  <si>
    <t>CCT4</t>
  </si>
  <si>
    <t>chaperonin containing TCP1, subunit 4 (delta)</t>
  </si>
  <si>
    <t>Q15392</t>
  </si>
  <si>
    <t>DHCR24</t>
  </si>
  <si>
    <t>24-dehydrocholesterol reductase</t>
  </si>
  <si>
    <t>P52789</t>
  </si>
  <si>
    <t>HK2</t>
  </si>
  <si>
    <t>hexokinase 2</t>
  </si>
  <si>
    <t>Q01581</t>
  </si>
  <si>
    <t>HMGCS1</t>
  </si>
  <si>
    <t>3-hydroxy-3-methylglutaryl-CoA synthase 1 (soluble)</t>
  </si>
  <si>
    <t>P51991</t>
  </si>
  <si>
    <t>HNRNPA3</t>
  </si>
  <si>
    <t>heterogeneous nuclear ribonucleoprotein A3</t>
  </si>
  <si>
    <t>Q96D15</t>
  </si>
  <si>
    <t>RCN3</t>
  </si>
  <si>
    <t>reticulocalbin 3, EF-hand calcium binding domain</t>
  </si>
  <si>
    <t>Q71U36</t>
  </si>
  <si>
    <t>TUBA1A</t>
  </si>
  <si>
    <t>tubulin, alpha 1a</t>
  </si>
  <si>
    <t>P55884</t>
  </si>
  <si>
    <t>EIF3B</t>
  </si>
  <si>
    <t>eukaryotic translation initiation factor 3, subunit B</t>
  </si>
  <si>
    <t>Q9H4M9</t>
  </si>
  <si>
    <t>EHD1</t>
  </si>
  <si>
    <t>EH-domain containing 1</t>
  </si>
  <si>
    <t>O76003</t>
  </si>
  <si>
    <t>GLRX3</t>
  </si>
  <si>
    <t>glutaredoxin 3</t>
  </si>
  <si>
    <t>P60842</t>
  </si>
  <si>
    <t>EIF4A1</t>
  </si>
  <si>
    <t>eukaryotic translation initiation factor 4A1</t>
  </si>
  <si>
    <t>P04062</t>
  </si>
  <si>
    <t>GBA</t>
  </si>
  <si>
    <t>glucosidase, beta, acid</t>
  </si>
  <si>
    <t>P13995</t>
  </si>
  <si>
    <t>MTHFD2</t>
  </si>
  <si>
    <t>methylenetetrahydrofolate dehydrogenase (NADP+ dependent) 2, methenyltetrahydrofolate cyclohydrolase</t>
  </si>
  <si>
    <t>Q5T4S7</t>
  </si>
  <si>
    <t>UBR4</t>
  </si>
  <si>
    <t>ubiquitin protein ligase E3 component n-recognin 4</t>
  </si>
  <si>
    <t>Q9Y666</t>
  </si>
  <si>
    <t>SLC12A7</t>
  </si>
  <si>
    <t>solute carrier family 12 (potassium/chloride transporter), member 7</t>
  </si>
  <si>
    <t>Q13724</t>
  </si>
  <si>
    <t>MOGS</t>
  </si>
  <si>
    <t>mannosyl-oligosaccharide glucosidase</t>
  </si>
  <si>
    <t>P02787</t>
  </si>
  <si>
    <t>TF</t>
  </si>
  <si>
    <t>transferrin</t>
  </si>
  <si>
    <t>Q5TCU3</t>
  </si>
  <si>
    <t>TPM2</t>
  </si>
  <si>
    <t>tropomyosin 2 (beta)</t>
  </si>
  <si>
    <t>Q9Y2Z4</t>
  </si>
  <si>
    <t>YARS2</t>
  </si>
  <si>
    <t>tyrosyl-tRNA synthetase 2, mitochondrial</t>
  </si>
  <si>
    <t>Q96A72</t>
  </si>
  <si>
    <t>MAGOHB</t>
  </si>
  <si>
    <t>mago-nashi homolog B (Drosophila)</t>
  </si>
  <si>
    <t>Q9BXN1</t>
  </si>
  <si>
    <t>ASPN</t>
  </si>
  <si>
    <t>asporin</t>
  </si>
  <si>
    <t>Q14008</t>
  </si>
  <si>
    <t>CKAP5</t>
  </si>
  <si>
    <t>cytoskeleton associated protein 5</t>
  </si>
  <si>
    <t>P63167</t>
  </si>
  <si>
    <t>DYNLL1</t>
  </si>
  <si>
    <t>dynein, light chain, LC8-type 1</t>
  </si>
  <si>
    <t>P60660</t>
  </si>
  <si>
    <t>MYL6</t>
  </si>
  <si>
    <t>myosin, light chain 6, alkali, smooth muscle and non-muscle</t>
  </si>
  <si>
    <t>P05090</t>
  </si>
  <si>
    <t>APOD</t>
  </si>
  <si>
    <t>apolipoprotein D</t>
  </si>
  <si>
    <t>Q14296</t>
  </si>
  <si>
    <t>FASTK</t>
  </si>
  <si>
    <t>Fas-activated serine/threonine kinase</t>
  </si>
  <si>
    <t>Q15124</t>
  </si>
  <si>
    <t>PGM5</t>
  </si>
  <si>
    <t>phosphoglucomutase 5</t>
  </si>
  <si>
    <t>P29762</t>
  </si>
  <si>
    <t>CRABP1</t>
  </si>
  <si>
    <t>cellular retinoic acid binding protein 1</t>
  </si>
  <si>
    <t>P39656</t>
  </si>
  <si>
    <t>DDOST</t>
  </si>
  <si>
    <t>dolichyl-diphosphooligosaccharide--protein glycosyltransferase subunit (non-catalytic)</t>
  </si>
  <si>
    <t>P07900</t>
  </si>
  <si>
    <t>HSP90AA1</t>
  </si>
  <si>
    <t>heat shock protein 90kDa alpha (cytosolic), class A member 1</t>
  </si>
  <si>
    <t>P28906</t>
  </si>
  <si>
    <t>CD34</t>
  </si>
  <si>
    <t>CD34 molecule</t>
  </si>
  <si>
    <t>P08571</t>
  </si>
  <si>
    <t>CD14</t>
  </si>
  <si>
    <t>CD14 molecule</t>
  </si>
  <si>
    <t>O60296</t>
  </si>
  <si>
    <t>TRAK2</t>
  </si>
  <si>
    <t>trafficking protein, kinesin binding 2</t>
  </si>
  <si>
    <t>P15170</t>
  </si>
  <si>
    <t>GSPT1</t>
  </si>
  <si>
    <t>G1 to S phase transition 1</t>
  </si>
  <si>
    <t>O00231</t>
  </si>
  <si>
    <t>PSMD11</t>
  </si>
  <si>
    <t>proteasome (prosome, macropain) 26S subunit, non-ATPase, 11</t>
  </si>
  <si>
    <t>Q92616</t>
  </si>
  <si>
    <t>GCN1L1</t>
  </si>
  <si>
    <t>GCN1 general control of amino-acid synthesis 1-like 1 (yeast)</t>
  </si>
  <si>
    <t>P98194</t>
  </si>
  <si>
    <t>ATP2C1</t>
  </si>
  <si>
    <t>ATPase, Ca++ transporting, type 2C, member 1</t>
  </si>
  <si>
    <t>Q9H583</t>
  </si>
  <si>
    <t>HEATR1</t>
  </si>
  <si>
    <t>HEAT repeat containing 1</t>
  </si>
  <si>
    <t>Q16698</t>
  </si>
  <si>
    <t>DECR1</t>
  </si>
  <si>
    <t>2,4-dienoyl CoA reductase 1, mitochondrial</t>
  </si>
  <si>
    <t>O00505</t>
  </si>
  <si>
    <t>KPNA3</t>
  </si>
  <si>
    <t>karyopherin alpha 3 (importin alpha 4)</t>
  </si>
  <si>
    <t>P35749</t>
  </si>
  <si>
    <t>MYH11</t>
  </si>
  <si>
    <t>myosin, heavy chain 11, smooth muscle</t>
  </si>
  <si>
    <t>Q6NSI3</t>
  </si>
  <si>
    <t>FAM53A</t>
  </si>
  <si>
    <t>family with sequence similarity 53, member A</t>
  </si>
  <si>
    <t>P02730</t>
  </si>
  <si>
    <t>SLC4A1</t>
  </si>
  <si>
    <t>solute carrier family 4 (anion exchanger), member 1 (Diego blood group)</t>
  </si>
  <si>
    <t>Q8N5M9</t>
  </si>
  <si>
    <t>JAGN1</t>
  </si>
  <si>
    <t>jagunal homolog 1 (Drosophila)</t>
  </si>
  <si>
    <t>Q9BV40</t>
  </si>
  <si>
    <t>VAMP8</t>
  </si>
  <si>
    <t>vesicle-associated membrane protein 8</t>
  </si>
  <si>
    <t>Q9BTV4</t>
  </si>
  <si>
    <t>TMEM43</t>
  </si>
  <si>
    <t>transmembrane protein 43</t>
  </si>
  <si>
    <t>P21796</t>
  </si>
  <si>
    <t>VDAC1</t>
  </si>
  <si>
    <t>voltage-dependent anion channel 1</t>
  </si>
  <si>
    <t>P46776</t>
  </si>
  <si>
    <t>RPL27A</t>
  </si>
  <si>
    <t>ribosomal protein L27a</t>
  </si>
  <si>
    <t>O14980</t>
  </si>
  <si>
    <t>XPO1</t>
  </si>
  <si>
    <t>exportin 1</t>
  </si>
  <si>
    <t>P26022</t>
  </si>
  <si>
    <t>PTX3</t>
  </si>
  <si>
    <t>pentraxin 3, long</t>
  </si>
  <si>
    <t>O95373</t>
  </si>
  <si>
    <t>IPO7</t>
  </si>
  <si>
    <t>importin 7</t>
  </si>
  <si>
    <t>Q7KZF4</t>
  </si>
  <si>
    <t>SND1</t>
  </si>
  <si>
    <t>staphylococcal nuclease and tudor domain containing 1</t>
  </si>
  <si>
    <t>Q9NYU2</t>
  </si>
  <si>
    <t>UGGT1</t>
  </si>
  <si>
    <t>UDP-glucose glycoprotein glucosyltransferase 1</t>
  </si>
  <si>
    <t>F8VXI2</t>
  </si>
  <si>
    <t>O43242</t>
  </si>
  <si>
    <t>PSMD3</t>
  </si>
  <si>
    <t>proteasome (prosome, macropain) 26S subunit, non-ATPase, 3</t>
  </si>
  <si>
    <t>Q8N5T2</t>
  </si>
  <si>
    <t>TBC1D19</t>
  </si>
  <si>
    <t>TBC1 domain family, member 19</t>
  </si>
  <si>
    <t>Q9Y305</t>
  </si>
  <si>
    <t>ACOT9</t>
  </si>
  <si>
    <t>acyl-CoA thioesterase 9</t>
  </si>
  <si>
    <t>Q8IX04</t>
  </si>
  <si>
    <t>UEVLD</t>
  </si>
  <si>
    <t>UEV and lactate/malate dehyrogenase domains</t>
  </si>
  <si>
    <t>P09488</t>
  </si>
  <si>
    <t>GSTM1</t>
  </si>
  <si>
    <t>glutathione S-transferase mu 1</t>
  </si>
  <si>
    <t>Q5T619</t>
  </si>
  <si>
    <t>ZNF648</t>
  </si>
  <si>
    <t>zinc finger protein 648</t>
  </si>
  <si>
    <t>Q9BYD3</t>
  </si>
  <si>
    <t>MRPL4</t>
  </si>
  <si>
    <t>mitochondrial ribosomal protein L4</t>
  </si>
  <si>
    <t>Q9NSD9</t>
  </si>
  <si>
    <t>FARSB</t>
  </si>
  <si>
    <t>phenylalanyl-tRNA synthetase, beta subunit</t>
  </si>
  <si>
    <t>O96008</t>
  </si>
  <si>
    <t>TOMM40</t>
  </si>
  <si>
    <t>translocase of outer mitochondrial membrane 40 homolog (yeast)</t>
  </si>
  <si>
    <t>P48147</t>
  </si>
  <si>
    <t>PREP</t>
  </si>
  <si>
    <t>prolyl endopeptidase</t>
  </si>
  <si>
    <t>Q969V3</t>
  </si>
  <si>
    <t>NCLN</t>
  </si>
  <si>
    <t>nicalin</t>
  </si>
  <si>
    <t>Q15181</t>
  </si>
  <si>
    <t>PPA1</t>
  </si>
  <si>
    <t>pyrophosphatase (inorganic) 1</t>
  </si>
  <si>
    <t>P48449</t>
  </si>
  <si>
    <t>LSS</t>
  </si>
  <si>
    <t>lanosterol synthase (2,3-oxidosqualene-lanosterol cyclase)</t>
  </si>
  <si>
    <t>P11586</t>
  </si>
  <si>
    <t>MTHFD1</t>
  </si>
  <si>
    <t>methylenetetrahydrofolate dehydrogenase (NADP+ dependent) 1, methenyltetrahydrofolate cyclohydrolase, formyltetrahydrofolate synthetase</t>
  </si>
  <si>
    <t>P20591</t>
  </si>
  <si>
    <t>MX1</t>
  </si>
  <si>
    <t>MX dynamin-like GTPase 1</t>
  </si>
  <si>
    <t>Q9Y285</t>
  </si>
  <si>
    <t>FARSA</t>
  </si>
  <si>
    <t>phenylalanyl-tRNA synthetase, alpha subunit</t>
  </si>
  <si>
    <t>Q13617</t>
  </si>
  <si>
    <t>CUL2</t>
  </si>
  <si>
    <t>cullin 2</t>
  </si>
  <si>
    <t>P00367</t>
  </si>
  <si>
    <t>GLUD1</t>
  </si>
  <si>
    <t>glutamate dehydrogenase 1</t>
  </si>
  <si>
    <t>Q9Y5M8</t>
  </si>
  <si>
    <t>SRPRB</t>
  </si>
  <si>
    <t>signal recognition particle receptor, B subunit</t>
  </si>
  <si>
    <t>P07948</t>
  </si>
  <si>
    <t>LYN</t>
  </si>
  <si>
    <t>LYN proto-oncogene, Src family tyrosine kinase</t>
  </si>
  <si>
    <t>P49247</t>
  </si>
  <si>
    <t>RPIA</t>
  </si>
  <si>
    <t>ribose 5-phosphate isomerase A</t>
  </si>
  <si>
    <t>P17987</t>
  </si>
  <si>
    <t>TCP1</t>
  </si>
  <si>
    <t>t-complex 1</t>
  </si>
  <si>
    <t>P17858</t>
  </si>
  <si>
    <t>PFKL</t>
  </si>
  <si>
    <t>phosphofructokinase, liver</t>
  </si>
  <si>
    <t>Q9NZB2</t>
  </si>
  <si>
    <t>FAM120A</t>
  </si>
  <si>
    <t>family with sequence similarity 120A</t>
  </si>
  <si>
    <t>Q99615</t>
  </si>
  <si>
    <t>DNAJC7</t>
  </si>
  <si>
    <t>DnaJ (Hsp40) homolog, subfamily C, member 7</t>
  </si>
  <si>
    <t>Q6UB35</t>
  </si>
  <si>
    <t>MTHFD1L</t>
  </si>
  <si>
    <t>methylenetetrahydrofolate dehydrogenase (NADP+ dependent) 1-like</t>
  </si>
  <si>
    <t>Q5VYK3</t>
  </si>
  <si>
    <t>KIAA0368</t>
  </si>
  <si>
    <t>P11171</t>
  </si>
  <si>
    <t>EPB41</t>
  </si>
  <si>
    <t>erythrocyte membrane protein band 4.1</t>
  </si>
  <si>
    <t>Q8NB37</t>
  </si>
  <si>
    <t>PDDC1</t>
  </si>
  <si>
    <t>Parkinson disease 7 domain containing 1</t>
  </si>
  <si>
    <t>Q15848</t>
  </si>
  <si>
    <t>ADIPOQ</t>
  </si>
  <si>
    <t>adiponectin, C1Q and collagen domain containing</t>
  </si>
  <si>
    <t>Q9H9E3</t>
  </si>
  <si>
    <t>COG4</t>
  </si>
  <si>
    <t>component of oligomeric golgi complex 4</t>
  </si>
  <si>
    <t>P15090</t>
  </si>
  <si>
    <t>FABP4</t>
  </si>
  <si>
    <t>fatty acid binding protein 4, adipocyte</t>
  </si>
  <si>
    <t>Q53EP0</t>
  </si>
  <si>
    <t>FNDC3B</t>
  </si>
  <si>
    <t>fibronectin type III domain containing 3B</t>
  </si>
  <si>
    <t>P20073</t>
  </si>
  <si>
    <t>ANXA7</t>
  </si>
  <si>
    <t>annexin A7</t>
  </si>
  <si>
    <t>P20908</t>
  </si>
  <si>
    <t>COL5A1</t>
  </si>
  <si>
    <t>collagen, type V, alpha 1</t>
  </si>
  <si>
    <t>Q6P2Q9</t>
  </si>
  <si>
    <t>PRPF8</t>
  </si>
  <si>
    <t>pre-mRNA processing factor 8</t>
  </si>
  <si>
    <t>Q9UQ80</t>
  </si>
  <si>
    <t>PA2G4</t>
  </si>
  <si>
    <t>proliferation-associated 2G4, 38kDa</t>
  </si>
  <si>
    <t>P14678</t>
  </si>
  <si>
    <t>SNRPB</t>
  </si>
  <si>
    <t>small nuclear ribonucleoprotein polypeptides B and B1</t>
  </si>
  <si>
    <t>Q9Y3A5</t>
  </si>
  <si>
    <t>SBDS</t>
  </si>
  <si>
    <t>Shwachman-Bodian-Diamond syndrome</t>
  </si>
  <si>
    <t>P60228</t>
  </si>
  <si>
    <t>EIF3E</t>
  </si>
  <si>
    <t>eukaryotic translation initiation factor 3, subunit E</t>
  </si>
  <si>
    <t>Q9HBL0</t>
  </si>
  <si>
    <t>TNS1</t>
  </si>
  <si>
    <t>tensin 1</t>
  </si>
  <si>
    <t>O15460</t>
  </si>
  <si>
    <t>P4HA2</t>
  </si>
  <si>
    <t>prolyl 4-hydroxylase, alpha polypeptide II</t>
  </si>
  <si>
    <t>Q7Z6Z7</t>
  </si>
  <si>
    <t>HUWE1</t>
  </si>
  <si>
    <t>HECT, UBA and WWE domain containing 1, E3 ubiquitin protein ligase</t>
  </si>
  <si>
    <t>P53992</t>
  </si>
  <si>
    <t>SEC24C</t>
  </si>
  <si>
    <t>SEC24 family member C</t>
  </si>
  <si>
    <t>P49327</t>
  </si>
  <si>
    <t>FASN</t>
  </si>
  <si>
    <t>fatty acid synthase</t>
  </si>
  <si>
    <t>Q7L014</t>
  </si>
  <si>
    <t>DDX46</t>
  </si>
  <si>
    <t>DEAD (Asp-Glu-Ala-Asp) box polypeptide 46</t>
  </si>
  <si>
    <t>F8W7G7</t>
  </si>
  <si>
    <t>O00151</t>
  </si>
  <si>
    <t>PDLIM1</t>
  </si>
  <si>
    <t>PDZ and LIM domain 1</t>
  </si>
  <si>
    <t>P55957</t>
  </si>
  <si>
    <t>BID</t>
  </si>
  <si>
    <t>BH3 interacting domain death agonist</t>
  </si>
  <si>
    <t>O60524</t>
  </si>
  <si>
    <t>NEMF</t>
  </si>
  <si>
    <t>nuclear export mediator factor</t>
  </si>
  <si>
    <t>Q15645</t>
  </si>
  <si>
    <t>TRIP13</t>
  </si>
  <si>
    <t>thyroid hormone receptor interactor 13</t>
  </si>
  <si>
    <t>P05455</t>
  </si>
  <si>
    <t>SSB</t>
  </si>
  <si>
    <t>Sjogren syndrome antigen B (autoantigen La)</t>
  </si>
  <si>
    <t>P51571</t>
  </si>
  <si>
    <t>SSR4</t>
  </si>
  <si>
    <t>signal sequence receptor, delta</t>
  </si>
  <si>
    <t>Q8IUC6</t>
  </si>
  <si>
    <t>TICAM1</t>
  </si>
  <si>
    <t>toll-like receptor adaptor molecule 1</t>
  </si>
  <si>
    <t>P52597</t>
  </si>
  <si>
    <t>HNRNPF</t>
  </si>
  <si>
    <t>heterogeneous nuclear ribonucleoprotein F</t>
  </si>
  <si>
    <t>Q15008</t>
  </si>
  <si>
    <t>PSMD6</t>
  </si>
  <si>
    <t>proteasome (prosome, macropain) 26S subunit, non-ATPase, 6</t>
  </si>
  <si>
    <t>P49419</t>
  </si>
  <si>
    <t>ALDH7A1</t>
  </si>
  <si>
    <t>aldehyde dehydrogenase 7 family, member A1</t>
  </si>
  <si>
    <t>P54920</t>
  </si>
  <si>
    <t>NAPA</t>
  </si>
  <si>
    <t>N-ethylmaleimide-sensitive factor attachment protein, alpha</t>
  </si>
  <si>
    <t>Q9BQE5</t>
  </si>
  <si>
    <t>APOL2</t>
  </si>
  <si>
    <t>apolipoprotein L, 2</t>
  </si>
  <si>
    <t>Q92769</t>
  </si>
  <si>
    <t>HDAC2</t>
  </si>
  <si>
    <t>histone deacetylase 2</t>
  </si>
  <si>
    <t>P17483</t>
  </si>
  <si>
    <t>HOXB4</t>
  </si>
  <si>
    <t>homeobox B4</t>
  </si>
  <si>
    <t>Q9UNL2</t>
  </si>
  <si>
    <t>SSR3</t>
  </si>
  <si>
    <t>signal sequence receptor, gamma (translocon-associated protein gamma)</t>
  </si>
  <si>
    <t>Q16851</t>
  </si>
  <si>
    <t>UGP2</t>
  </si>
  <si>
    <t>UDP-glucose pyrophosphorylase 2</t>
  </si>
  <si>
    <t>P53420</t>
  </si>
  <si>
    <t>COL4A4</t>
  </si>
  <si>
    <t>collagen, type IV, alpha 4</t>
  </si>
  <si>
    <t>Q9UBE0</t>
  </si>
  <si>
    <t>SAE1</t>
  </si>
  <si>
    <t>SUMO1 activating enzyme subunit 1</t>
  </si>
  <si>
    <t>Q96RQ9</t>
  </si>
  <si>
    <t>IL4I1</t>
  </si>
  <si>
    <t>interleukin 4 induced 1</t>
  </si>
  <si>
    <t>P62826</t>
  </si>
  <si>
    <t>RAN</t>
  </si>
  <si>
    <t>RAN, member RAS oncogene family</t>
  </si>
  <si>
    <t>Q13885</t>
  </si>
  <si>
    <t>TUBB2A</t>
  </si>
  <si>
    <t>tubulin, beta 2A class IIa</t>
  </si>
  <si>
    <t>Q6UWY5</t>
  </si>
  <si>
    <t>OLFML1</t>
  </si>
  <si>
    <t>olfactomedin-like 1</t>
  </si>
  <si>
    <t>P12532</t>
  </si>
  <si>
    <t>CKMT1B</t>
  </si>
  <si>
    <t>creatine kinase, mitochondrial 1B</t>
  </si>
  <si>
    <t>P04430</t>
  </si>
  <si>
    <t>Q15363</t>
  </si>
  <si>
    <t>TMED2</t>
  </si>
  <si>
    <t>transmembrane emp24 domain trafficking protein 2</t>
  </si>
  <si>
    <t>P13010</t>
  </si>
  <si>
    <t>XRCC5</t>
  </si>
  <si>
    <t>X-ray repair complementing defective repair in Chinese hamster cells 5 (double-strand-break rejoining)</t>
  </si>
  <si>
    <t>O95340</t>
  </si>
  <si>
    <t>PAPSS2</t>
  </si>
  <si>
    <t>3'-phosphoadenosine 5'-phosphosulfate synthase 2</t>
  </si>
  <si>
    <t>P51884</t>
  </si>
  <si>
    <t>LUM</t>
  </si>
  <si>
    <t>lumican</t>
  </si>
  <si>
    <t>P41208</t>
  </si>
  <si>
    <t>CETN2</t>
  </si>
  <si>
    <t>centrin, EF-hand protein, 2</t>
  </si>
  <si>
    <t>Q9NSE4</t>
  </si>
  <si>
    <t>IARS2</t>
  </si>
  <si>
    <t>isoleucyl-tRNA synthetase 2, mitochondrial</t>
  </si>
  <si>
    <t>Q9Y263</t>
  </si>
  <si>
    <t>PLAA</t>
  </si>
  <si>
    <t>phospholipase A2-activating protein</t>
  </si>
  <si>
    <t>O95487</t>
  </si>
  <si>
    <t>SEC24B</t>
  </si>
  <si>
    <t>SEC24 family member B</t>
  </si>
  <si>
    <t>O15269</t>
  </si>
  <si>
    <t>SPTLC1</t>
  </si>
  <si>
    <t>serine palmitoyltransferase, long chain base subunit 1</t>
  </si>
  <si>
    <t>Q9NPQ8</t>
  </si>
  <si>
    <t>RIC8A</t>
  </si>
  <si>
    <t>RIC8 guanine nucleotide exchange factor A</t>
  </si>
  <si>
    <t>Q03519</t>
  </si>
  <si>
    <t>TAP2</t>
  </si>
  <si>
    <t>transporter 2, ATP-binding cassette, sub-family B (MDR/TAP)</t>
  </si>
  <si>
    <t>P20810</t>
  </si>
  <si>
    <t>CAST</t>
  </si>
  <si>
    <t>calpastatin</t>
  </si>
  <si>
    <t>Q9UBQ7</t>
  </si>
  <si>
    <t>GRHPR</t>
  </si>
  <si>
    <t>glyoxylate reductase/hydroxypyruvate reductase</t>
  </si>
  <si>
    <t>P01892</t>
  </si>
  <si>
    <t>Q15599</t>
  </si>
  <si>
    <t>SLC9A3R2</t>
  </si>
  <si>
    <t>solute carrier family 9, subfamily A (NHE3, cation proton antiporter 3), member 3 regulator 2</t>
  </si>
  <si>
    <t>P19878</t>
  </si>
  <si>
    <t>NCF2</t>
  </si>
  <si>
    <t>neutrophil cytosolic factor 2</t>
  </si>
  <si>
    <t>P07951</t>
  </si>
  <si>
    <t>P09874</t>
  </si>
  <si>
    <t>PARP1</t>
  </si>
  <si>
    <t>poly (ADP-ribose) polymerase 1</t>
  </si>
  <si>
    <t>P50552</t>
  </si>
  <si>
    <t>VASP</t>
  </si>
  <si>
    <t>vasodilator-stimulated phosphoprotein</t>
  </si>
  <si>
    <t>Q7L576</t>
  </si>
  <si>
    <t>CYFIP1</t>
  </si>
  <si>
    <t>cytoplasmic FMR1 interacting protein 1</t>
  </si>
  <si>
    <t>P14927</t>
  </si>
  <si>
    <t>UQCRB</t>
  </si>
  <si>
    <t>ubiquinol-cytochrome c reductase binding protein</t>
  </si>
  <si>
    <t>P42224</t>
  </si>
  <si>
    <t>STAT1</t>
  </si>
  <si>
    <t>signal transducer and activator of transcription 1, 91kDa</t>
  </si>
  <si>
    <t>Q92608</t>
  </si>
  <si>
    <t>DOCK2</t>
  </si>
  <si>
    <t>dedicator of cytokinesis 2</t>
  </si>
  <si>
    <t>P14866</t>
  </si>
  <si>
    <t>HNRNPL</t>
  </si>
  <si>
    <t>heterogeneous nuclear ribonucleoprotein L</t>
  </si>
  <si>
    <t>Q96T76</t>
  </si>
  <si>
    <t>MMS19</t>
  </si>
  <si>
    <t>MMS19 nucleotide excision repair homolog (S. cerevisiae)</t>
  </si>
  <si>
    <t>O95810</t>
  </si>
  <si>
    <t>SDPR</t>
  </si>
  <si>
    <t>serum deprivation response</t>
  </si>
  <si>
    <t>Q13085</t>
  </si>
  <si>
    <t>ACACA</t>
  </si>
  <si>
    <t>acetyl-CoA carboxylase alpha</t>
  </si>
  <si>
    <t>Q8N3U4</t>
  </si>
  <si>
    <t>STAG2</t>
  </si>
  <si>
    <t>stromal antigen 2</t>
  </si>
  <si>
    <t>P09884</t>
  </si>
  <si>
    <t>POLA1</t>
  </si>
  <si>
    <t>polymerase (DNA directed), alpha 1, catalytic subunit</t>
  </si>
  <si>
    <t>O00303</t>
  </si>
  <si>
    <t>EIF3F</t>
  </si>
  <si>
    <t>eukaryotic translation initiation factor 3, subunit F</t>
  </si>
  <si>
    <t>E9PFG6</t>
  </si>
  <si>
    <t>O60506</t>
  </si>
  <si>
    <t>SYNCRIP</t>
  </si>
  <si>
    <t>synaptotagmin binding, cytoplasmic RNA interacting protein</t>
  </si>
  <si>
    <t>Q96AY3</t>
  </si>
  <si>
    <t>FKBP10</t>
  </si>
  <si>
    <t>FK506 binding protein 10, 65 kDa</t>
  </si>
  <si>
    <t>P49257</t>
  </si>
  <si>
    <t>LMAN1</t>
  </si>
  <si>
    <t>lectin, mannose-binding, 1</t>
  </si>
  <si>
    <t>Q9Y5S9</t>
  </si>
  <si>
    <t>RBM8A</t>
  </si>
  <si>
    <t>RNA binding motif protein 8A</t>
  </si>
  <si>
    <t>Q15459</t>
  </si>
  <si>
    <t>SF3A1</t>
  </si>
  <si>
    <t>splicing factor 3a, subunit 1, 120kDa</t>
  </si>
  <si>
    <t>Q10713</t>
  </si>
  <si>
    <t>PMPCA</t>
  </si>
  <si>
    <t>peptidase (mitochondrial processing) alpha</t>
  </si>
  <si>
    <t>Q13459</t>
  </si>
  <si>
    <t>MYO9B</t>
  </si>
  <si>
    <t>myosin IXB</t>
  </si>
  <si>
    <t>O95831</t>
  </si>
  <si>
    <t>AIFM1</t>
  </si>
  <si>
    <t>apoptosis-inducing factor, mitochondrion-associated, 1</t>
  </si>
  <si>
    <t>P60468</t>
  </si>
  <si>
    <t>SEC61B</t>
  </si>
  <si>
    <t>Sec61 beta subunit</t>
  </si>
  <si>
    <t>P42025</t>
  </si>
  <si>
    <t>ACTR1B</t>
  </si>
  <si>
    <t>ARP1 actin-related protein 1 homolog B, centractin beta (yeast)</t>
  </si>
  <si>
    <t>P35222</t>
  </si>
  <si>
    <t>CTNNB1</t>
  </si>
  <si>
    <t>catenin (cadherin-associated protein), beta 1, 88kDa</t>
  </si>
  <si>
    <t>P20340</t>
  </si>
  <si>
    <t>RAB6A</t>
  </si>
  <si>
    <t>RAB6A, member RAS oncogene family</t>
  </si>
  <si>
    <t>Q14152</t>
  </si>
  <si>
    <t>EIF3A</t>
  </si>
  <si>
    <t>eukaryotic translation initiation factor 3, subunit A</t>
  </si>
  <si>
    <t>Q99613</t>
  </si>
  <si>
    <t>EIF3C</t>
  </si>
  <si>
    <t>eukaryotic translation initiation factor 3, subunit C</t>
  </si>
  <si>
    <t>O15347</t>
  </si>
  <si>
    <t>HMGB3</t>
  </si>
  <si>
    <t>high mobility group box 3</t>
  </si>
  <si>
    <t>O43237</t>
  </si>
  <si>
    <t>DYNC1LI2</t>
  </si>
  <si>
    <t>dynein, cytoplasmic 1, light intermediate chain 2</t>
  </si>
  <si>
    <t>P27695</t>
  </si>
  <si>
    <t>APEX1</t>
  </si>
  <si>
    <t>APEX nuclease (multifunctional DNA repair enzyme) 1</t>
  </si>
  <si>
    <t>P62306</t>
  </si>
  <si>
    <t>SNRPF</t>
  </si>
  <si>
    <t>small nuclear ribonucleoprotein polypeptide F</t>
  </si>
  <si>
    <t>P30519</t>
  </si>
  <si>
    <t>HMOX2</t>
  </si>
  <si>
    <t>heme oxygenase (decycling) 2</t>
  </si>
  <si>
    <t>Q15046</t>
  </si>
  <si>
    <t>KARS</t>
  </si>
  <si>
    <t>lysyl-tRNA synthetase</t>
  </si>
  <si>
    <t>Q8TE76</t>
  </si>
  <si>
    <t>MORC4</t>
  </si>
  <si>
    <t>MORC family CW-type zinc finger 4</t>
  </si>
  <si>
    <t>Q9H0I2</t>
  </si>
  <si>
    <t>ENKD1</t>
  </si>
  <si>
    <t>enkurin domain containing 1</t>
  </si>
  <si>
    <t>Q07507</t>
  </si>
  <si>
    <t>DPT</t>
  </si>
  <si>
    <t>dermatopontin</t>
  </si>
  <si>
    <t>Q02978</t>
  </si>
  <si>
    <t>SLC25A11</t>
  </si>
  <si>
    <t>solute carrier family 25 (mitochondrial carrier; oxoglutarate carrier), member 11</t>
  </si>
  <si>
    <t>Q10567</t>
  </si>
  <si>
    <t>AP1B1</t>
  </si>
  <si>
    <t>adaptor-related protein complex 1, beta 1 subunit</t>
  </si>
  <si>
    <t>P10636</t>
  </si>
  <si>
    <t>MAPT</t>
  </si>
  <si>
    <t>microtubule-associated protein tau</t>
  </si>
  <si>
    <t>P62195</t>
  </si>
  <si>
    <t>PSMC5</t>
  </si>
  <si>
    <t>proteasome (prosome, macropain) 26S subunit, ATPase, 5</t>
  </si>
  <si>
    <t>O00232</t>
  </si>
  <si>
    <t>PSMD12</t>
  </si>
  <si>
    <t>proteasome (prosome, macropain) 26S subunit, non-ATPase, 12</t>
  </si>
  <si>
    <t>Q9Y2L5</t>
  </si>
  <si>
    <t>TRAPPC8</t>
  </si>
  <si>
    <t>trafficking protein particle complex 8</t>
  </si>
  <si>
    <t>O60763</t>
  </si>
  <si>
    <t>USO1</t>
  </si>
  <si>
    <t>USO1 vesicle transport factor</t>
  </si>
  <si>
    <t>Q6NXG1</t>
  </si>
  <si>
    <t>ESRP1</t>
  </si>
  <si>
    <t>epithelial splicing regulatory protein 1</t>
  </si>
  <si>
    <t>P11047</t>
  </si>
  <si>
    <t>LAMC1</t>
  </si>
  <si>
    <t>laminin, gamma 1 (formerly LAMB2)</t>
  </si>
  <si>
    <t>Q8N0Y7</t>
  </si>
  <si>
    <t>PGAM4</t>
  </si>
  <si>
    <t>phosphoglycerate mutase family member 4</t>
  </si>
  <si>
    <t>Q14204</t>
  </si>
  <si>
    <t>DYNC1H1</t>
  </si>
  <si>
    <t>dynein, cytoplasmic 1, heavy chain 1</t>
  </si>
  <si>
    <t>P51153</t>
  </si>
  <si>
    <t>RAB13</t>
  </si>
  <si>
    <t>RAB13, member RAS oncogene family</t>
  </si>
  <si>
    <t>P62249</t>
  </si>
  <si>
    <t>RPS16</t>
  </si>
  <si>
    <t>ribosomal protein S16</t>
  </si>
  <si>
    <t>Q14019</t>
  </si>
  <si>
    <t>COTL1</t>
  </si>
  <si>
    <t>coactosin-like F-actin binding protein 1</t>
  </si>
  <si>
    <t>P19404</t>
  </si>
  <si>
    <t>NDUFV2</t>
  </si>
  <si>
    <t>NADH dehydrogenase (ubiquinone) flavoprotein 2, 24kDa</t>
  </si>
  <si>
    <t>Q08495</t>
  </si>
  <si>
    <t>DMTN</t>
  </si>
  <si>
    <t>dematin actin binding protein</t>
  </si>
  <si>
    <t>O75569</t>
  </si>
  <si>
    <t>PRKRA</t>
  </si>
  <si>
    <t>protein kinase, interferon-inducible double stranded RNA dependent activator</t>
  </si>
  <si>
    <t>P54709</t>
  </si>
  <si>
    <t>ATP1B3</t>
  </si>
  <si>
    <t>ATPase, Na+/K+ transporting, beta 3 polypeptide</t>
  </si>
  <si>
    <t>Q9Y450</t>
  </si>
  <si>
    <t>HBS1L</t>
  </si>
  <si>
    <t>HBS1-like translational GTPase</t>
  </si>
  <si>
    <t>P53007</t>
  </si>
  <si>
    <t>SLC25A1</t>
  </si>
  <si>
    <t>solute carrier family 25 (mitochondrial carrier; citrate transporter), member 1</t>
  </si>
  <si>
    <t>Q9BV38</t>
  </si>
  <si>
    <t>WDR18</t>
  </si>
  <si>
    <t>WD repeat domain 18</t>
  </si>
  <si>
    <t>Q04917</t>
  </si>
  <si>
    <t>YWHAH</t>
  </si>
  <si>
    <t>tyrosine 3-monooxygenase/tryptophan 5-monooxygenase activation protein, eta</t>
  </si>
  <si>
    <t>P23396</t>
  </si>
  <si>
    <t>RPS3</t>
  </si>
  <si>
    <t>ribosomal protein S3</t>
  </si>
  <si>
    <t>P12273</t>
  </si>
  <si>
    <t>PIP</t>
  </si>
  <si>
    <t>prolactin-induced protein</t>
  </si>
  <si>
    <t>Q13263</t>
  </si>
  <si>
    <t>TRIM28</t>
  </si>
  <si>
    <t>tripartite motif containing 28</t>
  </si>
  <si>
    <t>Q9NXR7</t>
  </si>
  <si>
    <t>BRE</t>
  </si>
  <si>
    <t>brain and reproductive organ-expressed (TNFRSF1A modulator)</t>
  </si>
  <si>
    <t>Q5ZPR3</t>
  </si>
  <si>
    <t>CD276</t>
  </si>
  <si>
    <t>CD276 molecule</t>
  </si>
  <si>
    <t>O60244</t>
  </si>
  <si>
    <t>MED14</t>
  </si>
  <si>
    <t>mediator complex subunit 14</t>
  </si>
  <si>
    <t>P35998</t>
  </si>
  <si>
    <t>PSMC2</t>
  </si>
  <si>
    <t>proteasome (prosome, macropain) 26S subunit, ATPase, 2</t>
  </si>
  <si>
    <t>Q9NZ08</t>
  </si>
  <si>
    <t>ERAP1</t>
  </si>
  <si>
    <t>endoplasmic reticulum aminopeptidase 1</t>
  </si>
  <si>
    <t>Q9Y2W1</t>
  </si>
  <si>
    <t>THRAP3</t>
  </si>
  <si>
    <t>thyroid hormone receptor associated protein 3</t>
  </si>
  <si>
    <t>Q7Z3I7</t>
  </si>
  <si>
    <t>ZNF572</t>
  </si>
  <si>
    <t>zinc finger protein 572</t>
  </si>
  <si>
    <t>P15924</t>
  </si>
  <si>
    <t>DSP</t>
  </si>
  <si>
    <t>desmoplakin</t>
  </si>
  <si>
    <t>P24928</t>
  </si>
  <si>
    <t>POLR2A</t>
  </si>
  <si>
    <t>polymerase (RNA) II (DNA directed) polypeptide A, 220kDa</t>
  </si>
  <si>
    <t>Q3ZCQ8</t>
  </si>
  <si>
    <t>TIMM50</t>
  </si>
  <si>
    <t>translocase of inner mitochondrial membrane 50 homolog (S. cerevisiae)</t>
  </si>
  <si>
    <t>O95427</t>
  </si>
  <si>
    <t>PIGN</t>
  </si>
  <si>
    <t>phosphatidylinositol glycan anchor biosynthesis, class N</t>
  </si>
  <si>
    <t>P14780</t>
  </si>
  <si>
    <t>MMP9</t>
  </si>
  <si>
    <t>matrix metallopeptidase 9 (gelatinase B, 92kDa gelatinase, 92kDa type IV collagenase)</t>
  </si>
  <si>
    <t>Q92551</t>
  </si>
  <si>
    <t>IP6K1</t>
  </si>
  <si>
    <t>inositol hexakisphosphate kinase 1</t>
  </si>
  <si>
    <t>Q86VP6</t>
  </si>
  <si>
    <t>CAND1</t>
  </si>
  <si>
    <t>cullin-associated and neddylation-dissociated 1</t>
  </si>
  <si>
    <t>O14908</t>
  </si>
  <si>
    <t>GIPC1</t>
  </si>
  <si>
    <t>GIPC PDZ domain containing family, member 1</t>
  </si>
  <si>
    <t>Q99835</t>
  </si>
  <si>
    <t>SMO</t>
  </si>
  <si>
    <t>smoothened, frizzled class receptor</t>
  </si>
  <si>
    <t>P63220</t>
  </si>
  <si>
    <t>RPS21</t>
  </si>
  <si>
    <t>ribosomal protein S21</t>
  </si>
  <si>
    <t>O15355</t>
  </si>
  <si>
    <t>PPM1G</t>
  </si>
  <si>
    <t>protein phosphatase, Mg2+/Mn2+ dependent, 1G</t>
  </si>
  <si>
    <t>P21980</t>
  </si>
  <si>
    <t>TGM2</t>
  </si>
  <si>
    <t>transglutaminase 2</t>
  </si>
  <si>
    <t>P04264</t>
  </si>
  <si>
    <t>KRT1</t>
  </si>
  <si>
    <t>keratin 1</t>
  </si>
  <si>
    <t>P28161</t>
  </si>
  <si>
    <t>GSTM2</t>
  </si>
  <si>
    <t>glutathione S-transferase mu 2 (muscle)</t>
  </si>
  <si>
    <t>O75436</t>
  </si>
  <si>
    <t>VPS26A</t>
  </si>
  <si>
    <t>vacuolar protein sorting 26 homolog A (S. pombe)</t>
  </si>
  <si>
    <t>O15294</t>
  </si>
  <si>
    <t>OGT</t>
  </si>
  <si>
    <t>O-linked N-acetylglucosamine (GlcNAc) transferase</t>
  </si>
  <si>
    <t>Q5JRX3</t>
  </si>
  <si>
    <t>PITRM1</t>
  </si>
  <si>
    <t>pitrilysin metallopeptidase 1</t>
  </si>
  <si>
    <t>P49411</t>
  </si>
  <si>
    <t>TUFM</t>
  </si>
  <si>
    <t>Tu translation elongation factor, mitochondrial</t>
  </si>
  <si>
    <t>Q01844</t>
  </si>
  <si>
    <t>EWSR1</t>
  </si>
  <si>
    <t>EWS RNA-binding protein 1</t>
  </si>
  <si>
    <t>P13073</t>
  </si>
  <si>
    <t>COX4I1</t>
  </si>
  <si>
    <t>cytochrome c oxidase subunit IV isoform 1</t>
  </si>
  <si>
    <t>Q8NFF5</t>
  </si>
  <si>
    <t>FLAD1</t>
  </si>
  <si>
    <t>flavin adenine dinucleotide synthetase 1</t>
  </si>
  <si>
    <t>P04080</t>
  </si>
  <si>
    <t>CSTB</t>
  </si>
  <si>
    <t>cystatin B (stefin B)</t>
  </si>
  <si>
    <t>P05198</t>
  </si>
  <si>
    <t>EIF2S1</t>
  </si>
  <si>
    <t>eukaryotic translation initiation factor 2, subunit 1 alpha, 35kDa</t>
  </si>
  <si>
    <t>Q9UMS4</t>
  </si>
  <si>
    <t>PRPF19</t>
  </si>
  <si>
    <t>pre-mRNA processing factor 19</t>
  </si>
  <si>
    <t>Q71UM5</t>
  </si>
  <si>
    <t>RPS27L</t>
  </si>
  <si>
    <t>ribosomal protein S27-like</t>
  </si>
  <si>
    <t>P14406</t>
  </si>
  <si>
    <t>COX7A2</t>
  </si>
  <si>
    <t>cytochrome c oxidase subunit VIIa polypeptide 2 (liver)</t>
  </si>
  <si>
    <t>Q9Y394</t>
  </si>
  <si>
    <t>DHRS7</t>
  </si>
  <si>
    <t>dehydrogenase/reductase (SDR family) member 7</t>
  </si>
  <si>
    <t>Q14258</t>
  </si>
  <si>
    <t>TRIM25</t>
  </si>
  <si>
    <t>tripartite motif containing 25</t>
  </si>
  <si>
    <t>P13598</t>
  </si>
  <si>
    <t>ICAM2</t>
  </si>
  <si>
    <t>intercellular adhesion molecule 2</t>
  </si>
  <si>
    <t>P35908</t>
  </si>
  <si>
    <t>KRT2</t>
  </si>
  <si>
    <t>keratin 2</t>
  </si>
  <si>
    <t>Q96AQ6</t>
  </si>
  <si>
    <t>PBXIP1</t>
  </si>
  <si>
    <t>pre-B-cell leukemia homeobox interacting protein 1</t>
  </si>
  <si>
    <t>P0CW18</t>
  </si>
  <si>
    <t>PRSS56</t>
  </si>
  <si>
    <t>protease, serine, 56</t>
  </si>
  <si>
    <t>Q14232</t>
  </si>
  <si>
    <t>EIF2B1</t>
  </si>
  <si>
    <t>eukaryotic translation initiation factor 2B, subunit 1 alpha, 26kDa</t>
  </si>
  <si>
    <t>P22061</t>
  </si>
  <si>
    <t>PCMT1</t>
  </si>
  <si>
    <t>protein-L-isoaspartate (D-aspartate) O-methyltransferase</t>
  </si>
  <si>
    <t>Q5TYW2</t>
  </si>
  <si>
    <t>ANKRD20A1</t>
  </si>
  <si>
    <t>ankyrin repeat domain 20 family, member A1</t>
  </si>
  <si>
    <t>Q00839</t>
  </si>
  <si>
    <t>HNRNPU</t>
  </si>
  <si>
    <t>heterogeneous nuclear ribonucleoprotein U (scaffold attachment factor A)</t>
  </si>
  <si>
    <t>Q14558</t>
  </si>
  <si>
    <t>PRPSAP1</t>
  </si>
  <si>
    <t>phosphoribosyl pyrophosphate synthetase-associated protein 1</t>
  </si>
  <si>
    <t>Q15661</t>
  </si>
  <si>
    <t>TPSAB1</t>
  </si>
  <si>
    <t>tryptase alpha/beta 1</t>
  </si>
  <si>
    <t>Q13451</t>
  </si>
  <si>
    <t>FKBP5</t>
  </si>
  <si>
    <t>FK506 binding protein 5</t>
  </si>
  <si>
    <t>Q7Z2K6</t>
  </si>
  <si>
    <t>ERMP1</t>
  </si>
  <si>
    <t>endoplasmic reticulum metallopeptidase 1</t>
  </si>
  <si>
    <t>Q8N766</t>
  </si>
  <si>
    <t>EMC1</t>
  </si>
  <si>
    <t>ER membrane protein complex subunit 1</t>
  </si>
  <si>
    <t>Q00325</t>
  </si>
  <si>
    <t>SLC25A3</t>
  </si>
  <si>
    <t>solute carrier family 25 (mitochondrial carrier; phosphate carrier), member 3</t>
  </si>
  <si>
    <t>P00352</t>
  </si>
  <si>
    <t>ALDH1A1</t>
  </si>
  <si>
    <t>aldehyde dehydrogenase 1 family, member A1</t>
  </si>
  <si>
    <t>O95870</t>
  </si>
  <si>
    <t>ABHD16A</t>
  </si>
  <si>
    <t>abhydrolase domain containing 16A</t>
  </si>
  <si>
    <t>P14923</t>
  </si>
  <si>
    <t>JUP</t>
  </si>
  <si>
    <t>junction plakoglobin</t>
  </si>
  <si>
    <t>P14543</t>
  </si>
  <si>
    <t>NID1</t>
  </si>
  <si>
    <t>nidogen 1</t>
  </si>
  <si>
    <t>P28062</t>
  </si>
  <si>
    <t>PSMB8</t>
  </si>
  <si>
    <t>proteasome (prosome, macropain) subunit, beta type, 8</t>
  </si>
  <si>
    <t>P13667</t>
  </si>
  <si>
    <t>PDIA4</t>
  </si>
  <si>
    <t>protein disulfide isomerase family A, member 4</t>
  </si>
  <si>
    <t>Q9GZT3</t>
  </si>
  <si>
    <t>SLIRP</t>
  </si>
  <si>
    <t>SRA stem-loop interacting RNA binding protein</t>
  </si>
  <si>
    <t>P05787</t>
  </si>
  <si>
    <t>KRT8</t>
  </si>
  <si>
    <t>keratin 8</t>
  </si>
  <si>
    <t>Q9Y5X4</t>
  </si>
  <si>
    <t>NR2E3</t>
  </si>
  <si>
    <t>nuclear receptor subfamily 2, group E, member 3</t>
  </si>
  <si>
    <t>Q16134</t>
  </si>
  <si>
    <t>ETFDH</t>
  </si>
  <si>
    <t>electron-transferring-flavoprotein dehydrogenase</t>
  </si>
  <si>
    <t>P09467</t>
  </si>
  <si>
    <t>FBP1</t>
  </si>
  <si>
    <t>fructose-1,6-bisphosphatase 1</t>
  </si>
  <si>
    <t>Q14839</t>
  </si>
  <si>
    <t>CHD4</t>
  </si>
  <si>
    <t>chromodomain helicase DNA binding protein 4</t>
  </si>
  <si>
    <t>P42658</t>
  </si>
  <si>
    <t>DPP6</t>
  </si>
  <si>
    <t>dipeptidyl-peptidase 6</t>
  </si>
  <si>
    <t>Q96SM3</t>
  </si>
  <si>
    <t>CPXM1</t>
  </si>
  <si>
    <t>carboxypeptidase X (M14 family), member 1</t>
  </si>
  <si>
    <t>P02675</t>
  </si>
  <si>
    <t>FGB</t>
  </si>
  <si>
    <t>fibrinogen beta chain</t>
  </si>
  <si>
    <t>O43175</t>
  </si>
  <si>
    <t>PHGDH</t>
  </si>
  <si>
    <t>phosphoglycerate dehydrogenase</t>
  </si>
  <si>
    <t>Q9H0S4</t>
  </si>
  <si>
    <t>DDX47</t>
  </si>
  <si>
    <t>DEAD (Asp-Glu-Ala-Asp) box polypeptide 47</t>
  </si>
  <si>
    <t>O75027</t>
  </si>
  <si>
    <t>ABCB7</t>
  </si>
  <si>
    <t>ATP-binding cassette, sub-family B (MDR/TAP), member 7</t>
  </si>
  <si>
    <t>Q9H2U1</t>
  </si>
  <si>
    <t>DHX36</t>
  </si>
  <si>
    <t>DEAH (Asp-Glu-Ala-His) box polypeptide 36</t>
  </si>
  <si>
    <t>P78406</t>
  </si>
  <si>
    <t>RAE1</t>
  </si>
  <si>
    <t>ribonucleic acid export 1</t>
  </si>
  <si>
    <t>Q13409</t>
  </si>
  <si>
    <t>DYNC1I2</t>
  </si>
  <si>
    <t>dynein, cytoplasmic 1, intermediate chain 2</t>
  </si>
  <si>
    <t>Q9BSJ8</t>
  </si>
  <si>
    <t>ESYT1</t>
  </si>
  <si>
    <t>extended synaptotagmin-like protein 1</t>
  </si>
  <si>
    <t>P18085</t>
  </si>
  <si>
    <t>ARF4</t>
  </si>
  <si>
    <t>ADP-ribosylation factor 4</t>
  </si>
  <si>
    <t>Q9NR50</t>
  </si>
  <si>
    <t>EIF2B3</t>
  </si>
  <si>
    <t>eukaryotic translation initiation factor 2B, subunit 3 gamma, 58kDa</t>
  </si>
  <si>
    <t>Q7RTU5</t>
  </si>
  <si>
    <t>P54886</t>
  </si>
  <si>
    <t>ALDH18A1</t>
  </si>
  <si>
    <t>aldehyde dehydrogenase 18 family, member A1</t>
  </si>
  <si>
    <t>P62191</t>
  </si>
  <si>
    <t>PSMC1</t>
  </si>
  <si>
    <t>proteasome (prosome, macropain) 26S subunit, ATPase, 1</t>
  </si>
  <si>
    <t>P62241</t>
  </si>
  <si>
    <t>RPS8</t>
  </si>
  <si>
    <t>ribosomal protein S8</t>
  </si>
  <si>
    <t>Q96GW7</t>
  </si>
  <si>
    <t>BCAN</t>
  </si>
  <si>
    <t>brevican</t>
  </si>
  <si>
    <t>P46821</t>
  </si>
  <si>
    <t>MAP1B</t>
  </si>
  <si>
    <t>microtubule-associated protein 1B</t>
  </si>
  <si>
    <t>P29144</t>
  </si>
  <si>
    <t>TPP2</t>
  </si>
  <si>
    <t>tripeptidyl peptidase II</t>
  </si>
  <si>
    <t>P68400</t>
  </si>
  <si>
    <t>CSNK2A1</t>
  </si>
  <si>
    <t>casein kinase 2, alpha 1 polypeptide</t>
  </si>
  <si>
    <t>Q9H3K2</t>
  </si>
  <si>
    <t>GHITM</t>
  </si>
  <si>
    <t>growth hormone inducible transmembrane protein</t>
  </si>
  <si>
    <t>C9JSB0</t>
  </si>
  <si>
    <t>Q92772</t>
  </si>
  <si>
    <t>CDKL2</t>
  </si>
  <si>
    <t>cyclin-dependent kinase-like 2 (CDC2-related kinase)</t>
  </si>
  <si>
    <t>Q14566</t>
  </si>
  <si>
    <t>MCM6</t>
  </si>
  <si>
    <t>minichromosome maintenance complex component 6</t>
  </si>
  <si>
    <t>Q16473</t>
  </si>
  <si>
    <t>Q6DD88</t>
  </si>
  <si>
    <t>ATL3</t>
  </si>
  <si>
    <t>atlastin GTPase 3</t>
  </si>
  <si>
    <t>P52790</t>
  </si>
  <si>
    <t>HK3</t>
  </si>
  <si>
    <t>hexokinase 3 (white cell)</t>
  </si>
  <si>
    <t>O00567</t>
  </si>
  <si>
    <t>NOP56</t>
  </si>
  <si>
    <t>NOP56 ribonucleoprotein</t>
  </si>
  <si>
    <t>Q9Y365</t>
  </si>
  <si>
    <t>STARD10</t>
  </si>
  <si>
    <t>StAR-related lipid transfer (START) domain containing 10</t>
  </si>
  <si>
    <t>A0FGR8</t>
  </si>
  <si>
    <t>ESYT2</t>
  </si>
  <si>
    <t>extended synaptotagmin-like protein 2</t>
  </si>
  <si>
    <t>P05023</t>
  </si>
  <si>
    <t>ATP1A1</t>
  </si>
  <si>
    <t>ATPase, Na+/K+ transporting, alpha 1 polypeptide</t>
  </si>
  <si>
    <t>Q13683</t>
  </si>
  <si>
    <t>ITGA7</t>
  </si>
  <si>
    <t>integrin, alpha 7</t>
  </si>
  <si>
    <t>Q13496</t>
  </si>
  <si>
    <t>MTM1</t>
  </si>
  <si>
    <t>myotubularin 1</t>
  </si>
  <si>
    <t>P11021</t>
  </si>
  <si>
    <t>HSPA5</t>
  </si>
  <si>
    <t>heat shock 70kDa protein 5 (glucose-regulated protein, 78kDa)</t>
  </si>
  <si>
    <t>P21964</t>
  </si>
  <si>
    <t>COMT</t>
  </si>
  <si>
    <t>catechol-O-methyltransferase</t>
  </si>
  <si>
    <t>Q86UX7</t>
  </si>
  <si>
    <t>FERMT3</t>
  </si>
  <si>
    <t>fermitin family member 3</t>
  </si>
  <si>
    <t>Q9NUJ1</t>
  </si>
  <si>
    <t>ABHD10</t>
  </si>
  <si>
    <t>abhydrolase domain containing 10</t>
  </si>
  <si>
    <t>O75165</t>
  </si>
  <si>
    <t>DNAJC13</t>
  </si>
  <si>
    <t>DnaJ (Hsp40) homolog, subfamily C, member 13</t>
  </si>
  <si>
    <t>Q9Y3C6</t>
  </si>
  <si>
    <t>PPIL1</t>
  </si>
  <si>
    <t>peptidylprolyl isomerase (cyclophilin)-like 1</t>
  </si>
  <si>
    <t>Q9NTI5</t>
  </si>
  <si>
    <t>PDS5B</t>
  </si>
  <si>
    <t>PDS5, regulator of cohesion maintenance, homolog B (S. cerevisiae)</t>
  </si>
  <si>
    <t>Q9Y3E0</t>
  </si>
  <si>
    <t>GOLT1B</t>
  </si>
  <si>
    <t>golgi transport 1B</t>
  </si>
  <si>
    <t>P33176</t>
  </si>
  <si>
    <t>KIF5B</t>
  </si>
  <si>
    <t>kinesin family member 5B</t>
  </si>
  <si>
    <t>Q96IJ6</t>
  </si>
  <si>
    <t>GMPPA</t>
  </si>
  <si>
    <t>GDP-mannose pyrophosphorylase A</t>
  </si>
  <si>
    <t>P12235</t>
  </si>
  <si>
    <t>SLC25A4</t>
  </si>
  <si>
    <t>solute carrier family 25 (mitochondrial carrier; adenine nucleotide translocator), member 4</t>
  </si>
  <si>
    <t>P49589</t>
  </si>
  <si>
    <t>CARS</t>
  </si>
  <si>
    <t>cysteinyl-tRNA synthetase</t>
  </si>
  <si>
    <t>O43172</t>
  </si>
  <si>
    <t>PRPF4</t>
  </si>
  <si>
    <t>pre-mRNA processing factor 4</t>
  </si>
  <si>
    <t>Q27J81</t>
  </si>
  <si>
    <t>INF2</t>
  </si>
  <si>
    <t>inverted formin, FH2 and WH2 domain containing</t>
  </si>
  <si>
    <t>P37837</t>
  </si>
  <si>
    <t>TALDO1</t>
  </si>
  <si>
    <t>transaldolase 1</t>
  </si>
  <si>
    <t>Q99758</t>
  </si>
  <si>
    <t>ABCA3</t>
  </si>
  <si>
    <t>ATP-binding cassette, sub-family A (ABC1), member 3</t>
  </si>
  <si>
    <t>P17612</t>
  </si>
  <si>
    <t>PRKACA</t>
  </si>
  <si>
    <t>protein kinase, cAMP-dependent, catalytic, alpha</t>
  </si>
  <si>
    <t>Q92900</t>
  </si>
  <si>
    <t>UPF1</t>
  </si>
  <si>
    <t>UPF1 regulator of nonsense transcripts homolog (yeast)</t>
  </si>
  <si>
    <t>P18621</t>
  </si>
  <si>
    <t>RPL17</t>
  </si>
  <si>
    <t>ribosomal protein L17</t>
  </si>
  <si>
    <t>P31146</t>
  </si>
  <si>
    <t>CORO1A</t>
  </si>
  <si>
    <t>coronin, actin binding protein, 1A</t>
  </si>
  <si>
    <t>P46379</t>
  </si>
  <si>
    <t>BAG6</t>
  </si>
  <si>
    <t>BCL2-associated athanogene 6</t>
  </si>
  <si>
    <t>Q8IZL8</t>
  </si>
  <si>
    <t>PELP1</t>
  </si>
  <si>
    <t>proline, glutamate and leucine rich protein 1</t>
  </si>
  <si>
    <t>Q8TD06</t>
  </si>
  <si>
    <t>AGR3</t>
  </si>
  <si>
    <t>anterior gradient 3</t>
  </si>
  <si>
    <t>P00403</t>
  </si>
  <si>
    <t>COX2</t>
  </si>
  <si>
    <t>MT</t>
  </si>
  <si>
    <t>cytochrome c oxidase subunit II</t>
  </si>
  <si>
    <t>P31944</t>
  </si>
  <si>
    <t>CASP14</t>
  </si>
  <si>
    <t>caspase 14, apoptosis-related cysteine peptidase</t>
  </si>
  <si>
    <t>P51788</t>
  </si>
  <si>
    <t>CLCN2</t>
  </si>
  <si>
    <t>chloride channel, voltage-sensitive 2</t>
  </si>
  <si>
    <t>P08670</t>
  </si>
  <si>
    <t>VIM</t>
  </si>
  <si>
    <t>vimentin</t>
  </si>
  <si>
    <t>Q9Y617</t>
  </si>
  <si>
    <t>PSAT1</t>
  </si>
  <si>
    <t>phosphoserine aminotransferase 1</t>
  </si>
  <si>
    <t>P35610</t>
  </si>
  <si>
    <t>SOAT1</t>
  </si>
  <si>
    <t>sterol O-acyltransferase 1</t>
  </si>
  <si>
    <t>O00148</t>
  </si>
  <si>
    <t>DDX39A</t>
  </si>
  <si>
    <t>DEAD (Asp-Glu-Ala-Asp) box polypeptide 39A</t>
  </si>
  <si>
    <t>P01625</t>
  </si>
  <si>
    <t>P48200</t>
  </si>
  <si>
    <t>IREB2</t>
  </si>
  <si>
    <t>iron-responsive element binding protein 2</t>
  </si>
  <si>
    <t>Q9NZN4</t>
  </si>
  <si>
    <t>EHD2</t>
  </si>
  <si>
    <t>EH-domain containing 2</t>
  </si>
  <si>
    <t>P26373</t>
  </si>
  <si>
    <t>RPL13</t>
  </si>
  <si>
    <t>ribosomal protein L13</t>
  </si>
  <si>
    <t>O00337</t>
  </si>
  <si>
    <t>SLC28A1</t>
  </si>
  <si>
    <t>solute carrier family 28 (concentrative nucleoside transporter), member 1</t>
  </si>
  <si>
    <t>P53396</t>
  </si>
  <si>
    <t>ACLY</t>
  </si>
  <si>
    <t>ATP citrate lyase</t>
  </si>
  <si>
    <t>P40261</t>
  </si>
  <si>
    <t>NNMT</t>
  </si>
  <si>
    <t>nicotinamide N-methyltransferase</t>
  </si>
  <si>
    <t>O43396</t>
  </si>
  <si>
    <t>TXNL1</t>
  </si>
  <si>
    <t>thioredoxin-like 1</t>
  </si>
  <si>
    <t>Q8NFV4</t>
  </si>
  <si>
    <t>ABHD11</t>
  </si>
  <si>
    <t>abhydrolase domain containing 11</t>
  </si>
  <si>
    <t>P30461</t>
  </si>
  <si>
    <t>A8MW06</t>
  </si>
  <si>
    <t>Q66K74</t>
  </si>
  <si>
    <t>MAP1S</t>
  </si>
  <si>
    <t>microtubule-associated protein 1S</t>
  </si>
  <si>
    <t>Q9UJZ1</t>
  </si>
  <si>
    <t>STOML2</t>
  </si>
  <si>
    <t>stomatin (EPB72)-like 2</t>
  </si>
  <si>
    <t>P49915</t>
  </si>
  <si>
    <t>GMPS</t>
  </si>
  <si>
    <t>guanine monphosphate synthase</t>
  </si>
  <si>
    <t>Q9NVI7</t>
  </si>
  <si>
    <t>ATAD3A</t>
  </si>
  <si>
    <t>ATPase family, AAA domain containing 3A</t>
  </si>
  <si>
    <t>Q9Y265</t>
  </si>
  <si>
    <t>RUVBL1</t>
  </si>
  <si>
    <t>RuvB-like AAA ATPase 1</t>
  </si>
  <si>
    <t>P62993</t>
  </si>
  <si>
    <t>GRB2</t>
  </si>
  <si>
    <t>growth factor receptor-bound protein 2</t>
  </si>
  <si>
    <t>Q9NTJ5</t>
  </si>
  <si>
    <t>SACM1L</t>
  </si>
  <si>
    <t>SAC1 suppressor of actin mutations 1-like (yeast)</t>
  </si>
  <si>
    <t>P22102</t>
  </si>
  <si>
    <t>GART</t>
  </si>
  <si>
    <t>phosphoribosylglycinamide formyltransferase, phosphoribosylglycinamide synthetase, phosphoribosylaminoimidazole synthetase</t>
  </si>
  <si>
    <t>Q9NZ01</t>
  </si>
  <si>
    <t>TECR</t>
  </si>
  <si>
    <t>trans-2,3-enoyl-CoA reductase</t>
  </si>
  <si>
    <t>Q15165</t>
  </si>
  <si>
    <t>PON2</t>
  </si>
  <si>
    <t>paraoxonase 2</t>
  </si>
  <si>
    <t>O14617</t>
  </si>
  <si>
    <t>AP3D1</t>
  </si>
  <si>
    <t>adaptor-related protein complex 3, delta 1 subunit</t>
  </si>
  <si>
    <t>P15088</t>
  </si>
  <si>
    <t>CPA3</t>
  </si>
  <si>
    <t>carboxypeptidase A3 (mast cell)</t>
  </si>
  <si>
    <t>O43865</t>
  </si>
  <si>
    <t>AHCYL1</t>
  </si>
  <si>
    <t>adenosylhomocysteinase-like 1</t>
  </si>
  <si>
    <t>P84095</t>
  </si>
  <si>
    <t>RHOG</t>
  </si>
  <si>
    <t>ras homolog family member G</t>
  </si>
  <si>
    <t>P08240</t>
  </si>
  <si>
    <t>SRPR</t>
  </si>
  <si>
    <t>signal recognition particle receptor (docking protein)</t>
  </si>
  <si>
    <t>Q96NH3</t>
  </si>
  <si>
    <t>TBC1D32</t>
  </si>
  <si>
    <t>TBC1 domain family, member 32</t>
  </si>
  <si>
    <t>Q99567</t>
  </si>
  <si>
    <t>NUP88</t>
  </si>
  <si>
    <t>nucleoporin 88kDa</t>
  </si>
  <si>
    <t>Q15274</t>
  </si>
  <si>
    <t>QPRT</t>
  </si>
  <si>
    <t>quinolinate phosphoribosyltransferase</t>
  </si>
  <si>
    <t>P31946</t>
  </si>
  <si>
    <t>YWHAB</t>
  </si>
  <si>
    <t>tyrosine 3-monooxygenase/tryptophan 5-monooxygenase activation protein, beta</t>
  </si>
  <si>
    <t>P04075</t>
  </si>
  <si>
    <t>ALDOA</t>
  </si>
  <si>
    <t>aldolase A, fructose-bisphosphate</t>
  </si>
  <si>
    <t>P34932</t>
  </si>
  <si>
    <t>HSPA4</t>
  </si>
  <si>
    <t>heat shock 70kDa protein 4</t>
  </si>
  <si>
    <t>Q96AG4</t>
  </si>
  <si>
    <t>LRRC59</t>
  </si>
  <si>
    <t>leucine rich repeat containing 59</t>
  </si>
  <si>
    <t>O95777</t>
  </si>
  <si>
    <t>LSM8</t>
  </si>
  <si>
    <t>LSM8 homolog, U6 small nuclear RNA associated (S. cerevisiae)</t>
  </si>
  <si>
    <t>Q9NRC6</t>
  </si>
  <si>
    <t>SPTBN5</t>
  </si>
  <si>
    <t>spectrin, beta, non-erythrocytic 5</t>
  </si>
  <si>
    <t>Q12907</t>
  </si>
  <si>
    <t>LMAN2</t>
  </si>
  <si>
    <t>lectin, mannose-binding 2</t>
  </si>
  <si>
    <t>P04844</t>
  </si>
  <si>
    <t>RPN2</t>
  </si>
  <si>
    <t>ribophorin II</t>
  </si>
  <si>
    <t>P08294</t>
  </si>
  <si>
    <t>SOD3</t>
  </si>
  <si>
    <t>superoxide dismutase 3, extracellular</t>
  </si>
  <si>
    <t>P60323</t>
  </si>
  <si>
    <t>NANOS3</t>
  </si>
  <si>
    <t>nanos homolog 3 (Drosophila)</t>
  </si>
  <si>
    <t>P16083</t>
  </si>
  <si>
    <t>NQO2</t>
  </si>
  <si>
    <t>NAD(P)H dehydrogenase, quinone 2</t>
  </si>
  <si>
    <t>Q16181</t>
  </si>
  <si>
    <t>septin 7</t>
  </si>
  <si>
    <t>Q12906</t>
  </si>
  <si>
    <t>ILF3</t>
  </si>
  <si>
    <t>interleukin enhancer binding factor 3, 90kDa</t>
  </si>
  <si>
    <t>A6NI72</t>
  </si>
  <si>
    <t>Q9Y2J8</t>
  </si>
  <si>
    <t>PADI2</t>
  </si>
  <si>
    <t>peptidyl arginine deiminase, type II</t>
  </si>
  <si>
    <t>P35606</t>
  </si>
  <si>
    <t>COPB2</t>
  </si>
  <si>
    <t>coatomer protein complex, subunit beta 2 (beta prime)</t>
  </si>
  <si>
    <t>Q6P587</t>
  </si>
  <si>
    <t>FAHD1</t>
  </si>
  <si>
    <t>fumarylacetoacetate hydrolase domain containing 1</t>
  </si>
  <si>
    <t>Q15631</t>
  </si>
  <si>
    <t>TSN</t>
  </si>
  <si>
    <t>translin</t>
  </si>
  <si>
    <t>O75400</t>
  </si>
  <si>
    <t>PRPF40A</t>
  </si>
  <si>
    <t>PRP40 pre-mRNA processing factor 40 homolog A (S. cerevisiae)</t>
  </si>
  <si>
    <t>Q9H2W6</t>
  </si>
  <si>
    <t>MRPL46</t>
  </si>
  <si>
    <t>mitochondrial ribosomal protein L46</t>
  </si>
  <si>
    <t>P16157</t>
  </si>
  <si>
    <t>ANK1</t>
  </si>
  <si>
    <t>ankyrin 1, erythrocytic</t>
  </si>
  <si>
    <t>Q14011</t>
  </si>
  <si>
    <t>CIRBP</t>
  </si>
  <si>
    <t>cold inducible RNA binding protein</t>
  </si>
  <si>
    <t>Q5SYB0</t>
  </si>
  <si>
    <t>FRMPD1</t>
  </si>
  <si>
    <t>FERM and PDZ domain containing 1</t>
  </si>
  <si>
    <t>P02790</t>
  </si>
  <si>
    <t>HPX</t>
  </si>
  <si>
    <t>hemopexin</t>
  </si>
  <si>
    <t>Q9P0J0</t>
  </si>
  <si>
    <t>NDUFA13</t>
  </si>
  <si>
    <t>NADH dehydrogenase (ubiquinone) 1 alpha subcomplex, 13</t>
  </si>
  <si>
    <t>Q5H9R7</t>
  </si>
  <si>
    <t>PPP6R3</t>
  </si>
  <si>
    <t>protein phosphatase 6, regulatory subunit 3</t>
  </si>
  <si>
    <t>Q9UMS6</t>
  </si>
  <si>
    <t>SYNPO2</t>
  </si>
  <si>
    <t>synaptopodin 2</t>
  </si>
  <si>
    <t>Q8IU68</t>
  </si>
  <si>
    <t>TMC8</t>
  </si>
  <si>
    <t>transmembrane channel-like 8</t>
  </si>
  <si>
    <t>O95994</t>
  </si>
  <si>
    <t>AGR2</t>
  </si>
  <si>
    <t>anterior gradient 2</t>
  </si>
  <si>
    <t>Q9H2T7</t>
  </si>
  <si>
    <t>RANBP17</t>
  </si>
  <si>
    <t>RAN binding protein 17</t>
  </si>
  <si>
    <t>Q9Y6N5</t>
  </si>
  <si>
    <t>SQRDL</t>
  </si>
  <si>
    <t>sulfide quinone reductase-like (yeast)</t>
  </si>
  <si>
    <t>P02538</t>
  </si>
  <si>
    <t>KRT6A</t>
  </si>
  <si>
    <t>keratin 6A</t>
  </si>
  <si>
    <t>Q15155</t>
  </si>
  <si>
    <t>NOMO1</t>
  </si>
  <si>
    <t>NODAL modulator 1</t>
  </si>
  <si>
    <t>P36222</t>
  </si>
  <si>
    <t>CHI3L1</t>
  </si>
  <si>
    <t>chitinase 3-like 1 (cartilage glycoprotein-39)</t>
  </si>
  <si>
    <t>Q01518</t>
  </si>
  <si>
    <t>CAP1</t>
  </si>
  <si>
    <t>CAP, adenylate cyclase-associated protein 1 (yeast)</t>
  </si>
  <si>
    <t>Q9BSE5</t>
  </si>
  <si>
    <t>AGMAT</t>
  </si>
  <si>
    <t>agmatine ureohydrolase (agmatinase)</t>
  </si>
  <si>
    <t>Q9Y5B9</t>
  </si>
  <si>
    <t>SUPT16H</t>
  </si>
  <si>
    <t>suppressor of Ty 16 homolog (S. cerevisiae)</t>
  </si>
  <si>
    <t>P05114</t>
  </si>
  <si>
    <t>HMGN1</t>
  </si>
  <si>
    <t>high mobility group nucleosome binding domain 1</t>
  </si>
  <si>
    <t>Q9HC07</t>
  </si>
  <si>
    <t>TMEM165</t>
  </si>
  <si>
    <t>transmembrane protein 165</t>
  </si>
  <si>
    <t>P01859</t>
  </si>
  <si>
    <t>Q15365</t>
  </si>
  <si>
    <t>PCBP1</t>
  </si>
  <si>
    <t>poly(rC) binding protein 1</t>
  </si>
  <si>
    <t>P15144</t>
  </si>
  <si>
    <t>ANPEP</t>
  </si>
  <si>
    <t>alanyl (membrane) aminopeptidase</t>
  </si>
  <si>
    <t>Q9BW27</t>
  </si>
  <si>
    <t>NUP85</t>
  </si>
  <si>
    <t>nucleoporin 85kDa</t>
  </si>
  <si>
    <t>F2Z3E7</t>
  </si>
  <si>
    <t>Q5JTH9</t>
  </si>
  <si>
    <t>RRP12</t>
  </si>
  <si>
    <t>ribosomal RNA processing 12 homolog (S. cerevisiae)</t>
  </si>
  <si>
    <t>P61011</t>
  </si>
  <si>
    <t>SRP54</t>
  </si>
  <si>
    <t>signal recognition particle 54kDa</t>
  </si>
  <si>
    <t>O95786</t>
  </si>
  <si>
    <t>DDX58</t>
  </si>
  <si>
    <t>DEAD (Asp-Glu-Ala-Asp) box polypeptide 58</t>
  </si>
  <si>
    <t>Q14134</t>
  </si>
  <si>
    <t>TRIM29</t>
  </si>
  <si>
    <t>tripartite motif containing 29</t>
  </si>
  <si>
    <t>Q9Y6K5</t>
  </si>
  <si>
    <t>OAS3</t>
  </si>
  <si>
    <t>2'-5'-oligoadenylate synthetase 3, 100kDa</t>
  </si>
  <si>
    <t>P27144</t>
  </si>
  <si>
    <t>AK4</t>
  </si>
  <si>
    <t>adenylate kinase 4</t>
  </si>
  <si>
    <t>P07585</t>
  </si>
  <si>
    <t>DCN</t>
  </si>
  <si>
    <t>decorin</t>
  </si>
  <si>
    <t>Q8IWB7</t>
  </si>
  <si>
    <t>WDFY1</t>
  </si>
  <si>
    <t>WD repeat and FYVE domain containing 1</t>
  </si>
  <si>
    <t>Q969Y2</t>
  </si>
  <si>
    <t>GTPBP3</t>
  </si>
  <si>
    <t>GTP binding protein 3 (mitochondrial)</t>
  </si>
  <si>
    <t>Q8WUJ0</t>
  </si>
  <si>
    <t>STYX</t>
  </si>
  <si>
    <t>serine/threonine/tyrosine interacting protein</t>
  </si>
  <si>
    <t>O75390</t>
  </si>
  <si>
    <t>CS</t>
  </si>
  <si>
    <t>citrate synthase</t>
  </si>
  <si>
    <t>Q86X29</t>
  </si>
  <si>
    <t>LSR</t>
  </si>
  <si>
    <t>lipolysis stimulated lipoprotein receptor</t>
  </si>
  <si>
    <t>Q658N2</t>
  </si>
  <si>
    <t>WSCD1</t>
  </si>
  <si>
    <t>WSC domain containing 1</t>
  </si>
  <si>
    <t>O00267</t>
  </si>
  <si>
    <t>SUPT5H</t>
  </si>
  <si>
    <t>suppressor of Ty 5 homolog (S. cerevisiae)</t>
  </si>
  <si>
    <t>E7EU03</t>
  </si>
  <si>
    <t>Q8IXH7</t>
  </si>
  <si>
    <t>NELFCD</t>
  </si>
  <si>
    <t>negative elongation factor complex member C/D</t>
  </si>
  <si>
    <t>Q14699</t>
  </si>
  <si>
    <t>RFTN1</t>
  </si>
  <si>
    <t>raftlin, lipid raft linker 1</t>
  </si>
  <si>
    <t>P52701</t>
  </si>
  <si>
    <t>MSH6</t>
  </si>
  <si>
    <t>mutS homolog 6</t>
  </si>
  <si>
    <t>P02750</t>
  </si>
  <si>
    <t>LRG1</t>
  </si>
  <si>
    <t>leucine-rich alpha-2-glycoprotein 1</t>
  </si>
  <si>
    <t>O75643</t>
  </si>
  <si>
    <t>SNRNP200</t>
  </si>
  <si>
    <t>small nuclear ribonucleoprotein 200kDa (U5)</t>
  </si>
  <si>
    <t>Q5T1M5</t>
  </si>
  <si>
    <t>FKBP15</t>
  </si>
  <si>
    <t>FK506 binding protein 15, 133kDa</t>
  </si>
  <si>
    <t>Q14CX7</t>
  </si>
  <si>
    <t>NAA25</t>
  </si>
  <si>
    <t>N(alpha)-acetyltransferase 25, NatB auxiliary subunit</t>
  </si>
  <si>
    <t>P18669</t>
  </si>
  <si>
    <t>PGAM1</t>
  </si>
  <si>
    <t>phosphoglycerate mutase 1 (brain)</t>
  </si>
  <si>
    <t>Q12965</t>
  </si>
  <si>
    <t>MYO1E</t>
  </si>
  <si>
    <t>myosin IE</t>
  </si>
  <si>
    <t>Q8N6R0</t>
  </si>
  <si>
    <t>METTL13</t>
  </si>
  <si>
    <t>methyltransferase like 13</t>
  </si>
  <si>
    <t>Q9UJ70</t>
  </si>
  <si>
    <t>NAGK</t>
  </si>
  <si>
    <t>N-acetylglucosamine kinase</t>
  </si>
  <si>
    <t>P02753</t>
  </si>
  <si>
    <t>RBP4</t>
  </si>
  <si>
    <t>retinol binding protein 4, plasma</t>
  </si>
  <si>
    <t>Q6PIU2</t>
  </si>
  <si>
    <t>NCEH1</t>
  </si>
  <si>
    <t>neutral cholesterol ester hydrolase 1</t>
  </si>
  <si>
    <t>P22626</t>
  </si>
  <si>
    <t>HNRNPA2B1</t>
  </si>
  <si>
    <t>heterogeneous nuclear ribonucleoprotein A2/B1</t>
  </si>
  <si>
    <t>P25205</t>
  </si>
  <si>
    <t>MCM3</t>
  </si>
  <si>
    <t>minichromosome maintenance complex component 3</t>
  </si>
  <si>
    <t>Q9Y3I0</t>
  </si>
  <si>
    <t>RTCB</t>
  </si>
  <si>
    <t>RNA 2',3'-cyclic phosphate and 5'-OH ligase</t>
  </si>
  <si>
    <t>Q99805</t>
  </si>
  <si>
    <t>TM9SF2</t>
  </si>
  <si>
    <t>transmembrane 9 superfamily member 2</t>
  </si>
  <si>
    <t>P46063</t>
  </si>
  <si>
    <t>RECQL</t>
  </si>
  <si>
    <t>RecQ helicase-like</t>
  </si>
  <si>
    <t>P10515</t>
  </si>
  <si>
    <t>DLAT</t>
  </si>
  <si>
    <t>dihydrolipoamide S-acetyltransferase</t>
  </si>
  <si>
    <t>P62701</t>
  </si>
  <si>
    <t>RPS4X</t>
  </si>
  <si>
    <t>ribosomal protein S4, X-linked</t>
  </si>
  <si>
    <t>Q9NR31</t>
  </si>
  <si>
    <t>SAR1A</t>
  </si>
  <si>
    <t>secretion associated, Ras related GTPase 1A</t>
  </si>
  <si>
    <t>P01714</t>
  </si>
  <si>
    <t>P13645</t>
  </si>
  <si>
    <t>KRT10</t>
  </si>
  <si>
    <t>keratin 10</t>
  </si>
  <si>
    <t>Q9HCC0</t>
  </si>
  <si>
    <t>MCCC2</t>
  </si>
  <si>
    <t>methylcrotonoyl-CoA carboxylase 2 (beta)</t>
  </si>
  <si>
    <t>O14745</t>
  </si>
  <si>
    <t>SLC9A3R1</t>
  </si>
  <si>
    <t>solute carrier family 9, subfamily A (NHE3, cation proton antiporter 3), member 3 regulator 1</t>
  </si>
  <si>
    <t>P68036</t>
  </si>
  <si>
    <t>UBE2L3</t>
  </si>
  <si>
    <t>ubiquitin-conjugating enzyme E2L 3</t>
  </si>
  <si>
    <t>P33993</t>
  </si>
  <si>
    <t>MCM7</t>
  </si>
  <si>
    <t>minichromosome maintenance complex component 7</t>
  </si>
  <si>
    <t>P55268</t>
  </si>
  <si>
    <t>LAMB2</t>
  </si>
  <si>
    <t>laminin, beta 2 (laminin S)</t>
  </si>
  <si>
    <t>P02545</t>
  </si>
  <si>
    <t>LMNA</t>
  </si>
  <si>
    <t>lamin A/C</t>
  </si>
  <si>
    <t>Q96HS1</t>
  </si>
  <si>
    <t>PGAM5</t>
  </si>
  <si>
    <t>phosphoglycerate mutase family member 5</t>
  </si>
  <si>
    <t>Q16891</t>
  </si>
  <si>
    <t>IMMT</t>
  </si>
  <si>
    <t>inner membrane protein, mitochondrial</t>
  </si>
  <si>
    <t>Q15393</t>
  </si>
  <si>
    <t>SF3B3</t>
  </si>
  <si>
    <t>splicing factor 3b, subunit 3, 130kDa</t>
  </si>
  <si>
    <t>P49368</t>
  </si>
  <si>
    <t>CCT3</t>
  </si>
  <si>
    <t>chaperonin containing TCP1, subunit 3 (gamma)</t>
  </si>
  <si>
    <t>A1L0T0</t>
  </si>
  <si>
    <t>ILVBL</t>
  </si>
  <si>
    <t>ilvB (bacterial acetolactate synthase)-like</t>
  </si>
  <si>
    <t>P21810</t>
  </si>
  <si>
    <t>BGN</t>
  </si>
  <si>
    <t>biglycan</t>
  </si>
  <si>
    <t>Q8NE62</t>
  </si>
  <si>
    <t>CHDH</t>
  </si>
  <si>
    <t>choline dehydrogenase</t>
  </si>
  <si>
    <t>P52907</t>
  </si>
  <si>
    <t>CAPZA1</t>
  </si>
  <si>
    <t>capping protein (actin filament) muscle Z-line, alpha 1</t>
  </si>
  <si>
    <t>P16435</t>
  </si>
  <si>
    <t>POR</t>
  </si>
  <si>
    <t>P450 (cytochrome) oxidoreductase</t>
  </si>
  <si>
    <t>Q15788</t>
  </si>
  <si>
    <t>NCOA1</t>
  </si>
  <si>
    <t>nuclear receptor coactivator 1</t>
  </si>
  <si>
    <t>Q2NL82</t>
  </si>
  <si>
    <t>TSR1</t>
  </si>
  <si>
    <t>TSR1, 20S rRNA accumulation, homolog (S. cerevisiae)</t>
  </si>
  <si>
    <t>Q8NFQ8</t>
  </si>
  <si>
    <t>TOR1AIP2</t>
  </si>
  <si>
    <t>torsin A interacting protein 2</t>
  </si>
  <si>
    <t>Q53GI3</t>
  </si>
  <si>
    <t>ZNF394</t>
  </si>
  <si>
    <t>zinc finger protein 394</t>
  </si>
  <si>
    <t>Q03252</t>
  </si>
  <si>
    <t>LMNB2</t>
  </si>
  <si>
    <t>lamin B2</t>
  </si>
  <si>
    <t>Q9Y266</t>
  </si>
  <si>
    <t>NUDC</t>
  </si>
  <si>
    <t>nudC nuclear distribution protein</t>
  </si>
  <si>
    <t>O75718</t>
  </si>
  <si>
    <t>CRTAP</t>
  </si>
  <si>
    <t>cartilage associated protein</t>
  </si>
  <si>
    <t>A8K6Z3</t>
  </si>
  <si>
    <t>P15121</t>
  </si>
  <si>
    <t>AKR1B1</t>
  </si>
  <si>
    <t>aldo-keto reductase family 1, member B1 (aldose reductase)</t>
  </si>
  <si>
    <t>G3V4Y4</t>
  </si>
  <si>
    <t>P49585</t>
  </si>
  <si>
    <t>PCYT1A</t>
  </si>
  <si>
    <t>phosphate cytidylyltransferase 1, choline, alpha</t>
  </si>
  <si>
    <t>Q9H3U1</t>
  </si>
  <si>
    <t>UNC45A</t>
  </si>
  <si>
    <t>unc-45 homolog A (C. elegans)</t>
  </si>
  <si>
    <t>Q96KA5</t>
  </si>
  <si>
    <t>CLPTM1L</t>
  </si>
  <si>
    <t>CLPTM1-like</t>
  </si>
  <si>
    <t>P09651</t>
  </si>
  <si>
    <t>HNRNPA1</t>
  </si>
  <si>
    <t>heterogeneous nuclear ribonucleoprotein A1</t>
  </si>
  <si>
    <t>P62491</t>
  </si>
  <si>
    <t>RAB11A</t>
  </si>
  <si>
    <t>RAB11A, member RAS oncogene family</t>
  </si>
  <si>
    <t>P25705</t>
  </si>
  <si>
    <t>ATP5A1</t>
  </si>
  <si>
    <t>ATP synthase, H+ transporting, mitochondrial F1 complex, alpha subunit 1, cardiac muscle</t>
  </si>
  <si>
    <t>E9PEH4</t>
  </si>
  <si>
    <t>Q969S9</t>
  </si>
  <si>
    <t>GFM2</t>
  </si>
  <si>
    <t>G elongation factor, mitochondrial 2</t>
  </si>
  <si>
    <t>O75340</t>
  </si>
  <si>
    <t>PDCD6</t>
  </si>
  <si>
    <t>programmed cell death 6</t>
  </si>
  <si>
    <t>Q92734</t>
  </si>
  <si>
    <t>TFG</t>
  </si>
  <si>
    <t>TRK-fused gene</t>
  </si>
  <si>
    <t>P08567</t>
  </si>
  <si>
    <t>PLEK</t>
  </si>
  <si>
    <t>pleckstrin</t>
  </si>
  <si>
    <t>Q14139</t>
  </si>
  <si>
    <t>UBE4A</t>
  </si>
  <si>
    <t>ubiquitination factor E4A</t>
  </si>
  <si>
    <t>P84077</t>
  </si>
  <si>
    <t>ARF1</t>
  </si>
  <si>
    <t>ADP-ribosylation factor 1</t>
  </si>
  <si>
    <t>P50453</t>
  </si>
  <si>
    <t>SERPINB9</t>
  </si>
  <si>
    <t>serpin peptidase inhibitor, clade B (ovalbumin), member 9</t>
  </si>
  <si>
    <t>P52209</t>
  </si>
  <si>
    <t>PGD</t>
  </si>
  <si>
    <t>phosphogluconate dehydrogenase</t>
  </si>
  <si>
    <t>A6NMZ7</t>
  </si>
  <si>
    <t>COL6A6</t>
  </si>
  <si>
    <t>collagen, type VI, alpha 6</t>
  </si>
  <si>
    <t>Q9HDC9</t>
  </si>
  <si>
    <t>APMAP</t>
  </si>
  <si>
    <t>adipocyte plasma membrane associated protein</t>
  </si>
  <si>
    <t>Q8NHW5</t>
  </si>
  <si>
    <t>Q02543</t>
  </si>
  <si>
    <t>RPL18A</t>
  </si>
  <si>
    <t>ribosomal protein L18a</t>
  </si>
  <si>
    <t>P30101</t>
  </si>
  <si>
    <t>PDIA3</t>
  </si>
  <si>
    <t>protein disulfide isomerase family A, member 3</t>
  </si>
  <si>
    <t>Q9NVJ2</t>
  </si>
  <si>
    <t>ARL8B</t>
  </si>
  <si>
    <t>ADP-ribosylation factor-like 8B</t>
  </si>
  <si>
    <t>Q9NVP1</t>
  </si>
  <si>
    <t>DDX18</t>
  </si>
  <si>
    <t>DEAD (Asp-Glu-Ala-Asp) box polypeptide 18</t>
  </si>
  <si>
    <t>Q6IQ15</t>
  </si>
  <si>
    <t>Q9H0R6</t>
  </si>
  <si>
    <t>QRSL1</t>
  </si>
  <si>
    <t>glutaminyl-tRNA synthase (glutamine-hydrolyzing)-like 1</t>
  </si>
  <si>
    <t>P19525</t>
  </si>
  <si>
    <t>EIF2AK2</t>
  </si>
  <si>
    <t>eukaryotic translation initiation factor 2-alpha kinase 2</t>
  </si>
  <si>
    <t>O00160</t>
  </si>
  <si>
    <t>MYO1F</t>
  </si>
  <si>
    <t>myosin IF</t>
  </si>
  <si>
    <t>Q13310</t>
  </si>
  <si>
    <t>PABPC4</t>
  </si>
  <si>
    <t>poly(A) binding protein, cytoplasmic 4 (inducible form)</t>
  </si>
  <si>
    <t>Q8TDN6</t>
  </si>
  <si>
    <t>BRIX1</t>
  </si>
  <si>
    <t>BRX1, biogenesis of ribosomes, homolog (S. cerevisiae)</t>
  </si>
  <si>
    <t>P63104</t>
  </si>
  <si>
    <t>YWHAZ</t>
  </si>
  <si>
    <t>tyrosine 3-monooxygenase/tryptophan 5-monooxygenase activation protein, zeta</t>
  </si>
  <si>
    <t>P36405</t>
  </si>
  <si>
    <t>ARL3</t>
  </si>
  <si>
    <t>ADP-ribosylation factor-like 3</t>
  </si>
  <si>
    <t>O43809</t>
  </si>
  <si>
    <t>NUDT21</t>
  </si>
  <si>
    <t>nudix (nucleoside diphosphate linked moiety X)-type motif 21</t>
  </si>
  <si>
    <t>Q15006</t>
  </si>
  <si>
    <t>EMC2</t>
  </si>
  <si>
    <t>ER membrane protein complex subunit 2</t>
  </si>
  <si>
    <t>P39019</t>
  </si>
  <si>
    <t>RPS19</t>
  </si>
  <si>
    <t>ribosomal protein S19</t>
  </si>
  <si>
    <t>Q8N6T3</t>
  </si>
  <si>
    <t>ARFGAP1</t>
  </si>
  <si>
    <t>ADP-ribosylation factor GTPase activating protein 1</t>
  </si>
  <si>
    <t>P24844</t>
  </si>
  <si>
    <t>MYL9</t>
  </si>
  <si>
    <t>myosin, light chain 9, regulatory</t>
  </si>
  <si>
    <t>Q9NQW7</t>
  </si>
  <si>
    <t>XPNPEP1</t>
  </si>
  <si>
    <t>X-prolyl aminopeptidase (aminopeptidase P) 1, soluble</t>
  </si>
  <si>
    <t>O60716</t>
  </si>
  <si>
    <t>CTNND1</t>
  </si>
  <si>
    <t>catenin (cadherin-associated protein), delta 1</t>
  </si>
  <si>
    <t>Q08170</t>
  </si>
  <si>
    <t>SRSF4</t>
  </si>
  <si>
    <t>serine/arginine-rich splicing factor 4</t>
  </si>
  <si>
    <t>P35241</t>
  </si>
  <si>
    <t>RDX</t>
  </si>
  <si>
    <t>radixin</t>
  </si>
  <si>
    <t>Q6NX49</t>
  </si>
  <si>
    <t>ZNF544</t>
  </si>
  <si>
    <t>zinc finger protein 544</t>
  </si>
  <si>
    <t>Q13838</t>
  </si>
  <si>
    <t>DDX39B</t>
  </si>
  <si>
    <t>DEAD (Asp-Glu-Ala-Asp) box polypeptide 39B</t>
  </si>
  <si>
    <t>Q96M86</t>
  </si>
  <si>
    <t>DNHD1</t>
  </si>
  <si>
    <t>dynein heavy chain domain 1</t>
  </si>
  <si>
    <t>O96019</t>
  </si>
  <si>
    <t>ACTL6A</t>
  </si>
  <si>
    <t>actin-like 6A</t>
  </si>
  <si>
    <t>Q8TDZ2</t>
  </si>
  <si>
    <t>MICAL1</t>
  </si>
  <si>
    <t>microtubule associated monooxygenase, calponin and LIM domain containing 1</t>
  </si>
  <si>
    <t>Q9BV73</t>
  </si>
  <si>
    <t>CEP250</t>
  </si>
  <si>
    <t>centrosomal protein 250kDa</t>
  </si>
  <si>
    <t>Q14137</t>
  </si>
  <si>
    <t>BOP1</t>
  </si>
  <si>
    <t>block of proliferation 1</t>
  </si>
  <si>
    <t>P23526</t>
  </si>
  <si>
    <t>AHCY</t>
  </si>
  <si>
    <t>adenosylhomocysteinase</t>
  </si>
  <si>
    <t>O43592</t>
  </si>
  <si>
    <t>XPOT</t>
  </si>
  <si>
    <t>exportin, tRNA</t>
  </si>
  <si>
    <t>O15014</t>
  </si>
  <si>
    <t>ZNF609</t>
  </si>
  <si>
    <t>zinc finger protein 609</t>
  </si>
  <si>
    <t>B4DLE8</t>
  </si>
  <si>
    <t>CRYBG3</t>
  </si>
  <si>
    <t>beta-gamma crystallin domain containing 3</t>
  </si>
  <si>
    <t>Q15397</t>
  </si>
  <si>
    <t>KIAA0020</t>
  </si>
  <si>
    <t>P46734</t>
  </si>
  <si>
    <t>MAP2K3</t>
  </si>
  <si>
    <t>mitogen-activated protein kinase kinase 3</t>
  </si>
  <si>
    <t>Q8N6T7</t>
  </si>
  <si>
    <t>SIRT6</t>
  </si>
  <si>
    <t>sirtuin 6</t>
  </si>
  <si>
    <t>Q6P2E9</t>
  </si>
  <si>
    <t>EDC4</t>
  </si>
  <si>
    <t>enhancer of mRNA decapping 4</t>
  </si>
  <si>
    <t>Q96PZ0</t>
  </si>
  <si>
    <t>PUS7</t>
  </si>
  <si>
    <t>pseudouridylate synthase 7 (putative)</t>
  </si>
  <si>
    <t>P46937</t>
  </si>
  <si>
    <t>YAP1</t>
  </si>
  <si>
    <t>Yes-associated protein 1</t>
  </si>
  <si>
    <t>P37802</t>
  </si>
  <si>
    <t>TAGLN2</t>
  </si>
  <si>
    <t>transgelin 2</t>
  </si>
  <si>
    <t>A8MUU9</t>
  </si>
  <si>
    <t>Q14651</t>
  </si>
  <si>
    <t>PLS1</t>
  </si>
  <si>
    <t>plastin 1</t>
  </si>
  <si>
    <t>Q659A1</t>
  </si>
  <si>
    <t>ICE2</t>
  </si>
  <si>
    <t>interactor of little elongator complex ELL subunit 2</t>
  </si>
  <si>
    <t>P63244</t>
  </si>
  <si>
    <t>GNB2L1</t>
  </si>
  <si>
    <t>guanine nucleotide binding protein (G protein), beta polypeptide 2-like 1</t>
  </si>
  <si>
    <t>Q9UHX1</t>
  </si>
  <si>
    <t>PUF60</t>
  </si>
  <si>
    <t>poly-U binding splicing factor 60KDa</t>
  </si>
  <si>
    <t>P43246</t>
  </si>
  <si>
    <t>MSH2</t>
  </si>
  <si>
    <t>mutS homolog 2</t>
  </si>
  <si>
    <t>P01742</t>
  </si>
  <si>
    <t>P09914</t>
  </si>
  <si>
    <t>IFIT1</t>
  </si>
  <si>
    <t>interferon-induced protein with tetratricopeptide repeats 1</t>
  </si>
  <si>
    <t>Q96Q06</t>
  </si>
  <si>
    <t>PLIN4</t>
  </si>
  <si>
    <t>perilipin 4</t>
  </si>
  <si>
    <t>Q8NBJ5</t>
  </si>
  <si>
    <t>COLGALT1</t>
  </si>
  <si>
    <t>collagen beta(1-O)galactosyltransferase 1</t>
  </si>
  <si>
    <t>O00116</t>
  </si>
  <si>
    <t>AGPS</t>
  </si>
  <si>
    <t>alkylglycerone phosphate synthase</t>
  </si>
  <si>
    <t>Q9NQS1</t>
  </si>
  <si>
    <t>AVEN</t>
  </si>
  <si>
    <t>apoptosis, caspase activation inhibitor</t>
  </si>
  <si>
    <t>Q86T24</t>
  </si>
  <si>
    <t>ZBTB33</t>
  </si>
  <si>
    <t>zinc finger and BTB domain containing 33</t>
  </si>
  <si>
    <t>Q9BZZ5</t>
  </si>
  <si>
    <t>API5</t>
  </si>
  <si>
    <t>apoptosis inhibitor 5</t>
  </si>
  <si>
    <t>O14579</t>
  </si>
  <si>
    <t>COPE</t>
  </si>
  <si>
    <t>coatomer protein complex, subunit epsilon</t>
  </si>
  <si>
    <t>O14744</t>
  </si>
  <si>
    <t>PRMT5</t>
  </si>
  <si>
    <t>protein arginine methyltransferase 5</t>
  </si>
  <si>
    <t>P22314</t>
  </si>
  <si>
    <t>UBA1</t>
  </si>
  <si>
    <t>ubiquitin-like modifier activating enzyme 1</t>
  </si>
  <si>
    <t>Q9UBS4</t>
  </si>
  <si>
    <t>DNAJB11</t>
  </si>
  <si>
    <t>DnaJ (Hsp40) homolog, subfamily B, member 11</t>
  </si>
  <si>
    <t>Q9GZZ1</t>
  </si>
  <si>
    <t>NAA50</t>
  </si>
  <si>
    <t>N(alpha)-acetyltransferase 50, NatE catalytic subunit</t>
  </si>
  <si>
    <t>A5YKK6</t>
  </si>
  <si>
    <t>CNOT1</t>
  </si>
  <si>
    <t>CCR4-NOT transcription complex, subunit 1</t>
  </si>
  <si>
    <t>O95153</t>
  </si>
  <si>
    <t>BZRAP1</t>
  </si>
  <si>
    <t>benzodiazepine receptor (peripheral) associated protein 1</t>
  </si>
  <si>
    <t>Q96RT1</t>
  </si>
  <si>
    <t>ERBB2IP</t>
  </si>
  <si>
    <t>erbb2 interacting protein</t>
  </si>
  <si>
    <t>P36551</t>
  </si>
  <si>
    <t>CPOX</t>
  </si>
  <si>
    <t>coproporphyrinogen oxidase</t>
  </si>
  <si>
    <t>Q07065</t>
  </si>
  <si>
    <t>CKAP4</t>
  </si>
  <si>
    <t>cytoskeleton-associated protein 4</t>
  </si>
  <si>
    <t>P55010</t>
  </si>
  <si>
    <t>EIF5</t>
  </si>
  <si>
    <t>eukaryotic translation initiation factor 5</t>
  </si>
  <si>
    <t>Q5T013</t>
  </si>
  <si>
    <t>HYI</t>
  </si>
  <si>
    <t>hydroxypyruvate isomerase (putative)</t>
  </si>
  <si>
    <t>Q9Y2Z0</t>
  </si>
  <si>
    <t>SUGT1</t>
  </si>
  <si>
    <t>SGT1, suppressor of G2 allele of SKP1 (S. cerevisiae)</t>
  </si>
  <si>
    <t>P61221</t>
  </si>
  <si>
    <t>ABCE1</t>
  </si>
  <si>
    <t>ATP-binding cassette, sub-family E (OABP), member 1</t>
  </si>
  <si>
    <t>Q16576</t>
  </si>
  <si>
    <t>RBBP7</t>
  </si>
  <si>
    <t>retinoblastoma binding protein 7</t>
  </si>
  <si>
    <t>Q9ULC4</t>
  </si>
  <si>
    <t>MCTS1</t>
  </si>
  <si>
    <t>malignant T cell amplified sequence 1</t>
  </si>
  <si>
    <t>Q9UQ35</t>
  </si>
  <si>
    <t>SRRM2</t>
  </si>
  <si>
    <t>serine/arginine repetitive matrix 2</t>
  </si>
  <si>
    <t>Q96C36</t>
  </si>
  <si>
    <t>PYCR2</t>
  </si>
  <si>
    <t>pyrroline-5-carboxylate reductase family, member 2</t>
  </si>
  <si>
    <t>O00442</t>
  </si>
  <si>
    <t>RTCA</t>
  </si>
  <si>
    <t>RNA 3'-terminal phosphate cyclase</t>
  </si>
  <si>
    <t>Q99714</t>
  </si>
  <si>
    <t>HSD17B10</t>
  </si>
  <si>
    <t>hydroxysteroid (17-beta) dehydrogenase 10</t>
  </si>
  <si>
    <t>P54762</t>
  </si>
  <si>
    <t>EPHB1</t>
  </si>
  <si>
    <t>EPH receptor B1</t>
  </si>
  <si>
    <t>Q9UBQ5</t>
  </si>
  <si>
    <t>EIF3K</t>
  </si>
  <si>
    <t>eukaryotic translation initiation factor 3, subunit K</t>
  </si>
  <si>
    <t>Q8WUF5</t>
  </si>
  <si>
    <t>PPP1R13L</t>
  </si>
  <si>
    <t>protein phosphatase 1, regulatory subunit 13 like</t>
  </si>
  <si>
    <t>O95433</t>
  </si>
  <si>
    <t>AHSA1</t>
  </si>
  <si>
    <t>AHA1, activator of heat shock 90kDa protein ATPase homolog 1 (yeast)</t>
  </si>
  <si>
    <t>Q96TA1</t>
  </si>
  <si>
    <t>FAM129B</t>
  </si>
  <si>
    <t>family with sequence similarity 129, member B</t>
  </si>
  <si>
    <t>P51957</t>
  </si>
  <si>
    <t>NEK4</t>
  </si>
  <si>
    <t>NIMA-related kinase 4</t>
  </si>
  <si>
    <t>O60884</t>
  </si>
  <si>
    <t>DNAJA2</t>
  </si>
  <si>
    <t>DnaJ (Hsp40) homolog, subfamily A, member 2</t>
  </si>
  <si>
    <t>P33992</t>
  </si>
  <si>
    <t>MCM5</t>
  </si>
  <si>
    <t>minichromosome maintenance complex component 5</t>
  </si>
  <si>
    <t>Q12769</t>
  </si>
  <si>
    <t>NUP160</t>
  </si>
  <si>
    <t>nucleoporin 160kDa</t>
  </si>
  <si>
    <t>O95292</t>
  </si>
  <si>
    <t>VAPB</t>
  </si>
  <si>
    <t>VAMP (vesicle-associated membrane protein)-associated protein B and C</t>
  </si>
  <si>
    <t>Q9NVH1</t>
  </si>
  <si>
    <t>DNAJC11</t>
  </si>
  <si>
    <t>DnaJ (Hsp40) homolog, subfamily C, member 11</t>
  </si>
  <si>
    <t>Q8N129</t>
  </si>
  <si>
    <t>CNPY4</t>
  </si>
  <si>
    <t>canopy FGF signaling regulator 4</t>
  </si>
  <si>
    <t>P54577</t>
  </si>
  <si>
    <t>YARS</t>
  </si>
  <si>
    <t>tyrosyl-tRNA synthetase</t>
  </si>
  <si>
    <t>Q8N2K0</t>
  </si>
  <si>
    <t>ABHD12</t>
  </si>
  <si>
    <t>abhydrolase domain containing 12</t>
  </si>
  <si>
    <t>Q9Y2I1</t>
  </si>
  <si>
    <t>NISCH</t>
  </si>
  <si>
    <t>nischarin</t>
  </si>
  <si>
    <t>P55809</t>
  </si>
  <si>
    <t>OXCT1</t>
  </si>
  <si>
    <t>3-oxoacid CoA transferase 1</t>
  </si>
  <si>
    <t>Q6P9A1</t>
  </si>
  <si>
    <t>ZNF530</t>
  </si>
  <si>
    <t>zinc finger protein 530</t>
  </si>
  <si>
    <t>Q99798</t>
  </si>
  <si>
    <t>ACO2</t>
  </si>
  <si>
    <t>aconitase 2, mitochondrial</t>
  </si>
  <si>
    <t>Q13043</t>
  </si>
  <si>
    <t>STK4</t>
  </si>
  <si>
    <t>serine/threonine kinase 4</t>
  </si>
  <si>
    <t>O15143</t>
  </si>
  <si>
    <t>ARPC1B</t>
  </si>
  <si>
    <t>actin related protein 2/3 complex, subunit 1B, 41kDa</t>
  </si>
  <si>
    <t>Q9BXP5</t>
  </si>
  <si>
    <t>SRRT</t>
  </si>
  <si>
    <t>serrate, RNA effector molecule</t>
  </si>
  <si>
    <t>P38646</t>
  </si>
  <si>
    <t>HSPA9</t>
  </si>
  <si>
    <t>heat shock 70kDa protein 9 (mortalin)</t>
  </si>
  <si>
    <t>F5GWR2</t>
  </si>
  <si>
    <t>Q93050</t>
  </si>
  <si>
    <t>ATP6V0A1</t>
  </si>
  <si>
    <t>ATPase, H+ transporting, lysosomal V0 subunit a1</t>
  </si>
  <si>
    <t>Q96M27</t>
  </si>
  <si>
    <t>PRRC1</t>
  </si>
  <si>
    <t>proline-rich coiled-coil 1</t>
  </si>
  <si>
    <t>Q8N699</t>
  </si>
  <si>
    <t>MYCT1</t>
  </si>
  <si>
    <t>myc target 1</t>
  </si>
  <si>
    <t>O14735</t>
  </si>
  <si>
    <t>CDIPT</t>
  </si>
  <si>
    <t>CDP-diacylglycerol--inositol 3-phosphatidyltransferase</t>
  </si>
  <si>
    <t>P36507</t>
  </si>
  <si>
    <t>MAP2K2</t>
  </si>
  <si>
    <t>mitogen-activated protein kinase kinase 2</t>
  </si>
  <si>
    <t>O60361</t>
  </si>
  <si>
    <t>O60832</t>
  </si>
  <si>
    <t>DKC1</t>
  </si>
  <si>
    <t>dyskeratosis congenita 1, dyskerin</t>
  </si>
  <si>
    <t>P40145</t>
  </si>
  <si>
    <t>ADCY8</t>
  </si>
  <si>
    <t>adenylate cyclase 8 (brain)</t>
  </si>
  <si>
    <t>O14879</t>
  </si>
  <si>
    <t>IFIT3</t>
  </si>
  <si>
    <t>interferon-induced protein with tetratricopeptide repeats 3</t>
  </si>
  <si>
    <t>Q12905</t>
  </si>
  <si>
    <t>ILF2</t>
  </si>
  <si>
    <t>interleukin enhancer binding factor 2</t>
  </si>
  <si>
    <t>O95470</t>
  </si>
  <si>
    <t>SGPL1</t>
  </si>
  <si>
    <t>sphingosine-1-phosphate lyase 1</t>
  </si>
  <si>
    <t>O00762</t>
  </si>
  <si>
    <t>UBE2C</t>
  </si>
  <si>
    <t>ubiquitin-conjugating enzyme E2C</t>
  </si>
  <si>
    <t>P51572</t>
  </si>
  <si>
    <t>BCAP31</t>
  </si>
  <si>
    <t>B-cell receptor-associated protein 31</t>
  </si>
  <si>
    <t>Q2KJY2</t>
  </si>
  <si>
    <t>KIF26B</t>
  </si>
  <si>
    <t>kinesin family member 26B</t>
  </si>
  <si>
    <t>Q13404</t>
  </si>
  <si>
    <t>UBE2V1</t>
  </si>
  <si>
    <t>ubiquitin-conjugating enzyme E2 variant 1</t>
  </si>
  <si>
    <t>Q53GS9</t>
  </si>
  <si>
    <t>USP39</t>
  </si>
  <si>
    <t>ubiquitin specific peptidase 39</t>
  </si>
  <si>
    <t>P30085</t>
  </si>
  <si>
    <t>CMPK1</t>
  </si>
  <si>
    <t>cytidine monophosphate (UMP-CMP) kinase 1, cytosolic</t>
  </si>
  <si>
    <t>Q96JB3</t>
  </si>
  <si>
    <t>HIC2</t>
  </si>
  <si>
    <t>hypermethylated in cancer 2</t>
  </si>
  <si>
    <t>Q3KP66</t>
  </si>
  <si>
    <t>C1orf106</t>
  </si>
  <si>
    <t>chromosome 1 open reading frame 106</t>
  </si>
  <si>
    <t>P38919</t>
  </si>
  <si>
    <t>EIF4A3</t>
  </si>
  <si>
    <t>eukaryotic translation initiation factor 4A3</t>
  </si>
  <si>
    <t>P29373</t>
  </si>
  <si>
    <t>CRABP2</t>
  </si>
  <si>
    <t>cellular retinoic acid binding protein 2</t>
  </si>
  <si>
    <t>P29590</t>
  </si>
  <si>
    <t>PML</t>
  </si>
  <si>
    <t>promyelocytic leukemia</t>
  </si>
  <si>
    <t>Q53H12</t>
  </si>
  <si>
    <t>AGK</t>
  </si>
  <si>
    <t>acylglycerol kinase</t>
  </si>
  <si>
    <t>P23946</t>
  </si>
  <si>
    <t>CMA1</t>
  </si>
  <si>
    <t>chymase 1, mast cell</t>
  </si>
  <si>
    <t>P26368</t>
  </si>
  <si>
    <t>U2AF2</t>
  </si>
  <si>
    <t>U2 small nuclear RNA auxiliary factor 2</t>
  </si>
  <si>
    <t>Q9H9J2</t>
  </si>
  <si>
    <t>MRPL44</t>
  </si>
  <si>
    <t>mitochondrial ribosomal protein L44</t>
  </si>
  <si>
    <t>P31150</t>
  </si>
  <si>
    <t>GDI1</t>
  </si>
  <si>
    <t>GDP dissociation inhibitor 1</t>
  </si>
  <si>
    <t>Q6PJF5</t>
  </si>
  <si>
    <t>RHBDF2</t>
  </si>
  <si>
    <t>rhomboid 5 homolog 2 (Drosophila)</t>
  </si>
  <si>
    <t>B4DRX1</t>
  </si>
  <si>
    <t>Q13595</t>
  </si>
  <si>
    <t>TRA2A</t>
  </si>
  <si>
    <t>transformer 2 alpha homolog (Drosophila)</t>
  </si>
  <si>
    <t>Q96JM2</t>
  </si>
  <si>
    <t>ZNF462</t>
  </si>
  <si>
    <t>zinc finger protein 462</t>
  </si>
  <si>
    <t>P20774</t>
  </si>
  <si>
    <t>OGN</t>
  </si>
  <si>
    <t>osteoglycin</t>
  </si>
  <si>
    <t>P16219</t>
  </si>
  <si>
    <t>ACADS</t>
  </si>
  <si>
    <t>acyl-CoA dehydrogenase, C-2 to C-3 short chain</t>
  </si>
  <si>
    <t>O00186</t>
  </si>
  <si>
    <t>STXBP3</t>
  </si>
  <si>
    <t>syntaxin binding protein 3</t>
  </si>
  <si>
    <t>C9JQJ2</t>
  </si>
  <si>
    <t>P19367</t>
  </si>
  <si>
    <t>HK1</t>
  </si>
  <si>
    <t>hexokinase 1</t>
  </si>
  <si>
    <t>P01031</t>
  </si>
  <si>
    <t>C5</t>
  </si>
  <si>
    <t>complement component 5</t>
  </si>
  <si>
    <t>Q9Y2V7</t>
  </si>
  <si>
    <t>COG6</t>
  </si>
  <si>
    <t>component of oligomeric golgi complex 6</t>
  </si>
  <si>
    <t>P08151</t>
  </si>
  <si>
    <t>GLI1</t>
  </si>
  <si>
    <t>GLI family zinc finger 1</t>
  </si>
  <si>
    <t>P26038</t>
  </si>
  <si>
    <t>MSN</t>
  </si>
  <si>
    <t>moesin</t>
  </si>
  <si>
    <t>Q8TC12</t>
  </si>
  <si>
    <t>RDH11</t>
  </si>
  <si>
    <t>retinol dehydrogenase 11 (all-trans/9-cis/11-cis)</t>
  </si>
  <si>
    <t>Q7Z3K6</t>
  </si>
  <si>
    <t>MIER3</t>
  </si>
  <si>
    <t>mesoderm induction early response 1, family member 3</t>
  </si>
  <si>
    <t>Q15424</t>
  </si>
  <si>
    <t>SAFB</t>
  </si>
  <si>
    <t>scaffold attachment factor B</t>
  </si>
  <si>
    <t>P09493</t>
  </si>
  <si>
    <t>P32119</t>
  </si>
  <si>
    <t>PRDX2</t>
  </si>
  <si>
    <t>peroxiredoxin 2</t>
  </si>
  <si>
    <t>Q9Y570</t>
  </si>
  <si>
    <t>PPME1</t>
  </si>
  <si>
    <t>protein phosphatase methylesterase 1</t>
  </si>
  <si>
    <t>Q9UH62</t>
  </si>
  <si>
    <t>ARMCX3</t>
  </si>
  <si>
    <t>armadillo repeat containing, X-linked 3</t>
  </si>
  <si>
    <t>O75426</t>
  </si>
  <si>
    <t>FBXO24</t>
  </si>
  <si>
    <t>F-box protein 24</t>
  </si>
  <si>
    <t>P07996</t>
  </si>
  <si>
    <t>THBS1</t>
  </si>
  <si>
    <t>thrombospondin 1</t>
  </si>
  <si>
    <t>O14880</t>
  </si>
  <si>
    <t>MGST3</t>
  </si>
  <si>
    <t>microsomal glutathione S-transferase 3</t>
  </si>
  <si>
    <t>Q8IYT1</t>
  </si>
  <si>
    <t>FAM71A</t>
  </si>
  <si>
    <t>family with sequence similarity 71, member A</t>
  </si>
  <si>
    <t>Q13155</t>
  </si>
  <si>
    <t>AIMP2</t>
  </si>
  <si>
    <t>aminoacyl tRNA synthetase complex-interacting multifunctional protein 2</t>
  </si>
  <si>
    <t>Q16718</t>
  </si>
  <si>
    <t>NDUFA5</t>
  </si>
  <si>
    <t>NADH dehydrogenase (ubiquinone) 1 alpha subcomplex, 5</t>
  </si>
  <si>
    <t>Q99543</t>
  </si>
  <si>
    <t>DNAJC2</t>
  </si>
  <si>
    <t>DnaJ (Hsp40) homolog, subfamily C, member 2</t>
  </si>
  <si>
    <t>P60891</t>
  </si>
  <si>
    <t>PRPS1</t>
  </si>
  <si>
    <t>phosphoribosyl pyrophosphate synthetase 1</t>
  </si>
  <si>
    <t>Q14653</t>
  </si>
  <si>
    <t>IRF3</t>
  </si>
  <si>
    <t>interferon regulatory factor 3</t>
  </si>
  <si>
    <t>Q15126</t>
  </si>
  <si>
    <t>PMVK</t>
  </si>
  <si>
    <t>phosphomevalonate kinase</t>
  </si>
  <si>
    <t>P09525</t>
  </si>
  <si>
    <t>ANXA4</t>
  </si>
  <si>
    <t>annexin A4</t>
  </si>
  <si>
    <t>Q6PI48</t>
  </si>
  <si>
    <t>DARS2</t>
  </si>
  <si>
    <t>aspartyl-tRNA synthetase 2, mitochondrial</t>
  </si>
  <si>
    <t>O43491</t>
  </si>
  <si>
    <t>EPB41L2</t>
  </si>
  <si>
    <t>erythrocyte membrane protein band 4.1-like 2</t>
  </si>
  <si>
    <t>Q13308</t>
  </si>
  <si>
    <t>PTK7</t>
  </si>
  <si>
    <t>protein tyrosine kinase 7</t>
  </si>
  <si>
    <t>Q7Z4W1</t>
  </si>
  <si>
    <t>DCXR</t>
  </si>
  <si>
    <t>dicarbonyl/L-xylulose reductase</t>
  </si>
  <si>
    <t>O94776</t>
  </si>
  <si>
    <t>MTA2</t>
  </si>
  <si>
    <t>metastasis associated 1 family, member 2</t>
  </si>
  <si>
    <t>O43847</t>
  </si>
  <si>
    <t>NRD1</t>
  </si>
  <si>
    <t>nardilysin (N-arginine dibasic convertase)</t>
  </si>
  <si>
    <t>O60256</t>
  </si>
  <si>
    <t>PRPSAP2</t>
  </si>
  <si>
    <t>phosphoribosyl pyrophosphate synthetase-associated protein 2</t>
  </si>
  <si>
    <t>P09012</t>
  </si>
  <si>
    <t>SNRPA</t>
  </si>
  <si>
    <t>small nuclear ribonucleoprotein polypeptide A</t>
  </si>
  <si>
    <t>Q9NY33</t>
  </si>
  <si>
    <t>DPP3</t>
  </si>
  <si>
    <t>dipeptidyl-peptidase 3</t>
  </si>
  <si>
    <t>B2RTY4</t>
  </si>
  <si>
    <t>MYO9A</t>
  </si>
  <si>
    <t>myosin IXA</t>
  </si>
  <si>
    <t>Q01955</t>
  </si>
  <si>
    <t>COL4A3</t>
  </si>
  <si>
    <t>collagen, type IV, alpha 3 (Goodpasture antigen)</t>
  </si>
  <si>
    <t>Q0VDD8</t>
  </si>
  <si>
    <t>DNAH14</t>
  </si>
  <si>
    <t>dynein, axonemal, heavy chain 14</t>
  </si>
  <si>
    <t>Q9Y6M1</t>
  </si>
  <si>
    <t>IGF2BP2</t>
  </si>
  <si>
    <t>insulin-like growth factor 2 mRNA binding protein 2</t>
  </si>
  <si>
    <t>Q9NS15</t>
  </si>
  <si>
    <t>LTBP3</t>
  </si>
  <si>
    <t>latent transforming growth factor beta binding protein 3</t>
  </si>
  <si>
    <t>O95394</t>
  </si>
  <si>
    <t>PGM3</t>
  </si>
  <si>
    <t>phosphoglucomutase 3</t>
  </si>
  <si>
    <t>Q9H5X1</t>
  </si>
  <si>
    <t>FAM96A</t>
  </si>
  <si>
    <t>family with sequence similarity 96, member A</t>
  </si>
  <si>
    <t>P09132</t>
  </si>
  <si>
    <t>SRP19</t>
  </si>
  <si>
    <t>signal recognition particle 19kDa</t>
  </si>
  <si>
    <t>Q9UHK0</t>
  </si>
  <si>
    <t>NUFIP1</t>
  </si>
  <si>
    <t>nuclear fragile X mental retardation protein interacting protein 1</t>
  </si>
  <si>
    <t>Q9UKM9</t>
  </si>
  <si>
    <t>RALY</t>
  </si>
  <si>
    <t>RALY heterogeneous nuclear ribonucleoprotein</t>
  </si>
  <si>
    <t>Q9HCY8</t>
  </si>
  <si>
    <t>S100A14</t>
  </si>
  <si>
    <t>S100 calcium binding protein A14</t>
  </si>
  <si>
    <t>O43670</t>
  </si>
  <si>
    <t>ZNF207</t>
  </si>
  <si>
    <t>zinc finger protein 207</t>
  </si>
  <si>
    <t>E7EUN2</t>
  </si>
  <si>
    <t>P05161</t>
  </si>
  <si>
    <t>ISG15</t>
  </si>
  <si>
    <t>ISG15 ubiquitin-like modifier</t>
  </si>
  <si>
    <t>Q15029</t>
  </si>
  <si>
    <t>EFTUD2</t>
  </si>
  <si>
    <t>elongation factor Tu GTP binding domain containing 2</t>
  </si>
  <si>
    <t>O43395</t>
  </si>
  <si>
    <t>PRPF3</t>
  </si>
  <si>
    <t>pre-mRNA processing factor 3</t>
  </si>
  <si>
    <t>Q9HCS7</t>
  </si>
  <si>
    <t>XAB2</t>
  </si>
  <si>
    <t>XPA binding protein 2</t>
  </si>
  <si>
    <t>Q9NP81</t>
  </si>
  <si>
    <t>SARS2</t>
  </si>
  <si>
    <t>seryl-tRNA synthetase 2, mitochondrial</t>
  </si>
  <si>
    <t>P15153</t>
  </si>
  <si>
    <t>RAC2</t>
  </si>
  <si>
    <t>ras-related C3 botulinum toxin substrate 2 (rho family, small GTP binding protein Rac2)</t>
  </si>
  <si>
    <t>Q9GZS3</t>
  </si>
  <si>
    <t>WDR61</t>
  </si>
  <si>
    <t>WD repeat domain 61</t>
  </si>
  <si>
    <t>P42226</t>
  </si>
  <si>
    <t>STAT6</t>
  </si>
  <si>
    <t>signal transducer and activator of transcription 6, interleukin-4 induced</t>
  </si>
  <si>
    <t>Q16760</t>
  </si>
  <si>
    <t>DGKD</t>
  </si>
  <si>
    <t>diacylglycerol kinase, delta 130kDa</t>
  </si>
  <si>
    <t>Q9H4A4</t>
  </si>
  <si>
    <t>RNPEP</t>
  </si>
  <si>
    <t>arginyl aminopeptidase (aminopeptidase B)</t>
  </si>
  <si>
    <t>Q8N7Z2</t>
  </si>
  <si>
    <t>P28065</t>
  </si>
  <si>
    <t>PSMB9</t>
  </si>
  <si>
    <t>proteasome (prosome, macropain) subunit, beta type, 9</t>
  </si>
  <si>
    <t>Q99497</t>
  </si>
  <si>
    <t>PARK7</t>
  </si>
  <si>
    <t>parkinson protein 7</t>
  </si>
  <si>
    <t>P50395</t>
  </si>
  <si>
    <t>GDI2</t>
  </si>
  <si>
    <t>GDP dissociation inhibitor 2</t>
  </si>
  <si>
    <t>O75368</t>
  </si>
  <si>
    <t>SH3BGRL</t>
  </si>
  <si>
    <t>SH3 domain binding glutamate-rich protein like</t>
  </si>
  <si>
    <t>Q9Y606</t>
  </si>
  <si>
    <t>PUS1</t>
  </si>
  <si>
    <t>pseudouridylate synthase 1</t>
  </si>
  <si>
    <t>P57086</t>
  </si>
  <si>
    <t>SCAND1</t>
  </si>
  <si>
    <t>SCAN domain containing 1</t>
  </si>
  <si>
    <t>P27816</t>
  </si>
  <si>
    <t>MAP4</t>
  </si>
  <si>
    <t>microtubule-associated protein 4</t>
  </si>
  <si>
    <t>P50570</t>
  </si>
  <si>
    <t>DNM2</t>
  </si>
  <si>
    <t>dynamin 2</t>
  </si>
  <si>
    <t>Q86X27</t>
  </si>
  <si>
    <t>RALGPS2</t>
  </si>
  <si>
    <t>Ral GEF with PH domain and SH3 binding motif 2</t>
  </si>
  <si>
    <t>P05452</t>
  </si>
  <si>
    <t>CLEC3B</t>
  </si>
  <si>
    <t>C-type lectin domain family 3, member B</t>
  </si>
  <si>
    <t>Q6UXV3</t>
  </si>
  <si>
    <t>P62847</t>
  </si>
  <si>
    <t>RPS24</t>
  </si>
  <si>
    <t>ribosomal protein S24</t>
  </si>
  <si>
    <t>P43304</t>
  </si>
  <si>
    <t>GPD2</t>
  </si>
  <si>
    <t>glycerol-3-phosphate dehydrogenase 2 (mitochondrial)</t>
  </si>
  <si>
    <t>Q96PX6</t>
  </si>
  <si>
    <t>CCDC85A</t>
  </si>
  <si>
    <t>coiled-coil domain containing 85A</t>
  </si>
  <si>
    <t>Q07092</t>
  </si>
  <si>
    <t>COL16A1</t>
  </si>
  <si>
    <t>collagen, type XVI, alpha 1</t>
  </si>
  <si>
    <t>O95249</t>
  </si>
  <si>
    <t>GOSR1</t>
  </si>
  <si>
    <t>golgi SNAP receptor complex member 1</t>
  </si>
  <si>
    <t>O43299</t>
  </si>
  <si>
    <t>AP5Z1</t>
  </si>
  <si>
    <t>adaptor-related protein complex 5, zeta 1 subunit</t>
  </si>
  <si>
    <t>Q96EY1</t>
  </si>
  <si>
    <t>DNAJA3</t>
  </si>
  <si>
    <t>DnaJ (Hsp40) homolog, subfamily A, member 3</t>
  </si>
  <si>
    <t>A6NEC2</t>
  </si>
  <si>
    <t>Q5JSL3</t>
  </si>
  <si>
    <t>DOCK11</t>
  </si>
  <si>
    <t>dedicator of cytokinesis 11</t>
  </si>
  <si>
    <t>Q13642</t>
  </si>
  <si>
    <t>FHL1</t>
  </si>
  <si>
    <t>four and a half LIM domains 1</t>
  </si>
  <si>
    <t>Q6ZRV3</t>
  </si>
  <si>
    <t>P54136</t>
  </si>
  <si>
    <t>RARS</t>
  </si>
  <si>
    <t>arginyl-tRNA synthetase</t>
  </si>
  <si>
    <t>P01780</t>
  </si>
  <si>
    <t>P37108</t>
  </si>
  <si>
    <t>SRP14</t>
  </si>
  <si>
    <t>signal recognition particle 14kDa (homologous Alu RNA binding protein)</t>
  </si>
  <si>
    <t>P14136</t>
  </si>
  <si>
    <t>GFAP</t>
  </si>
  <si>
    <t>glial fibrillary acidic protein</t>
  </si>
  <si>
    <t>P40939</t>
  </si>
  <si>
    <t>HADHA</t>
  </si>
  <si>
    <t>hydroxyacyl-CoA dehydrogenase/3-ketoacyl-CoA thiolase/enoyl-CoA hydratase (trifunctional protein), alpha subunit</t>
  </si>
  <si>
    <t>Q8N6Y0</t>
  </si>
  <si>
    <t>USHBP1</t>
  </si>
  <si>
    <t>Usher syndrome 1C binding protein 1</t>
  </si>
  <si>
    <t>Q9HCH3</t>
  </si>
  <si>
    <t>CPNE5</t>
  </si>
  <si>
    <t>copine V</t>
  </si>
  <si>
    <t>Q05707</t>
  </si>
  <si>
    <t>COL14A1</t>
  </si>
  <si>
    <t>collagen, type XIV, alpha 1</t>
  </si>
  <si>
    <t>Q9Y276</t>
  </si>
  <si>
    <t>BCS1L</t>
  </si>
  <si>
    <t>BC1 (ubiquinol-cytochrome c reductase) synthesis-like</t>
  </si>
  <si>
    <t>Q08257</t>
  </si>
  <si>
    <t>CRYZ</t>
  </si>
  <si>
    <t>crystallin, zeta (quinone reductase)</t>
  </si>
  <si>
    <t>P19971</t>
  </si>
  <si>
    <t>TYMP</t>
  </si>
  <si>
    <t>thymidine phosphorylase</t>
  </si>
  <si>
    <t>Q9BTT0</t>
  </si>
  <si>
    <t>ANP32E</t>
  </si>
  <si>
    <t>acidic (leucine-rich) nuclear phosphoprotein 32 family, member E</t>
  </si>
  <si>
    <t>Q6XQN6</t>
  </si>
  <si>
    <t>NAPRT</t>
  </si>
  <si>
    <t>nicotinate phosphoribosyltransferase</t>
  </si>
  <si>
    <t>O00220</t>
  </si>
  <si>
    <t>TNFRSF10A</t>
  </si>
  <si>
    <t>tumor necrosis factor receptor superfamily, member 10a</t>
  </si>
  <si>
    <t>Q8NCN5</t>
  </si>
  <si>
    <t>PDPR</t>
  </si>
  <si>
    <t>pyruvate dehydrogenase phosphatase regulatory subunit</t>
  </si>
  <si>
    <t>P36578</t>
  </si>
  <si>
    <t>RPL4</t>
  </si>
  <si>
    <t>ribosomal protein L4</t>
  </si>
  <si>
    <t>O43747</t>
  </si>
  <si>
    <t>AP1G1</t>
  </si>
  <si>
    <t>adaptor-related protein complex 1, gamma 1 subunit</t>
  </si>
  <si>
    <t>Q6UW68</t>
  </si>
  <si>
    <t>TMEM205</t>
  </si>
  <si>
    <t>transmembrane protein 205</t>
  </si>
  <si>
    <t>Q9BY44</t>
  </si>
  <si>
    <t>EIF2A</t>
  </si>
  <si>
    <t>eukaryotic translation initiation factor 2A, 65kDa</t>
  </si>
  <si>
    <t>Q9UBD0</t>
  </si>
  <si>
    <t>HSFX2</t>
  </si>
  <si>
    <t>heat shock transcription factor family, X linked 2</t>
  </si>
  <si>
    <t>Q8IXQ6</t>
  </si>
  <si>
    <t>PARP9</t>
  </si>
  <si>
    <t>poly (ADP-ribose) polymerase family, member 9</t>
  </si>
  <si>
    <t>Q9UN36</t>
  </si>
  <si>
    <t>NDRG2</t>
  </si>
  <si>
    <t>NDRG family member 2</t>
  </si>
  <si>
    <t>O15061</t>
  </si>
  <si>
    <t>SYNM</t>
  </si>
  <si>
    <t>synemin, intermediate filament protein</t>
  </si>
  <si>
    <t>P23381</t>
  </si>
  <si>
    <t>WARS</t>
  </si>
  <si>
    <t>tryptophanyl-tRNA synthetase</t>
  </si>
  <si>
    <t>P52272</t>
  </si>
  <si>
    <t>HNRNPM</t>
  </si>
  <si>
    <t>heterogeneous nuclear ribonucleoprotein M</t>
  </si>
  <si>
    <t>Q02318</t>
  </si>
  <si>
    <t>CYP27A1</t>
  </si>
  <si>
    <t>cytochrome P450, family 27, subfamily A, polypeptide 1</t>
  </si>
  <si>
    <t>Q9NP72</t>
  </si>
  <si>
    <t>RAB18</t>
  </si>
  <si>
    <t>RAB18, member RAS oncogene family</t>
  </si>
  <si>
    <t>LumA_log2FC</t>
  </si>
  <si>
    <t>HER2_log2FC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</si>
  <si>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</si>
  <si>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TNBC_log2FC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</si>
  <si>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adj</t>
    </r>
  </si>
  <si>
    <t>ANOVA test for statistical analysis; colors highlight over- and under-expression of the proteins by subtype</t>
  </si>
  <si>
    <t>Symbol</t>
  </si>
  <si>
    <t>GENE NAME</t>
  </si>
  <si>
    <r>
      <t xml:space="preserve">Table S4. </t>
    </r>
    <r>
      <rPr>
        <sz val="11"/>
        <color theme="1"/>
        <rFont val="Calibri"/>
        <family val="2"/>
        <scheme val="minor"/>
      </rPr>
      <t>Most differentially expressed proteins between LumA, HER2-postive, and TN/basal-like breast cancer subtypes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</si>
</sst>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16" fillId="0" borderId="11" xfId="0" applyFont="1" applyBorder="1"/>
    <xf numFmtId="0" fontId="0" fillId="0" borderId="10" xfId="0" applyBorder="1"/>
    <xf numFmtId="2" fontId="0" fillId="0" borderId="0" xfId="0" applyNumberFormat="1"/>
    <xf numFmtId="2" fontId="0" fillId="0" borderId="10" xfId="0" applyNumberFormat="1" applyBorder="1"/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01"/>
  <sheetViews>
    <sheetView tabSelected="1" workbookViewId="0"/>
  </sheetViews>
  <sheetFormatPr defaultColWidth="0" defaultRowHeight="15" zeroHeight="1" x14ac:dyDescent="0.25"/>
  <cols>
    <col min="1" max="1" width="9" customWidth="1"/>
    <col min="2" max="2" width="10.28515625" bestFit="1" customWidth="1"/>
    <col min="3" max="3" width="12.85546875" bestFit="1" customWidth="1"/>
    <col min="4" max="4" width="12.28515625" bestFit="1" customWidth="1"/>
    <col min="5" max="5" width="13.28515625" customWidth="1"/>
    <col min="6" max="6" width="5.140625" bestFit="1" customWidth="1"/>
    <col min="7" max="7" width="5.5703125" bestFit="1" customWidth="1"/>
    <col min="8" max="10" width="12" bestFit="1" customWidth="1"/>
    <col min="11" max="11" width="4.5703125" style="8" bestFit="1" customWidth="1"/>
    <col min="12" max="12" width="133" bestFit="1" customWidth="1"/>
    <col min="13" max="16" width="9.140625" hidden="1" customWidth="1"/>
    <col min="17" max="17" width="21.5703125" hidden="1" customWidth="1"/>
    <col min="18" max="18" width="20.85546875" hidden="1" customWidth="1"/>
    <col min="19" max="16384" width="9.140625" hidden="1"/>
  </cols>
  <sheetData>
    <row r="1" spans="1:12" x14ac:dyDescent="0.25">
      <c r="A1" s="3" t="s">
        <v>2777</v>
      </c>
    </row>
    <row r="2" spans="1:12" ht="14.45" x14ac:dyDescent="0.35">
      <c r="A2" s="11"/>
    </row>
    <row r="3" spans="1:12" ht="14.45" x14ac:dyDescent="0.35">
      <c r="A3" s="11" t="s">
        <v>2774</v>
      </c>
    </row>
    <row r="4" spans="1:12" ht="14.45" x14ac:dyDescent="0.35">
      <c r="A4" s="4" t="s">
        <v>3</v>
      </c>
      <c r="B4" s="4" t="s">
        <v>0</v>
      </c>
      <c r="C4" s="4" t="s">
        <v>2769</v>
      </c>
      <c r="D4" s="4" t="s">
        <v>2770</v>
      </c>
      <c r="E4" s="4" t="s">
        <v>2772</v>
      </c>
      <c r="F4" s="4" t="s">
        <v>1</v>
      </c>
      <c r="G4" s="4" t="s">
        <v>2</v>
      </c>
      <c r="H4" s="4" t="s">
        <v>2771</v>
      </c>
      <c r="I4" s="4" t="s">
        <v>2773</v>
      </c>
      <c r="J4" s="4" t="s">
        <v>2775</v>
      </c>
      <c r="K4" s="9" t="s">
        <v>4</v>
      </c>
      <c r="L4" s="4" t="s">
        <v>2776</v>
      </c>
    </row>
    <row r="5" spans="1:12" ht="14.45" x14ac:dyDescent="0.35">
      <c r="A5" t="s">
        <v>5</v>
      </c>
      <c r="B5" s="6">
        <v>2.2263016665878399</v>
      </c>
      <c r="C5" s="6">
        <v>-1.28193850305654</v>
      </c>
      <c r="D5" s="6">
        <v>2.9174143241195698</v>
      </c>
      <c r="E5" s="6">
        <v>-3.3778731227005401</v>
      </c>
      <c r="F5" s="6">
        <v>1.1254428615476999</v>
      </c>
      <c r="G5" s="6">
        <v>54.932636490999698</v>
      </c>
      <c r="H5" s="1">
        <v>7.0971732045274802E-12</v>
      </c>
      <c r="I5" s="1">
        <v>4.6110334309815001E-8</v>
      </c>
      <c r="J5" t="s">
        <v>6</v>
      </c>
      <c r="K5" s="8">
        <v>17</v>
      </c>
      <c r="L5" t="s">
        <v>7</v>
      </c>
    </row>
    <row r="6" spans="1:12" ht="14.45" x14ac:dyDescent="0.35">
      <c r="A6" t="s">
        <v>8</v>
      </c>
      <c r="B6" s="6">
        <v>6.5895841572146496</v>
      </c>
      <c r="C6" s="6">
        <v>-2.4458252857107801</v>
      </c>
      <c r="D6" s="6">
        <v>-0.81019917293044397</v>
      </c>
      <c r="E6" s="6">
        <v>2.1618054238148798</v>
      </c>
      <c r="F6" s="6">
        <v>0.98626240679855703</v>
      </c>
      <c r="G6" s="6">
        <v>45.749096249178002</v>
      </c>
      <c r="H6" s="1">
        <v>6.4127002268341804E-10</v>
      </c>
      <c r="I6" s="1">
        <v>2.0831656686870799E-6</v>
      </c>
      <c r="J6" t="s">
        <v>9</v>
      </c>
      <c r="K6" s="8" t="s">
        <v>9</v>
      </c>
      <c r="L6" t="s">
        <v>9</v>
      </c>
    </row>
    <row r="7" spans="1:12" ht="14.45" x14ac:dyDescent="0.35">
      <c r="A7" t="s">
        <v>13</v>
      </c>
      <c r="B7" s="6">
        <v>12.1690631579431</v>
      </c>
      <c r="C7" s="6">
        <v>-0.839971166637143</v>
      </c>
      <c r="D7" s="6">
        <v>0.200877108878073</v>
      </c>
      <c r="E7" s="6">
        <v>0.86340578526326595</v>
      </c>
      <c r="F7" s="6">
        <v>0.37560152670622599</v>
      </c>
      <c r="G7" s="6">
        <v>41.338040793954697</v>
      </c>
      <c r="H7" s="1">
        <v>5.5439882126685699E-9</v>
      </c>
      <c r="I7" s="1">
        <v>9.7390430719188507E-6</v>
      </c>
      <c r="J7" t="s">
        <v>14</v>
      </c>
      <c r="K7" s="8">
        <v>6</v>
      </c>
      <c r="L7" t="s">
        <v>15</v>
      </c>
    </row>
    <row r="8" spans="1:12" ht="14.45" x14ac:dyDescent="0.35">
      <c r="A8" t="s">
        <v>10</v>
      </c>
      <c r="B8" s="6">
        <v>1.2887058619746801</v>
      </c>
      <c r="C8" s="6">
        <v>-2.3905047684927299</v>
      </c>
      <c r="D8" s="6">
        <v>1.2256581945424601</v>
      </c>
      <c r="E8" s="6">
        <v>0.63714199266529503</v>
      </c>
      <c r="F8" s="6">
        <v>0.74448533634863101</v>
      </c>
      <c r="G8" s="6">
        <v>41.177562119990299</v>
      </c>
      <c r="H8" s="1">
        <v>5.9960246710289999E-9</v>
      </c>
      <c r="I8" s="1">
        <v>9.7390430719188507E-6</v>
      </c>
      <c r="J8" t="s">
        <v>11</v>
      </c>
      <c r="K8" s="8">
        <v>19</v>
      </c>
      <c r="L8" t="s">
        <v>12</v>
      </c>
    </row>
    <row r="9" spans="1:12" ht="14.45" x14ac:dyDescent="0.35">
      <c r="A9" t="s">
        <v>16</v>
      </c>
      <c r="B9" s="6">
        <v>1.9149736603929499</v>
      </c>
      <c r="C9" s="6">
        <v>-1.50648219111409</v>
      </c>
      <c r="D9" s="6">
        <v>-0.322281454352629</v>
      </c>
      <c r="E9" s="6">
        <v>1.7139829381088001</v>
      </c>
      <c r="F9" s="6">
        <v>0.76633135293942001</v>
      </c>
      <c r="G9" s="6">
        <v>38.714200219093101</v>
      </c>
      <c r="H9" s="1">
        <v>1.99528944842853E-8</v>
      </c>
      <c r="I9" s="1">
        <v>2.5926791092880299E-5</v>
      </c>
      <c r="J9" t="s">
        <v>17</v>
      </c>
      <c r="K9" s="8">
        <v>4</v>
      </c>
      <c r="L9" t="s">
        <v>18</v>
      </c>
    </row>
    <row r="10" spans="1:12" ht="14.45" x14ac:dyDescent="0.35">
      <c r="A10" t="s">
        <v>19</v>
      </c>
      <c r="B10" s="6">
        <v>4.0828556443113504</v>
      </c>
      <c r="C10" s="6">
        <v>-1.2364599941358101</v>
      </c>
      <c r="D10" s="6">
        <v>0.289058448490562</v>
      </c>
      <c r="E10" s="6">
        <v>0.36259368523345198</v>
      </c>
      <c r="F10" s="6">
        <v>1.41472883454164</v>
      </c>
      <c r="G10" s="6">
        <v>37.533176403907802</v>
      </c>
      <c r="H10" s="1">
        <v>3.5486439406741597E-8</v>
      </c>
      <c r="I10" s="1">
        <v>3.8425899470933302E-5</v>
      </c>
      <c r="J10" t="s">
        <v>20</v>
      </c>
      <c r="K10" s="8">
        <v>3</v>
      </c>
      <c r="L10" t="s">
        <v>21</v>
      </c>
    </row>
    <row r="11" spans="1:12" ht="14.45" x14ac:dyDescent="0.35">
      <c r="A11" t="s">
        <v>22</v>
      </c>
      <c r="B11" s="6">
        <v>314.78534995449002</v>
      </c>
      <c r="C11" s="6">
        <v>0.46414215157805599</v>
      </c>
      <c r="D11" s="6">
        <v>-0.90796023158185302</v>
      </c>
      <c r="E11" s="6">
        <v>-1.65108407520782</v>
      </c>
      <c r="F11" s="6">
        <v>0.51989111337161997</v>
      </c>
      <c r="G11" s="6">
        <v>37.0599342841303</v>
      </c>
      <c r="H11" s="1">
        <v>4.4689693387491901E-8</v>
      </c>
      <c r="I11" s="1">
        <v>3.8871764679315102E-5</v>
      </c>
      <c r="J11" t="s">
        <v>23</v>
      </c>
      <c r="K11" s="8">
        <v>11</v>
      </c>
      <c r="L11" t="s">
        <v>24</v>
      </c>
    </row>
    <row r="12" spans="1:12" ht="14.45" x14ac:dyDescent="0.35">
      <c r="A12" t="s">
        <v>25</v>
      </c>
      <c r="B12" s="6">
        <v>28.6307762695848</v>
      </c>
      <c r="C12" s="6">
        <v>-1.63010459265267</v>
      </c>
      <c r="D12" s="6">
        <v>-0.50507017332386905</v>
      </c>
      <c r="E12" s="6">
        <v>1.79086759300051</v>
      </c>
      <c r="F12" s="6">
        <v>0.48195456067908199</v>
      </c>
      <c r="G12" s="6">
        <v>36.9190643072657</v>
      </c>
      <c r="H12" s="1">
        <v>4.7864263111362299E-8</v>
      </c>
      <c r="I12" s="1">
        <v>3.8871764679315102E-5</v>
      </c>
      <c r="J12" t="s">
        <v>26</v>
      </c>
      <c r="K12" s="8">
        <v>1</v>
      </c>
      <c r="L12" t="s">
        <v>27</v>
      </c>
    </row>
    <row r="13" spans="1:12" ht="14.45" x14ac:dyDescent="0.35">
      <c r="A13" t="s">
        <v>28</v>
      </c>
      <c r="B13" s="6">
        <v>5.6667685965705603</v>
      </c>
      <c r="C13" s="6">
        <v>-1.4018139546002</v>
      </c>
      <c r="D13" s="6">
        <v>0.72948821435655498</v>
      </c>
      <c r="E13" s="6">
        <v>0.67687115693475297</v>
      </c>
      <c r="F13" s="6">
        <v>0.46694201839629501</v>
      </c>
      <c r="G13" s="6">
        <v>35.9020760980791</v>
      </c>
      <c r="H13" s="1">
        <v>7.8539942210331901E-8</v>
      </c>
      <c r="I13" s="1">
        <v>5.6697111615613998E-5</v>
      </c>
      <c r="J13" t="s">
        <v>29</v>
      </c>
      <c r="K13" s="8" t="s">
        <v>30</v>
      </c>
      <c r="L13" t="s">
        <v>31</v>
      </c>
    </row>
    <row r="14" spans="1:12" ht="14.45" x14ac:dyDescent="0.35">
      <c r="A14" t="s">
        <v>32</v>
      </c>
      <c r="B14" s="6">
        <v>13.295442804471</v>
      </c>
      <c r="C14" s="6">
        <v>-0.65038347143756403</v>
      </c>
      <c r="D14" s="6">
        <v>0.29846939517460702</v>
      </c>
      <c r="E14" s="6">
        <v>0.566810848724421</v>
      </c>
      <c r="F14" s="6">
        <v>0.30635422071433899</v>
      </c>
      <c r="G14" s="6">
        <v>35.679459826216799</v>
      </c>
      <c r="H14" s="1">
        <v>8.7528653610393105E-8</v>
      </c>
      <c r="I14" s="1">
        <v>5.6867366250672398E-5</v>
      </c>
      <c r="J14" t="s">
        <v>33</v>
      </c>
      <c r="K14" s="8">
        <v>21</v>
      </c>
      <c r="L14" t="s">
        <v>34</v>
      </c>
    </row>
    <row r="15" spans="1:12" ht="14.45" x14ac:dyDescent="0.35">
      <c r="A15" t="s">
        <v>35</v>
      </c>
      <c r="B15" s="6">
        <v>2.5362239735111798</v>
      </c>
      <c r="C15" s="6">
        <v>-1.5792207838397101</v>
      </c>
      <c r="D15" s="6">
        <v>-0.84519165287476306</v>
      </c>
      <c r="E15" s="6">
        <v>2.2282305871913302</v>
      </c>
      <c r="F15" s="6">
        <v>0.78009274497882297</v>
      </c>
      <c r="G15" s="6">
        <v>35.351584671610503</v>
      </c>
      <c r="H15" s="1">
        <v>1.0267083583084399E-7</v>
      </c>
      <c r="I15" s="1">
        <v>6.0641129126635597E-5</v>
      </c>
      <c r="J15" t="s">
        <v>36</v>
      </c>
      <c r="K15" s="8">
        <v>16</v>
      </c>
      <c r="L15" t="s">
        <v>37</v>
      </c>
    </row>
    <row r="16" spans="1:12" ht="14.45" x14ac:dyDescent="0.35">
      <c r="A16" t="s">
        <v>38</v>
      </c>
      <c r="B16" s="6">
        <v>4.12054692161235</v>
      </c>
      <c r="C16" s="6">
        <v>-1.15137875146833</v>
      </c>
      <c r="D16" s="6">
        <v>7.8556293519776693E-2</v>
      </c>
      <c r="E16" s="6">
        <v>1.19270977189859</v>
      </c>
      <c r="F16" s="6">
        <v>0.54046537314450005</v>
      </c>
      <c r="G16" s="6">
        <v>34.950960999959101</v>
      </c>
      <c r="H16" s="1">
        <v>1.2476610282302199E-7</v>
      </c>
      <c r="I16" s="1">
        <v>6.7550447503430906E-5</v>
      </c>
      <c r="J16" t="s">
        <v>39</v>
      </c>
      <c r="K16" s="8">
        <v>16</v>
      </c>
      <c r="L16" t="s">
        <v>40</v>
      </c>
    </row>
    <row r="17" spans="1:12" ht="14.45" x14ac:dyDescent="0.35">
      <c r="A17" t="s">
        <v>53</v>
      </c>
      <c r="B17" s="6">
        <v>5.4088693394349399</v>
      </c>
      <c r="C17" s="6">
        <v>-1.1389364459222699</v>
      </c>
      <c r="D17" s="6">
        <v>-0.122854056437654</v>
      </c>
      <c r="E17" s="6">
        <v>1.36252115538098</v>
      </c>
      <c r="F17" s="6">
        <v>0.51825501538876495</v>
      </c>
      <c r="G17" s="6">
        <v>34.4875340528829</v>
      </c>
      <c r="H17" s="1">
        <v>1.56309037986456E-7</v>
      </c>
      <c r="I17" s="1">
        <v>7.2766764100081602E-5</v>
      </c>
      <c r="J17" t="s">
        <v>54</v>
      </c>
      <c r="K17" s="8">
        <v>8</v>
      </c>
      <c r="L17" t="s">
        <v>55</v>
      </c>
    </row>
    <row r="18" spans="1:12" ht="14.45" x14ac:dyDescent="0.35">
      <c r="A18" t="s">
        <v>56</v>
      </c>
      <c r="B18" s="6">
        <v>8.8233093509460296</v>
      </c>
      <c r="C18" s="6">
        <v>-1.07659918151939</v>
      </c>
      <c r="D18" s="6">
        <v>1.4140752716041999E-2</v>
      </c>
      <c r="E18" s="6">
        <v>1.18343677877387</v>
      </c>
      <c r="F18" s="6">
        <v>0.45769281025279102</v>
      </c>
      <c r="G18" s="6">
        <v>34.333608076092702</v>
      </c>
      <c r="H18" s="1">
        <v>1.68457134077258E-7</v>
      </c>
      <c r="I18" s="1">
        <v>7.2766764100081602E-5</v>
      </c>
      <c r="J18" t="s">
        <v>57</v>
      </c>
      <c r="K18" s="8">
        <v>10</v>
      </c>
      <c r="L18" t="s">
        <v>58</v>
      </c>
    </row>
    <row r="19" spans="1:12" ht="14.45" x14ac:dyDescent="0.35">
      <c r="A19" t="s">
        <v>50</v>
      </c>
      <c r="B19" s="6">
        <v>3.4795722431526399</v>
      </c>
      <c r="C19" s="6">
        <v>-1.2285704962753199</v>
      </c>
      <c r="D19" s="6">
        <v>-0.191979675636715</v>
      </c>
      <c r="E19" s="6">
        <v>1.4421235678606701</v>
      </c>
      <c r="F19" s="6">
        <v>0.54607102471716196</v>
      </c>
      <c r="G19" s="6">
        <v>34.197139688568399</v>
      </c>
      <c r="H19" s="1">
        <v>1.80013405238822E-7</v>
      </c>
      <c r="I19" s="1">
        <v>7.2766764100081602E-5</v>
      </c>
      <c r="J19" t="s">
        <v>51</v>
      </c>
      <c r="K19" s="8">
        <v>10</v>
      </c>
      <c r="L19" t="s">
        <v>52</v>
      </c>
    </row>
    <row r="20" spans="1:12" ht="14.45" x14ac:dyDescent="0.35">
      <c r="A20" t="s">
        <v>44</v>
      </c>
      <c r="B20" s="6">
        <v>5.4665352013213999</v>
      </c>
      <c r="C20" s="6">
        <v>-1.2410255262816201</v>
      </c>
      <c r="D20" s="6">
        <v>0.52553461468637097</v>
      </c>
      <c r="E20" s="6">
        <v>0.89792339274199595</v>
      </c>
      <c r="F20" s="6">
        <v>0.58944972264210904</v>
      </c>
      <c r="G20" s="6">
        <v>34.130565198529297</v>
      </c>
      <c r="H20" s="1">
        <v>1.8593493469657999E-7</v>
      </c>
      <c r="I20" s="1">
        <v>7.2766764100081602E-5</v>
      </c>
      <c r="J20" t="s">
        <v>45</v>
      </c>
      <c r="K20" s="8">
        <v>8</v>
      </c>
      <c r="L20" t="s">
        <v>46</v>
      </c>
    </row>
    <row r="21" spans="1:12" ht="14.45" x14ac:dyDescent="0.35">
      <c r="A21" t="s">
        <v>41</v>
      </c>
      <c r="B21" s="6">
        <v>2.0340538144986802</v>
      </c>
      <c r="C21" s="6">
        <v>-1.26057609538307</v>
      </c>
      <c r="D21" s="6">
        <v>-0.65196902755989306</v>
      </c>
      <c r="E21" s="6">
        <v>1.77292960428479</v>
      </c>
      <c r="F21" s="6">
        <v>0.72719884167476301</v>
      </c>
      <c r="G21" s="6">
        <v>33.966767908510903</v>
      </c>
      <c r="H21" s="1">
        <v>2.01345088242077E-7</v>
      </c>
      <c r="I21" s="1">
        <v>7.2766764100081602E-5</v>
      </c>
      <c r="J21" t="s">
        <v>42</v>
      </c>
      <c r="K21" s="8">
        <v>14</v>
      </c>
      <c r="L21" t="s">
        <v>43</v>
      </c>
    </row>
    <row r="22" spans="1:12" ht="14.45" x14ac:dyDescent="0.35">
      <c r="A22" t="s">
        <v>47</v>
      </c>
      <c r="B22" s="6">
        <v>6.4415203454414804</v>
      </c>
      <c r="C22" s="6">
        <v>0.29548460915303398</v>
      </c>
      <c r="D22" s="6">
        <v>-0.27683323642835</v>
      </c>
      <c r="E22" s="6">
        <v>-2.8943259548051401</v>
      </c>
      <c r="F22" s="6">
        <v>0.77119961499970902</v>
      </c>
      <c r="G22" s="6">
        <v>33.964154649673901</v>
      </c>
      <c r="H22" s="1">
        <v>2.0160100874272299E-7</v>
      </c>
      <c r="I22" s="1">
        <v>7.2766764100081602E-5</v>
      </c>
      <c r="J22" t="s">
        <v>48</v>
      </c>
      <c r="K22" s="8">
        <v>10</v>
      </c>
      <c r="L22" t="s">
        <v>49</v>
      </c>
    </row>
    <row r="23" spans="1:12" ht="14.45" x14ac:dyDescent="0.35">
      <c r="A23" t="s">
        <v>59</v>
      </c>
      <c r="B23" s="6">
        <v>31.991498165802199</v>
      </c>
      <c r="C23" s="6">
        <v>0.76660754742892701</v>
      </c>
      <c r="D23" s="6">
        <v>-1.04142982138574</v>
      </c>
      <c r="E23" s="6">
        <v>-1.59951531708089</v>
      </c>
      <c r="F23" s="6">
        <v>0.52490375641272102</v>
      </c>
      <c r="G23" s="6">
        <v>33.544295513187201</v>
      </c>
      <c r="H23" s="1">
        <v>2.4723517970815699E-7</v>
      </c>
      <c r="I23" s="1">
        <v>8.4541419082310307E-5</v>
      </c>
      <c r="J23" t="s">
        <v>60</v>
      </c>
      <c r="K23" s="8">
        <v>11</v>
      </c>
      <c r="L23" t="s">
        <v>61</v>
      </c>
    </row>
    <row r="24" spans="1:12" ht="14.45" x14ac:dyDescent="0.35">
      <c r="A24" t="s">
        <v>62</v>
      </c>
      <c r="B24" s="6">
        <v>233.59744887356501</v>
      </c>
      <c r="C24" s="6">
        <v>0.37360989914256898</v>
      </c>
      <c r="D24" s="6">
        <v>-0.15233287182757699</v>
      </c>
      <c r="E24" s="6">
        <v>-0.92410541386539602</v>
      </c>
      <c r="F24" s="6">
        <v>0.27391337837234903</v>
      </c>
      <c r="G24" s="6">
        <v>33.031005996853402</v>
      </c>
      <c r="H24" s="1">
        <v>3.17253411201459E-7</v>
      </c>
      <c r="I24">
        <v>1.03059770628794E-4</v>
      </c>
      <c r="J24" t="s">
        <v>63</v>
      </c>
      <c r="K24" s="8">
        <v>11</v>
      </c>
      <c r="L24" t="s">
        <v>64</v>
      </c>
    </row>
    <row r="25" spans="1:12" ht="14.45" x14ac:dyDescent="0.35">
      <c r="A25" t="s">
        <v>65</v>
      </c>
      <c r="B25" s="6">
        <v>286.00185642426101</v>
      </c>
      <c r="C25" s="6">
        <v>0.820843778112744</v>
      </c>
      <c r="D25" s="6">
        <v>-0.70188609007333502</v>
      </c>
      <c r="E25" s="6">
        <v>-1.5473843589527401</v>
      </c>
      <c r="F25" s="6">
        <v>0.56733830278674602</v>
      </c>
      <c r="G25" s="6">
        <v>32.427821606188203</v>
      </c>
      <c r="H25" s="1">
        <v>4.2521520203732298E-7</v>
      </c>
      <c r="I25">
        <v>1.3155348417316599E-4</v>
      </c>
      <c r="J25" t="s">
        <v>66</v>
      </c>
      <c r="K25" s="8">
        <v>16</v>
      </c>
      <c r="L25" t="s">
        <v>67</v>
      </c>
    </row>
    <row r="26" spans="1:12" ht="14.45" x14ac:dyDescent="0.35">
      <c r="A26" t="s">
        <v>68</v>
      </c>
      <c r="B26" s="6">
        <v>1.06427723082183</v>
      </c>
      <c r="C26" s="6">
        <v>-1.89085258481635</v>
      </c>
      <c r="D26" s="6">
        <v>3.3898686830998299</v>
      </c>
      <c r="E26" s="6">
        <v>-2.6716398080676398</v>
      </c>
      <c r="F26" s="6">
        <v>1.6549630852324999</v>
      </c>
      <c r="G26" s="6">
        <v>32.017335882421399</v>
      </c>
      <c r="H26" s="1">
        <v>5.1896237608050797E-7</v>
      </c>
      <c r="I26">
        <v>1.5325902533613899E-4</v>
      </c>
      <c r="J26" t="s">
        <v>69</v>
      </c>
      <c r="K26" s="8">
        <v>17</v>
      </c>
      <c r="L26" t="s">
        <v>70</v>
      </c>
    </row>
    <row r="27" spans="1:12" ht="14.45" x14ac:dyDescent="0.35">
      <c r="A27" t="s">
        <v>71</v>
      </c>
      <c r="B27" s="6">
        <v>16.1739470106582</v>
      </c>
      <c r="C27" s="6">
        <v>-1.16991611250377</v>
      </c>
      <c r="D27" s="6">
        <v>-0.426686166555241</v>
      </c>
      <c r="E27" s="6">
        <v>1.63750529879761</v>
      </c>
      <c r="F27" s="6">
        <v>0.52873609705851998</v>
      </c>
      <c r="G27" s="6">
        <v>31.845096776394101</v>
      </c>
      <c r="H27" s="1">
        <v>5.6419999062794396E-7</v>
      </c>
      <c r="I27">
        <v>1.5937423213520699E-4</v>
      </c>
      <c r="J27" t="s">
        <v>72</v>
      </c>
      <c r="K27" s="8">
        <v>12</v>
      </c>
      <c r="L27" t="s">
        <v>73</v>
      </c>
    </row>
    <row r="28" spans="1:12" ht="14.45" x14ac:dyDescent="0.35">
      <c r="A28" t="s">
        <v>74</v>
      </c>
      <c r="B28" s="6">
        <v>5.7911253710225097</v>
      </c>
      <c r="C28" s="6">
        <v>-1.4283440770045099</v>
      </c>
      <c r="D28" s="6">
        <v>-1.1339759638001401</v>
      </c>
      <c r="E28" s="6">
        <v>2.2811753704396498</v>
      </c>
      <c r="F28" s="6">
        <v>0.73472085842244605</v>
      </c>
      <c r="G28" s="6">
        <v>31.740742398364201</v>
      </c>
      <c r="H28" s="1">
        <v>5.93501317759209E-7</v>
      </c>
      <c r="I28">
        <v>1.60665752561732E-4</v>
      </c>
      <c r="J28" t="s">
        <v>75</v>
      </c>
      <c r="K28" s="8">
        <v>17</v>
      </c>
      <c r="L28" t="s">
        <v>76</v>
      </c>
    </row>
    <row r="29" spans="1:12" ht="14.45" x14ac:dyDescent="0.35">
      <c r="A29" t="s">
        <v>77</v>
      </c>
      <c r="B29" s="6">
        <v>33.542486084986798</v>
      </c>
      <c r="C29" s="6">
        <v>-0.84510636297643804</v>
      </c>
      <c r="D29" s="6">
        <v>0.25594466512889602</v>
      </c>
      <c r="E29" s="6">
        <v>0.80559892474480799</v>
      </c>
      <c r="F29" s="6">
        <v>0.35780075790392002</v>
      </c>
      <c r="G29" s="6">
        <v>31.6148129372772</v>
      </c>
      <c r="H29" s="1">
        <v>6.3088997615511103E-7</v>
      </c>
      <c r="I29">
        <v>1.6395568700319001E-4</v>
      </c>
      <c r="J29" t="s">
        <v>78</v>
      </c>
      <c r="K29" s="8">
        <v>19</v>
      </c>
      <c r="L29" t="s">
        <v>79</v>
      </c>
    </row>
    <row r="30" spans="1:12" ht="14.45" x14ac:dyDescent="0.35">
      <c r="A30" t="s">
        <v>87</v>
      </c>
      <c r="B30" s="6">
        <v>1.9192990566724499</v>
      </c>
      <c r="C30" s="6">
        <v>-1.3374028994566201</v>
      </c>
      <c r="D30" s="6">
        <v>-1.04701031132972</v>
      </c>
      <c r="E30" s="6">
        <v>2.1693733570621698</v>
      </c>
      <c r="F30" s="6">
        <v>0.85478489936435897</v>
      </c>
      <c r="G30" s="6">
        <v>30.559855280495</v>
      </c>
      <c r="H30" s="1">
        <v>1.05220154252282E-6</v>
      </c>
      <c r="I30">
        <v>2.5250512005658298E-4</v>
      </c>
      <c r="J30" t="s">
        <v>88</v>
      </c>
      <c r="K30" s="8">
        <v>11</v>
      </c>
      <c r="L30" t="s">
        <v>89</v>
      </c>
    </row>
    <row r="31" spans="1:12" ht="14.45" x14ac:dyDescent="0.35">
      <c r="A31" t="s">
        <v>96</v>
      </c>
      <c r="B31" s="6">
        <v>7.5793661619959796</v>
      </c>
      <c r="C31" s="6">
        <v>-0.967874960969208</v>
      </c>
      <c r="D31" s="6">
        <v>0.46323266212473002</v>
      </c>
      <c r="E31" s="6">
        <v>0.66905309940449298</v>
      </c>
      <c r="F31" s="6">
        <v>0.41065474217530701</v>
      </c>
      <c r="G31" s="6">
        <v>30.410596950694998</v>
      </c>
      <c r="H31" s="1">
        <v>1.1311247400342E-6</v>
      </c>
      <c r="I31">
        <v>2.5250512005658298E-4</v>
      </c>
      <c r="J31" t="s">
        <v>97</v>
      </c>
      <c r="K31" s="8">
        <v>2</v>
      </c>
      <c r="L31" t="s">
        <v>98</v>
      </c>
    </row>
    <row r="32" spans="1:12" ht="14.45" x14ac:dyDescent="0.35">
      <c r="A32" t="s">
        <v>81</v>
      </c>
      <c r="B32" s="6">
        <v>50.698938589048197</v>
      </c>
      <c r="C32" s="6">
        <v>-0.76083143731788905</v>
      </c>
      <c r="D32" s="6">
        <v>0.167580272525202</v>
      </c>
      <c r="E32" s="6">
        <v>0.72343025584741105</v>
      </c>
      <c r="F32" s="6">
        <v>0.27971732830218798</v>
      </c>
      <c r="G32" s="6">
        <v>30.374406476042999</v>
      </c>
      <c r="H32" s="1">
        <v>1.15113465329239E-6</v>
      </c>
      <c r="I32">
        <v>2.5250512005658298E-4</v>
      </c>
      <c r="J32" t="s">
        <v>82</v>
      </c>
      <c r="K32" s="8">
        <v>6</v>
      </c>
      <c r="L32" t="s">
        <v>83</v>
      </c>
    </row>
    <row r="33" spans="1:12" ht="14.45" x14ac:dyDescent="0.35">
      <c r="A33" t="s">
        <v>80</v>
      </c>
      <c r="B33" s="6">
        <v>0.90214186422707499</v>
      </c>
      <c r="C33" s="6">
        <v>-1.6504708379977699</v>
      </c>
      <c r="D33" s="6">
        <v>-1.50032573976816</v>
      </c>
      <c r="E33" s="6">
        <v>2.7337564046517602</v>
      </c>
      <c r="F33" s="6">
        <v>1.5887399675585201</v>
      </c>
      <c r="G33" s="6">
        <v>30.3728761699142</v>
      </c>
      <c r="H33" s="1">
        <v>1.1519885088556801E-6</v>
      </c>
      <c r="I33">
        <v>2.5250512005658298E-4</v>
      </c>
      <c r="J33" t="s">
        <v>9</v>
      </c>
      <c r="K33" s="8" t="s">
        <v>9</v>
      </c>
      <c r="L33" t="s">
        <v>9</v>
      </c>
    </row>
    <row r="34" spans="1:12" ht="14.45" x14ac:dyDescent="0.35">
      <c r="A34" t="s">
        <v>90</v>
      </c>
      <c r="B34" s="6">
        <v>52.129182220973</v>
      </c>
      <c r="C34" s="6">
        <v>-0.63032456712970597</v>
      </c>
      <c r="D34" s="6">
        <v>9.7874285413453194E-2</v>
      </c>
      <c r="E34" s="6">
        <v>0.73646067291081796</v>
      </c>
      <c r="F34" s="6">
        <v>0.28186897314608</v>
      </c>
      <c r="G34" s="6">
        <v>30.275308083254</v>
      </c>
      <c r="H34" s="1">
        <v>1.20775316078501E-6</v>
      </c>
      <c r="I34">
        <v>2.5250512005658298E-4</v>
      </c>
      <c r="J34" t="s">
        <v>91</v>
      </c>
      <c r="K34" s="8" t="s">
        <v>30</v>
      </c>
      <c r="L34" t="s">
        <v>92</v>
      </c>
    </row>
    <row r="35" spans="1:12" ht="14.45" x14ac:dyDescent="0.35">
      <c r="A35" t="s">
        <v>84</v>
      </c>
      <c r="B35" s="6">
        <v>9.6400479334744702</v>
      </c>
      <c r="C35" s="6">
        <v>-0.14017161340852999</v>
      </c>
      <c r="D35" s="6">
        <v>-1.2902170485637501</v>
      </c>
      <c r="E35" s="6">
        <v>-0.86358799206851899</v>
      </c>
      <c r="F35" s="6">
        <v>0.67528121777748495</v>
      </c>
      <c r="G35" s="6">
        <v>30.222424320904299</v>
      </c>
      <c r="H35" s="1">
        <v>1.23909618693677E-6</v>
      </c>
      <c r="I35">
        <v>2.5250512005658298E-4</v>
      </c>
      <c r="J35" t="s">
        <v>85</v>
      </c>
      <c r="K35" s="8">
        <v>11</v>
      </c>
      <c r="L35" t="s">
        <v>86</v>
      </c>
    </row>
    <row r="36" spans="1:12" ht="14.45" x14ac:dyDescent="0.35">
      <c r="A36" t="s">
        <v>93</v>
      </c>
      <c r="B36" s="6">
        <v>20.304080859659798</v>
      </c>
      <c r="C36" s="6">
        <v>-0.56565713086976499</v>
      </c>
      <c r="D36" s="6">
        <v>-0.14050142976850599</v>
      </c>
      <c r="E36" s="6">
        <v>0.78663736512520399</v>
      </c>
      <c r="F36" s="6">
        <v>0.25326170100106299</v>
      </c>
      <c r="G36" s="6">
        <v>30.214808757219501</v>
      </c>
      <c r="H36" s="1">
        <v>1.24367613387881E-6</v>
      </c>
      <c r="I36">
        <v>2.5250512005658298E-4</v>
      </c>
      <c r="J36" t="s">
        <v>94</v>
      </c>
      <c r="K36" s="8">
        <v>2</v>
      </c>
      <c r="L36" t="s">
        <v>95</v>
      </c>
    </row>
    <row r="37" spans="1:12" ht="14.45" x14ac:dyDescent="0.35">
      <c r="A37" t="s">
        <v>102</v>
      </c>
      <c r="B37" s="6">
        <v>9.5797503683908793</v>
      </c>
      <c r="C37" s="6">
        <v>-0.79910044293781901</v>
      </c>
      <c r="D37" s="6">
        <v>-0.49228156509542897</v>
      </c>
      <c r="E37" s="6">
        <v>1.2205445393526899</v>
      </c>
      <c r="F37" s="6">
        <v>0.36471523735158601</v>
      </c>
      <c r="G37" s="6">
        <v>29.797472717924101</v>
      </c>
      <c r="H37" s="1">
        <v>1.52227839317976E-6</v>
      </c>
      <c r="I37">
        <v>2.9901647596612002E-4</v>
      </c>
      <c r="J37" t="s">
        <v>103</v>
      </c>
      <c r="K37" s="8">
        <v>7</v>
      </c>
      <c r="L37" t="s">
        <v>104</v>
      </c>
    </row>
    <row r="38" spans="1:12" ht="14.45" x14ac:dyDescent="0.35">
      <c r="A38" t="s">
        <v>99</v>
      </c>
      <c r="B38" s="6">
        <v>2.2327205340028198</v>
      </c>
      <c r="C38" s="6">
        <v>-1.4982730818846099</v>
      </c>
      <c r="D38" s="6">
        <v>0.39177702204118497</v>
      </c>
      <c r="E38" s="6">
        <v>1.15767155978726</v>
      </c>
      <c r="F38" s="6">
        <v>0.89094770488708996</v>
      </c>
      <c r="G38" s="6">
        <v>29.740567762027499</v>
      </c>
      <c r="H38" s="1">
        <v>1.56480840123874E-6</v>
      </c>
      <c r="I38">
        <v>2.9901647596612002E-4</v>
      </c>
      <c r="J38" t="s">
        <v>100</v>
      </c>
      <c r="K38" s="8">
        <v>7</v>
      </c>
      <c r="L38" t="s">
        <v>101</v>
      </c>
    </row>
    <row r="39" spans="1:12" ht="14.45" x14ac:dyDescent="0.35">
      <c r="A39" t="s">
        <v>105</v>
      </c>
      <c r="B39" s="6">
        <v>1.6768903971921101</v>
      </c>
      <c r="C39" s="6">
        <v>-0.99445870026824101</v>
      </c>
      <c r="D39" s="6">
        <v>-1.3269806861904101</v>
      </c>
      <c r="E39" s="6">
        <v>2.0643430834987302</v>
      </c>
      <c r="F39" s="6">
        <v>0.77329377908967101</v>
      </c>
      <c r="G39" s="6">
        <v>29.410028724455</v>
      </c>
      <c r="H39" s="1">
        <v>1.8363667453910599E-6</v>
      </c>
      <c r="I39">
        <v>3.40882135565878E-4</v>
      </c>
      <c r="J39" t="s">
        <v>106</v>
      </c>
      <c r="K39" s="8">
        <v>19</v>
      </c>
      <c r="L39" t="s">
        <v>107</v>
      </c>
    </row>
    <row r="40" spans="1:12" ht="14.45" x14ac:dyDescent="0.35">
      <c r="A40" t="s">
        <v>111</v>
      </c>
      <c r="B40" s="6">
        <v>2.2367734404989501</v>
      </c>
      <c r="C40" s="6">
        <v>-1.1370040110658499</v>
      </c>
      <c r="D40" s="6">
        <v>0.27770169950671802</v>
      </c>
      <c r="E40" s="6">
        <v>1.0004790458080299</v>
      </c>
      <c r="F40" s="6">
        <v>0.76762893707671198</v>
      </c>
      <c r="G40" s="6">
        <v>29.2803565785362</v>
      </c>
      <c r="H40" s="1">
        <v>1.9553178338811399E-6</v>
      </c>
      <c r="I40">
        <v>3.5217547483729701E-4</v>
      </c>
      <c r="J40" t="s">
        <v>112</v>
      </c>
      <c r="K40" s="8">
        <v>14</v>
      </c>
      <c r="L40" t="s">
        <v>113</v>
      </c>
    </row>
    <row r="41" spans="1:12" ht="14.45" x14ac:dyDescent="0.35">
      <c r="A41" t="s">
        <v>108</v>
      </c>
      <c r="B41" s="6">
        <v>120.06116565020901</v>
      </c>
      <c r="C41" s="6">
        <v>-0.69155104275660095</v>
      </c>
      <c r="D41" s="6">
        <v>0.13879413671952001</v>
      </c>
      <c r="E41" s="6">
        <v>0.76499673007357305</v>
      </c>
      <c r="F41" s="6">
        <v>0.311842151502016</v>
      </c>
      <c r="G41" s="6">
        <v>29.227876450590902</v>
      </c>
      <c r="H41" s="1">
        <v>2.00561683376635E-6</v>
      </c>
      <c r="I41">
        <v>3.5217547483729701E-4</v>
      </c>
      <c r="J41" t="s">
        <v>109</v>
      </c>
      <c r="K41" s="8">
        <v>12</v>
      </c>
      <c r="L41" t="s">
        <v>110</v>
      </c>
    </row>
    <row r="42" spans="1:12" ht="14.45" x14ac:dyDescent="0.35">
      <c r="A42" t="s">
        <v>114</v>
      </c>
      <c r="B42" s="6">
        <v>3.8550658579822499</v>
      </c>
      <c r="C42" s="6">
        <v>-0.73846270937875402</v>
      </c>
      <c r="D42" s="6">
        <v>0.14033159131297199</v>
      </c>
      <c r="E42" s="6">
        <v>0.76062988747509397</v>
      </c>
      <c r="F42" s="6">
        <v>0.448538938614856</v>
      </c>
      <c r="G42" s="6">
        <v>29.1043523669065</v>
      </c>
      <c r="H42" s="1">
        <v>2.1291614803300099E-6</v>
      </c>
      <c r="I42">
        <v>3.6403058257116101E-4</v>
      </c>
      <c r="J42" t="s">
        <v>115</v>
      </c>
      <c r="K42" s="8">
        <v>9</v>
      </c>
      <c r="L42" t="s">
        <v>116</v>
      </c>
    </row>
    <row r="43" spans="1:12" x14ac:dyDescent="0.25">
      <c r="A43" t="s">
        <v>117</v>
      </c>
      <c r="B43" s="6">
        <v>5.6013180262038196</v>
      </c>
      <c r="C43" s="6">
        <v>-1.33759393060193</v>
      </c>
      <c r="D43" s="6">
        <v>0.676677121971615</v>
      </c>
      <c r="E43" s="6">
        <v>0.77287245903183299</v>
      </c>
      <c r="F43" s="6">
        <v>0.52714782621179601</v>
      </c>
      <c r="G43" s="6">
        <v>28.855852772797501</v>
      </c>
      <c r="H43" s="1">
        <v>2.4011785197736902E-6</v>
      </c>
      <c r="I43">
        <v>3.9437244551391302E-4</v>
      </c>
      <c r="J43" t="s">
        <v>118</v>
      </c>
      <c r="K43" s="8">
        <v>2</v>
      </c>
      <c r="L43" t="s">
        <v>119</v>
      </c>
    </row>
    <row r="44" spans="1:12" x14ac:dyDescent="0.25">
      <c r="A44" t="s">
        <v>120</v>
      </c>
      <c r="B44" s="6">
        <v>2.15716760432008</v>
      </c>
      <c r="C44" s="6">
        <v>-0.75734204956306395</v>
      </c>
      <c r="D44" s="6">
        <v>0.46141921995646001</v>
      </c>
      <c r="E44" s="6">
        <v>0.612747788317762</v>
      </c>
      <c r="F44" s="6">
        <v>1.07457737389686</v>
      </c>
      <c r="G44" s="6">
        <v>28.8328666335767</v>
      </c>
      <c r="H44" s="1">
        <v>2.4280279853096101E-6</v>
      </c>
      <c r="I44">
        <v>3.9437244551391302E-4</v>
      </c>
      <c r="J44" t="s">
        <v>121</v>
      </c>
      <c r="K44" s="8">
        <v>4</v>
      </c>
      <c r="L44" t="s">
        <v>122</v>
      </c>
    </row>
    <row r="45" spans="1:12" x14ac:dyDescent="0.25">
      <c r="A45" t="s">
        <v>126</v>
      </c>
      <c r="B45" s="6">
        <v>9.1392041882728599</v>
      </c>
      <c r="C45" s="6">
        <v>-0.63645812318627404</v>
      </c>
      <c r="D45" s="6">
        <v>-0.111326338037502</v>
      </c>
      <c r="E45" s="6">
        <v>0.910747723676121</v>
      </c>
      <c r="F45" s="6">
        <v>0.36494307094619699</v>
      </c>
      <c r="G45" s="6">
        <v>28.215861264499001</v>
      </c>
      <c r="H45" s="1">
        <v>3.2721752583364601E-6</v>
      </c>
      <c r="I45">
        <v>5.1131037833127804E-4</v>
      </c>
      <c r="J45" t="s">
        <v>127</v>
      </c>
      <c r="K45" s="8">
        <v>17</v>
      </c>
      <c r="L45" t="s">
        <v>128</v>
      </c>
    </row>
    <row r="46" spans="1:12" x14ac:dyDescent="0.25">
      <c r="A46" t="s">
        <v>123</v>
      </c>
      <c r="B46" s="6">
        <v>1.82155242161729</v>
      </c>
      <c r="C46" s="6">
        <v>1.5350517510172701</v>
      </c>
      <c r="D46" s="6">
        <v>-0.406555885625419</v>
      </c>
      <c r="E46" s="6">
        <v>-2.0329755776059599</v>
      </c>
      <c r="F46" s="6">
        <v>0.643667278795095</v>
      </c>
      <c r="G46" s="6">
        <v>28.194977214720002</v>
      </c>
      <c r="H46" s="1">
        <v>3.3053772340947601E-6</v>
      </c>
      <c r="I46">
        <v>5.1131037833127804E-4</v>
      </c>
      <c r="J46" t="s">
        <v>124</v>
      </c>
      <c r="K46" s="8">
        <v>16</v>
      </c>
      <c r="L46" t="s">
        <v>125</v>
      </c>
    </row>
    <row r="47" spans="1:12" x14ac:dyDescent="0.25">
      <c r="A47" t="s">
        <v>129</v>
      </c>
      <c r="B47" s="6">
        <v>13.399858900469701</v>
      </c>
      <c r="C47" s="6">
        <v>0.67054960209302805</v>
      </c>
      <c r="D47" s="6">
        <v>-1.48906583153595</v>
      </c>
      <c r="E47" s="6">
        <v>-1.8951463406983899</v>
      </c>
      <c r="F47" s="6">
        <v>0.71711822699681604</v>
      </c>
      <c r="G47" s="6">
        <v>27.9476223239297</v>
      </c>
      <c r="H47" s="1">
        <v>3.7251489990035898E-6</v>
      </c>
      <c r="I47">
        <v>5.6284402433782197E-4</v>
      </c>
      <c r="J47" t="s">
        <v>130</v>
      </c>
      <c r="K47" s="8">
        <v>14</v>
      </c>
      <c r="L47" t="s">
        <v>131</v>
      </c>
    </row>
    <row r="48" spans="1:12" x14ac:dyDescent="0.25">
      <c r="A48" t="s">
        <v>132</v>
      </c>
      <c r="B48" s="6">
        <v>1.3090544326542499</v>
      </c>
      <c r="C48" s="6">
        <v>-2.6803040362155501</v>
      </c>
      <c r="D48" s="6">
        <v>-0.11218012113112399</v>
      </c>
      <c r="E48" s="6">
        <v>1.91205179928735</v>
      </c>
      <c r="F48" s="6">
        <v>0.78448069532625797</v>
      </c>
      <c r="G48" s="6">
        <v>27.769345393734099</v>
      </c>
      <c r="H48" s="1">
        <v>4.0602874903488802E-6</v>
      </c>
      <c r="I48">
        <v>5.8975751707617604E-4</v>
      </c>
      <c r="J48" t="s">
        <v>133</v>
      </c>
      <c r="K48" s="8">
        <v>18</v>
      </c>
      <c r="L48" t="s">
        <v>134</v>
      </c>
    </row>
    <row r="49" spans="1:12" x14ac:dyDescent="0.25">
      <c r="A49" t="s">
        <v>135</v>
      </c>
      <c r="B49" s="6">
        <v>13.737360128239599</v>
      </c>
      <c r="C49" s="6">
        <v>-1.0647270893724901</v>
      </c>
      <c r="D49" s="6">
        <v>-1.0461117085917701E-2</v>
      </c>
      <c r="E49" s="6">
        <v>1.07579281487505</v>
      </c>
      <c r="F49" s="6">
        <v>0.39017653243294897</v>
      </c>
      <c r="G49" s="6">
        <v>27.756876875098001</v>
      </c>
      <c r="H49" s="1">
        <v>4.0848219591238904E-6</v>
      </c>
      <c r="I49">
        <v>5.8975751707617604E-4</v>
      </c>
      <c r="J49" t="s">
        <v>136</v>
      </c>
      <c r="K49" s="8">
        <v>12</v>
      </c>
      <c r="L49" t="s">
        <v>137</v>
      </c>
    </row>
    <row r="50" spans="1:12" x14ac:dyDescent="0.25">
      <c r="A50" t="s">
        <v>138</v>
      </c>
      <c r="B50" s="6">
        <v>3.55492800793203</v>
      </c>
      <c r="C50" s="6">
        <v>-1.2211457103862999</v>
      </c>
      <c r="D50" s="6">
        <v>0.30964265638093902</v>
      </c>
      <c r="E50" s="6">
        <v>0.99254851294360402</v>
      </c>
      <c r="F50" s="6">
        <v>0.553072412745928</v>
      </c>
      <c r="G50" s="6">
        <v>27.521066632885301</v>
      </c>
      <c r="H50" s="1">
        <v>4.5777008429835803E-6</v>
      </c>
      <c r="I50">
        <v>6.4655048645357303E-4</v>
      </c>
      <c r="J50" t="s">
        <v>139</v>
      </c>
      <c r="K50" s="8" t="s">
        <v>30</v>
      </c>
      <c r="L50" t="s">
        <v>140</v>
      </c>
    </row>
    <row r="51" spans="1:12" x14ac:dyDescent="0.25">
      <c r="A51" t="s">
        <v>141</v>
      </c>
      <c r="B51" s="6">
        <v>2.9774745312028901</v>
      </c>
      <c r="C51" s="6">
        <v>-4.6994428188325896</v>
      </c>
      <c r="D51" s="6">
        <v>-2.0931666243191498</v>
      </c>
      <c r="E51" s="6">
        <v>4.6593562346147097</v>
      </c>
      <c r="F51" s="6">
        <v>1.7928521903718699</v>
      </c>
      <c r="G51" s="6">
        <v>27.3677767852842</v>
      </c>
      <c r="H51" s="1">
        <v>4.9294786651599698E-6</v>
      </c>
      <c r="I51">
        <v>6.8142176356477302E-4</v>
      </c>
      <c r="J51" t="s">
        <v>142</v>
      </c>
      <c r="K51" s="8">
        <v>6</v>
      </c>
      <c r="L51" t="s">
        <v>143</v>
      </c>
    </row>
    <row r="52" spans="1:12" x14ac:dyDescent="0.25">
      <c r="A52" t="s">
        <v>144</v>
      </c>
      <c r="B52" s="6">
        <v>4.1353971045606999</v>
      </c>
      <c r="C52" s="6">
        <v>0.56729711674354399</v>
      </c>
      <c r="D52" s="6">
        <v>-0.55102026582149899</v>
      </c>
      <c r="E52" s="6">
        <v>-1.56580941296806</v>
      </c>
      <c r="F52" s="6">
        <v>0.53957178491933899</v>
      </c>
      <c r="G52" s="6">
        <v>27.179987052816699</v>
      </c>
      <c r="H52" s="1">
        <v>5.3973805450583701E-6</v>
      </c>
      <c r="I52">
        <v>7.3055794585925404E-4</v>
      </c>
      <c r="J52" t="s">
        <v>145</v>
      </c>
      <c r="K52" s="8">
        <v>3</v>
      </c>
      <c r="L52" t="s">
        <v>146</v>
      </c>
    </row>
    <row r="53" spans="1:12" x14ac:dyDescent="0.25">
      <c r="A53" t="s">
        <v>147</v>
      </c>
      <c r="B53" s="6">
        <v>1.72168178630501</v>
      </c>
      <c r="C53" s="6">
        <v>1.0581343028596</v>
      </c>
      <c r="D53" s="6">
        <v>-1.3364039560233101</v>
      </c>
      <c r="E53" s="6">
        <v>-1.2133857272756601</v>
      </c>
      <c r="F53" s="6">
        <v>0.58748073194142003</v>
      </c>
      <c r="G53" s="6">
        <v>27.103001504058199</v>
      </c>
      <c r="H53" s="1">
        <v>5.6017708796180404E-6</v>
      </c>
      <c r="I53">
        <v>7.4274908989547703E-4</v>
      </c>
      <c r="J53" t="s">
        <v>148</v>
      </c>
      <c r="K53" s="8">
        <v>2</v>
      </c>
      <c r="L53" t="s">
        <v>149</v>
      </c>
    </row>
    <row r="54" spans="1:12" x14ac:dyDescent="0.25">
      <c r="A54" t="s">
        <v>150</v>
      </c>
      <c r="B54" s="6">
        <v>3.5326330069086298</v>
      </c>
      <c r="C54" s="6">
        <v>-1.1792410688122501</v>
      </c>
      <c r="D54" s="6">
        <v>0.317052246451696</v>
      </c>
      <c r="E54" s="6">
        <v>1.0381682698614001</v>
      </c>
      <c r="F54" s="6">
        <v>0.692011234663927</v>
      </c>
      <c r="G54" s="6">
        <v>26.980531729630702</v>
      </c>
      <c r="H54" s="1">
        <v>5.9429435563563098E-6</v>
      </c>
      <c r="I54">
        <v>7.7222608571293999E-4</v>
      </c>
      <c r="J54" t="s">
        <v>151</v>
      </c>
      <c r="K54" s="8">
        <v>1</v>
      </c>
      <c r="L54" t="s">
        <v>152</v>
      </c>
    </row>
    <row r="55" spans="1:12" x14ac:dyDescent="0.25">
      <c r="A55" t="s">
        <v>153</v>
      </c>
      <c r="B55" s="6">
        <v>1.75876622396712</v>
      </c>
      <c r="C55" s="6">
        <v>-0.96036239990292804</v>
      </c>
      <c r="D55" s="6">
        <v>1.1915078955063101</v>
      </c>
      <c r="E55" s="6">
        <v>-3.6232775953475203E-2</v>
      </c>
      <c r="F55" s="6">
        <v>1.4045039973452</v>
      </c>
      <c r="G55" s="6">
        <v>26.851277103010698</v>
      </c>
      <c r="H55" s="1">
        <v>6.3255181515076304E-6</v>
      </c>
      <c r="I55">
        <v>7.8980184411054798E-4</v>
      </c>
      <c r="J55" t="s">
        <v>154</v>
      </c>
      <c r="K55" s="8">
        <v>15</v>
      </c>
      <c r="L55" t="s">
        <v>155</v>
      </c>
    </row>
    <row r="56" spans="1:12" x14ac:dyDescent="0.25">
      <c r="A56" t="s">
        <v>159</v>
      </c>
      <c r="B56" s="6">
        <v>4.3031377194853198</v>
      </c>
      <c r="C56" s="6">
        <v>-1.1238663389368899</v>
      </c>
      <c r="D56" s="6">
        <v>-0.64040490584880205</v>
      </c>
      <c r="E56" s="6">
        <v>1.6359417581762199</v>
      </c>
      <c r="F56" s="6">
        <v>0.536813751354413</v>
      </c>
      <c r="G56" s="6">
        <v>26.8230948793877</v>
      </c>
      <c r="H56" s="1">
        <v>6.4121417533466797E-6</v>
      </c>
      <c r="I56">
        <v>7.8980184411054798E-4</v>
      </c>
      <c r="J56" t="s">
        <v>160</v>
      </c>
      <c r="K56" s="8">
        <v>1</v>
      </c>
      <c r="L56" t="s">
        <v>161</v>
      </c>
    </row>
    <row r="57" spans="1:12" x14ac:dyDescent="0.25">
      <c r="A57" t="s">
        <v>156</v>
      </c>
      <c r="B57" s="6">
        <v>25.669357563568401</v>
      </c>
      <c r="C57" s="6">
        <v>0.86025125202177699</v>
      </c>
      <c r="D57" s="6">
        <v>-0.352953885024127</v>
      </c>
      <c r="E57" s="6">
        <v>-1.3669142664371801</v>
      </c>
      <c r="F57" s="6">
        <v>0.52680669358196297</v>
      </c>
      <c r="G57" s="6">
        <v>26.813180394008199</v>
      </c>
      <c r="H57" s="1">
        <v>6.4428963733814097E-6</v>
      </c>
      <c r="I57">
        <v>7.8980184411054798E-4</v>
      </c>
      <c r="J57" t="s">
        <v>157</v>
      </c>
      <c r="K57" s="8">
        <v>17</v>
      </c>
      <c r="L57" t="s">
        <v>158</v>
      </c>
    </row>
    <row r="58" spans="1:12" x14ac:dyDescent="0.25">
      <c r="A58" t="s">
        <v>162</v>
      </c>
      <c r="B58" s="6">
        <v>1.48111169496089</v>
      </c>
      <c r="C58" s="6">
        <v>0.79033804377259798</v>
      </c>
      <c r="D58" s="6">
        <v>0.41380100600605002</v>
      </c>
      <c r="E58" s="6">
        <v>-4.0965843380183804</v>
      </c>
      <c r="F58" s="6">
        <v>1.1566159306853401</v>
      </c>
      <c r="G58" s="6">
        <v>26.664171595546499</v>
      </c>
      <c r="H58" s="1">
        <v>6.9232432799599501E-6</v>
      </c>
      <c r="I58">
        <v>8.3296873314629195E-4</v>
      </c>
      <c r="J58" t="s">
        <v>163</v>
      </c>
      <c r="K58" s="8">
        <v>1</v>
      </c>
      <c r="L58" t="s">
        <v>164</v>
      </c>
    </row>
    <row r="59" spans="1:12" x14ac:dyDescent="0.25">
      <c r="A59" t="s">
        <v>165</v>
      </c>
      <c r="B59" s="6">
        <v>5.1504792592924202</v>
      </c>
      <c r="C59" s="6">
        <v>-0.87012067578937102</v>
      </c>
      <c r="D59" s="6">
        <v>4.1334035952991101E-2</v>
      </c>
      <c r="E59" s="6">
        <v>0.99655563439412198</v>
      </c>
      <c r="F59" s="6">
        <v>0.48630775064444898</v>
      </c>
      <c r="G59" s="6">
        <v>26.333078373992102</v>
      </c>
      <c r="H59" s="1">
        <v>8.1222632262705207E-6</v>
      </c>
      <c r="I59">
        <v>9.5946080329235601E-4</v>
      </c>
      <c r="J59" t="s">
        <v>166</v>
      </c>
      <c r="K59" s="8">
        <v>2</v>
      </c>
      <c r="L59" t="s">
        <v>167</v>
      </c>
    </row>
    <row r="60" spans="1:12" x14ac:dyDescent="0.25">
      <c r="A60" t="s">
        <v>168</v>
      </c>
      <c r="B60" s="6">
        <v>7.92447787576865</v>
      </c>
      <c r="C60" s="6">
        <v>-1.1167947751786</v>
      </c>
      <c r="D60" s="6">
        <v>0.48294617158318198</v>
      </c>
      <c r="E60" s="6">
        <v>0.86427806832457899</v>
      </c>
      <c r="F60" s="6">
        <v>0.60377724984803904</v>
      </c>
      <c r="G60" s="6">
        <v>26.224127061591101</v>
      </c>
      <c r="H60" s="1">
        <v>8.5604579306478905E-6</v>
      </c>
      <c r="I60">
        <v>9.9316598527534597E-4</v>
      </c>
      <c r="J60" t="s">
        <v>169</v>
      </c>
      <c r="K60" s="8">
        <v>20</v>
      </c>
      <c r="L60" t="s">
        <v>170</v>
      </c>
    </row>
    <row r="61" spans="1:12" x14ac:dyDescent="0.25">
      <c r="A61" t="s">
        <v>171</v>
      </c>
      <c r="B61" s="6">
        <v>2.2451534280612302</v>
      </c>
      <c r="C61" s="6">
        <v>0.55484500063417597</v>
      </c>
      <c r="D61" s="6">
        <v>-1.6424256172878799</v>
      </c>
      <c r="E61" s="6">
        <v>-0.82809640568710396</v>
      </c>
      <c r="F61" s="6">
        <v>0.62576105802929805</v>
      </c>
      <c r="G61" s="6">
        <v>26.096690730808401</v>
      </c>
      <c r="H61" s="1">
        <v>9.1029991214638297E-6</v>
      </c>
      <c r="I61">
        <v>1.0375821981079001E-3</v>
      </c>
      <c r="J61" t="s">
        <v>172</v>
      </c>
      <c r="K61" s="8">
        <v>11</v>
      </c>
      <c r="L61" t="s">
        <v>173</v>
      </c>
    </row>
    <row r="62" spans="1:12" x14ac:dyDescent="0.25">
      <c r="A62" t="s">
        <v>180</v>
      </c>
      <c r="B62" s="6">
        <v>15.276156038545199</v>
      </c>
      <c r="C62" s="6">
        <v>-0.951512439318415</v>
      </c>
      <c r="D62" s="6">
        <v>0.50987735305081205</v>
      </c>
      <c r="E62" s="6">
        <v>0.75133130727011599</v>
      </c>
      <c r="F62" s="6">
        <v>0.58971533213878302</v>
      </c>
      <c r="G62" s="6">
        <v>25.797538623334798</v>
      </c>
      <c r="H62" s="1">
        <v>1.05151310915531E-5</v>
      </c>
      <c r="I62">
        <v>1.1381995957028301E-3</v>
      </c>
      <c r="J62" t="s">
        <v>181</v>
      </c>
      <c r="K62" s="8">
        <v>2</v>
      </c>
      <c r="L62" t="s">
        <v>182</v>
      </c>
    </row>
    <row r="63" spans="1:12" x14ac:dyDescent="0.25">
      <c r="A63" t="s">
        <v>177</v>
      </c>
      <c r="B63" s="6">
        <v>3.0712880081369698</v>
      </c>
      <c r="C63" s="6">
        <v>-1.64583033173419</v>
      </c>
      <c r="D63" s="6">
        <v>-1.6515098541461399</v>
      </c>
      <c r="E63" s="6">
        <v>2.4939817995913001</v>
      </c>
      <c r="F63" s="6">
        <v>0.72036330003915605</v>
      </c>
      <c r="G63" s="6">
        <v>25.790169101671498</v>
      </c>
      <c r="H63" s="1">
        <v>1.05525458985838E-5</v>
      </c>
      <c r="I63">
        <v>1.1381995957028301E-3</v>
      </c>
      <c r="J63" t="s">
        <v>178</v>
      </c>
      <c r="K63" s="8">
        <v>17</v>
      </c>
      <c r="L63" t="s">
        <v>179</v>
      </c>
    </row>
    <row r="64" spans="1:12" x14ac:dyDescent="0.25">
      <c r="A64" t="s">
        <v>174</v>
      </c>
      <c r="B64" s="6">
        <v>5.4229516905172401</v>
      </c>
      <c r="C64" s="6">
        <v>-0.67316103683166895</v>
      </c>
      <c r="D64" s="6">
        <v>-3.5145581128697603E-2</v>
      </c>
      <c r="E64" s="6">
        <v>0.96078339909745003</v>
      </c>
      <c r="F64" s="6">
        <v>0.53775787837099398</v>
      </c>
      <c r="G64" s="6">
        <v>25.7682261286803</v>
      </c>
      <c r="H64" s="1">
        <v>1.06647375658582E-5</v>
      </c>
      <c r="I64">
        <v>1.1381995957028301E-3</v>
      </c>
      <c r="J64" t="s">
        <v>175</v>
      </c>
      <c r="K64" s="8">
        <v>12</v>
      </c>
      <c r="L64" t="s">
        <v>176</v>
      </c>
    </row>
    <row r="65" spans="1:12" x14ac:dyDescent="0.25">
      <c r="A65" t="s">
        <v>183</v>
      </c>
      <c r="B65" s="6">
        <v>33.2375394585385</v>
      </c>
      <c r="C65" s="6">
        <v>1.0461517626240899</v>
      </c>
      <c r="D65" s="6">
        <v>-1.03419404001666</v>
      </c>
      <c r="E65" s="6">
        <v>-1.57298141094671</v>
      </c>
      <c r="F65" s="6">
        <v>0.56946141180659304</v>
      </c>
      <c r="G65" s="6">
        <v>25.763996849697001</v>
      </c>
      <c r="H65" s="1">
        <v>1.06864976662879E-5</v>
      </c>
      <c r="I65">
        <v>1.1381995957028301E-3</v>
      </c>
      <c r="J65" t="s">
        <v>184</v>
      </c>
      <c r="K65" s="8">
        <v>7</v>
      </c>
      <c r="L65" t="s">
        <v>185</v>
      </c>
    </row>
    <row r="66" spans="1:12" x14ac:dyDescent="0.25">
      <c r="A66" t="s">
        <v>186</v>
      </c>
      <c r="B66" s="6">
        <v>9.0114925416321494</v>
      </c>
      <c r="C66" s="6">
        <v>-0.50143854193394899</v>
      </c>
      <c r="D66" s="6">
        <v>0.16208843569455</v>
      </c>
      <c r="E66" s="6">
        <v>0.603330731468946</v>
      </c>
      <c r="F66" s="6">
        <v>0.38830042737451098</v>
      </c>
      <c r="G66" s="6">
        <v>25.6440345856902</v>
      </c>
      <c r="H66" s="1">
        <v>1.1322500500843901E-5</v>
      </c>
      <c r="I66">
        <v>1.1643473028395701E-3</v>
      </c>
      <c r="J66" t="s">
        <v>187</v>
      </c>
      <c r="K66" s="8">
        <v>3</v>
      </c>
      <c r="L66" t="s">
        <v>188</v>
      </c>
    </row>
    <row r="67" spans="1:12" x14ac:dyDescent="0.25">
      <c r="A67" t="s">
        <v>189</v>
      </c>
      <c r="B67" s="6">
        <v>1.9631209404199299</v>
      </c>
      <c r="C67" s="6">
        <v>-1.4714562358649099</v>
      </c>
      <c r="D67" s="6">
        <v>0.55340251388169004</v>
      </c>
      <c r="E67" s="6">
        <v>0.80420818283283202</v>
      </c>
      <c r="F67" s="6">
        <v>0.60675273346043701</v>
      </c>
      <c r="G67" s="6">
        <v>25.6019537484915</v>
      </c>
      <c r="H67" s="1">
        <v>1.1554429076729799E-5</v>
      </c>
      <c r="I67">
        <v>1.1643473028395701E-3</v>
      </c>
      <c r="J67" t="s">
        <v>190</v>
      </c>
      <c r="K67" s="8">
        <v>11</v>
      </c>
      <c r="L67" t="s">
        <v>191</v>
      </c>
    </row>
    <row r="68" spans="1:12" x14ac:dyDescent="0.25">
      <c r="A68" t="s">
        <v>192</v>
      </c>
      <c r="B68" s="6">
        <v>1.04384500565209</v>
      </c>
      <c r="C68" s="6">
        <v>-1.0465292281415</v>
      </c>
      <c r="D68" s="6">
        <v>0.79626065801169998</v>
      </c>
      <c r="E68" s="6">
        <v>0.45552130511001798</v>
      </c>
      <c r="F68" s="6">
        <v>1.50029072697963</v>
      </c>
      <c r="G68" s="6">
        <v>25.5950106662468</v>
      </c>
      <c r="H68" s="1">
        <v>1.1593148590978999E-5</v>
      </c>
      <c r="I68">
        <v>1.1643473028395701E-3</v>
      </c>
      <c r="J68" t="s">
        <v>193</v>
      </c>
      <c r="K68" s="8">
        <v>1</v>
      </c>
      <c r="L68" t="s">
        <v>194</v>
      </c>
    </row>
    <row r="69" spans="1:12" x14ac:dyDescent="0.25">
      <c r="A69" t="s">
        <v>195</v>
      </c>
      <c r="B69" s="6">
        <v>11.156215829531799</v>
      </c>
      <c r="C69" s="6">
        <v>-0.46103676994694798</v>
      </c>
      <c r="D69" s="6">
        <v>-0.38259014729491603</v>
      </c>
      <c r="E69" s="6">
        <v>0.92893997714200804</v>
      </c>
      <c r="F69" s="6">
        <v>0.32174768387241898</v>
      </c>
      <c r="G69" s="6">
        <v>25.5850629904619</v>
      </c>
      <c r="H69" s="1">
        <v>1.16488494204359E-5</v>
      </c>
      <c r="I69">
        <v>1.1643473028395701E-3</v>
      </c>
      <c r="J69" t="s">
        <v>196</v>
      </c>
      <c r="K69" s="8">
        <v>1</v>
      </c>
      <c r="L69" t="s">
        <v>197</v>
      </c>
    </row>
    <row r="70" spans="1:12" x14ac:dyDescent="0.25">
      <c r="A70" t="s">
        <v>198</v>
      </c>
      <c r="B70" s="6">
        <v>16.188368395223002</v>
      </c>
      <c r="C70" s="6">
        <v>0.46413703266881701</v>
      </c>
      <c r="D70" s="6">
        <v>-0.394739074528557</v>
      </c>
      <c r="E70" s="6">
        <v>-1.36628673314439</v>
      </c>
      <c r="F70" s="6">
        <v>0.50687634299402096</v>
      </c>
      <c r="G70" s="6">
        <v>25.4976252581091</v>
      </c>
      <c r="H70" s="1">
        <v>1.21500715579014E-5</v>
      </c>
      <c r="I70">
        <v>1.18219401887852E-3</v>
      </c>
      <c r="J70" t="s">
        <v>199</v>
      </c>
      <c r="K70" s="8">
        <v>6</v>
      </c>
      <c r="L70" t="s">
        <v>200</v>
      </c>
    </row>
    <row r="71" spans="1:12" x14ac:dyDescent="0.25">
      <c r="A71" t="s">
        <v>201</v>
      </c>
      <c r="B71" s="6">
        <v>21.770339168809301</v>
      </c>
      <c r="C71" s="6">
        <v>0.44387216352951098</v>
      </c>
      <c r="D71" s="6">
        <v>-0.83191623925640101</v>
      </c>
      <c r="E71" s="6">
        <v>-1.6150186802192801</v>
      </c>
      <c r="F71" s="6">
        <v>0.60626625450919802</v>
      </c>
      <c r="G71" s="6">
        <v>25.490590622781799</v>
      </c>
      <c r="H71" s="1">
        <v>1.21913189571896E-5</v>
      </c>
      <c r="I71">
        <v>1.18219401887852E-3</v>
      </c>
      <c r="J71" t="s">
        <v>202</v>
      </c>
      <c r="K71" s="8">
        <v>8</v>
      </c>
      <c r="L71" t="s">
        <v>203</v>
      </c>
    </row>
    <row r="72" spans="1:12" x14ac:dyDescent="0.25">
      <c r="A72" t="s">
        <v>204</v>
      </c>
      <c r="B72" s="6">
        <v>2.8971233181719902</v>
      </c>
      <c r="C72" s="6">
        <v>-0.34875772504673802</v>
      </c>
      <c r="D72" s="6">
        <v>-0.312322985980168</v>
      </c>
      <c r="E72" s="6">
        <v>0.878941766211919</v>
      </c>
      <c r="F72" s="6">
        <v>0.58808983189518405</v>
      </c>
      <c r="G72" s="6">
        <v>25.330644172480699</v>
      </c>
      <c r="H72" s="1">
        <v>1.31677762705093E-5</v>
      </c>
      <c r="I72">
        <v>1.25810356513969E-3</v>
      </c>
      <c r="J72" t="s">
        <v>205</v>
      </c>
      <c r="K72" s="8">
        <v>9</v>
      </c>
      <c r="L72" t="s">
        <v>206</v>
      </c>
    </row>
    <row r="73" spans="1:12" x14ac:dyDescent="0.25">
      <c r="A73" t="s">
        <v>207</v>
      </c>
      <c r="B73" s="6">
        <v>10.8200341570058</v>
      </c>
      <c r="C73" s="6">
        <v>-0.98353352586771803</v>
      </c>
      <c r="D73" s="6">
        <v>0.22600935348912299</v>
      </c>
      <c r="E73" s="6">
        <v>0.94853976105761895</v>
      </c>
      <c r="F73" s="6">
        <v>0.48661273056787502</v>
      </c>
      <c r="G73" s="6">
        <v>25.279330446924501</v>
      </c>
      <c r="H73" s="1">
        <v>1.3497271741887799E-5</v>
      </c>
      <c r="I73">
        <v>1.2639009067153899E-3</v>
      </c>
      <c r="J73" t="s">
        <v>208</v>
      </c>
      <c r="K73" s="8">
        <v>1</v>
      </c>
      <c r="L73" t="s">
        <v>209</v>
      </c>
    </row>
    <row r="74" spans="1:12" x14ac:dyDescent="0.25">
      <c r="A74" t="s">
        <v>210</v>
      </c>
      <c r="B74" s="6">
        <v>28.126908303694702</v>
      </c>
      <c r="C74" s="6">
        <v>-0.53099506201147895</v>
      </c>
      <c r="D74" s="6">
        <v>-0.14171846166152999</v>
      </c>
      <c r="E74" s="6">
        <v>-0.30898791056432001</v>
      </c>
      <c r="F74" s="6">
        <v>0.40728625397740298</v>
      </c>
      <c r="G74" s="6">
        <v>25.260913360441901</v>
      </c>
      <c r="H74" s="1">
        <v>1.3617525545648401E-5</v>
      </c>
      <c r="I74">
        <v>1.2639009067153899E-3</v>
      </c>
      <c r="J74" t="s">
        <v>211</v>
      </c>
      <c r="K74" s="8">
        <v>19</v>
      </c>
      <c r="L74" t="s">
        <v>212</v>
      </c>
    </row>
    <row r="75" spans="1:12" x14ac:dyDescent="0.25">
      <c r="A75" t="s">
        <v>213</v>
      </c>
      <c r="B75" s="6">
        <v>7.0391245820619899</v>
      </c>
      <c r="C75" s="6">
        <v>0.52791270745658603</v>
      </c>
      <c r="D75" s="6">
        <v>0.87993077288027299</v>
      </c>
      <c r="E75" s="6">
        <v>-1.5759166690334701</v>
      </c>
      <c r="F75" s="6">
        <v>0.69689271192669</v>
      </c>
      <c r="G75" s="6">
        <v>25.178058913862699</v>
      </c>
      <c r="H75" s="1">
        <v>1.4171871285429899E-5</v>
      </c>
      <c r="I75">
        <v>1.2968260245273E-3</v>
      </c>
      <c r="J75" t="s">
        <v>214</v>
      </c>
      <c r="K75" s="8">
        <v>1</v>
      </c>
      <c r="L75" t="s">
        <v>215</v>
      </c>
    </row>
    <row r="76" spans="1:12" x14ac:dyDescent="0.25">
      <c r="A76" t="s">
        <v>219</v>
      </c>
      <c r="B76" s="6">
        <v>1.3646587686892</v>
      </c>
      <c r="C76" s="6">
        <v>-0.92923796957814597</v>
      </c>
      <c r="D76" s="6">
        <v>0.16670311716847799</v>
      </c>
      <c r="E76" s="6">
        <v>1.0053983644935101</v>
      </c>
      <c r="F76" s="6">
        <v>1.3652713064879001</v>
      </c>
      <c r="G76" s="6">
        <v>24.969652413032801</v>
      </c>
      <c r="H76" s="1">
        <v>1.5667741098875601E-5</v>
      </c>
      <c r="I76">
        <v>1.401022662506E-3</v>
      </c>
      <c r="J76" t="s">
        <v>220</v>
      </c>
      <c r="K76" s="8">
        <v>9</v>
      </c>
      <c r="L76" t="s">
        <v>221</v>
      </c>
    </row>
    <row r="77" spans="1:12" x14ac:dyDescent="0.25">
      <c r="A77" t="s">
        <v>216</v>
      </c>
      <c r="B77" s="6">
        <v>4.1636657436723699</v>
      </c>
      <c r="C77" s="6">
        <v>-0.95739107432289805</v>
      </c>
      <c r="D77" s="6">
        <v>0.29694368234566398</v>
      </c>
      <c r="E77" s="6">
        <v>0.85818805339206405</v>
      </c>
      <c r="F77" s="6">
        <v>0.58363335255410698</v>
      </c>
      <c r="G77" s="6">
        <v>24.959853168913199</v>
      </c>
      <c r="H77" s="1">
        <v>1.5741827668606801E-5</v>
      </c>
      <c r="I77">
        <v>1.401022662506E-3</v>
      </c>
      <c r="J77" t="s">
        <v>217</v>
      </c>
      <c r="K77" s="8">
        <v>9</v>
      </c>
      <c r="L77" t="s">
        <v>218</v>
      </c>
    </row>
    <row r="78" spans="1:12" x14ac:dyDescent="0.25">
      <c r="A78" t="s">
        <v>231</v>
      </c>
      <c r="B78" s="6">
        <v>2.7918832736659498</v>
      </c>
      <c r="C78" s="6">
        <v>-1.45242567006525</v>
      </c>
      <c r="D78" s="6">
        <v>0.42058023750885298</v>
      </c>
      <c r="E78" s="6">
        <v>1.01204044635936</v>
      </c>
      <c r="F78" s="6">
        <v>0.56875014445935901</v>
      </c>
      <c r="G78" s="6">
        <v>24.802546377900299</v>
      </c>
      <c r="H78" s="1">
        <v>1.69800883299892E-5</v>
      </c>
      <c r="I78">
        <v>1.4604576429588401E-3</v>
      </c>
      <c r="J78" t="s">
        <v>232</v>
      </c>
      <c r="K78" s="8">
        <v>6</v>
      </c>
      <c r="L78" t="s">
        <v>233</v>
      </c>
    </row>
    <row r="79" spans="1:12" x14ac:dyDescent="0.25">
      <c r="A79" t="s">
        <v>225</v>
      </c>
      <c r="B79" s="6">
        <v>76.969138432681007</v>
      </c>
      <c r="C79" s="6">
        <v>-0.67271527508038897</v>
      </c>
      <c r="D79" s="6">
        <v>0.16354993979912899</v>
      </c>
      <c r="E79" s="6">
        <v>0.73055314686855499</v>
      </c>
      <c r="F79" s="6">
        <v>0.34030106898197598</v>
      </c>
      <c r="G79" s="6">
        <v>24.786550361775401</v>
      </c>
      <c r="H79" s="1">
        <v>1.71113183796709E-5</v>
      </c>
      <c r="I79">
        <v>1.4604576429588401E-3</v>
      </c>
      <c r="J79" t="s">
        <v>226</v>
      </c>
      <c r="K79" s="8">
        <v>2</v>
      </c>
      <c r="L79" t="s">
        <v>227</v>
      </c>
    </row>
    <row r="80" spans="1:12" x14ac:dyDescent="0.25">
      <c r="A80" t="s">
        <v>222</v>
      </c>
      <c r="B80" s="6">
        <v>4.0898957841183599</v>
      </c>
      <c r="C80" s="6">
        <v>-1.4471888538789801</v>
      </c>
      <c r="D80" s="6">
        <v>0.31474879846238901</v>
      </c>
      <c r="E80" s="6">
        <v>1.10823068693611</v>
      </c>
      <c r="F80" s="6">
        <v>0.57355112547531195</v>
      </c>
      <c r="G80" s="6">
        <v>24.776359649416701</v>
      </c>
      <c r="H80" s="1">
        <v>1.7195448955225902E-5</v>
      </c>
      <c r="I80">
        <v>1.4604576429588401E-3</v>
      </c>
      <c r="J80" t="s">
        <v>223</v>
      </c>
      <c r="K80" s="8">
        <v>11</v>
      </c>
      <c r="L80" t="s">
        <v>224</v>
      </c>
    </row>
    <row r="81" spans="1:12" x14ac:dyDescent="0.25">
      <c r="A81" t="s">
        <v>228</v>
      </c>
      <c r="B81" s="6">
        <v>2.9743940556055799</v>
      </c>
      <c r="C81" s="6">
        <v>-0.91003314143390801</v>
      </c>
      <c r="D81" s="6">
        <v>0.39051393862368</v>
      </c>
      <c r="E81" s="6">
        <v>0.78292441408368096</v>
      </c>
      <c r="F81" s="6">
        <v>0.70019114046469999</v>
      </c>
      <c r="G81" s="6">
        <v>24.762708442413199</v>
      </c>
      <c r="H81" s="1">
        <v>1.7308794598711801E-5</v>
      </c>
      <c r="I81">
        <v>1.4604576429588401E-3</v>
      </c>
      <c r="J81" t="s">
        <v>229</v>
      </c>
      <c r="K81" s="8">
        <v>12</v>
      </c>
      <c r="L81" t="s">
        <v>230</v>
      </c>
    </row>
    <row r="82" spans="1:12" x14ac:dyDescent="0.25">
      <c r="A82" t="s">
        <v>234</v>
      </c>
      <c r="B82" s="6">
        <v>3.1778076917027298</v>
      </c>
      <c r="C82" s="6">
        <v>-1.34508970423814</v>
      </c>
      <c r="D82" s="6">
        <v>-4.3297987737967898E-2</v>
      </c>
      <c r="E82" s="6">
        <v>1.30792975902731</v>
      </c>
      <c r="F82" s="6">
        <v>0.55876933656172501</v>
      </c>
      <c r="G82" s="6">
        <v>24.622902433362398</v>
      </c>
      <c r="H82" s="1">
        <v>1.8513352448587599E-5</v>
      </c>
      <c r="I82">
        <v>1.53903364912974E-3</v>
      </c>
      <c r="J82" t="s">
        <v>235</v>
      </c>
      <c r="K82" s="8">
        <v>11</v>
      </c>
      <c r="L82" t="s">
        <v>236</v>
      </c>
    </row>
    <row r="83" spans="1:12" x14ac:dyDescent="0.25">
      <c r="A83" t="s">
        <v>237</v>
      </c>
      <c r="B83" s="6">
        <v>3.8820632268914501</v>
      </c>
      <c r="C83" s="6">
        <v>-1.02265636386357</v>
      </c>
      <c r="D83" s="6">
        <v>0.44472872043857398</v>
      </c>
      <c r="E83" s="6">
        <v>0.798317317143454</v>
      </c>
      <c r="F83" s="6">
        <v>0.61465331954267399</v>
      </c>
      <c r="G83" s="6">
        <v>24.600519547251199</v>
      </c>
      <c r="H83" s="1">
        <v>1.87138153426581E-5</v>
      </c>
      <c r="I83">
        <v>1.53903364912974E-3</v>
      </c>
      <c r="J83" t="s">
        <v>238</v>
      </c>
      <c r="K83" s="8">
        <v>17</v>
      </c>
      <c r="L83" t="s">
        <v>239</v>
      </c>
    </row>
    <row r="84" spans="1:12" x14ac:dyDescent="0.25">
      <c r="A84" t="s">
        <v>240</v>
      </c>
      <c r="B84" s="6">
        <v>2.3555835403869101</v>
      </c>
      <c r="C84" s="6">
        <v>0.56877757949746099</v>
      </c>
      <c r="D84" s="6">
        <v>6.8973232125381104E-2</v>
      </c>
      <c r="E84" s="6">
        <v>-1.907984703443</v>
      </c>
      <c r="F84" s="6">
        <v>0.595747684883283</v>
      </c>
      <c r="G84" s="6">
        <v>24.5522055888108</v>
      </c>
      <c r="H84" s="1">
        <v>1.9153925962949299E-5</v>
      </c>
      <c r="I84">
        <v>1.5444867108106101E-3</v>
      </c>
      <c r="J84" t="s">
        <v>9</v>
      </c>
      <c r="K84" s="8" t="s">
        <v>9</v>
      </c>
      <c r="L84" t="s">
        <v>9</v>
      </c>
    </row>
    <row r="85" spans="1:12" x14ac:dyDescent="0.25">
      <c r="A85" t="s">
        <v>241</v>
      </c>
      <c r="B85" s="6">
        <v>5.1120537030046096</v>
      </c>
      <c r="C85" s="6">
        <v>-1.43325450182453</v>
      </c>
      <c r="D85" s="6">
        <v>-0.30700651534052098</v>
      </c>
      <c r="E85" s="6">
        <v>1.5767196447211</v>
      </c>
      <c r="F85" s="6">
        <v>0.562749182568691</v>
      </c>
      <c r="G85" s="6">
        <v>24.541205039044101</v>
      </c>
      <c r="H85" s="1">
        <v>1.9255567735210001E-5</v>
      </c>
      <c r="I85">
        <v>1.5444867108106101E-3</v>
      </c>
      <c r="J85" t="s">
        <v>242</v>
      </c>
      <c r="K85" s="8">
        <v>1</v>
      </c>
      <c r="L85" t="s">
        <v>243</v>
      </c>
    </row>
    <row r="86" spans="1:12" x14ac:dyDescent="0.25">
      <c r="A86" t="s">
        <v>244</v>
      </c>
      <c r="B86" s="6">
        <v>0.60916828352410601</v>
      </c>
      <c r="C86" s="6">
        <v>-2.3117743764553502</v>
      </c>
      <c r="D86" s="6">
        <v>7.1600731646875596E-2</v>
      </c>
      <c r="E86" s="6">
        <v>1.72306538265831</v>
      </c>
      <c r="F86" s="6">
        <v>1.3926965666148099</v>
      </c>
      <c r="G86" s="6">
        <v>24.460166871667202</v>
      </c>
      <c r="H86" s="1">
        <v>2.00210932610414E-5</v>
      </c>
      <c r="I86">
        <v>1.58630540142666E-3</v>
      </c>
      <c r="J86" t="s">
        <v>245</v>
      </c>
      <c r="K86" s="8">
        <v>3</v>
      </c>
      <c r="L86" t="s">
        <v>246</v>
      </c>
    </row>
    <row r="87" spans="1:12" x14ac:dyDescent="0.25">
      <c r="A87" t="s">
        <v>247</v>
      </c>
      <c r="B87" s="6">
        <v>45.291060111868497</v>
      </c>
      <c r="C87" s="6">
        <v>-0.38125010949451599</v>
      </c>
      <c r="D87" s="6">
        <v>0.332491558357357</v>
      </c>
      <c r="E87" s="6">
        <v>0.18677901343329001</v>
      </c>
      <c r="F87" s="6">
        <v>0.19645474790738399</v>
      </c>
      <c r="G87" s="6">
        <v>24.3223406345443</v>
      </c>
      <c r="H87" s="1">
        <v>2.1393378254084999E-5</v>
      </c>
      <c r="I87">
        <v>1.6746117893589199E-3</v>
      </c>
      <c r="J87" t="s">
        <v>248</v>
      </c>
      <c r="K87" s="8">
        <v>11</v>
      </c>
      <c r="L87" t="s">
        <v>249</v>
      </c>
    </row>
    <row r="88" spans="1:12" x14ac:dyDescent="0.25">
      <c r="A88" t="s">
        <v>250</v>
      </c>
      <c r="B88" s="6">
        <v>1.3077193308691399</v>
      </c>
      <c r="C88" s="6">
        <v>0.48362558598236799</v>
      </c>
      <c r="D88" s="6">
        <v>-0.67274610923674105</v>
      </c>
      <c r="E88" s="6">
        <v>-3.79116151084897</v>
      </c>
      <c r="F88" s="6">
        <v>1.24855448193864</v>
      </c>
      <c r="G88" s="6">
        <v>24.211711531990598</v>
      </c>
      <c r="H88" s="1">
        <v>2.2562394865038899E-5</v>
      </c>
      <c r="I88">
        <v>1.7450938028352101E-3</v>
      </c>
      <c r="J88" t="s">
        <v>251</v>
      </c>
      <c r="K88" s="8">
        <v>19</v>
      </c>
      <c r="L88" t="s">
        <v>252</v>
      </c>
    </row>
    <row r="89" spans="1:12" x14ac:dyDescent="0.25">
      <c r="A89" t="s">
        <v>253</v>
      </c>
      <c r="B89" s="6">
        <v>2.7189390582992101</v>
      </c>
      <c r="C89" s="6">
        <v>-1.3207092827428299</v>
      </c>
      <c r="D89" s="6">
        <v>0.66939511981798105</v>
      </c>
      <c r="E89" s="6">
        <v>0.73306945414593305</v>
      </c>
      <c r="F89" s="6">
        <v>0.67574146087157805</v>
      </c>
      <c r="G89" s="6">
        <v>24.140593743307299</v>
      </c>
      <c r="H89" s="1">
        <v>2.3347301519520701E-5</v>
      </c>
      <c r="I89">
        <v>1.78455785849796E-3</v>
      </c>
      <c r="J89" t="s">
        <v>254</v>
      </c>
      <c r="K89" s="8">
        <v>8</v>
      </c>
      <c r="L89" t="s">
        <v>255</v>
      </c>
    </row>
    <row r="90" spans="1:12" x14ac:dyDescent="0.25">
      <c r="A90" t="s">
        <v>256</v>
      </c>
      <c r="B90" s="6">
        <v>2.4558321510772201</v>
      </c>
      <c r="C90" s="6">
        <v>-1.3104412576898701</v>
      </c>
      <c r="D90" s="6">
        <v>-0.1173278069704</v>
      </c>
      <c r="E90" s="6">
        <v>1.52844197041983</v>
      </c>
      <c r="F90" s="6">
        <v>0.96273686382288504</v>
      </c>
      <c r="G90" s="6">
        <v>24.044100204477299</v>
      </c>
      <c r="H90" s="1">
        <v>2.4455964977348E-5</v>
      </c>
      <c r="I90">
        <v>1.8475628425329101E-3</v>
      </c>
      <c r="J90" t="s">
        <v>257</v>
      </c>
      <c r="K90" s="8">
        <v>8</v>
      </c>
      <c r="L90" t="s">
        <v>258</v>
      </c>
    </row>
    <row r="91" spans="1:12" x14ac:dyDescent="0.25">
      <c r="A91" t="s">
        <v>262</v>
      </c>
      <c r="B91" s="6">
        <v>16.095845939970999</v>
      </c>
      <c r="C91" s="6">
        <v>-0.54159630568450101</v>
      </c>
      <c r="D91" s="6">
        <v>0.194769039239932</v>
      </c>
      <c r="E91" s="6">
        <v>0.56628205701200496</v>
      </c>
      <c r="F91" s="6">
        <v>0.32390754179522901</v>
      </c>
      <c r="G91" s="6">
        <v>23.938849063281999</v>
      </c>
      <c r="H91" s="1">
        <v>2.57251609242866E-5</v>
      </c>
      <c r="I91">
        <v>1.9165800861356099E-3</v>
      </c>
      <c r="J91" t="s">
        <v>263</v>
      </c>
      <c r="K91" s="8">
        <v>5</v>
      </c>
      <c r="L91" t="s">
        <v>264</v>
      </c>
    </row>
    <row r="92" spans="1:12" x14ac:dyDescent="0.25">
      <c r="A92" t="s">
        <v>259</v>
      </c>
      <c r="B92" s="6">
        <v>1.44542245670143</v>
      </c>
      <c r="C92" s="6">
        <v>-1.6082226987754</v>
      </c>
      <c r="D92" s="6">
        <v>0.32514565174175403</v>
      </c>
      <c r="E92" s="6">
        <v>1.34555011585986</v>
      </c>
      <c r="F92" s="6">
        <v>1.6176886993858799</v>
      </c>
      <c r="G92" s="6">
        <v>23.9199811520567</v>
      </c>
      <c r="H92" s="1">
        <v>2.5959527101729099E-5</v>
      </c>
      <c r="I92">
        <v>1.9165800861356099E-3</v>
      </c>
      <c r="J92" t="s">
        <v>260</v>
      </c>
      <c r="K92" s="8">
        <v>10</v>
      </c>
      <c r="L92" t="s">
        <v>261</v>
      </c>
    </row>
    <row r="93" spans="1:12" x14ac:dyDescent="0.25">
      <c r="A93" t="s">
        <v>268</v>
      </c>
      <c r="B93" s="6">
        <v>5.4216818076160997</v>
      </c>
      <c r="C93" s="6">
        <v>-1.03846455118045</v>
      </c>
      <c r="D93" s="6">
        <v>0.41033807271383999</v>
      </c>
      <c r="E93" s="6">
        <v>0.76527739058139799</v>
      </c>
      <c r="F93" s="6">
        <v>0.49528878216158001</v>
      </c>
      <c r="G93" s="6">
        <v>23.737222906048899</v>
      </c>
      <c r="H93" s="1">
        <v>2.83427204950107E-5</v>
      </c>
      <c r="I93">
        <v>2.0662229104489401E-3</v>
      </c>
      <c r="J93" t="s">
        <v>269</v>
      </c>
      <c r="K93" s="8">
        <v>5</v>
      </c>
      <c r="L93" t="s">
        <v>270</v>
      </c>
    </row>
    <row r="94" spans="1:12" x14ac:dyDescent="0.25">
      <c r="A94" t="s">
        <v>265</v>
      </c>
      <c r="B94" s="6">
        <v>3.1242072144309301</v>
      </c>
      <c r="C94" s="6">
        <v>-1.6992643788371</v>
      </c>
      <c r="D94" s="6">
        <v>4.4328958891847403E-2</v>
      </c>
      <c r="E94" s="6">
        <v>1.5955492787590899</v>
      </c>
      <c r="F94" s="6">
        <v>0.81827714729131995</v>
      </c>
      <c r="G94" s="6">
        <v>23.7167839180036</v>
      </c>
      <c r="H94" s="1">
        <v>2.8622450660367102E-5</v>
      </c>
      <c r="I94">
        <v>2.0662229104489401E-3</v>
      </c>
      <c r="J94" t="s">
        <v>266</v>
      </c>
      <c r="K94" s="8">
        <v>10</v>
      </c>
      <c r="L94" t="s">
        <v>267</v>
      </c>
    </row>
    <row r="95" spans="1:12" x14ac:dyDescent="0.25">
      <c r="A95" t="s">
        <v>271</v>
      </c>
      <c r="B95" s="6">
        <v>3.30808403828541</v>
      </c>
      <c r="C95" s="6">
        <v>-1.1971773371179699</v>
      </c>
      <c r="D95" s="6">
        <v>0.163244786103762</v>
      </c>
      <c r="E95" s="6">
        <v>1.1846243756947299</v>
      </c>
      <c r="F95" s="6">
        <v>0.74195863246384897</v>
      </c>
      <c r="G95" s="6">
        <v>23.448299748483599</v>
      </c>
      <c r="H95" s="1">
        <v>3.2562829497737599E-5</v>
      </c>
      <c r="I95">
        <v>2.2863955525665699E-3</v>
      </c>
      <c r="J95" t="s">
        <v>272</v>
      </c>
      <c r="K95" s="8">
        <v>17</v>
      </c>
      <c r="L95" t="s">
        <v>273</v>
      </c>
    </row>
    <row r="96" spans="1:12" x14ac:dyDescent="0.25">
      <c r="A96" t="s">
        <v>277</v>
      </c>
      <c r="B96" s="6">
        <v>3.2949122561161901</v>
      </c>
      <c r="C96" s="6">
        <v>-1.52973002157333</v>
      </c>
      <c r="D96" s="6">
        <v>-0.27972300913252801</v>
      </c>
      <c r="E96" s="6">
        <v>1.7705850706100299</v>
      </c>
      <c r="F96" s="6">
        <v>0.73522878989757601</v>
      </c>
      <c r="G96" s="6">
        <v>23.4480937572275</v>
      </c>
      <c r="H96" s="1">
        <v>3.2566051325701203E-5</v>
      </c>
      <c r="I96">
        <v>2.2863955525665699E-3</v>
      </c>
      <c r="J96" t="s">
        <v>278</v>
      </c>
      <c r="K96" s="8">
        <v>2</v>
      </c>
      <c r="L96" t="s">
        <v>279</v>
      </c>
    </row>
    <row r="97" spans="1:12" x14ac:dyDescent="0.25">
      <c r="A97" t="s">
        <v>274</v>
      </c>
      <c r="B97" s="6">
        <v>3.5625810403187801</v>
      </c>
      <c r="C97" s="6">
        <v>0.85543602740015001</v>
      </c>
      <c r="D97" s="6">
        <v>-0.71845819877480099</v>
      </c>
      <c r="E97" s="6">
        <v>-2.13507498465956</v>
      </c>
      <c r="F97" s="6">
        <v>0.70492767513093901</v>
      </c>
      <c r="G97" s="6">
        <v>23.437755965090499</v>
      </c>
      <c r="H97" s="1">
        <v>3.2728149359502897E-5</v>
      </c>
      <c r="I97">
        <v>2.2863955525665699E-3</v>
      </c>
      <c r="J97" t="s">
        <v>275</v>
      </c>
      <c r="K97" s="8">
        <v>11</v>
      </c>
      <c r="L97" t="s">
        <v>276</v>
      </c>
    </row>
    <row r="98" spans="1:12" x14ac:dyDescent="0.25">
      <c r="A98" t="s">
        <v>280</v>
      </c>
      <c r="B98" s="6">
        <v>2.19575071585757</v>
      </c>
      <c r="C98" s="6">
        <v>-1.18761117017531</v>
      </c>
      <c r="D98" s="6">
        <v>8.1408463763072397E-2</v>
      </c>
      <c r="E98" s="6">
        <v>1.10010309476371</v>
      </c>
      <c r="F98" s="6">
        <v>0.53776989325964497</v>
      </c>
      <c r="G98" s="6">
        <v>23.395870141217401</v>
      </c>
      <c r="H98" s="1">
        <v>3.3393195719106297E-5</v>
      </c>
      <c r="I98">
        <v>2.308038219011E-3</v>
      </c>
      <c r="J98" t="s">
        <v>281</v>
      </c>
      <c r="K98" s="8">
        <v>1</v>
      </c>
      <c r="L98" t="s">
        <v>282</v>
      </c>
    </row>
    <row r="99" spans="1:12" x14ac:dyDescent="0.25">
      <c r="A99" t="s">
        <v>283</v>
      </c>
      <c r="B99" s="6">
        <v>2.6774634467645702</v>
      </c>
      <c r="C99" s="6">
        <v>-0.64226503960625003</v>
      </c>
      <c r="D99" s="6">
        <v>0.49809671326534299</v>
      </c>
      <c r="E99" s="6">
        <v>0.44056074699312903</v>
      </c>
      <c r="F99" s="6">
        <v>0.70594610275479497</v>
      </c>
      <c r="G99" s="6">
        <v>23.329029820221201</v>
      </c>
      <c r="H99" s="1">
        <v>3.4482463538989202E-5</v>
      </c>
      <c r="I99">
        <v>2.3582375327664499E-3</v>
      </c>
      <c r="J99" t="s">
        <v>284</v>
      </c>
      <c r="K99" s="8">
        <v>22</v>
      </c>
      <c r="L99" t="s">
        <v>285</v>
      </c>
    </row>
    <row r="100" spans="1:12" x14ac:dyDescent="0.25">
      <c r="A100" t="s">
        <v>286</v>
      </c>
      <c r="B100" s="6">
        <v>9.6568442189638706</v>
      </c>
      <c r="C100" s="6">
        <v>-0.86480793428274705</v>
      </c>
      <c r="D100" s="6">
        <v>0.58520865757079299</v>
      </c>
      <c r="E100" s="6">
        <v>0.54060541856473898</v>
      </c>
      <c r="F100" s="6">
        <v>0.493598600354621</v>
      </c>
      <c r="G100" s="6">
        <v>23.1130933794622</v>
      </c>
      <c r="H100" s="1">
        <v>3.8249327597729203E-5</v>
      </c>
      <c r="I100">
        <v>2.5886029312754901E-3</v>
      </c>
      <c r="J100" t="s">
        <v>287</v>
      </c>
      <c r="K100" s="8">
        <v>16</v>
      </c>
      <c r="L100" t="s">
        <v>288</v>
      </c>
    </row>
    <row r="101" spans="1:12" x14ac:dyDescent="0.25">
      <c r="A101" t="s">
        <v>289</v>
      </c>
      <c r="B101" s="6">
        <v>2.8612905142587901</v>
      </c>
      <c r="C101" s="6">
        <v>-0.90945713816115004</v>
      </c>
      <c r="D101" s="6">
        <v>0.16419882424757701</v>
      </c>
      <c r="E101" s="6">
        <v>0.88489355456737195</v>
      </c>
      <c r="F101" s="6">
        <v>0.56562531040915198</v>
      </c>
      <c r="G101" s="6">
        <v>23.012166354705201</v>
      </c>
      <c r="H101" s="1">
        <v>4.01479014895239E-5</v>
      </c>
      <c r="I101">
        <v>2.6890816080148098E-3</v>
      </c>
      <c r="J101" t="s">
        <v>290</v>
      </c>
      <c r="K101" s="8">
        <v>17</v>
      </c>
      <c r="L101" t="s">
        <v>291</v>
      </c>
    </row>
    <row r="102" spans="1:12" x14ac:dyDescent="0.25">
      <c r="A102" t="s">
        <v>292</v>
      </c>
      <c r="B102" s="6">
        <v>4.0530998151377098</v>
      </c>
      <c r="C102" s="6">
        <v>0.53607365540586205</v>
      </c>
      <c r="D102" s="6">
        <v>-1.0680565834017799</v>
      </c>
      <c r="E102" s="6">
        <v>-0.87886121420627095</v>
      </c>
      <c r="F102" s="6">
        <v>0.70271254401641803</v>
      </c>
      <c r="G102" s="6">
        <v>22.9737017853632</v>
      </c>
      <c r="H102" s="1">
        <v>4.0895936699950298E-5</v>
      </c>
      <c r="I102">
        <v>2.7112336810160898E-3</v>
      </c>
      <c r="J102" t="s">
        <v>293</v>
      </c>
      <c r="K102" s="8">
        <v>7</v>
      </c>
      <c r="L102" t="s">
        <v>294</v>
      </c>
    </row>
    <row r="103" spans="1:12" x14ac:dyDescent="0.25">
      <c r="A103" t="s">
        <v>298</v>
      </c>
      <c r="B103" s="6">
        <v>2.2641107798340898</v>
      </c>
      <c r="C103" s="6">
        <v>-0.63327405212953802</v>
      </c>
      <c r="D103" s="6">
        <v>-0.94570269815001295</v>
      </c>
      <c r="E103" s="6">
        <v>-2.9255658977516998</v>
      </c>
      <c r="F103" s="6">
        <v>1.17484001265483</v>
      </c>
      <c r="G103" s="6">
        <v>22.887104902494499</v>
      </c>
      <c r="H103" s="1">
        <v>4.2631239442564997E-5</v>
      </c>
      <c r="I103">
        <v>2.7824855945719502E-3</v>
      </c>
      <c r="J103" t="s">
        <v>299</v>
      </c>
      <c r="K103" s="8">
        <v>6</v>
      </c>
      <c r="L103" t="s">
        <v>300</v>
      </c>
    </row>
    <row r="104" spans="1:12" x14ac:dyDescent="0.25">
      <c r="A104" t="s">
        <v>295</v>
      </c>
      <c r="B104" s="6">
        <v>9.2775635087027908</v>
      </c>
      <c r="C104" s="6">
        <v>-0.27281306356801399</v>
      </c>
      <c r="D104" s="6">
        <v>0.205744626841601</v>
      </c>
      <c r="E104" s="6">
        <v>0.36696837250968101</v>
      </c>
      <c r="F104" s="6">
        <v>0.40661788770290003</v>
      </c>
      <c r="G104" s="6">
        <v>22.8775456448498</v>
      </c>
      <c r="H104" s="1">
        <v>4.2827237102846703E-5</v>
      </c>
      <c r="I104">
        <v>2.7824855945719502E-3</v>
      </c>
      <c r="J104" t="s">
        <v>296</v>
      </c>
      <c r="K104" s="8">
        <v>5</v>
      </c>
      <c r="L104" t="s">
        <v>297</v>
      </c>
    </row>
    <row r="105" spans="1:12" x14ac:dyDescent="0.25">
      <c r="A105" t="s">
        <v>301</v>
      </c>
      <c r="B105" s="6">
        <v>21.8181646904915</v>
      </c>
      <c r="C105" s="6">
        <v>-0.589324084658715</v>
      </c>
      <c r="D105" s="6">
        <v>0.39715116918882398</v>
      </c>
      <c r="E105" s="6">
        <v>0.370153234999961</v>
      </c>
      <c r="F105" s="6">
        <v>0.29800533921508798</v>
      </c>
      <c r="G105" s="6">
        <v>22.8169149280893</v>
      </c>
      <c r="H105" s="1">
        <v>4.4091454231397499E-5</v>
      </c>
      <c r="I105">
        <v>2.8044337108423102E-3</v>
      </c>
      <c r="J105" t="s">
        <v>302</v>
      </c>
      <c r="K105" s="8">
        <v>19</v>
      </c>
      <c r="L105" t="s">
        <v>303</v>
      </c>
    </row>
    <row r="106" spans="1:12" x14ac:dyDescent="0.25">
      <c r="A106" t="s">
        <v>310</v>
      </c>
      <c r="B106" s="6">
        <v>5.7912624910885304</v>
      </c>
      <c r="C106" s="6">
        <v>-0.66428526915387298</v>
      </c>
      <c r="D106" s="6">
        <v>0.44043411578692598</v>
      </c>
      <c r="E106" s="6">
        <v>0.460294783248762</v>
      </c>
      <c r="F106" s="6">
        <v>0.464448588683191</v>
      </c>
      <c r="G106" s="6">
        <v>22.815245274910399</v>
      </c>
      <c r="H106" s="1">
        <v>4.41267894692508E-5</v>
      </c>
      <c r="I106">
        <v>2.8044337108423102E-3</v>
      </c>
      <c r="J106" t="s">
        <v>311</v>
      </c>
      <c r="K106" s="8">
        <v>8</v>
      </c>
      <c r="L106" t="s">
        <v>312</v>
      </c>
    </row>
    <row r="107" spans="1:12" x14ac:dyDescent="0.25">
      <c r="A107" t="s">
        <v>304</v>
      </c>
      <c r="B107" s="6">
        <v>4.6824349391746498</v>
      </c>
      <c r="C107" s="6">
        <v>1.51752513128832</v>
      </c>
      <c r="D107" s="6">
        <v>-1.1918451738503799</v>
      </c>
      <c r="E107" s="6">
        <v>-1.4524654583007499</v>
      </c>
      <c r="F107" s="6">
        <v>0.600061718032186</v>
      </c>
      <c r="G107" s="6">
        <v>22.787552013142001</v>
      </c>
      <c r="H107" s="1">
        <v>4.4717000434120898E-5</v>
      </c>
      <c r="I107">
        <v>2.8044337108423102E-3</v>
      </c>
      <c r="J107" t="s">
        <v>305</v>
      </c>
      <c r="K107" s="8">
        <v>19</v>
      </c>
      <c r="L107" t="s">
        <v>306</v>
      </c>
    </row>
    <row r="108" spans="1:12" x14ac:dyDescent="0.25">
      <c r="A108" t="s">
        <v>313</v>
      </c>
      <c r="B108" s="6">
        <v>14.921926279850201</v>
      </c>
      <c r="C108" s="6">
        <v>-0.599702052778187</v>
      </c>
      <c r="D108" s="6">
        <v>8.3395880434304806E-2</v>
      </c>
      <c r="E108" s="6">
        <v>0.65995414760040705</v>
      </c>
      <c r="F108" s="6">
        <v>0.31447684910367801</v>
      </c>
      <c r="G108" s="6">
        <v>22.769978821210898</v>
      </c>
      <c r="H108" s="1">
        <v>4.5095600790384003E-5</v>
      </c>
      <c r="I108">
        <v>2.8044337108423102E-3</v>
      </c>
      <c r="J108" t="s">
        <v>314</v>
      </c>
      <c r="K108" s="8">
        <v>7</v>
      </c>
      <c r="L108" t="s">
        <v>315</v>
      </c>
    </row>
    <row r="109" spans="1:12" x14ac:dyDescent="0.25">
      <c r="A109" t="s">
        <v>307</v>
      </c>
      <c r="B109" s="6">
        <v>0.82526795385857599</v>
      </c>
      <c r="C109" s="6">
        <v>2.01766823197371</v>
      </c>
      <c r="D109" s="6">
        <v>-0.70608695590007597</v>
      </c>
      <c r="E109" s="6">
        <v>-3.4633951777269698</v>
      </c>
      <c r="F109" s="6">
        <v>1.1659663152833799</v>
      </c>
      <c r="G109" s="6">
        <v>22.759480123511299</v>
      </c>
      <c r="H109" s="1">
        <v>4.53233091639899E-5</v>
      </c>
      <c r="I109">
        <v>2.8044337108423102E-3</v>
      </c>
      <c r="J109" t="s">
        <v>308</v>
      </c>
      <c r="K109" s="8">
        <v>9</v>
      </c>
      <c r="L109" t="s">
        <v>309</v>
      </c>
    </row>
    <row r="110" spans="1:12" x14ac:dyDescent="0.25">
      <c r="A110" t="s">
        <v>316</v>
      </c>
      <c r="B110" s="6">
        <v>102.43466984116201</v>
      </c>
      <c r="C110" s="6">
        <v>-0.53350492771337998</v>
      </c>
      <c r="D110" s="6">
        <v>-3.4950243443825697E-2</v>
      </c>
      <c r="E110" s="6">
        <v>0.74335139882460499</v>
      </c>
      <c r="F110" s="6">
        <v>0.28617551668655999</v>
      </c>
      <c r="G110" s="6">
        <v>22.657252782945299</v>
      </c>
      <c r="H110" s="1">
        <v>4.7601310498273699E-5</v>
      </c>
      <c r="I110">
        <v>2.9176010783706101E-3</v>
      </c>
      <c r="J110" t="s">
        <v>317</v>
      </c>
      <c r="K110" s="8">
        <v>1</v>
      </c>
      <c r="L110" t="s">
        <v>318</v>
      </c>
    </row>
    <row r="111" spans="1:12" x14ac:dyDescent="0.25">
      <c r="A111" t="s">
        <v>319</v>
      </c>
      <c r="B111" s="6">
        <v>17.899701297653401</v>
      </c>
      <c r="C111" s="6">
        <v>-0.81849291968774596</v>
      </c>
      <c r="D111" s="6">
        <v>0.17394091059140099</v>
      </c>
      <c r="E111" s="6">
        <v>0.77677225625560098</v>
      </c>
      <c r="F111" s="6">
        <v>0.36577107671634401</v>
      </c>
      <c r="G111" s="6">
        <v>22.614774033424201</v>
      </c>
      <c r="H111" s="1">
        <v>4.8581119282901103E-5</v>
      </c>
      <c r="I111">
        <v>2.9498274016916699E-3</v>
      </c>
      <c r="J111" t="s">
        <v>320</v>
      </c>
      <c r="K111" s="8">
        <v>11</v>
      </c>
      <c r="L111" t="s">
        <v>321</v>
      </c>
    </row>
    <row r="112" spans="1:12" x14ac:dyDescent="0.25">
      <c r="A112" t="s">
        <v>322</v>
      </c>
      <c r="B112" s="6">
        <v>16.7957568279183</v>
      </c>
      <c r="C112" s="6">
        <v>-0.73229153752939402</v>
      </c>
      <c r="D112" s="6">
        <v>0.17882738591254899</v>
      </c>
      <c r="E112" s="6">
        <v>0.70940184479449198</v>
      </c>
      <c r="F112" s="6">
        <v>0.34844599018579497</v>
      </c>
      <c r="G112" s="6">
        <v>22.5815775501997</v>
      </c>
      <c r="H112" s="1">
        <v>4.9360791117206902E-5</v>
      </c>
      <c r="I112">
        <v>2.9694172211897499E-3</v>
      </c>
      <c r="J112" t="s">
        <v>323</v>
      </c>
      <c r="K112" s="8">
        <v>3</v>
      </c>
      <c r="L112" t="s">
        <v>324</v>
      </c>
    </row>
    <row r="113" spans="1:12" x14ac:dyDescent="0.25">
      <c r="A113" t="s">
        <v>325</v>
      </c>
      <c r="B113" s="6">
        <v>96.080674777208301</v>
      </c>
      <c r="C113" s="6">
        <v>-0.56132690450724099</v>
      </c>
      <c r="D113" s="6">
        <v>0.13793587021312601</v>
      </c>
      <c r="E113" s="6">
        <v>0.62473653936934803</v>
      </c>
      <c r="F113" s="6">
        <v>0.286770775009698</v>
      </c>
      <c r="G113" s="6">
        <v>22.5228466426687</v>
      </c>
      <c r="H113" s="1">
        <v>5.0770842396423102E-5</v>
      </c>
      <c r="I113">
        <v>3.0262216793537698E-3</v>
      </c>
      <c r="J113" t="s">
        <v>326</v>
      </c>
      <c r="K113" s="8">
        <v>15</v>
      </c>
      <c r="L113" t="s">
        <v>327</v>
      </c>
    </row>
    <row r="114" spans="1:12" x14ac:dyDescent="0.25">
      <c r="A114" t="s">
        <v>334</v>
      </c>
      <c r="B114" s="6">
        <v>0.60862334166378396</v>
      </c>
      <c r="C114" s="6">
        <v>-2.3831150723802002</v>
      </c>
      <c r="D114" s="6">
        <v>0.28905148333771502</v>
      </c>
      <c r="E114" s="6">
        <v>1.4283869876442401</v>
      </c>
      <c r="F114" s="6">
        <v>0.952848452407144</v>
      </c>
      <c r="G114" s="6">
        <v>22.469290120629399</v>
      </c>
      <c r="H114" s="1">
        <v>5.20916159339025E-5</v>
      </c>
      <c r="I114">
        <v>3.06711512391716E-3</v>
      </c>
      <c r="J114" t="s">
        <v>335</v>
      </c>
      <c r="K114" s="8">
        <v>2</v>
      </c>
      <c r="L114" t="s">
        <v>336</v>
      </c>
    </row>
    <row r="115" spans="1:12" x14ac:dyDescent="0.25">
      <c r="A115" t="s">
        <v>331</v>
      </c>
      <c r="B115" s="6">
        <v>1.0113418354874499</v>
      </c>
      <c r="C115" s="6">
        <v>1.2850299857601699</v>
      </c>
      <c r="D115" s="6">
        <v>-2.9860067396524501</v>
      </c>
      <c r="E115" s="6">
        <v>-0.85141142765583799</v>
      </c>
      <c r="F115" s="6">
        <v>0.81187649348422497</v>
      </c>
      <c r="G115" s="6">
        <v>22.446866070916801</v>
      </c>
      <c r="H115" s="1">
        <v>5.2654738303063299E-5</v>
      </c>
      <c r="I115">
        <v>3.06711512391716E-3</v>
      </c>
      <c r="J115" t="s">
        <v>332</v>
      </c>
      <c r="K115" s="8">
        <v>17</v>
      </c>
      <c r="L115" t="s">
        <v>333</v>
      </c>
    </row>
    <row r="116" spans="1:12" x14ac:dyDescent="0.25">
      <c r="A116" t="s">
        <v>328</v>
      </c>
      <c r="B116" s="6">
        <v>24.348860261106299</v>
      </c>
      <c r="C116" s="6">
        <v>-0.61143507471756098</v>
      </c>
      <c r="D116" s="6">
        <v>0.37520737619984601</v>
      </c>
      <c r="E116" s="6">
        <v>0.40180458046509898</v>
      </c>
      <c r="F116" s="6">
        <v>0.30070105937174502</v>
      </c>
      <c r="G116" s="6">
        <v>22.438232731037299</v>
      </c>
      <c r="H116" s="1">
        <v>5.28731558994492E-5</v>
      </c>
      <c r="I116">
        <v>3.06711512391716E-3</v>
      </c>
      <c r="J116" t="s">
        <v>329</v>
      </c>
      <c r="K116" s="8">
        <v>5</v>
      </c>
      <c r="L116" t="s">
        <v>330</v>
      </c>
    </row>
    <row r="117" spans="1:12" x14ac:dyDescent="0.25">
      <c r="A117" t="s">
        <v>343</v>
      </c>
      <c r="B117" s="6">
        <v>11.433961262304701</v>
      </c>
      <c r="C117" s="6">
        <v>-0.50416999142868602</v>
      </c>
      <c r="D117" s="6">
        <v>0.27156897726344198</v>
      </c>
      <c r="E117" s="6">
        <v>0.49072950064512799</v>
      </c>
      <c r="F117" s="6">
        <v>0.38828490689487399</v>
      </c>
      <c r="G117" s="6">
        <v>22.410554823653801</v>
      </c>
      <c r="H117" s="1">
        <v>5.3579492293655802E-5</v>
      </c>
      <c r="I117">
        <v>3.0784289475653702E-3</v>
      </c>
      <c r="J117" t="s">
        <v>344</v>
      </c>
      <c r="K117" s="8">
        <v>12</v>
      </c>
      <c r="L117" t="s">
        <v>345</v>
      </c>
    </row>
    <row r="118" spans="1:12" x14ac:dyDescent="0.25">
      <c r="A118" t="s">
        <v>337</v>
      </c>
      <c r="B118" s="6">
        <v>8.8804607162268798</v>
      </c>
      <c r="C118" s="6">
        <v>-0.57092626018742898</v>
      </c>
      <c r="D118" s="6">
        <v>0.19831728244649899</v>
      </c>
      <c r="E118" s="6">
        <v>0.54759798913999902</v>
      </c>
      <c r="F118" s="6">
        <v>0.32947155409346801</v>
      </c>
      <c r="G118" s="6">
        <v>22.3836368098661</v>
      </c>
      <c r="H118" s="1">
        <v>5.4275452403166E-5</v>
      </c>
      <c r="I118">
        <v>3.0784289475653702E-3</v>
      </c>
      <c r="J118" t="s">
        <v>338</v>
      </c>
      <c r="K118" s="8" t="s">
        <v>30</v>
      </c>
      <c r="L118" t="s">
        <v>339</v>
      </c>
    </row>
    <row r="119" spans="1:12" x14ac:dyDescent="0.25">
      <c r="A119" t="s">
        <v>340</v>
      </c>
      <c r="B119" s="6">
        <v>2.15682349473003</v>
      </c>
      <c r="C119" s="6">
        <v>-1.58924291013337</v>
      </c>
      <c r="D119" s="6">
        <v>0.28285864053427501</v>
      </c>
      <c r="E119" s="6">
        <v>1.29441977543382</v>
      </c>
      <c r="F119" s="6">
        <v>0.841447767766213</v>
      </c>
      <c r="G119" s="6">
        <v>22.3754209223662</v>
      </c>
      <c r="H119" s="1">
        <v>5.4489661223644401E-5</v>
      </c>
      <c r="I119">
        <v>3.0784289475653702E-3</v>
      </c>
      <c r="J119" t="s">
        <v>341</v>
      </c>
      <c r="K119" s="8">
        <v>3</v>
      </c>
      <c r="L119" t="s">
        <v>342</v>
      </c>
    </row>
    <row r="120" spans="1:12" x14ac:dyDescent="0.25">
      <c r="A120" t="s">
        <v>346</v>
      </c>
      <c r="B120" s="6">
        <v>3.6488343013514601</v>
      </c>
      <c r="C120" s="6">
        <v>-1.23998039375119</v>
      </c>
      <c r="D120" s="6">
        <v>0.61838747344816403</v>
      </c>
      <c r="E120" s="6">
        <v>0.66412957229840697</v>
      </c>
      <c r="F120" s="6">
        <v>0.53172263438702805</v>
      </c>
      <c r="G120" s="6">
        <v>22.3262183425948</v>
      </c>
      <c r="H120" s="1">
        <v>5.5790237418464797E-5</v>
      </c>
      <c r="I120">
        <v>3.1247342457566001E-3</v>
      </c>
      <c r="J120" t="s">
        <v>347</v>
      </c>
      <c r="K120" s="8">
        <v>12</v>
      </c>
      <c r="L120" t="s">
        <v>348</v>
      </c>
    </row>
    <row r="121" spans="1:12" x14ac:dyDescent="0.25">
      <c r="A121" t="s">
        <v>349</v>
      </c>
      <c r="B121" s="6">
        <v>1.87882344702811</v>
      </c>
      <c r="C121" s="6">
        <v>-0.849947737624418</v>
      </c>
      <c r="D121" s="6">
        <v>0.72576821323775897</v>
      </c>
      <c r="E121" s="6">
        <v>0.32364774602873703</v>
      </c>
      <c r="F121" s="6">
        <v>0.82454056846680901</v>
      </c>
      <c r="G121" s="6">
        <v>22.260737120365</v>
      </c>
      <c r="H121" s="1">
        <v>5.7569197454279697E-5</v>
      </c>
      <c r="I121">
        <v>3.1854868017834599E-3</v>
      </c>
      <c r="J121" t="s">
        <v>350</v>
      </c>
      <c r="K121" s="8">
        <v>7</v>
      </c>
      <c r="L121" t="s">
        <v>351</v>
      </c>
    </row>
    <row r="122" spans="1:12" x14ac:dyDescent="0.25">
      <c r="A122" t="s">
        <v>352</v>
      </c>
      <c r="B122" s="6">
        <v>7.1404471611849001</v>
      </c>
      <c r="C122" s="6">
        <v>0.18085638581215399</v>
      </c>
      <c r="D122" s="6">
        <v>5.1709595437790599E-2</v>
      </c>
      <c r="E122" s="6">
        <v>-1.4092086732687401</v>
      </c>
      <c r="F122" s="6">
        <v>0.52778228239145997</v>
      </c>
      <c r="G122" s="6">
        <v>22.2503859441867</v>
      </c>
      <c r="H122" s="1">
        <v>5.78555398815527E-5</v>
      </c>
      <c r="I122">
        <v>3.1854868017834599E-3</v>
      </c>
      <c r="J122" t="s">
        <v>353</v>
      </c>
      <c r="K122" s="8">
        <v>10</v>
      </c>
      <c r="L122" t="s">
        <v>354</v>
      </c>
    </row>
    <row r="123" spans="1:12" x14ac:dyDescent="0.25">
      <c r="A123" t="s">
        <v>355</v>
      </c>
      <c r="B123" s="6">
        <v>8.3069184148154402</v>
      </c>
      <c r="C123" s="6">
        <v>-0.64861523187880699</v>
      </c>
      <c r="D123" s="6">
        <v>0.32954891247075502</v>
      </c>
      <c r="E123" s="6">
        <v>0.54482981001740405</v>
      </c>
      <c r="F123" s="6">
        <v>0.39775427278042602</v>
      </c>
      <c r="G123" s="6">
        <v>22.206334262547799</v>
      </c>
      <c r="H123" s="1">
        <v>5.90900855883007E-5</v>
      </c>
      <c r="I123">
        <v>3.2261200509847801E-3</v>
      </c>
      <c r="J123" t="s">
        <v>356</v>
      </c>
      <c r="K123" s="8">
        <v>16</v>
      </c>
      <c r="L123" t="s">
        <v>357</v>
      </c>
    </row>
    <row r="124" spans="1:12" x14ac:dyDescent="0.25">
      <c r="A124" t="s">
        <v>358</v>
      </c>
      <c r="B124" s="6">
        <v>44.677442710840999</v>
      </c>
      <c r="C124" s="6">
        <v>0.52417353332626604</v>
      </c>
      <c r="D124" s="6">
        <v>-0.80743461679885498</v>
      </c>
      <c r="E124" s="6">
        <v>-1.02381521430649</v>
      </c>
      <c r="F124" s="6">
        <v>0.545201696925251</v>
      </c>
      <c r="G124" s="6">
        <v>22.0800773477315</v>
      </c>
      <c r="H124" s="1">
        <v>6.2775742390623702E-5</v>
      </c>
      <c r="I124">
        <v>3.3913784850017801E-3</v>
      </c>
      <c r="J124" t="s">
        <v>359</v>
      </c>
      <c r="K124" s="8">
        <v>9</v>
      </c>
      <c r="L124" t="s">
        <v>360</v>
      </c>
    </row>
    <row r="125" spans="1:12" x14ac:dyDescent="0.25">
      <c r="A125" t="s">
        <v>361</v>
      </c>
      <c r="B125" s="6">
        <v>5.3193357740002698</v>
      </c>
      <c r="C125" s="6">
        <v>-0.51514322217039099</v>
      </c>
      <c r="D125" s="6">
        <v>-0.25931133071913698</v>
      </c>
      <c r="E125" s="6">
        <v>0.99900363616055299</v>
      </c>
      <c r="F125" s="6">
        <v>0.53663761610492899</v>
      </c>
      <c r="G125" s="6">
        <v>22.0673098315165</v>
      </c>
      <c r="H125" s="1">
        <v>6.3160966089766899E-5</v>
      </c>
      <c r="I125">
        <v>3.3913784850017801E-3</v>
      </c>
      <c r="J125" t="s">
        <v>362</v>
      </c>
      <c r="K125" s="8">
        <v>16</v>
      </c>
      <c r="L125" t="s">
        <v>363</v>
      </c>
    </row>
    <row r="126" spans="1:12" x14ac:dyDescent="0.25">
      <c r="A126" t="s">
        <v>364</v>
      </c>
      <c r="B126" s="6">
        <v>8.0950514041780792</v>
      </c>
      <c r="C126" s="6">
        <v>0.64808733369832106</v>
      </c>
      <c r="D126" s="6">
        <v>-0.27466215458695697</v>
      </c>
      <c r="E126" s="6">
        <v>-1.7697975598878599</v>
      </c>
      <c r="F126" s="6">
        <v>0.56833811569728199</v>
      </c>
      <c r="G126" s="6">
        <v>22.034133121955101</v>
      </c>
      <c r="H126" s="1">
        <v>6.4173025404606299E-5</v>
      </c>
      <c r="I126">
        <v>3.4174766069977598E-3</v>
      </c>
      <c r="J126" t="s">
        <v>9</v>
      </c>
      <c r="K126" s="8" t="s">
        <v>9</v>
      </c>
      <c r="L126" t="s">
        <v>9</v>
      </c>
    </row>
    <row r="127" spans="1:12" x14ac:dyDescent="0.25">
      <c r="A127" t="s">
        <v>365</v>
      </c>
      <c r="B127" s="6">
        <v>5.6344948318385804</v>
      </c>
      <c r="C127" s="6">
        <v>-0.85205692048063997</v>
      </c>
      <c r="D127" s="6">
        <v>-0.18381535072772001</v>
      </c>
      <c r="E127" s="6">
        <v>1.1182544774158001</v>
      </c>
      <c r="F127" s="6">
        <v>0.47348555961259398</v>
      </c>
      <c r="G127" s="6">
        <v>22.013861274587001</v>
      </c>
      <c r="H127" s="1">
        <v>6.4799354987897395E-5</v>
      </c>
      <c r="I127">
        <v>3.42277568582414E-3</v>
      </c>
      <c r="J127" t="s">
        <v>366</v>
      </c>
      <c r="K127" s="8">
        <v>10</v>
      </c>
      <c r="L127" t="s">
        <v>367</v>
      </c>
    </row>
    <row r="128" spans="1:12" x14ac:dyDescent="0.25">
      <c r="A128" t="s">
        <v>371</v>
      </c>
      <c r="B128" s="6">
        <v>16.386790728813398</v>
      </c>
      <c r="C128" s="6">
        <v>0.123225085854483</v>
      </c>
      <c r="D128" s="6">
        <v>7.9254768761895994E-2</v>
      </c>
      <c r="E128" s="6">
        <v>-0.78021289098629298</v>
      </c>
      <c r="F128" s="6">
        <v>0.31988875194119998</v>
      </c>
      <c r="G128" s="6">
        <v>21.955299955616599</v>
      </c>
      <c r="H128" s="1">
        <v>6.6643109325153604E-5</v>
      </c>
      <c r="I128">
        <v>3.4660314514113398E-3</v>
      </c>
      <c r="J128" t="s">
        <v>372</v>
      </c>
      <c r="K128" s="8">
        <v>12</v>
      </c>
      <c r="L128" t="s">
        <v>373</v>
      </c>
    </row>
    <row r="129" spans="1:12" x14ac:dyDescent="0.25">
      <c r="A129" t="s">
        <v>380</v>
      </c>
      <c r="B129" s="6">
        <v>3.2455539113280398</v>
      </c>
      <c r="C129" s="6">
        <v>-1.3779270897606899</v>
      </c>
      <c r="D129" s="6">
        <v>0.28320834172035297</v>
      </c>
      <c r="E129" s="6">
        <v>1.0503598260959199</v>
      </c>
      <c r="F129" s="6">
        <v>0.61524180793745098</v>
      </c>
      <c r="G129" s="6">
        <v>21.953385465722899</v>
      </c>
      <c r="H129" s="1">
        <v>6.6704259602639695E-5</v>
      </c>
      <c r="I129">
        <v>3.4660314514113398E-3</v>
      </c>
      <c r="J129" t="s">
        <v>381</v>
      </c>
      <c r="K129" s="8">
        <v>5</v>
      </c>
      <c r="L129" t="s">
        <v>382</v>
      </c>
    </row>
    <row r="130" spans="1:12" x14ac:dyDescent="0.25">
      <c r="A130" t="s">
        <v>377</v>
      </c>
      <c r="B130" s="6">
        <v>4.8474460854114998</v>
      </c>
      <c r="C130" s="6">
        <v>-0.83047451307331099</v>
      </c>
      <c r="D130" s="6">
        <v>0.339027992959054</v>
      </c>
      <c r="E130" s="6">
        <v>0.69399945964021703</v>
      </c>
      <c r="F130" s="6">
        <v>0.53194327974789601</v>
      </c>
      <c r="G130" s="6">
        <v>21.9276680140647</v>
      </c>
      <c r="H130" s="1">
        <v>6.7531133703611497E-5</v>
      </c>
      <c r="I130">
        <v>3.4660314514113398E-3</v>
      </c>
      <c r="J130" t="s">
        <v>378</v>
      </c>
      <c r="K130" s="8">
        <v>11</v>
      </c>
      <c r="L130" t="s">
        <v>379</v>
      </c>
    </row>
    <row r="131" spans="1:12" x14ac:dyDescent="0.25">
      <c r="A131" t="s">
        <v>374</v>
      </c>
      <c r="B131" s="6">
        <v>5.5096940376511601</v>
      </c>
      <c r="C131" s="6">
        <v>-0.710856606440877</v>
      </c>
      <c r="D131" s="6">
        <v>0.48540227911164902</v>
      </c>
      <c r="E131" s="6">
        <v>0.496790394086565</v>
      </c>
      <c r="F131" s="6">
        <v>0.54587758283301802</v>
      </c>
      <c r="G131" s="6">
        <v>21.9108634154939</v>
      </c>
      <c r="H131" s="1">
        <v>6.8076947229324495E-5</v>
      </c>
      <c r="I131">
        <v>3.4660314514113398E-3</v>
      </c>
      <c r="J131" t="s">
        <v>375</v>
      </c>
      <c r="K131" s="8">
        <v>13</v>
      </c>
      <c r="L131" t="s">
        <v>376</v>
      </c>
    </row>
    <row r="132" spans="1:12" x14ac:dyDescent="0.25">
      <c r="A132" t="s">
        <v>368</v>
      </c>
      <c r="B132" s="6">
        <v>10.602467719478099</v>
      </c>
      <c r="C132" s="6">
        <v>-0.60355522261758199</v>
      </c>
      <c r="D132" s="6">
        <v>9.5170122742232105E-2</v>
      </c>
      <c r="E132" s="6">
        <v>0.66639203531262103</v>
      </c>
      <c r="F132" s="6">
        <v>0.34921871517228997</v>
      </c>
      <c r="G132" s="6">
        <v>21.904472544069499</v>
      </c>
      <c r="H132" s="1">
        <v>6.8285674277459104E-5</v>
      </c>
      <c r="I132">
        <v>3.4660314514113398E-3</v>
      </c>
      <c r="J132" t="s">
        <v>369</v>
      </c>
      <c r="K132" s="8">
        <v>2</v>
      </c>
      <c r="L132" t="s">
        <v>370</v>
      </c>
    </row>
    <row r="133" spans="1:12" x14ac:dyDescent="0.25">
      <c r="A133" t="s">
        <v>383</v>
      </c>
      <c r="B133" s="6">
        <v>3.55109298226049</v>
      </c>
      <c r="C133" s="6">
        <v>-1.0477975210327399</v>
      </c>
      <c r="D133" s="6">
        <v>0.22766065242324399</v>
      </c>
      <c r="E133" s="6">
        <v>0.88207825055601197</v>
      </c>
      <c r="F133" s="6">
        <v>0.483481110849105</v>
      </c>
      <c r="G133" s="6">
        <v>21.851177112861699</v>
      </c>
      <c r="H133" s="1">
        <v>7.0051323652951103E-5</v>
      </c>
      <c r="I133">
        <v>3.5280887579319702E-3</v>
      </c>
      <c r="J133" t="s">
        <v>384</v>
      </c>
      <c r="K133" s="8">
        <v>6</v>
      </c>
      <c r="L133" t="s">
        <v>385</v>
      </c>
    </row>
    <row r="134" spans="1:12" x14ac:dyDescent="0.25">
      <c r="A134" t="s">
        <v>386</v>
      </c>
      <c r="B134" s="6">
        <v>16.221005700649201</v>
      </c>
      <c r="C134" s="6">
        <v>-0.64994898003574297</v>
      </c>
      <c r="D134" s="6">
        <v>0.39393884132755602</v>
      </c>
      <c r="E134" s="6">
        <v>0.450515094456992</v>
      </c>
      <c r="F134" s="6">
        <v>0.345295653239932</v>
      </c>
      <c r="G134" s="6">
        <v>21.783168711545301</v>
      </c>
      <c r="H134" s="1">
        <v>7.2370596944831199E-5</v>
      </c>
      <c r="I134">
        <v>3.5964529355909198E-3</v>
      </c>
      <c r="J134" t="s">
        <v>387</v>
      </c>
      <c r="K134" s="8">
        <v>12</v>
      </c>
      <c r="L134" t="s">
        <v>388</v>
      </c>
    </row>
    <row r="135" spans="1:12" x14ac:dyDescent="0.25">
      <c r="A135" t="s">
        <v>389</v>
      </c>
      <c r="B135" s="6">
        <v>1.7709660767155799</v>
      </c>
      <c r="C135" s="6">
        <v>1.6414184995971499</v>
      </c>
      <c r="D135" s="6">
        <v>-0.631232491435606</v>
      </c>
      <c r="E135" s="6">
        <v>-2.7602401630154998</v>
      </c>
      <c r="F135" s="6">
        <v>0.90679837794582996</v>
      </c>
      <c r="G135" s="6">
        <v>21.7789826057613</v>
      </c>
      <c r="H135" s="1">
        <v>7.2515828007143406E-5</v>
      </c>
      <c r="I135">
        <v>3.5964529355909198E-3</v>
      </c>
      <c r="J135" t="s">
        <v>390</v>
      </c>
      <c r="K135" s="8">
        <v>8</v>
      </c>
      <c r="L135" t="s">
        <v>391</v>
      </c>
    </row>
    <row r="136" spans="1:12" x14ac:dyDescent="0.25">
      <c r="A136" t="s">
        <v>392</v>
      </c>
      <c r="B136" s="6">
        <v>0.55619826865325295</v>
      </c>
      <c r="C136" s="6">
        <v>-1.27334548203151</v>
      </c>
      <c r="D136" s="6">
        <v>-0.72911960497223705</v>
      </c>
      <c r="E136" s="6">
        <v>1.9344341377304499</v>
      </c>
      <c r="F136" s="6">
        <v>1.5512955187416999</v>
      </c>
      <c r="G136" s="6">
        <v>21.731923065232099</v>
      </c>
      <c r="H136" s="1">
        <v>7.4168605270020003E-5</v>
      </c>
      <c r="I136">
        <v>3.6505562760554499E-3</v>
      </c>
      <c r="J136" t="s">
        <v>393</v>
      </c>
      <c r="K136" s="8">
        <v>11</v>
      </c>
      <c r="L136" t="s">
        <v>394</v>
      </c>
    </row>
    <row r="137" spans="1:12" x14ac:dyDescent="0.25">
      <c r="A137" t="s">
        <v>395</v>
      </c>
      <c r="B137" s="6">
        <v>1.9132932739428501</v>
      </c>
      <c r="C137" s="6">
        <v>-1.14122898295774</v>
      </c>
      <c r="D137" s="6">
        <v>-0.353027774136218</v>
      </c>
      <c r="E137" s="6">
        <v>1.46962097338681</v>
      </c>
      <c r="F137" s="6">
        <v>0.66741791391376803</v>
      </c>
      <c r="G137" s="6">
        <v>21.6890195079833</v>
      </c>
      <c r="H137" s="1">
        <v>7.5708094292084504E-5</v>
      </c>
      <c r="I137">
        <v>3.6983119444787401E-3</v>
      </c>
      <c r="J137" t="s">
        <v>396</v>
      </c>
      <c r="K137" s="8">
        <v>7</v>
      </c>
      <c r="L137" t="s">
        <v>397</v>
      </c>
    </row>
    <row r="138" spans="1:12" x14ac:dyDescent="0.25">
      <c r="A138" t="s">
        <v>398</v>
      </c>
      <c r="B138" s="6">
        <v>0.85759245820660102</v>
      </c>
      <c r="C138" s="6">
        <v>-2.4824998984680899</v>
      </c>
      <c r="D138" s="6">
        <v>3.1631597216691003E-2</v>
      </c>
      <c r="E138" s="6">
        <v>1.87468539205378</v>
      </c>
      <c r="F138" s="6">
        <v>1.4814497799297599</v>
      </c>
      <c r="G138" s="6">
        <v>21.643065203163399</v>
      </c>
      <c r="H138" s="1">
        <v>7.7392370802330905E-5</v>
      </c>
      <c r="I138">
        <v>3.7523748739010801E-3</v>
      </c>
      <c r="J138" t="s">
        <v>9</v>
      </c>
      <c r="K138" s="8" t="s">
        <v>9</v>
      </c>
      <c r="L138" t="s">
        <v>9</v>
      </c>
    </row>
    <row r="139" spans="1:12" x14ac:dyDescent="0.25">
      <c r="A139" t="s">
        <v>402</v>
      </c>
      <c r="B139" s="6">
        <v>1.1957564456038401</v>
      </c>
      <c r="C139" s="6">
        <v>-1.30000309441617</v>
      </c>
      <c r="D139" s="6">
        <v>0.62828529524938703</v>
      </c>
      <c r="E139" s="6">
        <v>0.76126931892125604</v>
      </c>
      <c r="F139" s="6">
        <v>1.0980430881454699</v>
      </c>
      <c r="G139" s="6">
        <v>21.596158624029002</v>
      </c>
      <c r="H139" s="1">
        <v>7.9150042290845196E-5</v>
      </c>
      <c r="I139">
        <v>3.8085078144196199E-3</v>
      </c>
      <c r="J139" t="s">
        <v>403</v>
      </c>
      <c r="K139" s="8">
        <v>3</v>
      </c>
      <c r="L139" t="s">
        <v>404</v>
      </c>
    </row>
    <row r="140" spans="1:12" x14ac:dyDescent="0.25">
      <c r="A140" t="s">
        <v>405</v>
      </c>
      <c r="B140" s="6">
        <v>5.41721102522534</v>
      </c>
      <c r="C140" s="6">
        <v>-0.53735685692417601</v>
      </c>
      <c r="D140" s="6">
        <v>0.33600089179910297</v>
      </c>
      <c r="E140" s="6">
        <v>0.46044564377845698</v>
      </c>
      <c r="F140" s="6">
        <v>0.463866095190067</v>
      </c>
      <c r="G140" s="6">
        <v>21.577055982743499</v>
      </c>
      <c r="H140" s="1">
        <v>7.98771938818676E-5</v>
      </c>
      <c r="I140">
        <v>3.8085078144196199E-3</v>
      </c>
      <c r="J140" t="s">
        <v>406</v>
      </c>
      <c r="K140" s="8">
        <v>18</v>
      </c>
      <c r="L140" t="s">
        <v>407</v>
      </c>
    </row>
    <row r="141" spans="1:12" x14ac:dyDescent="0.25">
      <c r="A141" t="s">
        <v>399</v>
      </c>
      <c r="B141" s="6">
        <v>12.7118133056339</v>
      </c>
      <c r="C141" s="6">
        <v>0.14180255447491499</v>
      </c>
      <c r="D141" s="6">
        <v>-0.45062860061265397</v>
      </c>
      <c r="E141" s="6">
        <v>-1.1469825093869901</v>
      </c>
      <c r="F141" s="6">
        <v>0.57754607297354199</v>
      </c>
      <c r="G141" s="6">
        <v>21.565802033628799</v>
      </c>
      <c r="H141" s="1">
        <v>8.0308691792440801E-5</v>
      </c>
      <c r="I141">
        <v>3.8085078144196199E-3</v>
      </c>
      <c r="J141" t="s">
        <v>400</v>
      </c>
      <c r="K141" s="8">
        <v>9</v>
      </c>
      <c r="L141" t="s">
        <v>401</v>
      </c>
    </row>
    <row r="142" spans="1:12" x14ac:dyDescent="0.25">
      <c r="A142" t="s">
        <v>408</v>
      </c>
      <c r="B142" s="6">
        <v>2.2040744662993199</v>
      </c>
      <c r="C142" s="6">
        <v>-1.6425062238553001</v>
      </c>
      <c r="D142" s="6">
        <v>-8.9949011645297394E-2</v>
      </c>
      <c r="E142" s="6">
        <v>1.5507199781914101</v>
      </c>
      <c r="F142" s="6">
        <v>0.66860443518905599</v>
      </c>
      <c r="G142" s="6">
        <v>21.522357575837098</v>
      </c>
      <c r="H142" s="1">
        <v>8.1996327325163697E-5</v>
      </c>
      <c r="I142">
        <v>3.8603633234173102E-3</v>
      </c>
      <c r="J142" t="s">
        <v>409</v>
      </c>
      <c r="K142" s="8">
        <v>2</v>
      </c>
      <c r="L142" t="s">
        <v>410</v>
      </c>
    </row>
    <row r="143" spans="1:12" x14ac:dyDescent="0.25">
      <c r="A143" t="s">
        <v>411</v>
      </c>
      <c r="B143" s="6">
        <v>1.23994104993375</v>
      </c>
      <c r="C143" s="6">
        <v>1.0014193859449201</v>
      </c>
      <c r="D143" s="6">
        <v>-1.5076504327471301</v>
      </c>
      <c r="E143" s="6">
        <v>-0.78241797620828202</v>
      </c>
      <c r="F143" s="6">
        <v>0.60855342564135495</v>
      </c>
      <c r="G143" s="6">
        <v>21.416279150799699</v>
      </c>
      <c r="H143" s="1">
        <v>8.6266928954163095E-5</v>
      </c>
      <c r="I143">
        <v>4.0322031468719198E-3</v>
      </c>
      <c r="J143" t="s">
        <v>412</v>
      </c>
      <c r="K143" s="8">
        <v>7</v>
      </c>
      <c r="L143" t="s">
        <v>413</v>
      </c>
    </row>
    <row r="144" spans="1:12" x14ac:dyDescent="0.25">
      <c r="A144" t="s">
        <v>414</v>
      </c>
      <c r="B144" s="6">
        <v>0.94996011881468601</v>
      </c>
      <c r="C144" s="6">
        <v>-1.80341574715702</v>
      </c>
      <c r="D144" s="6">
        <v>0.89515853470383999</v>
      </c>
      <c r="E144" s="6">
        <v>0.71092018352859498</v>
      </c>
      <c r="F144" s="6">
        <v>0.94745328041504295</v>
      </c>
      <c r="G144" s="6">
        <v>21.336228519430701</v>
      </c>
      <c r="H144" s="1">
        <v>8.9635706221143297E-5</v>
      </c>
      <c r="I144">
        <v>4.1597370237054796E-3</v>
      </c>
      <c r="J144" t="s">
        <v>415</v>
      </c>
      <c r="K144" s="8">
        <v>18</v>
      </c>
      <c r="L144" t="s">
        <v>416</v>
      </c>
    </row>
    <row r="145" spans="1:12" x14ac:dyDescent="0.25">
      <c r="A145" t="s">
        <v>417</v>
      </c>
      <c r="B145" s="6">
        <v>0.99239007440251203</v>
      </c>
      <c r="C145" s="6">
        <v>-0.44771648002072101</v>
      </c>
      <c r="D145" s="6">
        <v>7.7883969053635801E-2</v>
      </c>
      <c r="E145" s="6">
        <v>0.69334023384297505</v>
      </c>
      <c r="F145" s="6">
        <v>1.49032651417052</v>
      </c>
      <c r="G145" s="6">
        <v>21.308342959014301</v>
      </c>
      <c r="H145" s="1">
        <v>9.0839727003654003E-5</v>
      </c>
      <c r="I145">
        <v>4.1857142293811401E-3</v>
      </c>
      <c r="J145" t="s">
        <v>418</v>
      </c>
      <c r="K145" s="8">
        <v>4</v>
      </c>
      <c r="L145" t="s">
        <v>419</v>
      </c>
    </row>
    <row r="146" spans="1:12" x14ac:dyDescent="0.25">
      <c r="A146" t="s">
        <v>420</v>
      </c>
      <c r="B146" s="6">
        <v>8.4672699582281101</v>
      </c>
      <c r="C146" s="6">
        <v>-0.62339975721916696</v>
      </c>
      <c r="D146" s="6">
        <v>0.25317804931404903</v>
      </c>
      <c r="E146" s="6">
        <v>0.558189774147134</v>
      </c>
      <c r="F146" s="6">
        <v>0.38003765937820999</v>
      </c>
      <c r="G146" s="6">
        <v>21.270375001091502</v>
      </c>
      <c r="H146" s="1">
        <v>9.2505013376610701E-5</v>
      </c>
      <c r="I146">
        <v>4.2324300838580296E-3</v>
      </c>
      <c r="J146" t="s">
        <v>421</v>
      </c>
      <c r="K146" s="8">
        <v>11</v>
      </c>
      <c r="L146" t="s">
        <v>422</v>
      </c>
    </row>
    <row r="147" spans="1:12" x14ac:dyDescent="0.25">
      <c r="A147" t="s">
        <v>423</v>
      </c>
      <c r="B147" s="6">
        <v>2.21098301024149</v>
      </c>
      <c r="C147" s="6">
        <v>-0.81643316058524096</v>
      </c>
      <c r="D147" s="6">
        <v>0.49938548714347097</v>
      </c>
      <c r="E147" s="6">
        <v>0.60726828748693595</v>
      </c>
      <c r="F147" s="6">
        <v>0.84663489451266605</v>
      </c>
      <c r="G147" s="6">
        <v>21.226675417300498</v>
      </c>
      <c r="H147" s="1">
        <v>9.4459357089374005E-5</v>
      </c>
      <c r="I147">
        <v>4.2916254755920504E-3</v>
      </c>
      <c r="J147" t="s">
        <v>424</v>
      </c>
      <c r="K147" s="8">
        <v>14</v>
      </c>
      <c r="L147" t="s">
        <v>425</v>
      </c>
    </row>
    <row r="148" spans="1:12" x14ac:dyDescent="0.25">
      <c r="A148" t="s">
        <v>426</v>
      </c>
      <c r="B148" s="6">
        <v>2.3007641119634701</v>
      </c>
      <c r="C148" s="6">
        <v>-1.1417127783037799</v>
      </c>
      <c r="D148" s="6">
        <v>-3.4158783561800701E-2</v>
      </c>
      <c r="E148" s="6">
        <v>1.12891785852124</v>
      </c>
      <c r="F148" s="6">
        <v>0.52631739057034299</v>
      </c>
      <c r="G148" s="6">
        <v>21.1869370037757</v>
      </c>
      <c r="H148" s="1">
        <v>9.6272221072413606E-5</v>
      </c>
      <c r="I148">
        <v>4.3436154188018798E-3</v>
      </c>
      <c r="J148" t="s">
        <v>427</v>
      </c>
      <c r="K148" s="8">
        <v>7</v>
      </c>
      <c r="L148" t="s">
        <v>428</v>
      </c>
    </row>
    <row r="149" spans="1:12" x14ac:dyDescent="0.25">
      <c r="A149" t="s">
        <v>429</v>
      </c>
      <c r="B149" s="6">
        <v>2.5444624565131</v>
      </c>
      <c r="C149" s="6">
        <v>-1.54061417092454</v>
      </c>
      <c r="D149" s="6">
        <v>0.317084415751336</v>
      </c>
      <c r="E149" s="6">
        <v>1.08731433200614</v>
      </c>
      <c r="F149" s="6">
        <v>0.58883648697678004</v>
      </c>
      <c r="G149" s="6">
        <v>21.1526704799141</v>
      </c>
      <c r="H149" s="1">
        <v>9.7863252857710703E-5</v>
      </c>
      <c r="I149">
        <v>4.3556420586233196E-3</v>
      </c>
      <c r="J149" t="s">
        <v>430</v>
      </c>
      <c r="K149" s="8">
        <v>18</v>
      </c>
      <c r="L149" t="s">
        <v>431</v>
      </c>
    </row>
    <row r="150" spans="1:12" x14ac:dyDescent="0.25">
      <c r="A150" t="s">
        <v>432</v>
      </c>
      <c r="B150" s="6">
        <v>38.340721307380399</v>
      </c>
      <c r="C150" s="6">
        <v>0.74468691300354495</v>
      </c>
      <c r="D150" s="6">
        <v>-0.412012389893464</v>
      </c>
      <c r="E150" s="6">
        <v>-1.47738176529101</v>
      </c>
      <c r="F150" s="6">
        <v>0.51367354181896496</v>
      </c>
      <c r="G150" s="6">
        <v>21.152321361558499</v>
      </c>
      <c r="H150" s="1">
        <v>9.7879596822996002E-5</v>
      </c>
      <c r="I150">
        <v>4.3556420586233196E-3</v>
      </c>
      <c r="J150" t="s">
        <v>433</v>
      </c>
      <c r="K150" s="8">
        <v>6</v>
      </c>
      <c r="L150" t="s">
        <v>434</v>
      </c>
    </row>
    <row r="151" spans="1:12" x14ac:dyDescent="0.25">
      <c r="A151" t="s">
        <v>435</v>
      </c>
      <c r="B151" s="6">
        <v>0.81637593386940699</v>
      </c>
      <c r="C151" s="6">
        <v>0.75585501348147099</v>
      </c>
      <c r="D151" s="6">
        <v>-0.44068106353840097</v>
      </c>
      <c r="E151" s="6">
        <v>-3.5490413843038899</v>
      </c>
      <c r="F151" s="6">
        <v>1.32507111920466</v>
      </c>
      <c r="G151" s="6">
        <v>21.1360305631021</v>
      </c>
      <c r="H151" s="1">
        <v>9.8645280573867797E-5</v>
      </c>
      <c r="I151">
        <v>4.3598529788327796E-3</v>
      </c>
      <c r="J151" t="s">
        <v>436</v>
      </c>
      <c r="K151" s="8">
        <v>6</v>
      </c>
      <c r="L151" t="s">
        <v>437</v>
      </c>
    </row>
    <row r="152" spans="1:12" x14ac:dyDescent="0.25">
      <c r="A152" t="s">
        <v>438</v>
      </c>
      <c r="B152" s="6">
        <v>20.3196812453291</v>
      </c>
      <c r="C152" s="6">
        <v>-0.576027267155515</v>
      </c>
      <c r="D152" s="6">
        <v>0.30637237847397403</v>
      </c>
      <c r="E152" s="6">
        <v>0.51175011572677298</v>
      </c>
      <c r="F152" s="6">
        <v>0.34500180930270802</v>
      </c>
      <c r="G152" s="6">
        <v>21.1149946497362</v>
      </c>
      <c r="H152" s="1">
        <v>9.9642820067723898E-5</v>
      </c>
      <c r="I152">
        <v>4.3741851485135297E-3</v>
      </c>
      <c r="J152" t="s">
        <v>439</v>
      </c>
      <c r="K152" s="8">
        <v>11</v>
      </c>
      <c r="L152" t="s">
        <v>440</v>
      </c>
    </row>
    <row r="153" spans="1:12" x14ac:dyDescent="0.25">
      <c r="A153" t="s">
        <v>441</v>
      </c>
      <c r="B153" s="6">
        <v>6.9838168433444903</v>
      </c>
      <c r="C153" s="6">
        <v>-0.29059494553113202</v>
      </c>
      <c r="D153" s="6">
        <v>0.17290741867868201</v>
      </c>
      <c r="E153" s="6">
        <v>0.32729681033173602</v>
      </c>
      <c r="F153" s="6">
        <v>0.34881634779478099</v>
      </c>
      <c r="G153" s="6">
        <v>21.0890016658484</v>
      </c>
      <c r="H153">
        <v>1.0088931373148999E-4</v>
      </c>
      <c r="I153">
        <v>4.3991803443858297E-3</v>
      </c>
      <c r="J153" t="s">
        <v>442</v>
      </c>
      <c r="K153" s="8">
        <v>11</v>
      </c>
      <c r="L153" t="s">
        <v>443</v>
      </c>
    </row>
    <row r="154" spans="1:12" x14ac:dyDescent="0.25">
      <c r="A154" t="s">
        <v>444</v>
      </c>
      <c r="B154" s="6">
        <v>3.2247503350331299</v>
      </c>
      <c r="C154" s="6">
        <v>-1.09226800291814</v>
      </c>
      <c r="D154" s="6">
        <v>0.28049360176654797</v>
      </c>
      <c r="E154" s="6">
        <v>0.95521604007428895</v>
      </c>
      <c r="F154" s="6">
        <v>0.63634838222979495</v>
      </c>
      <c r="G154" s="6">
        <v>21.0555890650854</v>
      </c>
      <c r="H154">
        <v>1.02514450927284E-4</v>
      </c>
      <c r="I154">
        <v>4.4402425844970702E-3</v>
      </c>
      <c r="J154" t="s">
        <v>445</v>
      </c>
      <c r="K154" s="8">
        <v>2</v>
      </c>
      <c r="L154" t="s">
        <v>446</v>
      </c>
    </row>
    <row r="155" spans="1:12" x14ac:dyDescent="0.25">
      <c r="A155" t="s">
        <v>447</v>
      </c>
      <c r="B155" s="6">
        <v>1.1487430311511699</v>
      </c>
      <c r="C155" s="6">
        <v>-1.12199679861101</v>
      </c>
      <c r="D155" s="6">
        <v>0.62097569563227994</v>
      </c>
      <c r="E155" s="6">
        <v>0.69445952497812302</v>
      </c>
      <c r="F155" s="6">
        <v>1.3813338181200601</v>
      </c>
      <c r="G155" s="6">
        <v>21.0403202789721</v>
      </c>
      <c r="H155">
        <v>1.0326575405113E-4</v>
      </c>
      <c r="I155">
        <v>4.4431629408622003E-3</v>
      </c>
      <c r="J155" t="s">
        <v>448</v>
      </c>
      <c r="K155" s="8">
        <v>12</v>
      </c>
      <c r="L155" t="s">
        <v>449</v>
      </c>
    </row>
    <row r="156" spans="1:12" x14ac:dyDescent="0.25">
      <c r="A156" t="s">
        <v>453</v>
      </c>
      <c r="B156" s="6">
        <v>2.4576015405328402</v>
      </c>
      <c r="C156" s="6">
        <v>-1.46652603602044</v>
      </c>
      <c r="D156" s="6">
        <v>-0.70332273031472303</v>
      </c>
      <c r="E156" s="6">
        <v>1.7507064204430101</v>
      </c>
      <c r="F156" s="6">
        <v>0.62353547663910702</v>
      </c>
      <c r="G156" s="6">
        <v>20.9748992438317</v>
      </c>
      <c r="H156">
        <v>1.0654737770896301E-4</v>
      </c>
      <c r="I156">
        <v>4.5411598046655203E-3</v>
      </c>
      <c r="J156" t="s">
        <v>454</v>
      </c>
      <c r="K156" s="8">
        <v>1</v>
      </c>
      <c r="L156" t="s">
        <v>455</v>
      </c>
    </row>
    <row r="157" spans="1:12" x14ac:dyDescent="0.25">
      <c r="A157" t="s">
        <v>450</v>
      </c>
      <c r="B157" s="6">
        <v>1.41817132425811</v>
      </c>
      <c r="C157" s="6">
        <v>0.62559843241712698</v>
      </c>
      <c r="D157" s="6">
        <v>-1.7114230903305701</v>
      </c>
      <c r="E157" s="6">
        <v>-0.433868619750644</v>
      </c>
      <c r="F157" s="6">
        <v>0.60585619863781803</v>
      </c>
      <c r="G157" s="6">
        <v>20.9671819683997</v>
      </c>
      <c r="H157">
        <v>1.06941272912702E-4</v>
      </c>
      <c r="I157">
        <v>4.5411598046655203E-3</v>
      </c>
      <c r="J157" t="s">
        <v>451</v>
      </c>
      <c r="K157" s="8">
        <v>9</v>
      </c>
      <c r="L157" t="s">
        <v>452</v>
      </c>
    </row>
    <row r="158" spans="1:12" x14ac:dyDescent="0.25">
      <c r="A158" t="s">
        <v>456</v>
      </c>
      <c r="B158" s="6">
        <v>8.2093406643768407</v>
      </c>
      <c r="C158" s="6">
        <v>-0.51791204781056799</v>
      </c>
      <c r="D158" s="6">
        <v>-7.7389954533484503E-2</v>
      </c>
      <c r="E158" s="6">
        <v>0.71796155104460002</v>
      </c>
      <c r="F158" s="6">
        <v>0.32101385559850998</v>
      </c>
      <c r="G158" s="6">
        <v>20.929974420520399</v>
      </c>
      <c r="H158">
        <v>1.0886081697276E-4</v>
      </c>
      <c r="I158">
        <v>4.5926540770910599E-3</v>
      </c>
      <c r="J158" t="s">
        <v>457</v>
      </c>
      <c r="K158" s="8">
        <v>2</v>
      </c>
      <c r="L158" t="s">
        <v>458</v>
      </c>
    </row>
    <row r="159" spans="1:12" x14ac:dyDescent="0.25">
      <c r="A159" t="s">
        <v>459</v>
      </c>
      <c r="B159" s="6">
        <v>3.42600013266888</v>
      </c>
      <c r="C159" s="6">
        <v>-0.80310998757082197</v>
      </c>
      <c r="D159" s="6">
        <v>0.49051915449858902</v>
      </c>
      <c r="E159" s="6">
        <v>0.56302923586074105</v>
      </c>
      <c r="F159" s="6">
        <v>0.669202263992143</v>
      </c>
      <c r="G159" s="6">
        <v>20.851024414074999</v>
      </c>
      <c r="H159">
        <v>1.1304824899380599E-4</v>
      </c>
      <c r="I159">
        <v>4.7385449916951903E-3</v>
      </c>
      <c r="J159" t="s">
        <v>460</v>
      </c>
      <c r="K159" s="8">
        <v>13</v>
      </c>
      <c r="L159" t="s">
        <v>461</v>
      </c>
    </row>
    <row r="160" spans="1:12" x14ac:dyDescent="0.25">
      <c r="A160" t="s">
        <v>462</v>
      </c>
      <c r="B160" s="6">
        <v>2.97749299723933</v>
      </c>
      <c r="C160" s="6">
        <v>-1.1732143664808801</v>
      </c>
      <c r="D160" s="6">
        <v>0.67711475099622298</v>
      </c>
      <c r="E160" s="6">
        <v>0.588196642348776</v>
      </c>
      <c r="F160" s="6">
        <v>0.62498983460025104</v>
      </c>
      <c r="G160" s="6">
        <v>20.762527030946298</v>
      </c>
      <c r="H160">
        <v>1.17932982651209E-4</v>
      </c>
      <c r="I160">
        <v>4.9116063351596498E-3</v>
      </c>
      <c r="J160" t="s">
        <v>463</v>
      </c>
      <c r="K160" s="8">
        <v>22</v>
      </c>
      <c r="L160" t="s">
        <v>464</v>
      </c>
    </row>
    <row r="161" spans="1:12" x14ac:dyDescent="0.25">
      <c r="A161" t="s">
        <v>465</v>
      </c>
      <c r="B161" s="6">
        <v>1.5987920991217099</v>
      </c>
      <c r="C161" s="6">
        <v>2.2496778359589201E-2</v>
      </c>
      <c r="D161" s="6">
        <v>1.30556126311263E-2</v>
      </c>
      <c r="E161" s="6">
        <v>-2.0899259796630099</v>
      </c>
      <c r="F161" s="6">
        <v>0.82439029086851101</v>
      </c>
      <c r="G161" s="6">
        <v>20.704621833367199</v>
      </c>
      <c r="H161">
        <v>1.2124231123768E-4</v>
      </c>
      <c r="I161">
        <v>5.0172694019822101E-3</v>
      </c>
      <c r="J161" t="s">
        <v>466</v>
      </c>
      <c r="K161" s="8">
        <v>19</v>
      </c>
      <c r="L161" t="s">
        <v>467</v>
      </c>
    </row>
    <row r="162" spans="1:12" x14ac:dyDescent="0.25">
      <c r="A162" t="s">
        <v>468</v>
      </c>
      <c r="B162" s="6">
        <v>34.832006316968801</v>
      </c>
      <c r="C162" s="6">
        <v>-0.62499102058229405</v>
      </c>
      <c r="D162" s="6">
        <v>-0.106413753427721</v>
      </c>
      <c r="E162" s="6">
        <v>0.846246528575608</v>
      </c>
      <c r="F162" s="6">
        <v>0.31603580375429102</v>
      </c>
      <c r="G162" s="6">
        <v>20.678111873586001</v>
      </c>
      <c r="H162">
        <v>1.2278807586857E-4</v>
      </c>
      <c r="I162">
        <v>5.04907676530444E-3</v>
      </c>
      <c r="J162" t="s">
        <v>469</v>
      </c>
      <c r="K162" s="8">
        <v>1</v>
      </c>
      <c r="L162" t="s">
        <v>470</v>
      </c>
    </row>
    <row r="163" spans="1:12" x14ac:dyDescent="0.25">
      <c r="A163" t="s">
        <v>471</v>
      </c>
      <c r="B163" s="6">
        <v>8.0069493365831192</v>
      </c>
      <c r="C163" s="6">
        <v>-1.2235570085815901</v>
      </c>
      <c r="D163" s="6">
        <v>9.7053593926442597E-2</v>
      </c>
      <c r="E163" s="6">
        <v>1.2044924550120899</v>
      </c>
      <c r="F163" s="6">
        <v>0.56702257681648505</v>
      </c>
      <c r="G163" s="6">
        <v>20.632170966491199</v>
      </c>
      <c r="H163">
        <v>1.2551344509946499E-4</v>
      </c>
      <c r="I163">
        <v>5.1286846088756197E-3</v>
      </c>
      <c r="J163" t="s">
        <v>472</v>
      </c>
      <c r="K163" s="8">
        <v>7</v>
      </c>
      <c r="L163" t="s">
        <v>473</v>
      </c>
    </row>
    <row r="164" spans="1:12" x14ac:dyDescent="0.25">
      <c r="A164" t="s">
        <v>474</v>
      </c>
      <c r="B164" s="6">
        <v>1.9112643159073099</v>
      </c>
      <c r="C164" s="6">
        <v>-1.7796262472247499</v>
      </c>
      <c r="D164" s="6">
        <v>0.42540013249451702</v>
      </c>
      <c r="E164" s="6">
        <v>1.1959691200262399</v>
      </c>
      <c r="F164" s="6">
        <v>0.73839826223899196</v>
      </c>
      <c r="G164" s="6">
        <v>20.6170691811684</v>
      </c>
      <c r="H164">
        <v>1.2642242215586699E-4</v>
      </c>
      <c r="I164">
        <v>5.1335404796666604E-3</v>
      </c>
      <c r="J164" t="s">
        <v>475</v>
      </c>
      <c r="K164" s="8">
        <v>20</v>
      </c>
      <c r="L164" t="s">
        <v>476</v>
      </c>
    </row>
    <row r="165" spans="1:12" x14ac:dyDescent="0.25">
      <c r="A165" t="s">
        <v>477</v>
      </c>
      <c r="B165" s="6">
        <v>5.0690517736376304</v>
      </c>
      <c r="C165" s="6">
        <v>-1.5313443360241601</v>
      </c>
      <c r="D165" s="6">
        <v>0.116179227320586</v>
      </c>
      <c r="E165" s="6">
        <v>1.3033991511267</v>
      </c>
      <c r="F165" s="6">
        <v>0.57464905567635405</v>
      </c>
      <c r="G165" s="6">
        <v>20.591802950282801</v>
      </c>
      <c r="H165">
        <v>1.2795787700523199E-4</v>
      </c>
      <c r="I165">
        <v>5.1636169372856703E-3</v>
      </c>
      <c r="J165" t="s">
        <v>478</v>
      </c>
      <c r="K165" s="8">
        <v>10</v>
      </c>
      <c r="L165" t="s">
        <v>479</v>
      </c>
    </row>
    <row r="166" spans="1:12" x14ac:dyDescent="0.25">
      <c r="A166" t="s">
        <v>480</v>
      </c>
      <c r="B166" s="6">
        <v>2.5209283973305801</v>
      </c>
      <c r="C166" s="6">
        <v>-0.194940252177146</v>
      </c>
      <c r="D166" s="6">
        <v>1.9120702832990399E-2</v>
      </c>
      <c r="E166" s="6">
        <v>-0.91496663783906396</v>
      </c>
      <c r="F166" s="6">
        <v>0.51133298384829196</v>
      </c>
      <c r="G166" s="6">
        <v>20.4528836528591</v>
      </c>
      <c r="H166">
        <v>1.3673787625304701E-4</v>
      </c>
      <c r="I166">
        <v>5.4838640865187901E-3</v>
      </c>
      <c r="J166" t="s">
        <v>481</v>
      </c>
      <c r="K166" s="8">
        <v>14</v>
      </c>
      <c r="L166" t="s">
        <v>482</v>
      </c>
    </row>
    <row r="167" spans="1:12" x14ac:dyDescent="0.25">
      <c r="A167" t="s">
        <v>483</v>
      </c>
      <c r="B167" s="6">
        <v>4.1200114612853298</v>
      </c>
      <c r="C167" s="6">
        <v>-1.1991079613687301</v>
      </c>
      <c r="D167" s="6">
        <v>0.29359180496234499</v>
      </c>
      <c r="E167" s="6">
        <v>0.86550397883685504</v>
      </c>
      <c r="F167" s="6">
        <v>0.49029003242021602</v>
      </c>
      <c r="G167" s="6">
        <v>20.432508776395899</v>
      </c>
      <c r="H167">
        <v>1.3807508973536699E-4</v>
      </c>
      <c r="I167">
        <v>5.5035206012924998E-3</v>
      </c>
      <c r="J167" t="s">
        <v>484</v>
      </c>
      <c r="K167" s="8">
        <v>6</v>
      </c>
      <c r="L167" t="s">
        <v>485</v>
      </c>
    </row>
    <row r="168" spans="1:12" x14ac:dyDescent="0.25">
      <c r="A168" t="s">
        <v>486</v>
      </c>
      <c r="B168" s="6">
        <v>3.4838012862876799</v>
      </c>
      <c r="C168" s="6">
        <v>-0.80225996194937099</v>
      </c>
      <c r="D168" s="6">
        <v>-0.113149385215511</v>
      </c>
      <c r="E168" s="6">
        <v>1.1131433745029999</v>
      </c>
      <c r="F168" s="6">
        <v>0.61641066978723602</v>
      </c>
      <c r="G168" s="6">
        <v>20.414502289983901</v>
      </c>
      <c r="H168">
        <v>1.3926769749212801E-4</v>
      </c>
      <c r="I168">
        <v>5.5172087232094697E-3</v>
      </c>
      <c r="J168" t="s">
        <v>487</v>
      </c>
      <c r="K168" s="8">
        <v>1</v>
      </c>
      <c r="L168" t="s">
        <v>488</v>
      </c>
    </row>
    <row r="169" spans="1:12" x14ac:dyDescent="0.25">
      <c r="A169" t="s">
        <v>489</v>
      </c>
      <c r="B169" s="6">
        <v>2.1238132451373799</v>
      </c>
      <c r="C169" s="6">
        <v>0.17289199745939801</v>
      </c>
      <c r="D169" s="6">
        <v>-0.29666532160026998</v>
      </c>
      <c r="E169" s="6">
        <v>-1.2657539393773301</v>
      </c>
      <c r="F169" s="6">
        <v>0.63667398318636703</v>
      </c>
      <c r="G169" s="6">
        <v>20.353669181651899</v>
      </c>
      <c r="H169">
        <v>1.4337316646070199E-4</v>
      </c>
      <c r="I169">
        <v>5.6164734053213402E-3</v>
      </c>
      <c r="J169" t="s">
        <v>490</v>
      </c>
      <c r="K169" s="8">
        <v>22</v>
      </c>
      <c r="L169" t="s">
        <v>491</v>
      </c>
    </row>
    <row r="170" spans="1:12" x14ac:dyDescent="0.25">
      <c r="A170" t="s">
        <v>492</v>
      </c>
      <c r="B170" s="6">
        <v>4.7433461715456504</v>
      </c>
      <c r="C170" s="6">
        <v>-0.55429589206711005</v>
      </c>
      <c r="D170" s="6">
        <v>-3.1081257503501498E-2</v>
      </c>
      <c r="E170" s="6">
        <v>0.66695756061648803</v>
      </c>
      <c r="F170" s="6">
        <v>0.34056147375065499</v>
      </c>
      <c r="G170" s="6">
        <v>20.351783668092502</v>
      </c>
      <c r="H170">
        <v>1.43502321884461E-4</v>
      </c>
      <c r="I170">
        <v>5.6164734053213402E-3</v>
      </c>
      <c r="J170" t="s">
        <v>493</v>
      </c>
      <c r="K170" s="8">
        <v>6</v>
      </c>
      <c r="L170" t="s">
        <v>494</v>
      </c>
    </row>
    <row r="171" spans="1:12" x14ac:dyDescent="0.25">
      <c r="A171" t="s">
        <v>495</v>
      </c>
      <c r="B171" s="6">
        <v>5.5430802935466001</v>
      </c>
      <c r="C171" s="6">
        <v>-0.94535889452347999</v>
      </c>
      <c r="D171" s="6">
        <v>-0.15850217390229099</v>
      </c>
      <c r="E171" s="6">
        <v>1.17046913737306</v>
      </c>
      <c r="F171" s="6">
        <v>0.50175962829735599</v>
      </c>
      <c r="G171" s="6">
        <v>20.3065608651658</v>
      </c>
      <c r="H171">
        <v>1.4663497307979101E-4</v>
      </c>
      <c r="I171">
        <v>5.70471509041557E-3</v>
      </c>
      <c r="J171" t="s">
        <v>496</v>
      </c>
      <c r="K171" s="8">
        <v>1</v>
      </c>
      <c r="L171" t="s">
        <v>497</v>
      </c>
    </row>
    <row r="172" spans="1:12" x14ac:dyDescent="0.25">
      <c r="A172" t="s">
        <v>498</v>
      </c>
      <c r="B172" s="6">
        <v>7.5779213548879198</v>
      </c>
      <c r="C172" s="6">
        <v>0.886052015740181</v>
      </c>
      <c r="D172" s="6">
        <v>-0.164590604092724</v>
      </c>
      <c r="E172" s="6">
        <v>-1.9501175835091999</v>
      </c>
      <c r="F172" s="6">
        <v>0.691743877421509</v>
      </c>
      <c r="G172" s="6">
        <v>20.257784496725101</v>
      </c>
      <c r="H172">
        <v>1.5009013658283201E-4</v>
      </c>
      <c r="I172">
        <v>5.8043786748729802E-3</v>
      </c>
      <c r="J172" t="s">
        <v>499</v>
      </c>
      <c r="K172" s="8">
        <v>10</v>
      </c>
      <c r="L172" t="s">
        <v>500</v>
      </c>
    </row>
    <row r="173" spans="1:12" x14ac:dyDescent="0.25">
      <c r="A173" t="s">
        <v>501</v>
      </c>
      <c r="B173" s="6">
        <v>17.2680272448297</v>
      </c>
      <c r="C173" s="6">
        <v>1.7445729009418101</v>
      </c>
      <c r="D173" s="6">
        <v>-0.92963181861262401</v>
      </c>
      <c r="E173" s="6">
        <v>-2.4557481697104202</v>
      </c>
      <c r="F173" s="6">
        <v>0.912723411152214</v>
      </c>
      <c r="G173" s="6">
        <v>20.220105355954299</v>
      </c>
      <c r="H173">
        <v>1.5281459204394401E-4</v>
      </c>
      <c r="I173">
        <v>5.8747716243166001E-3</v>
      </c>
      <c r="J173" t="s">
        <v>502</v>
      </c>
      <c r="K173" s="8">
        <v>1</v>
      </c>
      <c r="L173" t="s">
        <v>503</v>
      </c>
    </row>
    <row r="174" spans="1:12" x14ac:dyDescent="0.25">
      <c r="A174" t="s">
        <v>507</v>
      </c>
      <c r="B174" s="6">
        <v>24.412927194377598</v>
      </c>
      <c r="C174" s="6">
        <v>-0.41695253936632998</v>
      </c>
      <c r="D174" s="6">
        <v>8.1683471952200298E-2</v>
      </c>
      <c r="E174" s="6">
        <v>0.50805402564730995</v>
      </c>
      <c r="F174" s="6">
        <v>0.27419082054423199</v>
      </c>
      <c r="G174" s="6">
        <v>20.185635089307802</v>
      </c>
      <c r="H174">
        <v>1.5535012084241001E-4</v>
      </c>
      <c r="I174">
        <v>5.9346678120995398E-3</v>
      </c>
      <c r="J174" t="s">
        <v>508</v>
      </c>
      <c r="K174" s="8">
        <v>11</v>
      </c>
      <c r="L174" t="s">
        <v>509</v>
      </c>
    </row>
    <row r="175" spans="1:12" x14ac:dyDescent="0.25">
      <c r="A175" t="s">
        <v>504</v>
      </c>
      <c r="B175" s="6">
        <v>4.9645002641937497</v>
      </c>
      <c r="C175" s="6">
        <v>1.2384919424143099</v>
      </c>
      <c r="D175" s="6">
        <v>-1.6182324209132499</v>
      </c>
      <c r="E175" s="6">
        <v>-1.1750108082586599</v>
      </c>
      <c r="F175" s="6">
        <v>0.68335845124019201</v>
      </c>
      <c r="G175" s="6">
        <v>20.174212894838099</v>
      </c>
      <c r="H175">
        <v>1.5619950682915499E-4</v>
      </c>
      <c r="I175">
        <v>5.9346678120995398E-3</v>
      </c>
      <c r="J175" t="s">
        <v>505</v>
      </c>
      <c r="K175" s="8">
        <v>7</v>
      </c>
      <c r="L175" t="s">
        <v>506</v>
      </c>
    </row>
    <row r="176" spans="1:12" x14ac:dyDescent="0.25">
      <c r="A176" t="s">
        <v>510</v>
      </c>
      <c r="B176" s="6">
        <v>1.3148199574388999</v>
      </c>
      <c r="C176" s="6">
        <v>-1.38459481636541</v>
      </c>
      <c r="D176" s="6">
        <v>0.51354858866869701</v>
      </c>
      <c r="E176" s="6">
        <v>0.99016077053276796</v>
      </c>
      <c r="F176" s="6">
        <v>1.15211472395639</v>
      </c>
      <c r="G176" s="6">
        <v>20.133667819949501</v>
      </c>
      <c r="H176">
        <v>1.5925205337476801E-4</v>
      </c>
      <c r="I176">
        <v>5.9864476648530196E-3</v>
      </c>
      <c r="J176" t="s">
        <v>511</v>
      </c>
      <c r="K176" s="8">
        <v>8</v>
      </c>
      <c r="L176" t="s">
        <v>512</v>
      </c>
    </row>
    <row r="177" spans="1:12" x14ac:dyDescent="0.25">
      <c r="A177" t="s">
        <v>513</v>
      </c>
      <c r="B177" s="6">
        <v>8.7047759657435009</v>
      </c>
      <c r="C177" s="6">
        <v>-0.75943892797393198</v>
      </c>
      <c r="D177" s="6">
        <v>0.51619225669208002</v>
      </c>
      <c r="E177" s="6">
        <v>0.42502689261531601</v>
      </c>
      <c r="F177" s="6">
        <v>0.433477835083725</v>
      </c>
      <c r="G177" s="6">
        <v>20.1316543823988</v>
      </c>
      <c r="H177">
        <v>1.59405178700873E-4</v>
      </c>
      <c r="I177">
        <v>5.9864476648530196E-3</v>
      </c>
      <c r="J177" t="s">
        <v>514</v>
      </c>
      <c r="K177" s="8">
        <v>2</v>
      </c>
      <c r="L177" t="s">
        <v>515</v>
      </c>
    </row>
    <row r="178" spans="1:12" x14ac:dyDescent="0.25">
      <c r="A178" t="s">
        <v>516</v>
      </c>
      <c r="B178" s="6">
        <v>1.89055671057786</v>
      </c>
      <c r="C178" s="6">
        <v>-1.23903894581749</v>
      </c>
      <c r="D178" s="6">
        <v>-0.40825847549677402</v>
      </c>
      <c r="E178" s="6">
        <v>1.6906578335570199</v>
      </c>
      <c r="F178" s="6">
        <v>0.991025464622178</v>
      </c>
      <c r="G178" s="6">
        <v>20.102184425731402</v>
      </c>
      <c r="H178">
        <v>1.6166326369457099E-4</v>
      </c>
      <c r="I178">
        <v>6.0363576104806001E-3</v>
      </c>
      <c r="J178" t="s">
        <v>517</v>
      </c>
      <c r="K178" s="8">
        <v>1</v>
      </c>
      <c r="L178" t="s">
        <v>518</v>
      </c>
    </row>
    <row r="179" spans="1:12" x14ac:dyDescent="0.25">
      <c r="A179" t="s">
        <v>519</v>
      </c>
      <c r="B179" s="6">
        <v>11.442270183769701</v>
      </c>
      <c r="C179" s="6">
        <v>-0.44721572633401502</v>
      </c>
      <c r="D179" s="6">
        <v>-0.42008331510956498</v>
      </c>
      <c r="E179" s="6">
        <v>0.32701952311710603</v>
      </c>
      <c r="F179" s="6">
        <v>0.32741948512741098</v>
      </c>
      <c r="G179" s="6">
        <v>19.983431194970301</v>
      </c>
      <c r="H179">
        <v>1.71089788933654E-4</v>
      </c>
      <c r="I179">
        <v>6.3518306211539904E-3</v>
      </c>
      <c r="J179" t="s">
        <v>520</v>
      </c>
      <c r="K179" s="8">
        <v>11</v>
      </c>
      <c r="L179" t="s">
        <v>521</v>
      </c>
    </row>
    <row r="180" spans="1:12" x14ac:dyDescent="0.25">
      <c r="A180" t="s">
        <v>522</v>
      </c>
      <c r="B180" s="6">
        <v>2.4364467141554802</v>
      </c>
      <c r="C180" s="6">
        <v>-0.95330667941790903</v>
      </c>
      <c r="D180" s="6">
        <v>0.20099738532643099</v>
      </c>
      <c r="E180" s="6">
        <v>0.93385713890184796</v>
      </c>
      <c r="F180" s="6">
        <v>0.69292120842319704</v>
      </c>
      <c r="G180" s="6">
        <v>19.962115871081199</v>
      </c>
      <c r="H180">
        <v>1.7283879118465601E-4</v>
      </c>
      <c r="I180">
        <v>6.3803046950381102E-3</v>
      </c>
      <c r="J180" t="s">
        <v>523</v>
      </c>
      <c r="K180" s="8">
        <v>19</v>
      </c>
      <c r="L180" t="s">
        <v>524</v>
      </c>
    </row>
    <row r="181" spans="1:12" x14ac:dyDescent="0.25">
      <c r="A181" t="s">
        <v>528</v>
      </c>
      <c r="B181" s="6">
        <v>2.6510979892358701</v>
      </c>
      <c r="C181" s="6">
        <v>2.1820268917653101</v>
      </c>
      <c r="D181" s="6">
        <v>-1.6647033294368601</v>
      </c>
      <c r="E181" s="6">
        <v>-1.3600094339900901</v>
      </c>
      <c r="F181" s="6">
        <v>0.84426090656692598</v>
      </c>
      <c r="G181" s="6">
        <v>19.916760550831</v>
      </c>
      <c r="H181">
        <v>1.76619812435297E-4</v>
      </c>
      <c r="I181">
        <v>6.4287501025408096E-3</v>
      </c>
      <c r="J181" t="s">
        <v>529</v>
      </c>
      <c r="K181" s="8">
        <v>14</v>
      </c>
      <c r="L181" t="s">
        <v>530</v>
      </c>
    </row>
    <row r="182" spans="1:12" x14ac:dyDescent="0.25">
      <c r="A182" t="s">
        <v>525</v>
      </c>
      <c r="B182" s="6">
        <v>1.70110570425217</v>
      </c>
      <c r="C182" s="6">
        <v>-1.38930502378834</v>
      </c>
      <c r="D182" s="6">
        <v>0.237050913863149</v>
      </c>
      <c r="E182" s="6">
        <v>1.18268021236252</v>
      </c>
      <c r="F182" s="6">
        <v>0.76798328773462998</v>
      </c>
      <c r="G182" s="6">
        <v>19.9073476841935</v>
      </c>
      <c r="H182">
        <v>1.7741476780943401E-4</v>
      </c>
      <c r="I182">
        <v>6.4287501025408096E-3</v>
      </c>
      <c r="J182" t="s">
        <v>526</v>
      </c>
      <c r="K182" s="8">
        <v>12</v>
      </c>
      <c r="L182" t="s">
        <v>527</v>
      </c>
    </row>
    <row r="183" spans="1:12" x14ac:dyDescent="0.25">
      <c r="A183" t="s">
        <v>534</v>
      </c>
      <c r="B183" s="6">
        <v>2.1141732766035002</v>
      </c>
      <c r="C183" s="6">
        <v>-0.61322240589534704</v>
      </c>
      <c r="D183" s="6">
        <v>0.82261080383835905</v>
      </c>
      <c r="E183" s="6">
        <v>-2.5309047379649299E-2</v>
      </c>
      <c r="F183" s="6">
        <v>0.66790235853638502</v>
      </c>
      <c r="G183" s="6">
        <v>19.899194287825299</v>
      </c>
      <c r="H183">
        <v>1.7810623366347201E-4</v>
      </c>
      <c r="I183">
        <v>6.4287501025408096E-3</v>
      </c>
      <c r="J183" t="s">
        <v>535</v>
      </c>
      <c r="K183" s="8">
        <v>19</v>
      </c>
      <c r="L183" t="s">
        <v>536</v>
      </c>
    </row>
    <row r="184" spans="1:12" x14ac:dyDescent="0.25">
      <c r="A184" t="s">
        <v>531</v>
      </c>
      <c r="B184" s="6">
        <v>0.79898072379201501</v>
      </c>
      <c r="C184" s="6">
        <v>-1.56299475165079</v>
      </c>
      <c r="D184" s="6">
        <v>-0.25831405259697598</v>
      </c>
      <c r="E184" s="6">
        <v>1.6843194147434299</v>
      </c>
      <c r="F184" s="6">
        <v>0.97363375919191897</v>
      </c>
      <c r="G184" s="6">
        <v>19.899160200542202</v>
      </c>
      <c r="H184">
        <v>1.78109130130421E-4</v>
      </c>
      <c r="I184">
        <v>6.4287501025408096E-3</v>
      </c>
      <c r="J184" t="s">
        <v>532</v>
      </c>
      <c r="K184" s="8">
        <v>1</v>
      </c>
      <c r="L184" t="s">
        <v>533</v>
      </c>
    </row>
    <row r="185" spans="1:12" x14ac:dyDescent="0.25">
      <c r="A185" t="s">
        <v>543</v>
      </c>
      <c r="B185" s="6">
        <v>4.0705271549643696</v>
      </c>
      <c r="C185" s="6">
        <v>0.385918942111383</v>
      </c>
      <c r="D185" s="6">
        <v>-0.51890247171974802</v>
      </c>
      <c r="E185" s="6">
        <v>-1.2407509090058</v>
      </c>
      <c r="F185" s="6">
        <v>0.56534711338820398</v>
      </c>
      <c r="G185" s="6">
        <v>19.819919329251899</v>
      </c>
      <c r="H185">
        <v>1.8497072550619501E-4</v>
      </c>
      <c r="I185">
        <v>6.6360011619098899E-3</v>
      </c>
      <c r="J185" t="s">
        <v>544</v>
      </c>
      <c r="K185" s="8">
        <v>17</v>
      </c>
      <c r="L185" t="s">
        <v>545</v>
      </c>
    </row>
    <row r="186" spans="1:12" x14ac:dyDescent="0.25">
      <c r="A186" t="s">
        <v>546</v>
      </c>
      <c r="B186" s="6">
        <v>1.12227432108596</v>
      </c>
      <c r="C186" s="6">
        <v>1.91786001656797</v>
      </c>
      <c r="D186" s="6">
        <v>-1.4077219598970401</v>
      </c>
      <c r="E186" s="6">
        <v>-2.8048744972086999</v>
      </c>
      <c r="F186" s="6">
        <v>1.0822986795771199</v>
      </c>
      <c r="G186" s="6">
        <v>19.8063068017813</v>
      </c>
      <c r="H186">
        <v>1.8617565908854799E-4</v>
      </c>
      <c r="I186">
        <v>6.6360011619098899E-3</v>
      </c>
      <c r="J186" t="s">
        <v>9</v>
      </c>
      <c r="K186" s="8" t="s">
        <v>9</v>
      </c>
      <c r="L186" t="s">
        <v>9</v>
      </c>
    </row>
    <row r="187" spans="1:12" x14ac:dyDescent="0.25">
      <c r="A187" t="s">
        <v>540</v>
      </c>
      <c r="B187" s="6">
        <v>0.78852720125787101</v>
      </c>
      <c r="C187" s="6">
        <v>-2.92412428177991</v>
      </c>
      <c r="D187" s="6">
        <v>-0.60714822675080904</v>
      </c>
      <c r="E187" s="6">
        <v>2.4782410671155</v>
      </c>
      <c r="F187" s="6">
        <v>0.98321651337543903</v>
      </c>
      <c r="G187" s="6">
        <v>19.796963631673499</v>
      </c>
      <c r="H187">
        <v>1.8700720216139401E-4</v>
      </c>
      <c r="I187">
        <v>6.6360011619098899E-3</v>
      </c>
      <c r="J187" t="s">
        <v>541</v>
      </c>
      <c r="K187" s="8">
        <v>12</v>
      </c>
      <c r="L187" t="s">
        <v>542</v>
      </c>
    </row>
    <row r="188" spans="1:12" x14ac:dyDescent="0.25">
      <c r="A188" t="s">
        <v>537</v>
      </c>
      <c r="B188" s="6">
        <v>8.8725409083453908</v>
      </c>
      <c r="C188" s="6">
        <v>0.46393104519603201</v>
      </c>
      <c r="D188" s="6">
        <v>-0.45201314709629098</v>
      </c>
      <c r="E188" s="6">
        <v>-1.5519896868846601</v>
      </c>
      <c r="F188" s="6">
        <v>0.63108983956011899</v>
      </c>
      <c r="G188" s="6">
        <v>19.786569570373</v>
      </c>
      <c r="H188">
        <v>1.8793661902284401E-4</v>
      </c>
      <c r="I188">
        <v>6.6360011619098899E-3</v>
      </c>
      <c r="J188" t="s">
        <v>538</v>
      </c>
      <c r="K188" s="8">
        <v>19</v>
      </c>
      <c r="L188" t="s">
        <v>539</v>
      </c>
    </row>
    <row r="189" spans="1:12" x14ac:dyDescent="0.25">
      <c r="A189" t="s">
        <v>547</v>
      </c>
      <c r="B189" s="6">
        <v>3.5583843362581402</v>
      </c>
      <c r="C189" s="6">
        <v>-1.4620301654074399</v>
      </c>
      <c r="D189" s="6">
        <v>-0.63421749540408001</v>
      </c>
      <c r="E189" s="6">
        <v>1.8678941110041201</v>
      </c>
      <c r="F189" s="6">
        <v>0.66291778139522695</v>
      </c>
      <c r="G189" s="6">
        <v>19.735115611794399</v>
      </c>
      <c r="H189">
        <v>1.9260568353241699E-4</v>
      </c>
      <c r="I189">
        <v>6.7641033832979E-3</v>
      </c>
      <c r="J189" t="s">
        <v>548</v>
      </c>
      <c r="K189" s="8">
        <v>6</v>
      </c>
      <c r="L189" t="s">
        <v>549</v>
      </c>
    </row>
    <row r="190" spans="1:12" x14ac:dyDescent="0.25">
      <c r="A190" t="s">
        <v>550</v>
      </c>
      <c r="B190" s="6">
        <v>12.8490971579833</v>
      </c>
      <c r="C190" s="6">
        <v>-0.9154403852345</v>
      </c>
      <c r="D190" s="6">
        <v>0.35593063566382199</v>
      </c>
      <c r="E190" s="6">
        <v>0.75741660477043504</v>
      </c>
      <c r="F190" s="6">
        <v>0.45764297374273899</v>
      </c>
      <c r="G190" s="6">
        <v>19.7234970541991</v>
      </c>
      <c r="H190">
        <v>1.9367585729742999E-4</v>
      </c>
      <c r="I190">
        <v>6.7651185207602098E-3</v>
      </c>
      <c r="J190" t="s">
        <v>9</v>
      </c>
      <c r="K190" s="8" t="s">
        <v>9</v>
      </c>
      <c r="L190" t="s">
        <v>9</v>
      </c>
    </row>
    <row r="191" spans="1:12" x14ac:dyDescent="0.25">
      <c r="A191" t="s">
        <v>554</v>
      </c>
      <c r="B191" s="6">
        <v>55.172057510510903</v>
      </c>
      <c r="C191" s="6">
        <v>-0.76047830384872595</v>
      </c>
      <c r="D191" s="6">
        <v>5.1225785471074502E-2</v>
      </c>
      <c r="E191" s="6">
        <v>0.83641459383342998</v>
      </c>
      <c r="F191" s="6">
        <v>0.36782742936989599</v>
      </c>
      <c r="G191" s="6">
        <v>19.697891334133299</v>
      </c>
      <c r="H191">
        <v>1.9605531404642099E-4</v>
      </c>
      <c r="I191">
        <v>6.7807003494256999E-3</v>
      </c>
      <c r="J191" t="s">
        <v>555</v>
      </c>
      <c r="K191" s="8">
        <v>12</v>
      </c>
      <c r="L191" t="s">
        <v>556</v>
      </c>
    </row>
    <row r="192" spans="1:12" x14ac:dyDescent="0.25">
      <c r="A192" t="s">
        <v>557</v>
      </c>
      <c r="B192" s="6">
        <v>3.5068753248542102</v>
      </c>
      <c r="C192" s="6">
        <v>-0.70051131751664397</v>
      </c>
      <c r="D192" s="6">
        <v>0.332147406083311</v>
      </c>
      <c r="E192" s="6">
        <v>0.662414619266947</v>
      </c>
      <c r="F192" s="6">
        <v>0.65991013710384006</v>
      </c>
      <c r="G192" s="6">
        <v>19.6836173963008</v>
      </c>
      <c r="H192">
        <v>1.9739435200092999E-4</v>
      </c>
      <c r="I192">
        <v>6.7807003494256999E-3</v>
      </c>
      <c r="J192" t="s">
        <v>558</v>
      </c>
      <c r="K192" s="8">
        <v>7</v>
      </c>
      <c r="L192" t="s">
        <v>559</v>
      </c>
    </row>
    <row r="193" spans="1:12" x14ac:dyDescent="0.25">
      <c r="A193" t="s">
        <v>560</v>
      </c>
      <c r="B193" s="6">
        <v>4.3956257734912496</v>
      </c>
      <c r="C193" s="6">
        <v>0.64882185267794901</v>
      </c>
      <c r="D193" s="6">
        <v>-0.31310733749803499</v>
      </c>
      <c r="E193" s="6">
        <v>-1.3734750552787101</v>
      </c>
      <c r="F193" s="6">
        <v>0.53083627936369404</v>
      </c>
      <c r="G193" s="6">
        <v>19.676935062275199</v>
      </c>
      <c r="H193">
        <v>1.98024345891687E-4</v>
      </c>
      <c r="I193">
        <v>6.7807003494256999E-3</v>
      </c>
      <c r="J193" t="s">
        <v>561</v>
      </c>
      <c r="K193" s="8">
        <v>3</v>
      </c>
      <c r="L193" t="s">
        <v>562</v>
      </c>
    </row>
    <row r="194" spans="1:12" x14ac:dyDescent="0.25">
      <c r="A194" t="s">
        <v>551</v>
      </c>
      <c r="B194" s="6">
        <v>0.56235514110995499</v>
      </c>
      <c r="C194" s="6">
        <v>-2.52166271344668</v>
      </c>
      <c r="D194" s="6">
        <v>-0.247696990804955</v>
      </c>
      <c r="E194" s="6">
        <v>2.11934313498592</v>
      </c>
      <c r="F194" s="6">
        <v>1.3850113174435399</v>
      </c>
      <c r="G194" s="6">
        <v>19.674053721446398</v>
      </c>
      <c r="H194">
        <v>1.9829660864874299E-4</v>
      </c>
      <c r="I194">
        <v>6.7807003494256999E-3</v>
      </c>
      <c r="J194" t="s">
        <v>552</v>
      </c>
      <c r="K194" s="8">
        <v>12</v>
      </c>
      <c r="L194" t="s">
        <v>553</v>
      </c>
    </row>
    <row r="195" spans="1:12" x14ac:dyDescent="0.25">
      <c r="A195" t="s">
        <v>563</v>
      </c>
      <c r="B195" s="6">
        <v>41.718021622895598</v>
      </c>
      <c r="C195" s="6">
        <v>-0.31241338277560898</v>
      </c>
      <c r="D195" s="6">
        <v>0.117219156539476</v>
      </c>
      <c r="E195" s="6">
        <v>0.29179779078852103</v>
      </c>
      <c r="F195" s="6">
        <v>0.174364919523015</v>
      </c>
      <c r="G195" s="6">
        <v>19.638893084208298</v>
      </c>
      <c r="H195">
        <v>2.01649161614059E-4</v>
      </c>
      <c r="I195">
        <v>6.85923875919654E-3</v>
      </c>
      <c r="J195" t="s">
        <v>564</v>
      </c>
      <c r="K195" s="8">
        <v>19</v>
      </c>
      <c r="L195" t="s">
        <v>565</v>
      </c>
    </row>
    <row r="196" spans="1:12" x14ac:dyDescent="0.25">
      <c r="A196" t="s">
        <v>566</v>
      </c>
      <c r="B196" s="6">
        <v>4.8463864555970497</v>
      </c>
      <c r="C196" s="6">
        <v>-0.63775233937721698</v>
      </c>
      <c r="D196" s="6">
        <v>0.315423202512012</v>
      </c>
      <c r="E196" s="6">
        <v>0.57177031597989403</v>
      </c>
      <c r="F196" s="6">
        <v>0.52074714839735403</v>
      </c>
      <c r="G196" s="6">
        <v>19.610709710362599</v>
      </c>
      <c r="H196">
        <v>2.0437711800030901E-4</v>
      </c>
      <c r="I196">
        <v>6.9158236231667098E-3</v>
      </c>
      <c r="J196" t="s">
        <v>567</v>
      </c>
      <c r="K196" s="8">
        <v>18</v>
      </c>
      <c r="L196" t="s">
        <v>568</v>
      </c>
    </row>
    <row r="197" spans="1:12" x14ac:dyDescent="0.25">
      <c r="A197" t="s">
        <v>569</v>
      </c>
      <c r="B197" s="6">
        <v>20.572318453599401</v>
      </c>
      <c r="C197" s="6">
        <v>-0.49419530565497</v>
      </c>
      <c r="D197" s="6">
        <v>8.7265669149516001E-2</v>
      </c>
      <c r="E197" s="6">
        <v>0.64010712960093696</v>
      </c>
      <c r="F197" s="6">
        <v>0.35903649151746198</v>
      </c>
      <c r="G197" s="6">
        <v>19.585699191364501</v>
      </c>
      <c r="H197">
        <v>2.0682870563002199E-4</v>
      </c>
      <c r="I197">
        <v>6.96251865532772E-3</v>
      </c>
      <c r="J197" t="s">
        <v>570</v>
      </c>
      <c r="K197" s="8">
        <v>6</v>
      </c>
      <c r="L197" t="s">
        <v>571</v>
      </c>
    </row>
    <row r="198" spans="1:12" x14ac:dyDescent="0.25">
      <c r="A198" t="s">
        <v>572</v>
      </c>
      <c r="B198" s="6">
        <v>8.9122082139878707</v>
      </c>
      <c r="C198" s="6">
        <v>0.55034183130719105</v>
      </c>
      <c r="D198" s="6">
        <v>-0.11294275162931899</v>
      </c>
      <c r="E198" s="6">
        <v>-1.39716802069715</v>
      </c>
      <c r="F198" s="6">
        <v>0.49938669452747497</v>
      </c>
      <c r="G198" s="6">
        <v>19.5267574814686</v>
      </c>
      <c r="H198">
        <v>2.12722681961121E-4</v>
      </c>
      <c r="I198">
        <v>7.12401682835775E-3</v>
      </c>
      <c r="J198" t="s">
        <v>573</v>
      </c>
      <c r="K198" s="8">
        <v>15</v>
      </c>
      <c r="L198" t="s">
        <v>574</v>
      </c>
    </row>
    <row r="199" spans="1:12" x14ac:dyDescent="0.25">
      <c r="A199" t="s">
        <v>575</v>
      </c>
      <c r="B199" s="6">
        <v>1.7982535004323099</v>
      </c>
      <c r="C199" s="6">
        <v>-1.0211783066654001</v>
      </c>
      <c r="D199" s="6">
        <v>0.35346854230051999</v>
      </c>
      <c r="E199" s="6">
        <v>0.871410531250289</v>
      </c>
      <c r="F199" s="6">
        <v>0.97137012166346903</v>
      </c>
      <c r="G199" s="6">
        <v>19.4948059052888</v>
      </c>
      <c r="H199">
        <v>2.1598729271495601E-4</v>
      </c>
      <c r="I199">
        <v>7.19625354240549E-3</v>
      </c>
      <c r="J199" t="s">
        <v>576</v>
      </c>
      <c r="K199" s="8">
        <v>3</v>
      </c>
      <c r="L199" t="s">
        <v>577</v>
      </c>
    </row>
    <row r="200" spans="1:12" x14ac:dyDescent="0.25">
      <c r="A200" t="s">
        <v>578</v>
      </c>
      <c r="B200" s="6">
        <v>1.6875470212619701</v>
      </c>
      <c r="C200" s="6">
        <v>-0.795223601384902</v>
      </c>
      <c r="D200" s="6">
        <v>-0.189045154999855</v>
      </c>
      <c r="E200" s="6">
        <v>1.1427664749141899</v>
      </c>
      <c r="F200" s="6">
        <v>0.82842630975745102</v>
      </c>
      <c r="G200" s="6">
        <v>19.4575994089533</v>
      </c>
      <c r="H200">
        <v>2.19851700205466E-4</v>
      </c>
      <c r="I200">
        <v>7.2876351848720202E-3</v>
      </c>
      <c r="J200" t="s">
        <v>579</v>
      </c>
      <c r="K200" s="8">
        <v>22</v>
      </c>
      <c r="L200" t="s">
        <v>580</v>
      </c>
    </row>
    <row r="201" spans="1:12" x14ac:dyDescent="0.25">
      <c r="A201" t="s">
        <v>584</v>
      </c>
      <c r="B201" s="6">
        <v>6.6600004424626098</v>
      </c>
      <c r="C201" s="6">
        <v>0.70261971254579703</v>
      </c>
      <c r="D201" s="6">
        <v>-0.49797943058371902</v>
      </c>
      <c r="E201" s="6">
        <v>-1.8574385052297799</v>
      </c>
      <c r="F201" s="6">
        <v>0.682269547327917</v>
      </c>
      <c r="G201" s="6">
        <v>19.405216588141901</v>
      </c>
      <c r="H201">
        <v>2.2540927800120101E-4</v>
      </c>
      <c r="I201">
        <v>7.3766700031846601E-3</v>
      </c>
      <c r="J201" t="s">
        <v>585</v>
      </c>
      <c r="K201" s="8">
        <v>17</v>
      </c>
      <c r="L201" t="s">
        <v>586</v>
      </c>
    </row>
    <row r="202" spans="1:12" x14ac:dyDescent="0.25">
      <c r="A202" t="s">
        <v>581</v>
      </c>
      <c r="B202" s="6">
        <v>2.6998885901728999</v>
      </c>
      <c r="C202" s="6">
        <v>0.84205736689758304</v>
      </c>
      <c r="D202" s="6">
        <v>-1.2502613867086001</v>
      </c>
      <c r="E202" s="6">
        <v>-2.1571247178787401</v>
      </c>
      <c r="F202" s="6">
        <v>0.90318811301929802</v>
      </c>
      <c r="G202" s="6">
        <v>19.402212870732399</v>
      </c>
      <c r="H202">
        <v>2.2573216346738199E-4</v>
      </c>
      <c r="I202">
        <v>7.3766700031846601E-3</v>
      </c>
      <c r="J202" t="s">
        <v>582</v>
      </c>
      <c r="K202" s="8">
        <v>4</v>
      </c>
      <c r="L202" t="s">
        <v>583</v>
      </c>
    </row>
    <row r="203" spans="1:12" x14ac:dyDescent="0.25">
      <c r="A203" t="s">
        <v>587</v>
      </c>
      <c r="B203" s="6">
        <v>11.158993958287301</v>
      </c>
      <c r="C203" s="6">
        <v>-0.35781013487896601</v>
      </c>
      <c r="D203" s="6">
        <v>0.29116061084023198</v>
      </c>
      <c r="E203" s="6">
        <v>0.43882421695680501</v>
      </c>
      <c r="F203" s="6">
        <v>0.49781188890824501</v>
      </c>
      <c r="G203" s="6">
        <v>19.400245730800702</v>
      </c>
      <c r="H203">
        <v>2.2594387111493701E-4</v>
      </c>
      <c r="I203">
        <v>7.3766700031846601E-3</v>
      </c>
      <c r="J203" t="s">
        <v>588</v>
      </c>
      <c r="K203" s="8">
        <v>12</v>
      </c>
      <c r="L203" t="s">
        <v>589</v>
      </c>
    </row>
    <row r="204" spans="1:12" x14ac:dyDescent="0.25">
      <c r="A204" t="s">
        <v>590</v>
      </c>
      <c r="B204" s="6">
        <v>1.59458179603269</v>
      </c>
      <c r="C204" s="6">
        <v>-0.742498540466343</v>
      </c>
      <c r="D204" s="6">
        <v>0.58160747547678404</v>
      </c>
      <c r="E204" s="6">
        <v>0.43182056366397997</v>
      </c>
      <c r="F204" s="6">
        <v>1.0784058086506201</v>
      </c>
      <c r="G204" s="6">
        <v>19.3569339086364</v>
      </c>
      <c r="H204">
        <v>2.3065557383477101E-4</v>
      </c>
      <c r="I204">
        <v>7.4928463160225302E-3</v>
      </c>
      <c r="J204" t="s">
        <v>591</v>
      </c>
      <c r="K204" s="8">
        <v>11</v>
      </c>
      <c r="L204" t="s">
        <v>592</v>
      </c>
    </row>
    <row r="205" spans="1:12" x14ac:dyDescent="0.25">
      <c r="A205" t="s">
        <v>596</v>
      </c>
      <c r="B205" s="6">
        <v>2.5179516252385601</v>
      </c>
      <c r="C205" s="6">
        <v>-0.94254931870233605</v>
      </c>
      <c r="D205" s="6">
        <v>0.48683904948653001</v>
      </c>
      <c r="E205" s="6">
        <v>0.64902688058334002</v>
      </c>
      <c r="F205" s="6">
        <v>0.66286413335466199</v>
      </c>
      <c r="G205" s="6">
        <v>19.318533960419799</v>
      </c>
      <c r="H205">
        <v>2.3491463510315799E-4</v>
      </c>
      <c r="I205">
        <v>7.5878240077340096E-3</v>
      </c>
      <c r="J205" t="s">
        <v>597</v>
      </c>
      <c r="K205" s="8">
        <v>16</v>
      </c>
      <c r="L205" t="s">
        <v>598</v>
      </c>
    </row>
    <row r="206" spans="1:12" x14ac:dyDescent="0.25">
      <c r="A206" t="s">
        <v>593</v>
      </c>
      <c r="B206" s="6">
        <v>5.2279629777560501</v>
      </c>
      <c r="C206" s="6">
        <v>-0.68399692836553405</v>
      </c>
      <c r="D206" s="6">
        <v>0.30024840501927103</v>
      </c>
      <c r="E206" s="6">
        <v>0.49555467392192798</v>
      </c>
      <c r="F206" s="6">
        <v>0.36985065823236002</v>
      </c>
      <c r="G206" s="6">
        <v>19.309614154353799</v>
      </c>
      <c r="H206">
        <v>2.35915106905075E-4</v>
      </c>
      <c r="I206">
        <v>7.5878240077340096E-3</v>
      </c>
      <c r="J206" t="s">
        <v>594</v>
      </c>
      <c r="K206" s="8">
        <v>7</v>
      </c>
      <c r="L206" t="s">
        <v>595</v>
      </c>
    </row>
    <row r="207" spans="1:12" x14ac:dyDescent="0.25">
      <c r="A207" t="s">
        <v>599</v>
      </c>
      <c r="B207" s="6">
        <v>0.496610614725496</v>
      </c>
      <c r="C207" s="6">
        <v>-3.2646854754707602</v>
      </c>
      <c r="D207" s="6">
        <v>6.7732952225381199E-2</v>
      </c>
      <c r="E207" s="6">
        <v>1.7764577343366601</v>
      </c>
      <c r="F207" s="6">
        <v>0.91309485822372805</v>
      </c>
      <c r="G207" s="6">
        <v>19.284966602604399</v>
      </c>
      <c r="H207">
        <v>2.3870174847518501E-4</v>
      </c>
      <c r="I207">
        <v>7.6396318218880498E-3</v>
      </c>
      <c r="J207" t="s">
        <v>600</v>
      </c>
      <c r="K207" s="8">
        <v>6</v>
      </c>
      <c r="L207" t="s">
        <v>601</v>
      </c>
    </row>
    <row r="208" spans="1:12" x14ac:dyDescent="0.25">
      <c r="A208" t="s">
        <v>602</v>
      </c>
      <c r="B208" s="6">
        <v>1.42559920597135</v>
      </c>
      <c r="C208" s="6">
        <v>2.8004818040156998</v>
      </c>
      <c r="D208" s="6">
        <v>-1.2231145536714301</v>
      </c>
      <c r="E208" s="6">
        <v>-3.4750313527094798</v>
      </c>
      <c r="F208" s="6">
        <v>1.198436518264</v>
      </c>
      <c r="G208" s="6">
        <v>19.269426233933899</v>
      </c>
      <c r="H208">
        <v>2.4047554696303601E-4</v>
      </c>
      <c r="I208">
        <v>7.65867465009236E-3</v>
      </c>
      <c r="J208" t="s">
        <v>603</v>
      </c>
      <c r="K208" s="8">
        <v>8</v>
      </c>
      <c r="L208" t="s">
        <v>604</v>
      </c>
    </row>
    <row r="209" spans="1:12" x14ac:dyDescent="0.25">
      <c r="A209" t="s">
        <v>605</v>
      </c>
      <c r="B209" s="6">
        <v>3.53893826982307</v>
      </c>
      <c r="C209" s="6">
        <v>-0.69865900849723706</v>
      </c>
      <c r="D209" s="6">
        <v>0.54499102411308498</v>
      </c>
      <c r="E209" s="6">
        <v>0.32717838170434599</v>
      </c>
      <c r="F209" s="6">
        <v>0.495975918722173</v>
      </c>
      <c r="G209" s="6">
        <v>19.254064831046001</v>
      </c>
      <c r="H209">
        <v>2.4224180772696E-4</v>
      </c>
      <c r="I209">
        <v>7.67729280391249E-3</v>
      </c>
      <c r="J209" t="s">
        <v>606</v>
      </c>
      <c r="K209" s="8">
        <v>3</v>
      </c>
      <c r="L209" t="s">
        <v>607</v>
      </c>
    </row>
    <row r="210" spans="1:12" x14ac:dyDescent="0.25">
      <c r="A210" t="s">
        <v>608</v>
      </c>
      <c r="B210" s="6">
        <v>0.90454877415049095</v>
      </c>
      <c r="C210" s="6">
        <v>-1.3293415764832801</v>
      </c>
      <c r="D210" s="6">
        <v>-0.336761061874151</v>
      </c>
      <c r="E210" s="6">
        <v>1.67751208903189</v>
      </c>
      <c r="F210" s="6">
        <v>1.4466862646206999</v>
      </c>
      <c r="G210" s="6">
        <v>19.229129373570402</v>
      </c>
      <c r="H210">
        <v>2.4513642237287199E-4</v>
      </c>
      <c r="I210">
        <v>7.7313171658085003E-3</v>
      </c>
      <c r="J210" t="s">
        <v>609</v>
      </c>
      <c r="K210" s="8">
        <v>3</v>
      </c>
      <c r="L210" t="s">
        <v>610</v>
      </c>
    </row>
    <row r="211" spans="1:12" x14ac:dyDescent="0.25">
      <c r="A211" t="s">
        <v>614</v>
      </c>
      <c r="B211" s="6">
        <v>2.25328969331049</v>
      </c>
      <c r="C211" s="6">
        <v>-0.99976555214214302</v>
      </c>
      <c r="D211" s="6">
        <v>0.468517516143099</v>
      </c>
      <c r="E211" s="6">
        <v>0.63285642814800802</v>
      </c>
      <c r="F211" s="6">
        <v>0.61467761954307998</v>
      </c>
      <c r="G211" s="6">
        <v>19.207105600028701</v>
      </c>
      <c r="H211">
        <v>2.4772164525999399E-4</v>
      </c>
      <c r="I211">
        <v>7.7473804260235297E-3</v>
      </c>
      <c r="J211" t="s">
        <v>615</v>
      </c>
      <c r="K211" s="8">
        <v>19</v>
      </c>
      <c r="L211" t="s">
        <v>616</v>
      </c>
    </row>
    <row r="212" spans="1:12" x14ac:dyDescent="0.25">
      <c r="A212" t="s">
        <v>611</v>
      </c>
      <c r="B212" s="6">
        <v>3.0521122318281799</v>
      </c>
      <c r="C212" s="6">
        <v>-0.88976906376054199</v>
      </c>
      <c r="D212" s="6">
        <v>0.64276795061113801</v>
      </c>
      <c r="E212" s="6">
        <v>0.49605065548143701</v>
      </c>
      <c r="F212" s="6">
        <v>0.68930953563432895</v>
      </c>
      <c r="G212" s="6">
        <v>19.2044884792959</v>
      </c>
      <c r="H212">
        <v>2.4803064931705297E-4</v>
      </c>
      <c r="I212">
        <v>7.7473804260235297E-3</v>
      </c>
      <c r="J212" t="s">
        <v>612</v>
      </c>
      <c r="K212" s="8">
        <v>4</v>
      </c>
      <c r="L212" t="s">
        <v>613</v>
      </c>
    </row>
    <row r="213" spans="1:12" x14ac:dyDescent="0.25">
      <c r="A213" t="s">
        <v>617</v>
      </c>
      <c r="B213" s="6">
        <v>0.70547376000206097</v>
      </c>
      <c r="C213" s="6">
        <v>-1.18269791159729</v>
      </c>
      <c r="D213" s="6">
        <v>1.2161966457726201</v>
      </c>
      <c r="E213" s="6">
        <v>8.6610386991837401E-2</v>
      </c>
      <c r="F213" s="6">
        <v>1.5379458728642399</v>
      </c>
      <c r="G213" s="6">
        <v>19.182336405580301</v>
      </c>
      <c r="H213">
        <v>2.5066155923386397E-4</v>
      </c>
      <c r="I213">
        <v>7.7613400584145703E-3</v>
      </c>
      <c r="J213" t="s">
        <v>618</v>
      </c>
      <c r="K213" s="8">
        <v>9</v>
      </c>
      <c r="L213" t="s">
        <v>619</v>
      </c>
    </row>
    <row r="214" spans="1:12" x14ac:dyDescent="0.25">
      <c r="A214" t="s">
        <v>620</v>
      </c>
      <c r="B214" s="6">
        <v>2.7475368737928201</v>
      </c>
      <c r="C214" s="6">
        <v>-2.0134568405696398</v>
      </c>
      <c r="D214" s="6">
        <v>1.83142095154077</v>
      </c>
      <c r="E214" s="6">
        <v>-0.27907819461244798</v>
      </c>
      <c r="F214" s="6">
        <v>0.82226641909517395</v>
      </c>
      <c r="G214" s="6">
        <v>19.180618274131199</v>
      </c>
      <c r="H214">
        <v>2.5086677116624E-4</v>
      </c>
      <c r="I214">
        <v>7.7613400584145703E-3</v>
      </c>
      <c r="J214" t="s">
        <v>621</v>
      </c>
      <c r="K214" s="8">
        <v>1</v>
      </c>
      <c r="L214" t="s">
        <v>622</v>
      </c>
    </row>
    <row r="215" spans="1:12" x14ac:dyDescent="0.25">
      <c r="A215" t="s">
        <v>626</v>
      </c>
      <c r="B215" s="6">
        <v>1.3307355570566499</v>
      </c>
      <c r="C215" s="6">
        <v>-1.6793150273350199</v>
      </c>
      <c r="D215" s="6">
        <v>0.15923830493064001</v>
      </c>
      <c r="E215" s="6">
        <v>1.31803931211053</v>
      </c>
      <c r="F215" s="6">
        <v>0.80305466635601197</v>
      </c>
      <c r="G215" s="6">
        <v>19.151358839590099</v>
      </c>
      <c r="H215">
        <v>2.5438726452962001E-4</v>
      </c>
      <c r="I215">
        <v>7.8063430684655504E-3</v>
      </c>
      <c r="J215" t="s">
        <v>627</v>
      </c>
      <c r="K215" s="8">
        <v>13</v>
      </c>
      <c r="L215" t="s">
        <v>628</v>
      </c>
    </row>
    <row r="216" spans="1:12" x14ac:dyDescent="0.25">
      <c r="A216" t="s">
        <v>623</v>
      </c>
      <c r="B216" s="6">
        <v>7.8551908876565397</v>
      </c>
      <c r="C216" s="6">
        <v>0.95272516841584298</v>
      </c>
      <c r="D216" s="6">
        <v>-1.4444475612313099</v>
      </c>
      <c r="E216" s="6">
        <v>-0.76286468404778396</v>
      </c>
      <c r="F216" s="6">
        <v>0.56288620229798803</v>
      </c>
      <c r="G216" s="6">
        <v>19.1485776326593</v>
      </c>
      <c r="H216">
        <v>2.5472444674691399E-4</v>
      </c>
      <c r="I216">
        <v>7.8063430684655504E-3</v>
      </c>
      <c r="J216" t="s">
        <v>624</v>
      </c>
      <c r="K216" s="8">
        <v>8</v>
      </c>
      <c r="L216" t="s">
        <v>625</v>
      </c>
    </row>
    <row r="217" spans="1:12" x14ac:dyDescent="0.25">
      <c r="A217" t="s">
        <v>629</v>
      </c>
      <c r="B217" s="6">
        <v>3.8092900000288701</v>
      </c>
      <c r="C217" s="6">
        <v>-0.23334330003343901</v>
      </c>
      <c r="D217" s="6">
        <v>-7.2118411311302505E-2</v>
      </c>
      <c r="E217" s="6">
        <v>0.65164572573094703</v>
      </c>
      <c r="F217" s="6">
        <v>0.71390760471774894</v>
      </c>
      <c r="G217" s="6">
        <v>19.128037094125901</v>
      </c>
      <c r="H217">
        <v>2.5722850667139697E-4</v>
      </c>
      <c r="I217">
        <v>7.8460732762632296E-3</v>
      </c>
      <c r="J217" t="s">
        <v>630</v>
      </c>
      <c r="K217" s="8">
        <v>10</v>
      </c>
      <c r="L217" t="s">
        <v>631</v>
      </c>
    </row>
    <row r="218" spans="1:12" x14ac:dyDescent="0.25">
      <c r="A218" t="s">
        <v>635</v>
      </c>
      <c r="B218" s="6">
        <v>2.5820861481781101</v>
      </c>
      <c r="C218" s="6">
        <v>-1.1602112318825899</v>
      </c>
      <c r="D218" s="6">
        <v>0.26414846463111702</v>
      </c>
      <c r="E218" s="6">
        <v>0.96111187976073298</v>
      </c>
      <c r="F218" s="6">
        <v>0.65243858184596804</v>
      </c>
      <c r="G218" s="6">
        <v>19.083453504183598</v>
      </c>
      <c r="H218">
        <v>2.6274820371494198E-4</v>
      </c>
      <c r="I218">
        <v>7.9666417865746995E-3</v>
      </c>
      <c r="J218" t="s">
        <v>636</v>
      </c>
      <c r="K218" s="8">
        <v>3</v>
      </c>
      <c r="L218" t="s">
        <v>637</v>
      </c>
    </row>
    <row r="219" spans="1:12" x14ac:dyDescent="0.25">
      <c r="A219" t="s">
        <v>632</v>
      </c>
      <c r="B219" s="6">
        <v>10.783005533527099</v>
      </c>
      <c r="C219" s="6">
        <v>1.7429739254276599E-2</v>
      </c>
      <c r="D219" s="6">
        <v>-0.34869078703703499</v>
      </c>
      <c r="E219" s="6">
        <v>-0.27524809295866298</v>
      </c>
      <c r="F219" s="6">
        <v>0.34382073745512898</v>
      </c>
      <c r="G219" s="6">
        <v>19.076388247777398</v>
      </c>
      <c r="H219">
        <v>2.6363367463653402E-4</v>
      </c>
      <c r="I219">
        <v>7.9666417865746995E-3</v>
      </c>
      <c r="J219" t="s">
        <v>633</v>
      </c>
      <c r="K219" s="8">
        <v>14</v>
      </c>
      <c r="L219" t="s">
        <v>634</v>
      </c>
    </row>
    <row r="220" spans="1:12" x14ac:dyDescent="0.25">
      <c r="A220" t="s">
        <v>638</v>
      </c>
      <c r="B220" s="6">
        <v>18.876846509528502</v>
      </c>
      <c r="C220" s="6">
        <v>-0.49888662171945303</v>
      </c>
      <c r="D220" s="6">
        <v>0.27465292505438199</v>
      </c>
      <c r="E220" s="6">
        <v>0.51831245586444397</v>
      </c>
      <c r="F220" s="6">
        <v>0.42064277441199199</v>
      </c>
      <c r="G220" s="6">
        <v>19.059211946131001</v>
      </c>
      <c r="H220">
        <v>2.6579874008013599E-4</v>
      </c>
      <c r="I220">
        <v>7.9948815476881506E-3</v>
      </c>
      <c r="J220" t="s">
        <v>639</v>
      </c>
      <c r="K220" s="8">
        <v>1</v>
      </c>
      <c r="L220" t="s">
        <v>640</v>
      </c>
    </row>
    <row r="221" spans="1:12" x14ac:dyDescent="0.25">
      <c r="A221" t="s">
        <v>647</v>
      </c>
      <c r="B221" s="6">
        <v>33.010604718986102</v>
      </c>
      <c r="C221" s="6">
        <v>-0.76263369426939798</v>
      </c>
      <c r="D221" s="6">
        <v>-6.9814714621083407E-2</v>
      </c>
      <c r="E221" s="6">
        <v>0.95301761595825896</v>
      </c>
      <c r="F221" s="6">
        <v>0.39807526393275999</v>
      </c>
      <c r="G221" s="6">
        <v>19.0307945677764</v>
      </c>
      <c r="H221">
        <v>2.69419651907254E-4</v>
      </c>
      <c r="I221">
        <v>8.0444894508653192E-3</v>
      </c>
      <c r="J221" t="s">
        <v>648</v>
      </c>
      <c r="K221" s="8">
        <v>19</v>
      </c>
      <c r="L221" t="s">
        <v>649</v>
      </c>
    </row>
    <row r="222" spans="1:12" x14ac:dyDescent="0.25">
      <c r="A222" t="s">
        <v>653</v>
      </c>
      <c r="B222" s="6">
        <v>4.4544139964173803</v>
      </c>
      <c r="C222" s="6">
        <v>-0.89938031790044404</v>
      </c>
      <c r="D222" s="6">
        <v>0.14902746560542199</v>
      </c>
      <c r="E222" s="6">
        <v>0.77721091809327802</v>
      </c>
      <c r="F222" s="6">
        <v>0.380042540696438</v>
      </c>
      <c r="G222" s="6">
        <v>19.017899277678101</v>
      </c>
      <c r="H222">
        <v>2.7107890366708599E-4</v>
      </c>
      <c r="I222">
        <v>8.0444894508653192E-3</v>
      </c>
      <c r="J222" t="s">
        <v>654</v>
      </c>
      <c r="K222" s="8">
        <v>17</v>
      </c>
      <c r="L222" t="s">
        <v>655</v>
      </c>
    </row>
    <row r="223" spans="1:12" x14ac:dyDescent="0.25">
      <c r="A223" t="s">
        <v>665</v>
      </c>
      <c r="B223" s="6">
        <v>1.7269882877856999</v>
      </c>
      <c r="C223" s="6">
        <v>0.25600392579354297</v>
      </c>
      <c r="D223" s="6">
        <v>1.07369796758915</v>
      </c>
      <c r="E223" s="6">
        <v>-1.66235913428239</v>
      </c>
      <c r="F223" s="6">
        <v>1.2213712702198201</v>
      </c>
      <c r="G223" s="6">
        <v>19.008401693747398</v>
      </c>
      <c r="H223">
        <v>2.7230746669885101E-4</v>
      </c>
      <c r="I223">
        <v>8.0444894508653192E-3</v>
      </c>
      <c r="J223" t="s">
        <v>666</v>
      </c>
      <c r="K223" s="8">
        <v>4</v>
      </c>
      <c r="L223" t="s">
        <v>667</v>
      </c>
    </row>
    <row r="224" spans="1:12" x14ac:dyDescent="0.25">
      <c r="A224" t="s">
        <v>662</v>
      </c>
      <c r="B224" s="6">
        <v>3.7885349574757798</v>
      </c>
      <c r="C224" s="6">
        <v>-1.19637613687102</v>
      </c>
      <c r="D224" s="6">
        <v>0.165808767779384</v>
      </c>
      <c r="E224" s="6">
        <v>0.97178910992387602</v>
      </c>
      <c r="F224" s="6">
        <v>0.46306025188591898</v>
      </c>
      <c r="G224" s="6">
        <v>18.997098603400602</v>
      </c>
      <c r="H224">
        <v>2.7377680312133402E-4</v>
      </c>
      <c r="I224">
        <v>8.0444894508653192E-3</v>
      </c>
      <c r="J224" t="s">
        <v>663</v>
      </c>
      <c r="K224" s="8">
        <v>5</v>
      </c>
      <c r="L224" t="s">
        <v>664</v>
      </c>
    </row>
    <row r="225" spans="1:12" x14ac:dyDescent="0.25">
      <c r="A225" t="s">
        <v>659</v>
      </c>
      <c r="B225" s="6">
        <v>11.334673871170001</v>
      </c>
      <c r="C225" s="6">
        <v>-0.58276823575594305</v>
      </c>
      <c r="D225" s="6">
        <v>0.49244281621583302</v>
      </c>
      <c r="E225" s="6">
        <v>0.26695462315553098</v>
      </c>
      <c r="F225" s="6">
        <v>0.362950313718652</v>
      </c>
      <c r="G225" s="6">
        <v>18.9827201356891</v>
      </c>
      <c r="H225">
        <v>2.7565732559094798E-4</v>
      </c>
      <c r="I225">
        <v>8.0444894508653192E-3</v>
      </c>
      <c r="J225" t="s">
        <v>660</v>
      </c>
      <c r="K225" s="8">
        <v>17</v>
      </c>
      <c r="L225" t="s">
        <v>661</v>
      </c>
    </row>
    <row r="226" spans="1:12" x14ac:dyDescent="0.25">
      <c r="A226" t="s">
        <v>656</v>
      </c>
      <c r="B226" s="6">
        <v>2.61156882613981</v>
      </c>
      <c r="C226" s="6">
        <v>-0.54300570120592395</v>
      </c>
      <c r="D226" s="6">
        <v>0.2382041838407</v>
      </c>
      <c r="E226" s="6">
        <v>0.60561532170044696</v>
      </c>
      <c r="F226" s="6">
        <v>0.72052580276262601</v>
      </c>
      <c r="G226" s="6">
        <v>18.982626218389999</v>
      </c>
      <c r="H226">
        <v>2.7566965094034002E-4</v>
      </c>
      <c r="I226">
        <v>8.0444894508653192E-3</v>
      </c>
      <c r="J226" t="s">
        <v>657</v>
      </c>
      <c r="K226" s="8">
        <v>5</v>
      </c>
      <c r="L226" t="s">
        <v>658</v>
      </c>
    </row>
    <row r="227" spans="1:12" x14ac:dyDescent="0.25">
      <c r="A227" t="s">
        <v>641</v>
      </c>
      <c r="B227" s="6">
        <v>3.5022009357294102</v>
      </c>
      <c r="C227" s="6">
        <v>-0.83691383145581599</v>
      </c>
      <c r="D227" s="6">
        <v>0.418282888196156</v>
      </c>
      <c r="E227" s="6">
        <v>0.62236424444787797</v>
      </c>
      <c r="F227" s="6">
        <v>0.57153972567613198</v>
      </c>
      <c r="G227" s="6">
        <v>18.9730170919252</v>
      </c>
      <c r="H227">
        <v>2.7693361846680998E-4</v>
      </c>
      <c r="I227">
        <v>8.0444894508653192E-3</v>
      </c>
      <c r="J227" t="s">
        <v>642</v>
      </c>
      <c r="K227" s="8">
        <v>11</v>
      </c>
      <c r="L227" t="s">
        <v>643</v>
      </c>
    </row>
    <row r="228" spans="1:12" x14ac:dyDescent="0.25">
      <c r="A228" t="s">
        <v>650</v>
      </c>
      <c r="B228" s="6">
        <v>8.4706706265016294</v>
      </c>
      <c r="C228" s="6">
        <v>-1.27652300200363</v>
      </c>
      <c r="D228" s="6">
        <v>0.115831564267924</v>
      </c>
      <c r="E228" s="6">
        <v>1.15187098915374</v>
      </c>
      <c r="F228" s="6">
        <v>0.49900121249225599</v>
      </c>
      <c r="G228" s="6">
        <v>18.9636707669967</v>
      </c>
      <c r="H228">
        <v>2.7816854878146599E-4</v>
      </c>
      <c r="I228">
        <v>8.0444894508653192E-3</v>
      </c>
      <c r="J228" t="s">
        <v>651</v>
      </c>
      <c r="K228" s="8">
        <v>6</v>
      </c>
      <c r="L228" t="s">
        <v>652</v>
      </c>
    </row>
    <row r="229" spans="1:12" x14ac:dyDescent="0.25">
      <c r="A229" t="s">
        <v>644</v>
      </c>
      <c r="B229" s="6">
        <v>11.1141421577264</v>
      </c>
      <c r="C229" s="6">
        <v>-0.67566710452941203</v>
      </c>
      <c r="D229" s="6">
        <v>0.127670986483544</v>
      </c>
      <c r="E229" s="6">
        <v>0.67528610054750404</v>
      </c>
      <c r="F229" s="6">
        <v>0.35201462621874602</v>
      </c>
      <c r="G229" s="6">
        <v>18.960477896982098</v>
      </c>
      <c r="H229">
        <v>2.7859167715017601E-4</v>
      </c>
      <c r="I229">
        <v>8.0444894508653192E-3</v>
      </c>
      <c r="J229" t="s">
        <v>645</v>
      </c>
      <c r="K229" s="8">
        <v>3</v>
      </c>
      <c r="L229" t="s">
        <v>646</v>
      </c>
    </row>
    <row r="230" spans="1:12" x14ac:dyDescent="0.25">
      <c r="A230" t="s">
        <v>668</v>
      </c>
      <c r="B230" s="6">
        <v>1.4775993846169999</v>
      </c>
      <c r="C230" s="6">
        <v>-0.97568796295597404</v>
      </c>
      <c r="D230" s="6">
        <v>0.40364541630170298</v>
      </c>
      <c r="E230" s="6">
        <v>0.71768952310164802</v>
      </c>
      <c r="F230" s="6">
        <v>0.90823313271855299</v>
      </c>
      <c r="G230" s="6">
        <v>18.950783538679602</v>
      </c>
      <c r="H230">
        <v>2.7988032935440999E-4</v>
      </c>
      <c r="I230">
        <v>8.0459402646707902E-3</v>
      </c>
      <c r="J230" t="s">
        <v>669</v>
      </c>
      <c r="K230" s="8">
        <v>17</v>
      </c>
      <c r="L230" t="s">
        <v>670</v>
      </c>
    </row>
    <row r="231" spans="1:12" x14ac:dyDescent="0.25">
      <c r="A231" t="s">
        <v>674</v>
      </c>
      <c r="B231" s="6">
        <v>4.4976903795542</v>
      </c>
      <c r="C231" s="6">
        <v>0.115008198126883</v>
      </c>
      <c r="D231" s="6">
        <v>0.911345351592877</v>
      </c>
      <c r="E231" s="6">
        <v>-1.0303986029433001</v>
      </c>
      <c r="F231" s="6">
        <v>0.58648515004875401</v>
      </c>
      <c r="G231" s="6">
        <v>18.918024042386801</v>
      </c>
      <c r="H231">
        <v>2.8427902471295702E-4</v>
      </c>
      <c r="I231">
        <v>8.1009461106851706E-3</v>
      </c>
      <c r="J231" t="s">
        <v>675</v>
      </c>
      <c r="K231" s="8">
        <v>2</v>
      </c>
      <c r="L231" t="s">
        <v>676</v>
      </c>
    </row>
    <row r="232" spans="1:12" x14ac:dyDescent="0.25">
      <c r="A232" t="s">
        <v>671</v>
      </c>
      <c r="B232" s="6">
        <v>1.30880476154194</v>
      </c>
      <c r="C232" s="6">
        <v>-1.3980689393812</v>
      </c>
      <c r="D232" s="6">
        <v>0.577376292300815</v>
      </c>
      <c r="E232" s="6">
        <v>0.86264642459704</v>
      </c>
      <c r="F232" s="6">
        <v>1.02209884852245</v>
      </c>
      <c r="G232" s="6">
        <v>18.917961608531499</v>
      </c>
      <c r="H232">
        <v>2.8428747317780801E-4</v>
      </c>
      <c r="I232">
        <v>8.1009461106851706E-3</v>
      </c>
      <c r="J232" t="s">
        <v>672</v>
      </c>
      <c r="K232" s="8">
        <v>3</v>
      </c>
      <c r="L232" t="s">
        <v>673</v>
      </c>
    </row>
    <row r="233" spans="1:12" x14ac:dyDescent="0.25">
      <c r="A233" t="s">
        <v>677</v>
      </c>
      <c r="B233" s="6">
        <v>10.6652788132272</v>
      </c>
      <c r="C233" s="6">
        <v>-0.48518910287179701</v>
      </c>
      <c r="D233" s="6">
        <v>-4.3098609467920801E-3</v>
      </c>
      <c r="E233" s="6">
        <v>0.61599228268154804</v>
      </c>
      <c r="F233" s="6">
        <v>0.30071528575988299</v>
      </c>
      <c r="G233" s="6">
        <v>18.8444940964329</v>
      </c>
      <c r="H233">
        <v>2.9440410032349301E-4</v>
      </c>
      <c r="I233">
        <v>8.3525914401822495E-3</v>
      </c>
      <c r="J233" t="s">
        <v>9</v>
      </c>
      <c r="K233" s="8" t="s">
        <v>9</v>
      </c>
      <c r="L233" t="s">
        <v>9</v>
      </c>
    </row>
    <row r="234" spans="1:12" x14ac:dyDescent="0.25">
      <c r="A234" t="s">
        <v>678</v>
      </c>
      <c r="B234" s="6">
        <v>2.1347644142888602</v>
      </c>
      <c r="C234" s="6">
        <v>-0.84835540458438097</v>
      </c>
      <c r="D234" s="6">
        <v>-7.6959118139688296E-2</v>
      </c>
      <c r="E234" s="6">
        <v>1.03883376876272</v>
      </c>
      <c r="F234" s="6">
        <v>0.64968575244523297</v>
      </c>
      <c r="G234" s="6">
        <v>18.8242796738934</v>
      </c>
      <c r="H234">
        <v>2.9724996109241E-4</v>
      </c>
      <c r="I234">
        <v>8.3966652052930007E-3</v>
      </c>
      <c r="J234" t="s">
        <v>679</v>
      </c>
      <c r="K234" s="8">
        <v>1</v>
      </c>
      <c r="L234" t="s">
        <v>680</v>
      </c>
    </row>
    <row r="235" spans="1:12" x14ac:dyDescent="0.25">
      <c r="A235" t="s">
        <v>681</v>
      </c>
      <c r="B235" s="6">
        <v>0.72031689957284095</v>
      </c>
      <c r="C235" s="6">
        <v>-2.9631391966644598</v>
      </c>
      <c r="D235" s="6">
        <v>-0.90934663523654602</v>
      </c>
      <c r="E235" s="6">
        <v>2.7792692976294999</v>
      </c>
      <c r="F235" s="6">
        <v>0.99248741538557095</v>
      </c>
      <c r="G235" s="6">
        <v>18.763219153065801</v>
      </c>
      <c r="H235">
        <v>3.0601353952580202E-4</v>
      </c>
      <c r="I235">
        <v>8.6067963909053496E-3</v>
      </c>
      <c r="J235" t="s">
        <v>682</v>
      </c>
      <c r="K235" s="8">
        <v>19</v>
      </c>
      <c r="L235" t="s">
        <v>683</v>
      </c>
    </row>
    <row r="236" spans="1:12" x14ac:dyDescent="0.25">
      <c r="A236" t="s">
        <v>684</v>
      </c>
      <c r="B236" s="6">
        <v>0.99608309644114901</v>
      </c>
      <c r="C236" s="6">
        <v>-0.16923773311880899</v>
      </c>
      <c r="D236" s="6">
        <v>0.94786643730434506</v>
      </c>
      <c r="E236" s="6">
        <v>-0.553744176690257</v>
      </c>
      <c r="F236" s="6">
        <v>1.54980804635605</v>
      </c>
      <c r="G236" s="6">
        <v>18.721783506316498</v>
      </c>
      <c r="H236">
        <v>3.12106416749324E-4</v>
      </c>
      <c r="I236">
        <v>8.7208137384729798E-3</v>
      </c>
      <c r="J236" t="s">
        <v>685</v>
      </c>
      <c r="K236" s="8">
        <v>17</v>
      </c>
      <c r="L236" t="s">
        <v>686</v>
      </c>
    </row>
    <row r="237" spans="1:12" x14ac:dyDescent="0.25">
      <c r="A237" t="s">
        <v>687</v>
      </c>
      <c r="B237" s="6">
        <v>9.8155015716607803</v>
      </c>
      <c r="C237" s="6">
        <v>-0.482126814576114</v>
      </c>
      <c r="D237" s="6">
        <v>6.1309567231155701E-2</v>
      </c>
      <c r="E237" s="6">
        <v>0.65403457775915597</v>
      </c>
      <c r="F237" s="6">
        <v>0.38529654620493597</v>
      </c>
      <c r="G237" s="6">
        <v>18.717440494725299</v>
      </c>
      <c r="H237">
        <v>3.1275197799972401E-4</v>
      </c>
      <c r="I237">
        <v>8.7208137384729798E-3</v>
      </c>
      <c r="J237" t="s">
        <v>688</v>
      </c>
      <c r="K237" s="8">
        <v>2</v>
      </c>
      <c r="L237" t="s">
        <v>689</v>
      </c>
    </row>
    <row r="238" spans="1:12" x14ac:dyDescent="0.25">
      <c r="A238" t="s">
        <v>693</v>
      </c>
      <c r="B238" s="6">
        <v>1.5101987979379801</v>
      </c>
      <c r="C238" s="6">
        <v>-1.44749922741203</v>
      </c>
      <c r="D238" s="6">
        <v>-4.6604675764061902E-2</v>
      </c>
      <c r="E238" s="6">
        <v>1.25266268875007</v>
      </c>
      <c r="F238" s="6">
        <v>0.61150612359150402</v>
      </c>
      <c r="G238" s="6">
        <v>18.633844426451802</v>
      </c>
      <c r="H238">
        <v>3.2544010735688101E-4</v>
      </c>
      <c r="I238">
        <v>8.99774171833145E-3</v>
      </c>
      <c r="J238" t="s">
        <v>694</v>
      </c>
      <c r="K238" s="8">
        <v>2</v>
      </c>
      <c r="L238" t="s">
        <v>695</v>
      </c>
    </row>
    <row r="239" spans="1:12" x14ac:dyDescent="0.25">
      <c r="A239" t="s">
        <v>690</v>
      </c>
      <c r="B239" s="6">
        <v>0.88796078347858798</v>
      </c>
      <c r="C239" s="6">
        <v>-1.6884890866086</v>
      </c>
      <c r="D239" s="6">
        <v>0.80447527187744095</v>
      </c>
      <c r="E239" s="6">
        <v>0.87615382210595205</v>
      </c>
      <c r="F239" s="6">
        <v>1.6192010749004599</v>
      </c>
      <c r="G239" s="6">
        <v>18.633759986627702</v>
      </c>
      <c r="H239">
        <v>3.2545317897612598E-4</v>
      </c>
      <c r="I239">
        <v>8.99774171833145E-3</v>
      </c>
      <c r="J239" t="s">
        <v>691</v>
      </c>
      <c r="K239" s="8">
        <v>1</v>
      </c>
      <c r="L239" t="s">
        <v>692</v>
      </c>
    </row>
    <row r="240" spans="1:12" x14ac:dyDescent="0.25">
      <c r="A240" t="s">
        <v>696</v>
      </c>
      <c r="B240" s="6">
        <v>0.60265229716453195</v>
      </c>
      <c r="C240" s="6">
        <v>-2.0161523960225098</v>
      </c>
      <c r="D240" s="6">
        <v>2.08632014756021</v>
      </c>
      <c r="E240" s="6">
        <v>-0.47286054656189602</v>
      </c>
      <c r="F240" s="6">
        <v>1.5054968757698499</v>
      </c>
      <c r="G240" s="6">
        <v>18.619174258573899</v>
      </c>
      <c r="H240">
        <v>3.2771896208519499E-4</v>
      </c>
      <c r="I240">
        <v>9.0219919350318402E-3</v>
      </c>
      <c r="J240" t="s">
        <v>697</v>
      </c>
      <c r="K240" s="8">
        <v>5</v>
      </c>
      <c r="L240" t="s">
        <v>698</v>
      </c>
    </row>
    <row r="241" spans="1:12" x14ac:dyDescent="0.25">
      <c r="A241" t="s">
        <v>699</v>
      </c>
      <c r="B241" s="6">
        <v>8.8894669348916793</v>
      </c>
      <c r="C241" s="6">
        <v>-0.79155727617093896</v>
      </c>
      <c r="D241" s="6">
        <v>0.38418309322442001</v>
      </c>
      <c r="E241" s="6">
        <v>0.53697327785973603</v>
      </c>
      <c r="F241" s="6">
        <v>0.36992785105669101</v>
      </c>
      <c r="G241" s="6">
        <v>18.581743112407601</v>
      </c>
      <c r="H241">
        <v>3.3360566844709201E-4</v>
      </c>
      <c r="I241">
        <v>9.1452996957837804E-3</v>
      </c>
      <c r="J241" t="s">
        <v>700</v>
      </c>
      <c r="K241" s="8">
        <v>2</v>
      </c>
      <c r="L241" t="s">
        <v>701</v>
      </c>
    </row>
    <row r="242" spans="1:12" x14ac:dyDescent="0.25">
      <c r="A242" t="s">
        <v>705</v>
      </c>
      <c r="B242" s="6">
        <v>52.922578424966197</v>
      </c>
      <c r="C242" s="6">
        <v>-0.27929265274369902</v>
      </c>
      <c r="D242" s="6">
        <v>0.18159494960558101</v>
      </c>
      <c r="E242" s="6">
        <v>0.282963997036763</v>
      </c>
      <c r="F242" s="6">
        <v>0.220586825799165</v>
      </c>
      <c r="G242" s="6">
        <v>18.5241000506159</v>
      </c>
      <c r="H242">
        <v>3.4287740099905498E-4</v>
      </c>
      <c r="I242">
        <v>9.3553822989207603E-3</v>
      </c>
      <c r="J242" t="s">
        <v>706</v>
      </c>
      <c r="K242" s="8">
        <v>12</v>
      </c>
      <c r="L242" t="s">
        <v>707</v>
      </c>
    </row>
    <row r="243" spans="1:12" x14ac:dyDescent="0.25">
      <c r="A243" t="s">
        <v>702</v>
      </c>
      <c r="B243" s="6">
        <v>6.1521145868695903</v>
      </c>
      <c r="C243" s="6">
        <v>4.9146635283945403E-2</v>
      </c>
      <c r="D243" s="6">
        <v>-0.82887952076490001</v>
      </c>
      <c r="E243" s="6">
        <v>-9.1412505701703006E-2</v>
      </c>
      <c r="F243" s="6">
        <v>0.46339786267162503</v>
      </c>
      <c r="G243" s="6">
        <v>18.516315284420902</v>
      </c>
      <c r="H243">
        <v>3.44149048705874E-4</v>
      </c>
      <c r="I243">
        <v>9.3553822989207603E-3</v>
      </c>
      <c r="J243" t="s">
        <v>703</v>
      </c>
      <c r="K243" s="8">
        <v>19</v>
      </c>
      <c r="L243" t="s">
        <v>704</v>
      </c>
    </row>
    <row r="244" spans="1:12" x14ac:dyDescent="0.25">
      <c r="A244" t="s">
        <v>708</v>
      </c>
      <c r="B244" s="6">
        <v>5.9069940209194396</v>
      </c>
      <c r="C244" s="6">
        <v>-0.52934007386958104</v>
      </c>
      <c r="D244" s="6">
        <v>0.33304900720452102</v>
      </c>
      <c r="E244" s="6">
        <v>0.45674771868681702</v>
      </c>
      <c r="F244" s="6">
        <v>0.449734755133949</v>
      </c>
      <c r="G244" s="6">
        <v>18.493820916138201</v>
      </c>
      <c r="H244">
        <v>3.4784994371100399E-4</v>
      </c>
      <c r="I244">
        <v>9.4165878512099694E-3</v>
      </c>
      <c r="J244" t="s">
        <v>709</v>
      </c>
      <c r="K244" s="8">
        <v>7</v>
      </c>
      <c r="L244" t="s">
        <v>710</v>
      </c>
    </row>
    <row r="245" spans="1:12" x14ac:dyDescent="0.25">
      <c r="A245" t="s">
        <v>711</v>
      </c>
      <c r="B245" s="6">
        <v>5.2972040055273899</v>
      </c>
      <c r="C245" s="6">
        <v>-0.541137562458048</v>
      </c>
      <c r="D245" s="6">
        <v>7.7709349882034299E-3</v>
      </c>
      <c r="E245" s="6">
        <v>0.705423893386114</v>
      </c>
      <c r="F245" s="6">
        <v>0.42770244617179698</v>
      </c>
      <c r="G245" s="6">
        <v>18.474572761125302</v>
      </c>
      <c r="H245">
        <v>3.5104816574357302E-4</v>
      </c>
      <c r="I245">
        <v>9.4492712417716604E-3</v>
      </c>
      <c r="J245" t="s">
        <v>712</v>
      </c>
      <c r="K245" s="8">
        <v>11</v>
      </c>
      <c r="L245" t="s">
        <v>713</v>
      </c>
    </row>
    <row r="246" spans="1:12" x14ac:dyDescent="0.25">
      <c r="A246" t="s">
        <v>714</v>
      </c>
      <c r="B246" s="6">
        <v>1.01754304471445</v>
      </c>
      <c r="C246" s="6">
        <v>-0.20406136111454901</v>
      </c>
      <c r="D246" s="6">
        <v>-0.107196903242931</v>
      </c>
      <c r="E246" s="6">
        <v>0.66794246897059995</v>
      </c>
      <c r="F246" s="6">
        <v>1.5209950015490801</v>
      </c>
      <c r="G246" s="6">
        <v>18.469080583580599</v>
      </c>
      <c r="H246">
        <v>3.5196608288575398E-4</v>
      </c>
      <c r="I246">
        <v>9.4492712417716604E-3</v>
      </c>
      <c r="J246" t="s">
        <v>715</v>
      </c>
      <c r="K246" s="8">
        <v>10</v>
      </c>
      <c r="L246" t="s">
        <v>716</v>
      </c>
    </row>
    <row r="247" spans="1:12" x14ac:dyDescent="0.25">
      <c r="A247" t="s">
        <v>720</v>
      </c>
      <c r="B247" s="6">
        <v>1.0820558217901399</v>
      </c>
      <c r="C247" s="6">
        <v>-1.20787648085551</v>
      </c>
      <c r="D247" s="6">
        <v>-0.12931463109130001</v>
      </c>
      <c r="E247" s="6">
        <v>1.3515547929342999</v>
      </c>
      <c r="F247" s="6">
        <v>0.85546259234274902</v>
      </c>
      <c r="G247" s="6">
        <v>18.392092877964</v>
      </c>
      <c r="H247">
        <v>3.65087289988724E-4</v>
      </c>
      <c r="I247">
        <v>9.7611226930515004E-3</v>
      </c>
      <c r="J247" t="s">
        <v>721</v>
      </c>
      <c r="K247" s="8">
        <v>1</v>
      </c>
      <c r="L247" t="s">
        <v>722</v>
      </c>
    </row>
    <row r="248" spans="1:12" x14ac:dyDescent="0.25">
      <c r="A248" t="s">
        <v>717</v>
      </c>
      <c r="B248" s="6">
        <v>17.427764175087699</v>
      </c>
      <c r="C248" s="6">
        <v>-0.70687982463020604</v>
      </c>
      <c r="D248" s="6">
        <v>0.41027523216251099</v>
      </c>
      <c r="E248" s="6">
        <v>0.41753974425368001</v>
      </c>
      <c r="F248" s="6">
        <v>0.33460089353607297</v>
      </c>
      <c r="G248" s="6">
        <v>18.383470877647301</v>
      </c>
      <c r="H248">
        <v>3.66586722657314E-4</v>
      </c>
      <c r="I248">
        <v>9.7611226930515004E-3</v>
      </c>
      <c r="J248" t="s">
        <v>718</v>
      </c>
      <c r="K248" s="8">
        <v>17</v>
      </c>
      <c r="L248" t="s">
        <v>719</v>
      </c>
    </row>
    <row r="249" spans="1:12" x14ac:dyDescent="0.25">
      <c r="A249" t="s">
        <v>729</v>
      </c>
      <c r="B249" s="6">
        <v>1.2908781670980201</v>
      </c>
      <c r="C249" s="6">
        <v>-1.6883250178843301</v>
      </c>
      <c r="D249" s="6">
        <v>0.74517198040257204</v>
      </c>
      <c r="E249" s="6">
        <v>0.71824799806108297</v>
      </c>
      <c r="F249" s="6">
        <v>0.73399365330367505</v>
      </c>
      <c r="G249" s="6">
        <v>18.366195990256301</v>
      </c>
      <c r="H249">
        <v>3.6960941407055098E-4</v>
      </c>
      <c r="I249">
        <v>9.7941005420726993E-3</v>
      </c>
      <c r="J249" t="s">
        <v>730</v>
      </c>
      <c r="K249" s="8">
        <v>5</v>
      </c>
      <c r="L249" t="s">
        <v>731</v>
      </c>
    </row>
    <row r="250" spans="1:12" x14ac:dyDescent="0.25">
      <c r="A250" t="s">
        <v>723</v>
      </c>
      <c r="B250" s="6">
        <v>0.64010252977688198</v>
      </c>
      <c r="C250" s="6">
        <v>-1.5800161488544899</v>
      </c>
      <c r="D250" s="6">
        <v>1.27791220529889</v>
      </c>
      <c r="E250" s="6">
        <v>0.25116715915146398</v>
      </c>
      <c r="F250" s="6">
        <v>1.5619363390186201</v>
      </c>
      <c r="G250" s="6">
        <v>18.352403199741801</v>
      </c>
      <c r="H250">
        <v>3.72040608947441E-4</v>
      </c>
      <c r="I250">
        <v>9.7941005420726993E-3</v>
      </c>
      <c r="J250" t="s">
        <v>724</v>
      </c>
      <c r="K250" s="8">
        <v>2</v>
      </c>
      <c r="L250" t="s">
        <v>725</v>
      </c>
    </row>
    <row r="251" spans="1:12" x14ac:dyDescent="0.25">
      <c r="A251" t="s">
        <v>726</v>
      </c>
      <c r="B251" s="6">
        <v>6.7843822553193398</v>
      </c>
      <c r="C251" s="6">
        <v>-0.64570449413277198</v>
      </c>
      <c r="D251" s="6">
        <v>0.246001050921653</v>
      </c>
      <c r="E251" s="6">
        <v>0.63246511500083102</v>
      </c>
      <c r="F251" s="6">
        <v>0.46270197875191199</v>
      </c>
      <c r="G251" s="6">
        <v>18.350667524402901</v>
      </c>
      <c r="H251">
        <v>3.7234767337108798E-4</v>
      </c>
      <c r="I251">
        <v>9.7941005420726993E-3</v>
      </c>
      <c r="J251" t="s">
        <v>727</v>
      </c>
      <c r="K251" s="8">
        <v>1</v>
      </c>
      <c r="L251" t="s">
        <v>728</v>
      </c>
    </row>
    <row r="252" spans="1:12" x14ac:dyDescent="0.25">
      <c r="A252" t="s">
        <v>732</v>
      </c>
      <c r="B252" s="6">
        <v>6.1763196791168298</v>
      </c>
      <c r="C252" s="6">
        <v>-1.0349053041982099</v>
      </c>
      <c r="D252" s="6">
        <v>0.29525099993878401</v>
      </c>
      <c r="E252" s="6">
        <v>0.86568189498311898</v>
      </c>
      <c r="F252" s="6">
        <v>0.51132087183777297</v>
      </c>
      <c r="G252" s="6">
        <v>18.3380729040333</v>
      </c>
      <c r="H252">
        <v>3.74583395413769E-4</v>
      </c>
      <c r="I252">
        <v>9.8131787096905499E-3</v>
      </c>
      <c r="J252" t="s">
        <v>733</v>
      </c>
      <c r="K252" s="8">
        <v>2</v>
      </c>
      <c r="L252" t="s">
        <v>734</v>
      </c>
    </row>
    <row r="253" spans="1:12" x14ac:dyDescent="0.25">
      <c r="A253" t="s">
        <v>735</v>
      </c>
      <c r="B253" s="6">
        <v>391.55539838375302</v>
      </c>
      <c r="C253" s="6">
        <v>0.50340482182803303</v>
      </c>
      <c r="D253" s="6">
        <v>-0.54926924392227106</v>
      </c>
      <c r="E253" s="6">
        <v>-1.2259490965652</v>
      </c>
      <c r="F253" s="6">
        <v>0.53550109437208104</v>
      </c>
      <c r="G253" s="6">
        <v>18.3096636175807</v>
      </c>
      <c r="H253">
        <v>3.7967558749751602E-4</v>
      </c>
      <c r="I253">
        <v>9.8956148790695104E-3</v>
      </c>
      <c r="J253" t="s">
        <v>736</v>
      </c>
      <c r="K253" s="8">
        <v>3</v>
      </c>
      <c r="L253" t="s">
        <v>737</v>
      </c>
    </row>
    <row r="254" spans="1:12" x14ac:dyDescent="0.25">
      <c r="A254" t="s">
        <v>738</v>
      </c>
      <c r="B254" s="6">
        <v>6.76199703860686</v>
      </c>
      <c r="C254" s="6">
        <v>0.51431815867497199</v>
      </c>
      <c r="D254" s="6">
        <v>-0.203139778294294</v>
      </c>
      <c r="E254" s="6">
        <v>-1.21844084080976</v>
      </c>
      <c r="F254" s="6">
        <v>0.49585593862116001</v>
      </c>
      <c r="G254" s="6">
        <v>18.303572496697502</v>
      </c>
      <c r="H254">
        <v>3.8077631518660602E-4</v>
      </c>
      <c r="I254">
        <v>9.8956148790695104E-3</v>
      </c>
      <c r="J254" t="s">
        <v>739</v>
      </c>
      <c r="K254" s="8">
        <v>9</v>
      </c>
      <c r="L254" t="s">
        <v>740</v>
      </c>
    </row>
    <row r="255" spans="1:12" x14ac:dyDescent="0.25">
      <c r="A255" t="s">
        <v>741</v>
      </c>
      <c r="B255" s="6">
        <v>1.11436121620263</v>
      </c>
      <c r="C255" s="6">
        <v>-1.18818831876139</v>
      </c>
      <c r="D255" s="6">
        <v>-0.43373827271864501</v>
      </c>
      <c r="E255" s="6">
        <v>1.6627120994492499</v>
      </c>
      <c r="F255" s="6">
        <v>1.1508586535340899</v>
      </c>
      <c r="G255" s="6">
        <v>18.285740656305698</v>
      </c>
      <c r="H255">
        <v>3.84016989911591E-4</v>
      </c>
      <c r="I255">
        <v>9.9400732408590001E-3</v>
      </c>
      <c r="J255" t="s">
        <v>742</v>
      </c>
      <c r="K255" s="8">
        <v>12</v>
      </c>
      <c r="L255" t="s">
        <v>743</v>
      </c>
    </row>
    <row r="256" spans="1:12" x14ac:dyDescent="0.25">
      <c r="A256" t="s">
        <v>744</v>
      </c>
      <c r="B256" s="6">
        <v>0.64639878042451604</v>
      </c>
      <c r="C256" s="6">
        <v>-1.56547616928654</v>
      </c>
      <c r="D256" s="6">
        <v>0.19625038331853101</v>
      </c>
      <c r="E256" s="6">
        <v>1.3096983350471401</v>
      </c>
      <c r="F256" s="6">
        <v>1.3997903550581801</v>
      </c>
      <c r="G256" s="6">
        <v>18.2308866396064</v>
      </c>
      <c r="H256">
        <v>3.9415887017855999E-4</v>
      </c>
      <c r="I256">
        <v>1.0162103887103599E-2</v>
      </c>
      <c r="J256" t="s">
        <v>745</v>
      </c>
      <c r="K256" s="8">
        <v>12</v>
      </c>
      <c r="L256" t="s">
        <v>746</v>
      </c>
    </row>
    <row r="257" spans="1:12" x14ac:dyDescent="0.25">
      <c r="A257" t="s">
        <v>753</v>
      </c>
      <c r="B257" s="6">
        <v>0.50246099801431698</v>
      </c>
      <c r="C257" s="6">
        <v>-2.7220113845131699</v>
      </c>
      <c r="D257" s="6">
        <v>0.68669234512117105</v>
      </c>
      <c r="E257" s="6">
        <v>1.2334106380582801</v>
      </c>
      <c r="F257" s="6">
        <v>1.39748812025897</v>
      </c>
      <c r="G257" s="6">
        <v>18.180953558654998</v>
      </c>
      <c r="H257">
        <v>4.0362231890374799E-4</v>
      </c>
      <c r="I257">
        <v>1.0322617976782401E-2</v>
      </c>
      <c r="J257" t="s">
        <v>754</v>
      </c>
      <c r="K257" s="8">
        <v>12</v>
      </c>
      <c r="L257" t="s">
        <v>755</v>
      </c>
    </row>
    <row r="258" spans="1:12" x14ac:dyDescent="0.25">
      <c r="A258" t="s">
        <v>750</v>
      </c>
      <c r="B258" s="6">
        <v>4.0076731531403604</v>
      </c>
      <c r="C258" s="6">
        <v>-0.81845376681924997</v>
      </c>
      <c r="D258" s="6">
        <v>0.50769741881883501</v>
      </c>
      <c r="E258" s="6">
        <v>0.52517724867785298</v>
      </c>
      <c r="F258" s="6">
        <v>0.54524688219557504</v>
      </c>
      <c r="G258" s="6">
        <v>18.1709132034938</v>
      </c>
      <c r="H258">
        <v>4.0555230473876699E-4</v>
      </c>
      <c r="I258">
        <v>1.0322617976782401E-2</v>
      </c>
      <c r="J258" t="s">
        <v>751</v>
      </c>
      <c r="K258" s="8">
        <v>11</v>
      </c>
      <c r="L258" t="s">
        <v>752</v>
      </c>
    </row>
    <row r="259" spans="1:12" x14ac:dyDescent="0.25">
      <c r="A259" t="s">
        <v>747</v>
      </c>
      <c r="B259" s="6">
        <v>23.6565928893733</v>
      </c>
      <c r="C259" s="6">
        <v>0.77014521468192598</v>
      </c>
      <c r="D259" s="6">
        <v>-0.41092752078613198</v>
      </c>
      <c r="E259" s="6">
        <v>-0.96449646382120202</v>
      </c>
      <c r="F259" s="6">
        <v>0.38991132243536603</v>
      </c>
      <c r="G259" s="6">
        <v>18.168596940781502</v>
      </c>
      <c r="H259">
        <v>4.0599884462465301E-4</v>
      </c>
      <c r="I259">
        <v>1.0322617976782401E-2</v>
      </c>
      <c r="J259" t="s">
        <v>748</v>
      </c>
      <c r="K259" s="8">
        <v>9</v>
      </c>
      <c r="L259" t="s">
        <v>749</v>
      </c>
    </row>
    <row r="260" spans="1:12" x14ac:dyDescent="0.25">
      <c r="A260" t="s">
        <v>756</v>
      </c>
      <c r="B260" s="6">
        <v>27.867063798588099</v>
      </c>
      <c r="C260" s="6">
        <v>6.6388592301386299E-3</v>
      </c>
      <c r="D260" s="6">
        <v>-4.60244287672881E-2</v>
      </c>
      <c r="E260" s="6">
        <v>-0.364221200906297</v>
      </c>
      <c r="F260" s="6">
        <v>0.230428689429891</v>
      </c>
      <c r="G260" s="6">
        <v>18.164757718036899</v>
      </c>
      <c r="H260">
        <v>4.06740064961719E-4</v>
      </c>
      <c r="I260">
        <v>1.0322617976782401E-2</v>
      </c>
      <c r="J260" t="s">
        <v>757</v>
      </c>
      <c r="K260" s="8">
        <v>12</v>
      </c>
      <c r="L260" t="s">
        <v>758</v>
      </c>
    </row>
    <row r="261" spans="1:12" x14ac:dyDescent="0.25">
      <c r="A261" t="s">
        <v>759</v>
      </c>
      <c r="B261" s="6">
        <v>20.379189323127701</v>
      </c>
      <c r="C261" s="6">
        <v>1.4350662147393001</v>
      </c>
      <c r="D261" s="6">
        <v>-1.2253141951684099</v>
      </c>
      <c r="E261" s="6">
        <v>-1.69417728379168</v>
      </c>
      <c r="F261" s="6">
        <v>0.72503740945922601</v>
      </c>
      <c r="G261" s="6">
        <v>18.132746558545701</v>
      </c>
      <c r="H261">
        <v>4.1297292698406601E-4</v>
      </c>
      <c r="I261">
        <v>1.04400198700991E-2</v>
      </c>
      <c r="J261" t="s">
        <v>760</v>
      </c>
      <c r="K261" s="8">
        <v>3</v>
      </c>
      <c r="L261" t="s">
        <v>761</v>
      </c>
    </row>
    <row r="262" spans="1:12" x14ac:dyDescent="0.25">
      <c r="A262" t="s">
        <v>762</v>
      </c>
      <c r="B262" s="6">
        <v>2.50251581451209</v>
      </c>
      <c r="C262" s="6">
        <v>0.454073511310706</v>
      </c>
      <c r="D262" s="6">
        <v>-0.946926182912465</v>
      </c>
      <c r="E262" s="6">
        <v>-0.96413434348881799</v>
      </c>
      <c r="F262" s="6">
        <v>0.62950348898961905</v>
      </c>
      <c r="G262" s="6">
        <v>18.12426133025</v>
      </c>
      <c r="H262">
        <v>4.1464094314755298E-4</v>
      </c>
      <c r="I262">
        <v>1.0441558944301E-2</v>
      </c>
      <c r="J262" t="s">
        <v>763</v>
      </c>
      <c r="K262" s="8">
        <v>7</v>
      </c>
      <c r="L262" t="s">
        <v>764</v>
      </c>
    </row>
    <row r="263" spans="1:12" x14ac:dyDescent="0.25">
      <c r="A263" t="s">
        <v>765</v>
      </c>
      <c r="B263" s="6">
        <v>2.0479238960154702</v>
      </c>
      <c r="C263" s="6">
        <v>1.09741469446037</v>
      </c>
      <c r="D263" s="6">
        <v>0.15552398944256601</v>
      </c>
      <c r="E263" s="6">
        <v>-1.7480432214750099</v>
      </c>
      <c r="F263" s="6">
        <v>0.78171442249641598</v>
      </c>
      <c r="G263" s="6">
        <v>18.050620489273001</v>
      </c>
      <c r="H263">
        <v>4.2940144839869197E-4</v>
      </c>
      <c r="I263">
        <v>1.0771510464271401E-2</v>
      </c>
      <c r="J263" t="s">
        <v>766</v>
      </c>
      <c r="K263" s="8">
        <v>9</v>
      </c>
      <c r="L263" t="s">
        <v>767</v>
      </c>
    </row>
    <row r="264" spans="1:12" x14ac:dyDescent="0.25">
      <c r="A264" t="s">
        <v>780</v>
      </c>
      <c r="B264" s="6">
        <v>5.4992732071637596</v>
      </c>
      <c r="C264" s="6">
        <v>-0.55240039268462104</v>
      </c>
      <c r="D264" s="6">
        <v>-0.49007102947034498</v>
      </c>
      <c r="E264" s="6">
        <v>1.1036121848512099</v>
      </c>
      <c r="F264" s="6">
        <v>0.45300087726418398</v>
      </c>
      <c r="G264" s="6">
        <v>17.9991807862244</v>
      </c>
      <c r="H264">
        <v>4.4002080296914002E-4</v>
      </c>
      <c r="I264">
        <v>1.0979621230019899E-2</v>
      </c>
      <c r="J264" t="s">
        <v>781</v>
      </c>
      <c r="K264" s="8">
        <v>5</v>
      </c>
      <c r="L264" t="s">
        <v>782</v>
      </c>
    </row>
    <row r="265" spans="1:12" x14ac:dyDescent="0.25">
      <c r="A265" t="s">
        <v>768</v>
      </c>
      <c r="B265" s="6">
        <v>1.38316684611862</v>
      </c>
      <c r="C265" s="6">
        <v>-0.47179026112056499</v>
      </c>
      <c r="D265" s="6">
        <v>-0.74361072710002296</v>
      </c>
      <c r="E265" s="6">
        <v>1.34047514060191</v>
      </c>
      <c r="F265" s="6">
        <v>0.97162147819531797</v>
      </c>
      <c r="G265" s="6">
        <v>17.988683609133101</v>
      </c>
      <c r="H265">
        <v>4.4221974277255401E-4</v>
      </c>
      <c r="I265">
        <v>1.0979621230019899E-2</v>
      </c>
      <c r="J265" t="s">
        <v>769</v>
      </c>
      <c r="K265" s="8">
        <v>15</v>
      </c>
      <c r="L265" t="s">
        <v>770</v>
      </c>
    </row>
    <row r="266" spans="1:12" x14ac:dyDescent="0.25">
      <c r="A266" t="s">
        <v>771</v>
      </c>
      <c r="B266" s="6">
        <v>6.8194305325522198</v>
      </c>
      <c r="C266" s="6">
        <v>-0.74829330352979295</v>
      </c>
      <c r="D266" s="6">
        <v>0.35277909293120802</v>
      </c>
      <c r="E266" s="6">
        <v>0.48262721217120302</v>
      </c>
      <c r="F266" s="6">
        <v>0.35997840624248501</v>
      </c>
      <c r="G266" s="6">
        <v>17.9709228828638</v>
      </c>
      <c r="H266">
        <v>4.4596515695237101E-4</v>
      </c>
      <c r="I266">
        <v>1.0979621230019899E-2</v>
      </c>
      <c r="J266" t="s">
        <v>772</v>
      </c>
      <c r="K266" s="8">
        <v>1</v>
      </c>
      <c r="L266" t="s">
        <v>773</v>
      </c>
    </row>
    <row r="267" spans="1:12" x14ac:dyDescent="0.25">
      <c r="A267" t="s">
        <v>783</v>
      </c>
      <c r="B267" s="6">
        <v>3.54278121694737</v>
      </c>
      <c r="C267" s="6">
        <v>0.88473745286482697</v>
      </c>
      <c r="D267" s="6">
        <v>-0.63385804412841096</v>
      </c>
      <c r="E267" s="6">
        <v>-1.4315842445948701</v>
      </c>
      <c r="F267" s="6">
        <v>0.58897339591825004</v>
      </c>
      <c r="G267" s="6">
        <v>17.966450862025599</v>
      </c>
      <c r="H267">
        <v>4.4691318537262302E-4</v>
      </c>
      <c r="I267">
        <v>1.0979621230019899E-2</v>
      </c>
      <c r="J267" t="s">
        <v>784</v>
      </c>
      <c r="K267" s="8">
        <v>2</v>
      </c>
      <c r="L267" t="s">
        <v>785</v>
      </c>
    </row>
    <row r="268" spans="1:12" x14ac:dyDescent="0.25">
      <c r="A268" t="s">
        <v>777</v>
      </c>
      <c r="B268" s="6">
        <v>0.98218934670177604</v>
      </c>
      <c r="C268" s="6">
        <v>1.7371005342004899</v>
      </c>
      <c r="D268" s="6">
        <v>-1.65658097095738</v>
      </c>
      <c r="E268" s="6">
        <v>-1.73552291637072</v>
      </c>
      <c r="F268" s="6">
        <v>0.88696777542314698</v>
      </c>
      <c r="G268" s="6">
        <v>17.963399189664798</v>
      </c>
      <c r="H268">
        <v>4.4756126267092301E-4</v>
      </c>
      <c r="I268">
        <v>1.0979621230019899E-2</v>
      </c>
      <c r="J268" t="s">
        <v>778</v>
      </c>
      <c r="K268" s="8">
        <v>1</v>
      </c>
      <c r="L268" t="s">
        <v>779</v>
      </c>
    </row>
    <row r="269" spans="1:12" x14ac:dyDescent="0.25">
      <c r="A269" t="s">
        <v>774</v>
      </c>
      <c r="B269" s="6">
        <v>22.903017060458801</v>
      </c>
      <c r="C269" s="6">
        <v>-0.31630508472211999</v>
      </c>
      <c r="D269" s="6">
        <v>0.124948233208675</v>
      </c>
      <c r="E269" s="6">
        <v>0.403688317696483</v>
      </c>
      <c r="F269" s="6">
        <v>0.28972561830743498</v>
      </c>
      <c r="G269" s="6">
        <v>17.9621002187931</v>
      </c>
      <c r="H269">
        <v>4.4783740587275199E-4</v>
      </c>
      <c r="I269">
        <v>1.0979621230019899E-2</v>
      </c>
      <c r="J269" t="s">
        <v>775</v>
      </c>
      <c r="K269" s="8">
        <v>14</v>
      </c>
      <c r="L269" t="s">
        <v>776</v>
      </c>
    </row>
    <row r="270" spans="1:12" x14ac:dyDescent="0.25">
      <c r="A270" t="s">
        <v>786</v>
      </c>
      <c r="B270" s="6">
        <v>2.7104877699415701</v>
      </c>
      <c r="C270" s="6">
        <v>-0.69647419800773402</v>
      </c>
      <c r="D270" s="6">
        <v>0.14990785144878799</v>
      </c>
      <c r="E270" s="6">
        <v>0.66307994817655802</v>
      </c>
      <c r="F270" s="6">
        <v>0.46970134013304499</v>
      </c>
      <c r="G270" s="6">
        <v>17.939007139344699</v>
      </c>
      <c r="H270">
        <v>4.5277504983580198E-4</v>
      </c>
      <c r="I270">
        <v>1.10589454841474E-2</v>
      </c>
      <c r="J270" t="s">
        <v>787</v>
      </c>
      <c r="K270" s="8">
        <v>16</v>
      </c>
      <c r="L270" t="s">
        <v>788</v>
      </c>
    </row>
    <row r="271" spans="1:12" x14ac:dyDescent="0.25">
      <c r="A271" t="s">
        <v>789</v>
      </c>
      <c r="B271" s="6">
        <v>4.1034438119129204</v>
      </c>
      <c r="C271" s="6">
        <v>-0.84568225376378303</v>
      </c>
      <c r="D271" s="6">
        <v>0.43235115350416098</v>
      </c>
      <c r="E271" s="6">
        <v>0.47954464013847597</v>
      </c>
      <c r="F271" s="6">
        <v>0.41708122662026598</v>
      </c>
      <c r="G271" s="6">
        <v>17.847785746764298</v>
      </c>
      <c r="H271">
        <v>4.7281445407519401E-4</v>
      </c>
      <c r="I271">
        <v>1.1505151715829699E-2</v>
      </c>
      <c r="J271" t="s">
        <v>790</v>
      </c>
      <c r="K271" s="8">
        <v>17</v>
      </c>
      <c r="L271" t="s">
        <v>791</v>
      </c>
    </row>
    <row r="272" spans="1:12" x14ac:dyDescent="0.25">
      <c r="A272" t="s">
        <v>792</v>
      </c>
      <c r="B272" s="6">
        <v>12.9595414000192</v>
      </c>
      <c r="C272" s="6">
        <v>-0.84215892220655797</v>
      </c>
      <c r="D272" s="6">
        <v>0.45569850524137201</v>
      </c>
      <c r="E272" s="6">
        <v>0.62510112543979102</v>
      </c>
      <c r="F272" s="6">
        <v>0.50539925205353098</v>
      </c>
      <c r="G272" s="6">
        <v>17.8262398404244</v>
      </c>
      <c r="H272">
        <v>4.7767493942504099E-4</v>
      </c>
      <c r="I272">
        <v>1.1580052542703299E-2</v>
      </c>
      <c r="J272" t="s">
        <v>793</v>
      </c>
      <c r="K272" s="8">
        <v>12</v>
      </c>
      <c r="L272" t="s">
        <v>794</v>
      </c>
    </row>
    <row r="273" spans="1:12" x14ac:dyDescent="0.25">
      <c r="A273" t="s">
        <v>795</v>
      </c>
      <c r="B273" s="6">
        <v>0.84767305669005899</v>
      </c>
      <c r="C273" s="6">
        <v>-1.1519562810538899</v>
      </c>
      <c r="D273" s="6">
        <v>-0.45525741923710999</v>
      </c>
      <c r="E273" s="6">
        <v>1.66075514332118</v>
      </c>
      <c r="F273" s="6">
        <v>1.42674340496015</v>
      </c>
      <c r="G273" s="6">
        <v>17.811979258190998</v>
      </c>
      <c r="H273">
        <v>4.8091923684406498E-4</v>
      </c>
      <c r="I273">
        <v>1.1615361642289599E-2</v>
      </c>
      <c r="J273" t="s">
        <v>796</v>
      </c>
      <c r="K273" s="8">
        <v>3</v>
      </c>
      <c r="L273" t="s">
        <v>797</v>
      </c>
    </row>
    <row r="274" spans="1:12" x14ac:dyDescent="0.25">
      <c r="A274" t="s">
        <v>798</v>
      </c>
      <c r="B274" s="6">
        <v>2.3914163428603401</v>
      </c>
      <c r="C274" s="6">
        <v>-0.63214823220022198</v>
      </c>
      <c r="D274" s="6">
        <v>-0.54906520065360398</v>
      </c>
      <c r="E274" s="6">
        <v>1.3013922888834399</v>
      </c>
      <c r="F274" s="6">
        <v>0.71392861987338896</v>
      </c>
      <c r="G274" s="6">
        <v>17.753908509948602</v>
      </c>
      <c r="H274">
        <v>4.9435819518995E-4</v>
      </c>
      <c r="I274">
        <v>1.1895722941292999E-2</v>
      </c>
      <c r="J274" t="s">
        <v>799</v>
      </c>
      <c r="K274" s="8">
        <v>1</v>
      </c>
      <c r="L274" t="s">
        <v>800</v>
      </c>
    </row>
    <row r="275" spans="1:12" x14ac:dyDescent="0.25">
      <c r="A275" t="s">
        <v>801</v>
      </c>
      <c r="B275" s="6">
        <v>4.1568263015461397</v>
      </c>
      <c r="C275" s="6">
        <v>-0.68205968882032797</v>
      </c>
      <c r="D275" s="6">
        <v>3.3982608562656801E-2</v>
      </c>
      <c r="E275" s="6">
        <v>0.77097517574946695</v>
      </c>
      <c r="F275" s="6">
        <v>0.43434762180020198</v>
      </c>
      <c r="G275" s="6">
        <v>17.731276510044299</v>
      </c>
      <c r="H275">
        <v>4.9969631817565899E-4</v>
      </c>
      <c r="I275">
        <v>1.1979804351244501E-2</v>
      </c>
      <c r="J275" t="s">
        <v>802</v>
      </c>
      <c r="K275" s="8">
        <v>8</v>
      </c>
      <c r="L275" t="s">
        <v>803</v>
      </c>
    </row>
    <row r="276" spans="1:12" x14ac:dyDescent="0.25">
      <c r="A276" t="s">
        <v>804</v>
      </c>
      <c r="B276" s="6">
        <v>0.99894031757734902</v>
      </c>
      <c r="C276" s="6">
        <v>-1.6044188990035699</v>
      </c>
      <c r="D276" s="6">
        <v>0.77174908543564402</v>
      </c>
      <c r="E276" s="6">
        <v>0.65974056483481502</v>
      </c>
      <c r="F276" s="6">
        <v>0.94487441658131899</v>
      </c>
      <c r="G276" s="6">
        <v>17.715938137362699</v>
      </c>
      <c r="H276">
        <v>5.0334666325806804E-4</v>
      </c>
      <c r="I276">
        <v>1.20229532028958E-2</v>
      </c>
      <c r="J276" t="s">
        <v>805</v>
      </c>
      <c r="K276" s="8">
        <v>13</v>
      </c>
      <c r="L276" t="s">
        <v>806</v>
      </c>
    </row>
    <row r="277" spans="1:12" x14ac:dyDescent="0.25">
      <c r="A277" t="s">
        <v>807</v>
      </c>
      <c r="B277" s="6">
        <v>52.827945440058002</v>
      </c>
      <c r="C277" s="6">
        <v>0.17641087055218099</v>
      </c>
      <c r="D277" s="6">
        <v>0.22566803990789899</v>
      </c>
      <c r="E277" s="6">
        <v>-1.1164914151724099</v>
      </c>
      <c r="F277" s="6">
        <v>0.401687009181457</v>
      </c>
      <c r="G277" s="6">
        <v>17.6843348075002</v>
      </c>
      <c r="H277">
        <v>5.1095166663680895E-4</v>
      </c>
      <c r="I277">
        <v>1.21599010188254E-2</v>
      </c>
      <c r="J277" t="s">
        <v>808</v>
      </c>
      <c r="K277" s="8">
        <v>16</v>
      </c>
      <c r="L277" t="s">
        <v>809</v>
      </c>
    </row>
    <row r="278" spans="1:12" x14ac:dyDescent="0.25">
      <c r="A278" t="s">
        <v>810</v>
      </c>
      <c r="B278" s="6">
        <v>0.90721284067535002</v>
      </c>
      <c r="C278" s="6">
        <v>1.3375017322807501</v>
      </c>
      <c r="D278" s="6">
        <v>-2.2630439546786101</v>
      </c>
      <c r="E278" s="6">
        <v>-0.70178681689951306</v>
      </c>
      <c r="F278" s="6">
        <v>0.76274713227882895</v>
      </c>
      <c r="G278" s="6">
        <v>17.657586258044802</v>
      </c>
      <c r="H278">
        <v>5.1747760421513205E-4</v>
      </c>
      <c r="I278">
        <v>1.22702627539624E-2</v>
      </c>
      <c r="J278" t="s">
        <v>811</v>
      </c>
      <c r="K278" s="8">
        <v>4</v>
      </c>
      <c r="L278" t="s">
        <v>812</v>
      </c>
    </row>
    <row r="279" spans="1:12" x14ac:dyDescent="0.25">
      <c r="A279" t="s">
        <v>813</v>
      </c>
      <c r="B279" s="6">
        <v>9.1930071048501105</v>
      </c>
      <c r="C279" s="6">
        <v>0.88413093332120796</v>
      </c>
      <c r="D279" s="6">
        <v>-2.2891305347572199</v>
      </c>
      <c r="E279" s="6">
        <v>-1.3272123125894499</v>
      </c>
      <c r="F279" s="6">
        <v>0.91932525107747898</v>
      </c>
      <c r="G279" s="6">
        <v>17.614141923195302</v>
      </c>
      <c r="H279">
        <v>5.2825390992975298E-4</v>
      </c>
      <c r="I279">
        <v>1.24502866718018E-2</v>
      </c>
      <c r="J279" t="s">
        <v>814</v>
      </c>
      <c r="K279" s="8">
        <v>17</v>
      </c>
      <c r="L279" t="s">
        <v>815</v>
      </c>
    </row>
    <row r="280" spans="1:12" x14ac:dyDescent="0.25">
      <c r="A280" t="s">
        <v>816</v>
      </c>
      <c r="B280" s="6">
        <v>0.70618196291745405</v>
      </c>
      <c r="C280" s="6">
        <v>-1.2094289536271401</v>
      </c>
      <c r="D280" s="6">
        <v>0.30168718968511299</v>
      </c>
      <c r="E280" s="6">
        <v>1.07196782711071</v>
      </c>
      <c r="F280" s="6">
        <v>1.54359885646727</v>
      </c>
      <c r="G280" s="6">
        <v>17.611555595720901</v>
      </c>
      <c r="H280">
        <v>5.2890243518813199E-4</v>
      </c>
      <c r="I280">
        <v>1.24502866718018E-2</v>
      </c>
      <c r="J280" t="s">
        <v>817</v>
      </c>
      <c r="K280" s="8">
        <v>3</v>
      </c>
      <c r="L280" t="s">
        <v>818</v>
      </c>
    </row>
    <row r="281" spans="1:12" x14ac:dyDescent="0.25">
      <c r="A281" t="s">
        <v>819</v>
      </c>
      <c r="B281" s="6">
        <v>0.92548038296324897</v>
      </c>
      <c r="C281" s="6">
        <v>-1.2290678929136101</v>
      </c>
      <c r="D281" s="6">
        <v>0.596421250749267</v>
      </c>
      <c r="E281" s="6">
        <v>0.804762996757317</v>
      </c>
      <c r="F281" s="6">
        <v>1.3807769898286699</v>
      </c>
      <c r="G281" s="6">
        <v>17.594338550911001</v>
      </c>
      <c r="H281">
        <v>5.3323985203455198E-4</v>
      </c>
      <c r="I281">
        <v>1.25070733525938E-2</v>
      </c>
      <c r="J281" t="s">
        <v>820</v>
      </c>
      <c r="K281" s="8">
        <v>2</v>
      </c>
      <c r="L281" t="s">
        <v>821</v>
      </c>
    </row>
    <row r="282" spans="1:12" x14ac:dyDescent="0.25">
      <c r="A282" t="s">
        <v>822</v>
      </c>
      <c r="B282" s="6">
        <v>2.7936852450180298</v>
      </c>
      <c r="C282" s="6">
        <v>-0.67802161888010404</v>
      </c>
      <c r="D282" s="6">
        <v>0.32996273386401198</v>
      </c>
      <c r="E282" s="6">
        <v>0.54686792663774697</v>
      </c>
      <c r="F282" s="6">
        <v>0.57926772710839303</v>
      </c>
      <c r="G282" s="6">
        <v>17.574397957275501</v>
      </c>
      <c r="H282">
        <v>5.3830761241967099E-4</v>
      </c>
      <c r="I282">
        <v>1.2580519992412199E-2</v>
      </c>
      <c r="J282" t="s">
        <v>823</v>
      </c>
      <c r="K282" s="8">
        <v>3</v>
      </c>
      <c r="L282" t="s">
        <v>824</v>
      </c>
    </row>
    <row r="283" spans="1:12" x14ac:dyDescent="0.25">
      <c r="A283" t="s">
        <v>825</v>
      </c>
      <c r="B283" s="6">
        <v>12.1510690921129</v>
      </c>
      <c r="C283" s="6">
        <v>-0.82620951591768499</v>
      </c>
      <c r="D283" s="6">
        <v>2.4860399476816199E-2</v>
      </c>
      <c r="E283" s="6">
        <v>1.0218859542983001</v>
      </c>
      <c r="F283" s="6">
        <v>0.56190230899858296</v>
      </c>
      <c r="G283" s="6">
        <v>17.556815225649299</v>
      </c>
      <c r="H283">
        <v>5.4281584399935097E-4</v>
      </c>
      <c r="I283">
        <v>1.2640410532128299E-2</v>
      </c>
      <c r="J283" t="s">
        <v>826</v>
      </c>
      <c r="K283" s="8">
        <v>5</v>
      </c>
      <c r="L283" t="s">
        <v>827</v>
      </c>
    </row>
    <row r="284" spans="1:12" x14ac:dyDescent="0.25">
      <c r="A284" t="s">
        <v>828</v>
      </c>
      <c r="B284" s="6">
        <v>0.77746800642497205</v>
      </c>
      <c r="C284" s="6">
        <v>-1.2260195317293701</v>
      </c>
      <c r="D284" s="6">
        <v>0.62241428512270602</v>
      </c>
      <c r="E284" s="6">
        <v>0.71197110665469998</v>
      </c>
      <c r="F284" s="6">
        <v>1.3861373029137301</v>
      </c>
      <c r="G284" s="6">
        <v>17.532226830520599</v>
      </c>
      <c r="H284">
        <v>5.4918334595223796E-4</v>
      </c>
      <c r="I284">
        <v>1.27430149951846E-2</v>
      </c>
      <c r="J284" t="s">
        <v>829</v>
      </c>
      <c r="K284" s="8">
        <v>11</v>
      </c>
      <c r="L284" t="s">
        <v>830</v>
      </c>
    </row>
    <row r="285" spans="1:12" x14ac:dyDescent="0.25">
      <c r="A285" t="s">
        <v>831</v>
      </c>
      <c r="B285" s="6">
        <v>7.5112799131381403</v>
      </c>
      <c r="C285" s="6">
        <v>-0.671229315852238</v>
      </c>
      <c r="D285" s="6">
        <v>0.179772421298968</v>
      </c>
      <c r="E285" s="6">
        <v>0.75056837458997205</v>
      </c>
      <c r="F285" s="6">
        <v>0.50543226174828804</v>
      </c>
      <c r="G285" s="6">
        <v>17.4997298207741</v>
      </c>
      <c r="H285">
        <v>5.5771294303152096E-4</v>
      </c>
      <c r="I285">
        <v>1.28800343732652E-2</v>
      </c>
      <c r="J285" t="s">
        <v>832</v>
      </c>
      <c r="K285" s="8">
        <v>2</v>
      </c>
      <c r="L285" t="s">
        <v>833</v>
      </c>
    </row>
    <row r="286" spans="1:12" x14ac:dyDescent="0.25">
      <c r="A286" t="s">
        <v>834</v>
      </c>
      <c r="B286" s="6">
        <v>0.94344985156379302</v>
      </c>
      <c r="C286" s="6">
        <v>-3.90353536093038</v>
      </c>
      <c r="D286" s="6">
        <v>0.50368010255696705</v>
      </c>
      <c r="E286" s="6">
        <v>1.5206719795927499</v>
      </c>
      <c r="F286" s="6">
        <v>1.0643278263492</v>
      </c>
      <c r="G286" s="6">
        <v>17.494667908572499</v>
      </c>
      <c r="H286">
        <v>5.5905336205337502E-4</v>
      </c>
      <c r="I286">
        <v>1.28800343732652E-2</v>
      </c>
      <c r="J286" t="s">
        <v>835</v>
      </c>
      <c r="K286" s="8">
        <v>3</v>
      </c>
      <c r="L286" t="s">
        <v>836</v>
      </c>
    </row>
    <row r="287" spans="1:12" x14ac:dyDescent="0.25">
      <c r="A287" t="s">
        <v>837</v>
      </c>
      <c r="B287" s="6">
        <v>3.4137253536695802</v>
      </c>
      <c r="C287" s="6">
        <v>-0.93026565984138199</v>
      </c>
      <c r="D287" s="6">
        <v>0.42087472971328799</v>
      </c>
      <c r="E287" s="6">
        <v>0.66073239462224598</v>
      </c>
      <c r="F287" s="6">
        <v>0.59630960971880498</v>
      </c>
      <c r="G287" s="6">
        <v>17.429177207913401</v>
      </c>
      <c r="H287">
        <v>5.7668710653107703E-4</v>
      </c>
      <c r="I287">
        <v>1.3239350286686999E-2</v>
      </c>
      <c r="J287" t="s">
        <v>838</v>
      </c>
      <c r="K287" s="8">
        <v>11</v>
      </c>
      <c r="L287" t="s">
        <v>839</v>
      </c>
    </row>
    <row r="288" spans="1:12" x14ac:dyDescent="0.25">
      <c r="A288" t="s">
        <v>840</v>
      </c>
      <c r="B288" s="6">
        <v>13.321742135215199</v>
      </c>
      <c r="C288" s="6">
        <v>-0.75589662177613803</v>
      </c>
      <c r="D288" s="6">
        <v>0.30635292777475998</v>
      </c>
      <c r="E288" s="6">
        <v>0.61028971225264605</v>
      </c>
      <c r="F288" s="6">
        <v>0.40168027412979002</v>
      </c>
      <c r="G288" s="6">
        <v>17.3945556600187</v>
      </c>
      <c r="H288">
        <v>5.8623143189799002E-4</v>
      </c>
      <c r="I288">
        <v>1.3403978729793001E-2</v>
      </c>
      <c r="J288" t="s">
        <v>841</v>
      </c>
      <c r="K288" s="8">
        <v>7</v>
      </c>
      <c r="L288" t="s">
        <v>842</v>
      </c>
    </row>
    <row r="289" spans="1:12" x14ac:dyDescent="0.25">
      <c r="A289" t="s">
        <v>843</v>
      </c>
      <c r="B289" s="6">
        <v>11.2423695550318</v>
      </c>
      <c r="C289" s="6">
        <v>-0.94403538280986599</v>
      </c>
      <c r="D289" s="6">
        <v>0.37092399128353098</v>
      </c>
      <c r="E289" s="6">
        <v>0.68447381336100199</v>
      </c>
      <c r="F289" s="6">
        <v>0.45805909537901202</v>
      </c>
      <c r="G289" s="6">
        <v>17.388258199803701</v>
      </c>
      <c r="H289">
        <v>5.8798429090210801E-4</v>
      </c>
      <c r="I289">
        <v>1.3403978729793001E-2</v>
      </c>
      <c r="J289" t="s">
        <v>844</v>
      </c>
      <c r="K289" s="8">
        <v>2</v>
      </c>
      <c r="L289" t="s">
        <v>845</v>
      </c>
    </row>
    <row r="290" spans="1:12" x14ac:dyDescent="0.25">
      <c r="A290" t="s">
        <v>846</v>
      </c>
      <c r="B290" s="6">
        <v>2.7803754401016798</v>
      </c>
      <c r="C290" s="6">
        <v>0.49019428029026602</v>
      </c>
      <c r="D290" s="6">
        <v>-0.400354070989204</v>
      </c>
      <c r="E290" s="6">
        <v>-1.01156203661859</v>
      </c>
      <c r="F290" s="6">
        <v>0.492771864826344</v>
      </c>
      <c r="G290" s="6">
        <v>17.3468669340342</v>
      </c>
      <c r="H290">
        <v>5.9963565431218305E-4</v>
      </c>
      <c r="I290">
        <v>1.3621793168063801E-2</v>
      </c>
      <c r="J290" t="s">
        <v>9</v>
      </c>
      <c r="K290" s="8" t="s">
        <v>9</v>
      </c>
      <c r="L290" t="s">
        <v>9</v>
      </c>
    </row>
    <row r="291" spans="1:12" x14ac:dyDescent="0.25">
      <c r="A291" t="s">
        <v>850</v>
      </c>
      <c r="B291" s="6">
        <v>1.08109173038874</v>
      </c>
      <c r="C291" s="6">
        <v>0.78405849980916598</v>
      </c>
      <c r="D291" s="6">
        <v>-0.18416605426973601</v>
      </c>
      <c r="E291" s="6">
        <v>-2.0381112386001901</v>
      </c>
      <c r="F291" s="6">
        <v>0.84065949836831899</v>
      </c>
      <c r="G291" s="6">
        <v>17.318575608058399</v>
      </c>
      <c r="H291">
        <v>6.07731222478453E-4</v>
      </c>
      <c r="I291">
        <v>1.3711622429808199E-2</v>
      </c>
      <c r="J291" t="s">
        <v>851</v>
      </c>
      <c r="K291" s="8">
        <v>4</v>
      </c>
      <c r="L291" t="s">
        <v>852</v>
      </c>
    </row>
    <row r="292" spans="1:12" x14ac:dyDescent="0.25">
      <c r="A292" t="s">
        <v>847</v>
      </c>
      <c r="B292" s="6">
        <v>5.7343534754351904</v>
      </c>
      <c r="C292" s="6">
        <v>-0.51685602872810898</v>
      </c>
      <c r="D292" s="6">
        <v>0.15841228368256299</v>
      </c>
      <c r="E292" s="6">
        <v>0.55555385509806898</v>
      </c>
      <c r="F292" s="6">
        <v>0.39228111401063398</v>
      </c>
      <c r="G292" s="6">
        <v>17.318299111250699</v>
      </c>
      <c r="H292">
        <v>6.0781087575569796E-4</v>
      </c>
      <c r="I292">
        <v>1.3711622429808199E-2</v>
      </c>
      <c r="J292" t="s">
        <v>848</v>
      </c>
      <c r="K292" s="8">
        <v>17</v>
      </c>
      <c r="L292" t="s">
        <v>849</v>
      </c>
    </row>
    <row r="293" spans="1:12" x14ac:dyDescent="0.25">
      <c r="A293" t="s">
        <v>853</v>
      </c>
      <c r="B293" s="6">
        <v>2.6343966611588199</v>
      </c>
      <c r="C293" s="6">
        <v>-0.89139837132673005</v>
      </c>
      <c r="D293" s="6">
        <v>5.8785110788263303E-2</v>
      </c>
      <c r="E293" s="6">
        <v>0.81536356976898205</v>
      </c>
      <c r="F293" s="6">
        <v>0.43748722216129998</v>
      </c>
      <c r="G293" s="6">
        <v>17.308090375126</v>
      </c>
      <c r="H293">
        <v>6.1075908698545605E-4</v>
      </c>
      <c r="I293">
        <v>1.37304560143409E-2</v>
      </c>
      <c r="J293" t="s">
        <v>854</v>
      </c>
      <c r="K293" s="8" t="s">
        <v>30</v>
      </c>
      <c r="L293" t="s">
        <v>855</v>
      </c>
    </row>
    <row r="294" spans="1:12" x14ac:dyDescent="0.25">
      <c r="A294" t="s">
        <v>856</v>
      </c>
      <c r="B294" s="6">
        <v>3.6799978852002302</v>
      </c>
      <c r="C294" s="6">
        <v>-0.43771090698672999</v>
      </c>
      <c r="D294" s="6">
        <v>-1.0779654399993699</v>
      </c>
      <c r="E294" s="6">
        <v>-1.1156290565915301</v>
      </c>
      <c r="F294" s="6">
        <v>0.88418165672076399</v>
      </c>
      <c r="G294" s="6">
        <v>17.287831774015299</v>
      </c>
      <c r="H294">
        <v>6.1665178372501898E-4</v>
      </c>
      <c r="I294">
        <v>1.38151263409015E-2</v>
      </c>
      <c r="J294" t="s">
        <v>857</v>
      </c>
      <c r="K294" s="8">
        <v>11</v>
      </c>
      <c r="L294" t="s">
        <v>858</v>
      </c>
    </row>
    <row r="295" spans="1:12" x14ac:dyDescent="0.25">
      <c r="A295" t="s">
        <v>859</v>
      </c>
      <c r="B295" s="6">
        <v>2.2910251137520898</v>
      </c>
      <c r="C295" s="6">
        <v>0.73060862512386304</v>
      </c>
      <c r="D295" s="6">
        <v>1.1098496424009301</v>
      </c>
      <c r="E295" s="6">
        <v>-1.3728667936655301</v>
      </c>
      <c r="F295" s="6">
        <v>1.0701184482988599</v>
      </c>
      <c r="G295" s="6">
        <v>17.279328465094199</v>
      </c>
      <c r="H295">
        <v>6.1914197913293296E-4</v>
      </c>
      <c r="I295">
        <v>1.3823248929301301E-2</v>
      </c>
      <c r="J295" t="s">
        <v>860</v>
      </c>
      <c r="K295" s="8">
        <v>1</v>
      </c>
      <c r="L295" t="s">
        <v>861</v>
      </c>
    </row>
    <row r="296" spans="1:12" x14ac:dyDescent="0.25">
      <c r="A296" t="s">
        <v>862</v>
      </c>
      <c r="B296" s="6">
        <v>2.2126479822301302</v>
      </c>
      <c r="C296" s="6">
        <v>0.245193141810225</v>
      </c>
      <c r="D296" s="6">
        <v>-0.64285063712572499</v>
      </c>
      <c r="E296" s="6">
        <v>-2.3985753961465202</v>
      </c>
      <c r="F296" s="6">
        <v>0.97042538051623195</v>
      </c>
      <c r="G296" s="6">
        <v>17.222793694928299</v>
      </c>
      <c r="H296">
        <v>6.3595423614004501E-4</v>
      </c>
      <c r="I296">
        <v>1.4149981754116E-2</v>
      </c>
      <c r="J296" t="s">
        <v>863</v>
      </c>
      <c r="K296" s="8">
        <v>1</v>
      </c>
      <c r="L296" t="s">
        <v>864</v>
      </c>
    </row>
    <row r="297" spans="1:12" x14ac:dyDescent="0.25">
      <c r="A297" t="s">
        <v>865</v>
      </c>
      <c r="B297" s="6">
        <v>1.4068431933361301</v>
      </c>
      <c r="C297" s="6">
        <v>-1.40618759859229</v>
      </c>
      <c r="D297" s="6">
        <v>0.52196853518528097</v>
      </c>
      <c r="E297" s="6">
        <v>0.76677220102578902</v>
      </c>
      <c r="F297" s="6">
        <v>0.66946892623188803</v>
      </c>
      <c r="G297" s="6">
        <v>17.208668635233501</v>
      </c>
      <c r="H297">
        <v>6.4022509643217596E-4</v>
      </c>
      <c r="I297">
        <v>1.4160219493226701E-2</v>
      </c>
      <c r="J297" t="s">
        <v>866</v>
      </c>
      <c r="K297" s="8">
        <v>19</v>
      </c>
      <c r="L297" t="s">
        <v>867</v>
      </c>
    </row>
    <row r="298" spans="1:12" x14ac:dyDescent="0.25">
      <c r="A298" t="s">
        <v>868</v>
      </c>
      <c r="B298" s="6">
        <v>2.85304533488338</v>
      </c>
      <c r="C298" s="6">
        <v>-0.85797034302414998</v>
      </c>
      <c r="D298" s="6">
        <v>0.396061010314182</v>
      </c>
      <c r="E298" s="6">
        <v>0.60332741995665295</v>
      </c>
      <c r="F298" s="6">
        <v>0.55846600329004403</v>
      </c>
      <c r="G298" s="6">
        <v>17.206862138420799</v>
      </c>
      <c r="H298">
        <v>6.4077336170673203E-4</v>
      </c>
      <c r="I298">
        <v>1.4160219493226701E-2</v>
      </c>
      <c r="J298" t="s">
        <v>869</v>
      </c>
      <c r="K298" s="8">
        <v>2</v>
      </c>
      <c r="L298" t="s">
        <v>870</v>
      </c>
    </row>
    <row r="299" spans="1:12" x14ac:dyDescent="0.25">
      <c r="A299" t="s">
        <v>871</v>
      </c>
      <c r="B299" s="6">
        <v>1.5617472716526299</v>
      </c>
      <c r="C299" s="6">
        <v>-1.1787609117853399</v>
      </c>
      <c r="D299" s="6">
        <v>0.98186553062620396</v>
      </c>
      <c r="E299" s="6">
        <v>0.33856739736121499</v>
      </c>
      <c r="F299" s="6">
        <v>0.89643199746667701</v>
      </c>
      <c r="G299" s="6">
        <v>17.196521592101998</v>
      </c>
      <c r="H299">
        <v>6.4392067248959003E-4</v>
      </c>
      <c r="I299">
        <v>1.41747129320007E-2</v>
      </c>
      <c r="J299" t="s">
        <v>872</v>
      </c>
      <c r="K299" s="8">
        <v>19</v>
      </c>
      <c r="L299" t="s">
        <v>873</v>
      </c>
    </row>
    <row r="300" spans="1:12" x14ac:dyDescent="0.25">
      <c r="A300" t="s">
        <v>874</v>
      </c>
      <c r="B300" s="6">
        <v>3.40311266233017</v>
      </c>
      <c r="C300" s="6">
        <v>-0.824201492313132</v>
      </c>
      <c r="D300" s="6">
        <v>-7.8863593966333106E-2</v>
      </c>
      <c r="E300" s="6">
        <v>0.931759827491486</v>
      </c>
      <c r="F300" s="6">
        <v>0.441432472874765</v>
      </c>
      <c r="G300" s="6">
        <v>17.190394882891599</v>
      </c>
      <c r="H300">
        <v>6.4579267783164602E-4</v>
      </c>
      <c r="I300">
        <v>1.41747129320007E-2</v>
      </c>
      <c r="J300" t="s">
        <v>875</v>
      </c>
      <c r="K300" s="8">
        <v>6</v>
      </c>
      <c r="L300" t="s">
        <v>876</v>
      </c>
    </row>
    <row r="301" spans="1:12" x14ac:dyDescent="0.25">
      <c r="A301" t="s">
        <v>877</v>
      </c>
      <c r="B301" s="6">
        <v>1.1843803445550001</v>
      </c>
      <c r="C301" s="6">
        <v>-1.06859109892113</v>
      </c>
      <c r="D301" s="6">
        <v>0.27869290946401598</v>
      </c>
      <c r="E301" s="6">
        <v>0.89274138557639704</v>
      </c>
      <c r="F301" s="6">
        <v>0.94842257135351904</v>
      </c>
      <c r="G301" s="6">
        <v>17.1794162549783</v>
      </c>
      <c r="H301">
        <v>6.4916071873171203E-4</v>
      </c>
      <c r="I301">
        <v>1.4200663938046899E-2</v>
      </c>
      <c r="J301" t="s">
        <v>878</v>
      </c>
      <c r="K301" s="8">
        <v>19</v>
      </c>
      <c r="L301" t="s">
        <v>879</v>
      </c>
    </row>
    <row r="302" spans="1:12" x14ac:dyDescent="0.25">
      <c r="A302" t="s">
        <v>883</v>
      </c>
      <c r="B302" s="6">
        <v>1.22000366470488</v>
      </c>
      <c r="C302" s="6">
        <v>-1.2266285065720399</v>
      </c>
      <c r="D302" s="6">
        <v>-0.122442426976221</v>
      </c>
      <c r="E302" s="6">
        <v>1.4080943585422701</v>
      </c>
      <c r="F302" s="6">
        <v>1.03037166412609</v>
      </c>
      <c r="G302" s="6">
        <v>17.165429526172701</v>
      </c>
      <c r="H302">
        <v>6.5347688866733205E-4</v>
      </c>
      <c r="I302">
        <v>1.4212248236240101E-2</v>
      </c>
      <c r="J302" t="s">
        <v>884</v>
      </c>
      <c r="K302" s="8">
        <v>21</v>
      </c>
      <c r="L302" t="s">
        <v>885</v>
      </c>
    </row>
    <row r="303" spans="1:12" x14ac:dyDescent="0.25">
      <c r="A303" t="s">
        <v>880</v>
      </c>
      <c r="B303" s="6">
        <v>12.184833760270999</v>
      </c>
      <c r="C303" s="6">
        <v>-0.62374175541430599</v>
      </c>
      <c r="D303" s="6">
        <v>0.17234046495673699</v>
      </c>
      <c r="E303" s="6">
        <v>0.52814734764156501</v>
      </c>
      <c r="F303" s="6">
        <v>0.304625887686784</v>
      </c>
      <c r="G303" s="6">
        <v>17.1635298854866</v>
      </c>
      <c r="H303">
        <v>6.5406529515711501E-4</v>
      </c>
      <c r="I303">
        <v>1.4212248236240101E-2</v>
      </c>
      <c r="J303" t="s">
        <v>881</v>
      </c>
      <c r="K303" s="8">
        <v>10</v>
      </c>
      <c r="L303" t="s">
        <v>882</v>
      </c>
    </row>
    <row r="304" spans="1:12" x14ac:dyDescent="0.25">
      <c r="A304" t="s">
        <v>886</v>
      </c>
      <c r="B304" s="6">
        <v>6.7377943225257004</v>
      </c>
      <c r="C304" s="6">
        <v>-0.46569473478703599</v>
      </c>
      <c r="D304" s="6">
        <v>0.137790066190424</v>
      </c>
      <c r="E304" s="6">
        <v>0.57191362414804603</v>
      </c>
      <c r="F304" s="6">
        <v>0.44501285898821802</v>
      </c>
      <c r="G304" s="6">
        <v>17.1533484392709</v>
      </c>
      <c r="H304">
        <v>6.5722794503871203E-4</v>
      </c>
      <c r="I304">
        <v>1.42333665297217E-2</v>
      </c>
      <c r="J304" t="s">
        <v>887</v>
      </c>
      <c r="K304" s="8">
        <v>14</v>
      </c>
      <c r="L304" t="s">
        <v>888</v>
      </c>
    </row>
    <row r="305" spans="1:12" x14ac:dyDescent="0.25">
      <c r="A305" t="s">
        <v>889</v>
      </c>
      <c r="B305" s="6">
        <v>7.7026362538187501</v>
      </c>
      <c r="C305" s="6">
        <v>-1.434034220639</v>
      </c>
      <c r="D305" s="6">
        <v>-5.8345261509140801E-2</v>
      </c>
      <c r="E305" s="6">
        <v>1.5506695953096299</v>
      </c>
      <c r="F305" s="6">
        <v>0.74531411165806105</v>
      </c>
      <c r="G305" s="6">
        <v>17.098770606261599</v>
      </c>
      <c r="H305">
        <v>6.7444228441219901E-4</v>
      </c>
      <c r="I305">
        <v>1.4549266710519501E-2</v>
      </c>
      <c r="J305" t="s">
        <v>890</v>
      </c>
      <c r="K305" s="8">
        <v>21</v>
      </c>
      <c r="L305" t="s">
        <v>891</v>
      </c>
    </row>
    <row r="306" spans="1:12" x14ac:dyDescent="0.25">
      <c r="A306" t="s">
        <v>892</v>
      </c>
      <c r="B306" s="6">
        <v>2.9887432714603501</v>
      </c>
      <c r="C306" s="6">
        <v>-0.71451743606981599</v>
      </c>
      <c r="D306" s="6">
        <v>0.56139428203388597</v>
      </c>
      <c r="E306" s="6">
        <v>0.269162639806166</v>
      </c>
      <c r="F306" s="6">
        <v>0.48215311259343302</v>
      </c>
      <c r="G306" s="6">
        <v>17.0929841583641</v>
      </c>
      <c r="H306">
        <v>6.7629345029657998E-4</v>
      </c>
      <c r="I306">
        <v>1.4549266710519501E-2</v>
      </c>
      <c r="J306" t="s">
        <v>893</v>
      </c>
      <c r="K306" s="8">
        <v>19</v>
      </c>
      <c r="L306" t="s">
        <v>894</v>
      </c>
    </row>
    <row r="307" spans="1:12" x14ac:dyDescent="0.25">
      <c r="A307" t="s">
        <v>898</v>
      </c>
      <c r="B307" s="6">
        <v>12.3899168733548</v>
      </c>
      <c r="C307" s="6">
        <v>-0.19031929164477299</v>
      </c>
      <c r="D307" s="6">
        <v>0.346811182561307</v>
      </c>
      <c r="E307" s="6">
        <v>5.6871868282329999E-2</v>
      </c>
      <c r="F307" s="6">
        <v>0.34180780422928098</v>
      </c>
      <c r="G307" s="6">
        <v>17.0748436028443</v>
      </c>
      <c r="H307">
        <v>6.8212965989404399E-4</v>
      </c>
      <c r="I307">
        <v>1.45800418006151E-2</v>
      </c>
      <c r="J307" t="s">
        <v>899</v>
      </c>
      <c r="K307" s="8">
        <v>10</v>
      </c>
      <c r="L307" t="s">
        <v>900</v>
      </c>
    </row>
    <row r="308" spans="1:12" x14ac:dyDescent="0.25">
      <c r="A308" t="s">
        <v>901</v>
      </c>
      <c r="B308" s="6">
        <v>1.9227316352650099</v>
      </c>
      <c r="C308" s="6">
        <v>-1.29101030828824</v>
      </c>
      <c r="D308" s="6">
        <v>0.51341222406849596</v>
      </c>
      <c r="E308" s="6">
        <v>0.79420693006016296</v>
      </c>
      <c r="F308" s="6">
        <v>0.66809613217623298</v>
      </c>
      <c r="G308" s="6">
        <v>17.073993147886501</v>
      </c>
      <c r="H308">
        <v>6.8240449455568303E-4</v>
      </c>
      <c r="I308">
        <v>1.45800418006151E-2</v>
      </c>
      <c r="J308" t="s">
        <v>902</v>
      </c>
      <c r="K308" s="8">
        <v>3</v>
      </c>
      <c r="L308" t="s">
        <v>903</v>
      </c>
    </row>
    <row r="309" spans="1:12" x14ac:dyDescent="0.25">
      <c r="A309" t="s">
        <v>904</v>
      </c>
      <c r="B309" s="6">
        <v>0.62980911811140095</v>
      </c>
      <c r="C309" s="6">
        <v>-1.4040434797627599</v>
      </c>
      <c r="D309" s="6">
        <v>-0.205551318364083</v>
      </c>
      <c r="E309" s="6">
        <v>1.5632898914904301</v>
      </c>
      <c r="F309" s="6">
        <v>1.40807777672354</v>
      </c>
      <c r="G309" s="6">
        <v>17.066906495610802</v>
      </c>
      <c r="H309">
        <v>6.84698913877111E-4</v>
      </c>
      <c r="I309">
        <v>1.45800418006151E-2</v>
      </c>
      <c r="J309" t="s">
        <v>905</v>
      </c>
      <c r="K309" s="8">
        <v>8</v>
      </c>
      <c r="L309" t="s">
        <v>906</v>
      </c>
    </row>
    <row r="310" spans="1:12" x14ac:dyDescent="0.25">
      <c r="A310" t="s">
        <v>895</v>
      </c>
      <c r="B310" s="6">
        <v>1.64135183535702</v>
      </c>
      <c r="C310" s="6">
        <v>-1.0676131596574201</v>
      </c>
      <c r="D310" s="6">
        <v>4.28279166169842E-2</v>
      </c>
      <c r="E310" s="6">
        <v>1.13496119799762</v>
      </c>
      <c r="F310" s="6">
        <v>0.82936074123326897</v>
      </c>
      <c r="G310" s="6">
        <v>17.0607437183535</v>
      </c>
      <c r="H310">
        <v>6.8670044497279E-4</v>
      </c>
      <c r="I310">
        <v>1.45800418006151E-2</v>
      </c>
      <c r="J310" t="s">
        <v>896</v>
      </c>
      <c r="K310" s="8">
        <v>10</v>
      </c>
      <c r="L310" t="s">
        <v>897</v>
      </c>
    </row>
    <row r="311" spans="1:12" x14ac:dyDescent="0.25">
      <c r="A311" t="s">
        <v>910</v>
      </c>
      <c r="B311" s="6">
        <v>10.750256073634301</v>
      </c>
      <c r="C311" s="6">
        <v>-0.40631490268256698</v>
      </c>
      <c r="D311" s="6">
        <v>0.28130834514832698</v>
      </c>
      <c r="E311" s="6">
        <v>0.356534963772285</v>
      </c>
      <c r="F311" s="6">
        <v>0.35771855752519199</v>
      </c>
      <c r="G311" s="6">
        <v>17.047534889583499</v>
      </c>
      <c r="H311">
        <v>6.9100998259619996E-4</v>
      </c>
      <c r="I311">
        <v>1.4581605772881701E-2</v>
      </c>
      <c r="J311" t="s">
        <v>911</v>
      </c>
      <c r="K311" s="8">
        <v>6</v>
      </c>
      <c r="L311" t="s">
        <v>912</v>
      </c>
    </row>
    <row r="312" spans="1:12" x14ac:dyDescent="0.25">
      <c r="A312" t="s">
        <v>907</v>
      </c>
      <c r="B312" s="6">
        <v>6.4028759675196003</v>
      </c>
      <c r="C312" s="6">
        <v>0.57509695494825197</v>
      </c>
      <c r="D312" s="6">
        <v>-1.71759008036718E-2</v>
      </c>
      <c r="E312" s="6">
        <v>-1.34733568953353</v>
      </c>
      <c r="F312" s="6">
        <v>0.46590058434880099</v>
      </c>
      <c r="G312" s="6">
        <v>17.046762464563599</v>
      </c>
      <c r="H312">
        <v>6.9126282561914098E-4</v>
      </c>
      <c r="I312">
        <v>1.4581605772881701E-2</v>
      </c>
      <c r="J312" t="s">
        <v>908</v>
      </c>
      <c r="K312" s="8">
        <v>2</v>
      </c>
      <c r="L312" t="s">
        <v>909</v>
      </c>
    </row>
    <row r="313" spans="1:12" x14ac:dyDescent="0.25">
      <c r="A313" t="s">
        <v>916</v>
      </c>
      <c r="B313" s="6">
        <v>4.2427430604354504</v>
      </c>
      <c r="C313" s="6">
        <v>-0.247966402741224</v>
      </c>
      <c r="D313" s="6">
        <v>0.63358709182956297</v>
      </c>
      <c r="E313" s="6">
        <v>-0.143113780400899</v>
      </c>
      <c r="F313" s="6">
        <v>0.52705790238455896</v>
      </c>
      <c r="G313" s="6">
        <v>17.023973935981001</v>
      </c>
      <c r="H313">
        <v>6.9876385686898704E-4</v>
      </c>
      <c r="I313">
        <v>1.4595381135188301E-2</v>
      </c>
      <c r="J313" t="s">
        <v>917</v>
      </c>
      <c r="K313" s="8">
        <v>9</v>
      </c>
      <c r="L313" t="s">
        <v>918</v>
      </c>
    </row>
    <row r="314" spans="1:12" x14ac:dyDescent="0.25">
      <c r="A314" t="s">
        <v>927</v>
      </c>
      <c r="B314" s="6">
        <v>2.55708562585294</v>
      </c>
      <c r="C314" s="6">
        <v>1.26181482217876E-2</v>
      </c>
      <c r="D314" s="6">
        <v>-0.27433285533366097</v>
      </c>
      <c r="E314" s="6">
        <v>-1.83240519290507</v>
      </c>
      <c r="F314" s="6">
        <v>0.79634552057748198</v>
      </c>
      <c r="G314" s="6">
        <v>17.015026737281602</v>
      </c>
      <c r="H314">
        <v>7.0173096469354403E-4</v>
      </c>
      <c r="I314">
        <v>1.4595381135188301E-2</v>
      </c>
      <c r="J314" t="s">
        <v>928</v>
      </c>
      <c r="K314" s="8">
        <v>1</v>
      </c>
      <c r="L314" t="s">
        <v>929</v>
      </c>
    </row>
    <row r="315" spans="1:12" x14ac:dyDescent="0.25">
      <c r="A315" t="s">
        <v>925</v>
      </c>
      <c r="B315" s="6">
        <v>4.2062664672739398</v>
      </c>
      <c r="C315" s="6">
        <v>-0.84098470272482295</v>
      </c>
      <c r="D315" s="6">
        <v>0.187294875730497</v>
      </c>
      <c r="E315" s="6">
        <v>0.81293393362592603</v>
      </c>
      <c r="F315" s="6">
        <v>0.50610775035142497</v>
      </c>
      <c r="G315" s="6">
        <v>17.010552706492</v>
      </c>
      <c r="H315">
        <v>7.0321935396885601E-4</v>
      </c>
      <c r="I315">
        <v>1.4595381135188301E-2</v>
      </c>
      <c r="J315" t="s">
        <v>926</v>
      </c>
      <c r="K315" s="8">
        <v>9</v>
      </c>
      <c r="L315" t="s">
        <v>926</v>
      </c>
    </row>
    <row r="316" spans="1:12" x14ac:dyDescent="0.25">
      <c r="A316" t="s">
        <v>922</v>
      </c>
      <c r="B316" s="6">
        <v>1.74867660590735</v>
      </c>
      <c r="C316" s="6">
        <v>-0.92353120645792097</v>
      </c>
      <c r="D316" s="6">
        <v>-0.141282845394371</v>
      </c>
      <c r="E316" s="6">
        <v>1.3691437018364601</v>
      </c>
      <c r="F316" s="6">
        <v>0.99842958574669805</v>
      </c>
      <c r="G316" s="6">
        <v>17.0076758217307</v>
      </c>
      <c r="H316">
        <v>7.0417807262895197E-4</v>
      </c>
      <c r="I316">
        <v>1.4595381135188301E-2</v>
      </c>
      <c r="J316" t="s">
        <v>923</v>
      </c>
      <c r="K316" s="8">
        <v>6</v>
      </c>
      <c r="L316" t="s">
        <v>924</v>
      </c>
    </row>
    <row r="317" spans="1:12" x14ac:dyDescent="0.25">
      <c r="A317" t="s">
        <v>913</v>
      </c>
      <c r="B317" s="6">
        <v>8.5841279385587903</v>
      </c>
      <c r="C317" s="6">
        <v>-0.55936861411414496</v>
      </c>
      <c r="D317" s="6">
        <v>0.37377200054894799</v>
      </c>
      <c r="E317" s="6">
        <v>0.385720647984994</v>
      </c>
      <c r="F317" s="6">
        <v>0.381866021729864</v>
      </c>
      <c r="G317" s="6">
        <v>17.006176911611899</v>
      </c>
      <c r="H317">
        <v>7.0467809731324701E-4</v>
      </c>
      <c r="I317">
        <v>1.4595381135188301E-2</v>
      </c>
      <c r="J317" t="s">
        <v>914</v>
      </c>
      <c r="K317" s="8">
        <v>21</v>
      </c>
      <c r="L317" t="s">
        <v>915</v>
      </c>
    </row>
    <row r="318" spans="1:12" x14ac:dyDescent="0.25">
      <c r="A318" t="s">
        <v>919</v>
      </c>
      <c r="B318" s="6">
        <v>1.00656625571486</v>
      </c>
      <c r="C318" s="6">
        <v>-1.3875527794351299</v>
      </c>
      <c r="D318" s="6">
        <v>-0.39559285568176</v>
      </c>
      <c r="E318" s="6">
        <v>1.6215457257758901</v>
      </c>
      <c r="F318" s="6">
        <v>0.97193655409017199</v>
      </c>
      <c r="G318" s="6">
        <v>17.004030470284</v>
      </c>
      <c r="H318">
        <v>7.0539474779884696E-4</v>
      </c>
      <c r="I318">
        <v>1.4595381135188301E-2</v>
      </c>
      <c r="J318" t="s">
        <v>920</v>
      </c>
      <c r="K318" s="8">
        <v>17</v>
      </c>
      <c r="L318" t="s">
        <v>921</v>
      </c>
    </row>
    <row r="319" spans="1:12" x14ac:dyDescent="0.25">
      <c r="A319" t="s">
        <v>930</v>
      </c>
      <c r="B319" s="6">
        <v>1.2475503408095701</v>
      </c>
      <c r="C319" s="6">
        <v>-0.42773808685328701</v>
      </c>
      <c r="D319" s="6">
        <v>-0.43998334931719302</v>
      </c>
      <c r="E319" s="6">
        <v>-0.98840132405593695</v>
      </c>
      <c r="F319" s="6">
        <v>0.79754629176871195</v>
      </c>
      <c r="G319" s="6">
        <v>16.981561955810101</v>
      </c>
      <c r="H319">
        <v>7.1294010915335401E-4</v>
      </c>
      <c r="I319">
        <v>1.47046726640297E-2</v>
      </c>
      <c r="J319" t="s">
        <v>931</v>
      </c>
      <c r="K319" s="8">
        <v>11</v>
      </c>
      <c r="L319" t="s">
        <v>932</v>
      </c>
    </row>
    <row r="320" spans="1:12" x14ac:dyDescent="0.25">
      <c r="A320" t="s">
        <v>933</v>
      </c>
      <c r="B320" s="6">
        <v>1.1214849475113999</v>
      </c>
      <c r="C320" s="6">
        <v>1.10175535222791</v>
      </c>
      <c r="D320" s="6">
        <v>-1.8725680768814901</v>
      </c>
      <c r="E320" s="6">
        <v>-1.8010912940744701</v>
      </c>
      <c r="F320" s="6">
        <v>1.03097248861891</v>
      </c>
      <c r="G320" s="6">
        <v>16.967715965263</v>
      </c>
      <c r="H320">
        <v>7.1762974493987596E-4</v>
      </c>
      <c r="I320">
        <v>1.4754558395172101E-2</v>
      </c>
      <c r="J320" t="s">
        <v>934</v>
      </c>
      <c r="K320" s="8">
        <v>3</v>
      </c>
      <c r="L320" t="s">
        <v>935</v>
      </c>
    </row>
    <row r="321" spans="1:12" x14ac:dyDescent="0.25">
      <c r="A321" t="s">
        <v>936</v>
      </c>
      <c r="B321" s="6">
        <v>2.3696579501464101</v>
      </c>
      <c r="C321" s="6">
        <v>-0.99618787711275103</v>
      </c>
      <c r="D321" s="6">
        <v>-0.47651852087505397</v>
      </c>
      <c r="E321" s="6">
        <v>-0.13798977143647301</v>
      </c>
      <c r="F321" s="6">
        <v>0.71274802848962004</v>
      </c>
      <c r="G321" s="6">
        <v>16.932634874761199</v>
      </c>
      <c r="H321">
        <v>7.2964938090388902E-4</v>
      </c>
      <c r="I321">
        <v>1.4954359708935499E-2</v>
      </c>
      <c r="J321" t="s">
        <v>937</v>
      </c>
      <c r="K321" s="8">
        <v>16</v>
      </c>
      <c r="L321" t="s">
        <v>938</v>
      </c>
    </row>
    <row r="322" spans="1:12" x14ac:dyDescent="0.25">
      <c r="A322" t="s">
        <v>939</v>
      </c>
      <c r="B322" s="6">
        <v>21.5282618644313</v>
      </c>
      <c r="C322" s="6">
        <v>1.0183421315418499</v>
      </c>
      <c r="D322" s="6">
        <v>-0.66143258549388795</v>
      </c>
      <c r="E322" s="6">
        <v>-1.95968197103746</v>
      </c>
      <c r="F322" s="6">
        <v>0.73417394507550504</v>
      </c>
      <c r="G322" s="6">
        <v>16.9126897621484</v>
      </c>
      <c r="H322">
        <v>7.3657204168931E-4</v>
      </c>
      <c r="I322">
        <v>1.5001836645095299E-2</v>
      </c>
      <c r="J322" t="s">
        <v>940</v>
      </c>
      <c r="K322" s="8">
        <v>8</v>
      </c>
      <c r="L322" t="s">
        <v>941</v>
      </c>
    </row>
    <row r="323" spans="1:12" x14ac:dyDescent="0.25">
      <c r="A323" t="s">
        <v>942</v>
      </c>
      <c r="B323" s="6">
        <v>0.78021416638379704</v>
      </c>
      <c r="C323" s="6">
        <v>-1.6628497049242501</v>
      </c>
      <c r="D323" s="6">
        <v>-0.36698770742711401</v>
      </c>
      <c r="E323" s="6">
        <v>1.7641640820359801</v>
      </c>
      <c r="F323" s="6">
        <v>0.83337551740675198</v>
      </c>
      <c r="G323" s="6">
        <v>16.912655628174299</v>
      </c>
      <c r="H323">
        <v>7.3658394486461696E-4</v>
      </c>
      <c r="I323">
        <v>1.5001836645095299E-2</v>
      </c>
      <c r="J323" t="s">
        <v>943</v>
      </c>
      <c r="K323" s="8">
        <v>3</v>
      </c>
      <c r="L323" t="s">
        <v>944</v>
      </c>
    </row>
    <row r="324" spans="1:12" x14ac:dyDescent="0.25">
      <c r="A324" t="s">
        <v>945</v>
      </c>
      <c r="B324" s="6">
        <v>5.8022482804701596</v>
      </c>
      <c r="C324" s="6">
        <v>-0.44951125732497599</v>
      </c>
      <c r="D324" s="6">
        <v>-0.234492779871011</v>
      </c>
      <c r="E324" s="6">
        <v>0.78385774250929796</v>
      </c>
      <c r="F324" s="6">
        <v>0.392554999239552</v>
      </c>
      <c r="G324" s="6">
        <v>16.8905773198268</v>
      </c>
      <c r="H324">
        <v>7.4432326003885804E-4</v>
      </c>
      <c r="I324">
        <v>1.50590788445925E-2</v>
      </c>
      <c r="J324" t="s">
        <v>946</v>
      </c>
      <c r="K324" s="8">
        <v>10</v>
      </c>
      <c r="L324" t="s">
        <v>947</v>
      </c>
    </row>
    <row r="325" spans="1:12" x14ac:dyDescent="0.25">
      <c r="A325" t="s">
        <v>948</v>
      </c>
      <c r="B325" s="6">
        <v>24.6189025036789</v>
      </c>
      <c r="C325" s="6">
        <v>0.287827428446156</v>
      </c>
      <c r="D325" s="6">
        <v>-0.40865135160036598</v>
      </c>
      <c r="E325" s="6">
        <v>-0.486196506764348</v>
      </c>
      <c r="F325" s="6">
        <v>0.32242557855398501</v>
      </c>
      <c r="G325" s="6">
        <v>16.881093052815402</v>
      </c>
      <c r="H325">
        <v>7.4767262865386302E-4</v>
      </c>
      <c r="I325">
        <v>1.50590788445925E-2</v>
      </c>
      <c r="J325" t="s">
        <v>949</v>
      </c>
      <c r="K325" s="8">
        <v>9</v>
      </c>
      <c r="L325" t="s">
        <v>950</v>
      </c>
    </row>
    <row r="326" spans="1:12" x14ac:dyDescent="0.25">
      <c r="A326" t="s">
        <v>951</v>
      </c>
      <c r="B326" s="6">
        <v>8.5095121182115108</v>
      </c>
      <c r="C326" s="6">
        <v>-0.67508152704725799</v>
      </c>
      <c r="D326" s="6">
        <v>0.14748517533197</v>
      </c>
      <c r="E326" s="6">
        <v>0.85177234135054003</v>
      </c>
      <c r="F326" s="6">
        <v>0.63456449847011398</v>
      </c>
      <c r="G326" s="6">
        <v>16.8774220833483</v>
      </c>
      <c r="H326">
        <v>7.4897304778982299E-4</v>
      </c>
      <c r="I326">
        <v>1.50590788445925E-2</v>
      </c>
      <c r="J326" t="s">
        <v>952</v>
      </c>
      <c r="K326" s="8">
        <v>17</v>
      </c>
      <c r="L326" t="s">
        <v>953</v>
      </c>
    </row>
    <row r="327" spans="1:12" x14ac:dyDescent="0.25">
      <c r="A327" t="s">
        <v>957</v>
      </c>
      <c r="B327" s="6">
        <v>1.2660181702711799</v>
      </c>
      <c r="C327" s="6">
        <v>-0.37517956738563601</v>
      </c>
      <c r="D327" s="6">
        <v>0.32512855686307301</v>
      </c>
      <c r="E327" s="6">
        <v>0.39496593118891499</v>
      </c>
      <c r="F327" s="6">
        <v>1.3597389550041901</v>
      </c>
      <c r="G327" s="6">
        <v>16.876875579665601</v>
      </c>
      <c r="H327">
        <v>7.4916683557361703E-4</v>
      </c>
      <c r="I327">
        <v>1.50590788445925E-2</v>
      </c>
      <c r="J327" t="s">
        <v>958</v>
      </c>
      <c r="K327" s="8">
        <v>20</v>
      </c>
      <c r="L327" t="s">
        <v>959</v>
      </c>
    </row>
    <row r="328" spans="1:12" x14ac:dyDescent="0.25">
      <c r="A328" t="s">
        <v>954</v>
      </c>
      <c r="B328" s="6">
        <v>5.7285989921247102</v>
      </c>
      <c r="C328" s="6">
        <v>-0.68544752866812297</v>
      </c>
      <c r="D328" s="6">
        <v>0.10537537065243099</v>
      </c>
      <c r="E328" s="6">
        <v>0.72434106010969701</v>
      </c>
      <c r="F328" s="6">
        <v>0.43480301203223998</v>
      </c>
      <c r="G328" s="6">
        <v>16.871758442386302</v>
      </c>
      <c r="H328">
        <v>7.5098376876219105E-4</v>
      </c>
      <c r="I328">
        <v>1.50590788445925E-2</v>
      </c>
      <c r="J328" t="s">
        <v>955</v>
      </c>
      <c r="K328" s="8">
        <v>12</v>
      </c>
      <c r="L328" t="s">
        <v>956</v>
      </c>
    </row>
    <row r="329" spans="1:12" x14ac:dyDescent="0.25">
      <c r="A329" t="s">
        <v>960</v>
      </c>
      <c r="B329" s="6">
        <v>2.11663569958084</v>
      </c>
      <c r="C329" s="6">
        <v>-0.94250086827868695</v>
      </c>
      <c r="D329" s="6">
        <v>0.384630202797485</v>
      </c>
      <c r="E329" s="6">
        <v>0.61568656111519604</v>
      </c>
      <c r="F329" s="6">
        <v>0.55320262560681099</v>
      </c>
      <c r="G329" s="6">
        <v>16.859460140388698</v>
      </c>
      <c r="H329">
        <v>7.5536843270418701E-4</v>
      </c>
      <c r="I329">
        <v>1.5100396022397201E-2</v>
      </c>
      <c r="J329" t="s">
        <v>961</v>
      </c>
      <c r="K329" s="8">
        <v>7</v>
      </c>
      <c r="L329" t="s">
        <v>962</v>
      </c>
    </row>
    <row r="330" spans="1:12" x14ac:dyDescent="0.25">
      <c r="A330" t="s">
        <v>963</v>
      </c>
      <c r="B330" s="6">
        <v>3.9863480338985702</v>
      </c>
      <c r="C330" s="6">
        <v>-0.63383232846669502</v>
      </c>
      <c r="D330" s="6">
        <v>0.224575775677615</v>
      </c>
      <c r="E330" s="6">
        <v>0.65332735405128595</v>
      </c>
      <c r="F330" s="6">
        <v>0.54553204638064701</v>
      </c>
      <c r="G330" s="6">
        <v>16.846197295752098</v>
      </c>
      <c r="H330">
        <v>7.6012549229402396E-4</v>
      </c>
      <c r="I330">
        <v>1.51488813602278E-2</v>
      </c>
      <c r="J330" t="s">
        <v>964</v>
      </c>
      <c r="K330" s="8">
        <v>8</v>
      </c>
      <c r="L330" t="s">
        <v>965</v>
      </c>
    </row>
    <row r="331" spans="1:12" x14ac:dyDescent="0.25">
      <c r="A331" t="s">
        <v>966</v>
      </c>
      <c r="B331" s="6">
        <v>11.0556138546331</v>
      </c>
      <c r="C331" s="6">
        <v>0.49132557768507501</v>
      </c>
      <c r="D331" s="6">
        <v>4.4393754562501199E-2</v>
      </c>
      <c r="E331" s="6">
        <v>-1.1630649347775699</v>
      </c>
      <c r="F331" s="6">
        <v>0.43268939144438001</v>
      </c>
      <c r="G331" s="6">
        <v>16.816056906945299</v>
      </c>
      <c r="H331">
        <v>7.7104709340204605E-4</v>
      </c>
      <c r="I331">
        <v>1.5319550354229701E-2</v>
      </c>
      <c r="J331" t="s">
        <v>967</v>
      </c>
      <c r="K331" s="8">
        <v>2</v>
      </c>
      <c r="L331" t="s">
        <v>968</v>
      </c>
    </row>
    <row r="332" spans="1:12" x14ac:dyDescent="0.25">
      <c r="A332" t="s">
        <v>969</v>
      </c>
      <c r="B332" s="6">
        <v>1.9378748521803499</v>
      </c>
      <c r="C332" s="6">
        <v>-0.28018589298209901</v>
      </c>
      <c r="D332" s="6">
        <v>-1.0403694179665299</v>
      </c>
      <c r="E332" s="6">
        <v>1.3211500958648501</v>
      </c>
      <c r="F332" s="6">
        <v>0.79923568318354699</v>
      </c>
      <c r="G332" s="6">
        <v>16.800123328712299</v>
      </c>
      <c r="H332">
        <v>7.7688360267527299E-4</v>
      </c>
      <c r="I332">
        <v>1.53884535566502E-2</v>
      </c>
      <c r="J332" t="s">
        <v>970</v>
      </c>
      <c r="K332" s="8">
        <v>5</v>
      </c>
      <c r="L332" t="s">
        <v>971</v>
      </c>
    </row>
    <row r="333" spans="1:12" x14ac:dyDescent="0.25">
      <c r="A333" t="s">
        <v>972</v>
      </c>
      <c r="B333" s="6">
        <v>10.7088917038923</v>
      </c>
      <c r="C333" s="6">
        <v>-0.62449849612665098</v>
      </c>
      <c r="D333" s="6">
        <v>2.33603563095784E-2</v>
      </c>
      <c r="E333" s="6">
        <v>0.79516262867536103</v>
      </c>
      <c r="F333" s="6">
        <v>0.42598288452592997</v>
      </c>
      <c r="G333" s="6">
        <v>16.7698599284384</v>
      </c>
      <c r="H333">
        <v>7.8809029285769195E-4</v>
      </c>
      <c r="I333">
        <v>1.5562986725521E-2</v>
      </c>
      <c r="J333" t="s">
        <v>973</v>
      </c>
      <c r="K333" s="8" t="s">
        <v>30</v>
      </c>
      <c r="L333" t="s">
        <v>974</v>
      </c>
    </row>
    <row r="334" spans="1:12" x14ac:dyDescent="0.25">
      <c r="A334" t="s">
        <v>975</v>
      </c>
      <c r="B334" s="6">
        <v>3.21001391922153</v>
      </c>
      <c r="C334" s="6">
        <v>-0.547772117524711</v>
      </c>
      <c r="D334" s="6">
        <v>0.133472918208866</v>
      </c>
      <c r="E334" s="6">
        <v>0.66307370150298195</v>
      </c>
      <c r="F334" s="6">
        <v>0.61595842570713599</v>
      </c>
      <c r="G334" s="6">
        <v>16.729135197641401</v>
      </c>
      <c r="H334">
        <v>8.0342475603873396E-4</v>
      </c>
      <c r="I334">
        <v>1.58177292120717E-2</v>
      </c>
      <c r="J334" t="s">
        <v>976</v>
      </c>
      <c r="K334" s="8">
        <v>10</v>
      </c>
      <c r="L334" t="s">
        <v>977</v>
      </c>
    </row>
    <row r="335" spans="1:12" x14ac:dyDescent="0.25">
      <c r="A335" t="s">
        <v>978</v>
      </c>
      <c r="B335" s="6">
        <v>64.298182991633794</v>
      </c>
      <c r="C335" s="6">
        <v>-0.392549353160973</v>
      </c>
      <c r="D335" s="6">
        <v>0.72714979957759895</v>
      </c>
      <c r="E335" s="6">
        <v>-7.1193371424778898E-2</v>
      </c>
      <c r="F335" s="6">
        <v>0.49320921245632199</v>
      </c>
      <c r="G335" s="6">
        <v>16.6878954457605</v>
      </c>
      <c r="H335">
        <v>8.1925522508708402E-4</v>
      </c>
      <c r="I335">
        <v>1.6065521004234799E-2</v>
      </c>
      <c r="J335" t="s">
        <v>979</v>
      </c>
      <c r="K335" s="8">
        <v>17</v>
      </c>
      <c r="L335" t="s">
        <v>980</v>
      </c>
    </row>
    <row r="336" spans="1:12" x14ac:dyDescent="0.25">
      <c r="A336" t="s">
        <v>981</v>
      </c>
      <c r="B336" s="6">
        <v>2.7687983269807699</v>
      </c>
      <c r="C336" s="6">
        <v>-0.61563344685009702</v>
      </c>
      <c r="D336" s="6">
        <v>0.145235487718886</v>
      </c>
      <c r="E336" s="6">
        <v>0.65550712815900603</v>
      </c>
      <c r="F336" s="6">
        <v>0.57786498155279598</v>
      </c>
      <c r="G336" s="6">
        <v>16.681536828978199</v>
      </c>
      <c r="H336">
        <v>8.2172349252509396E-4</v>
      </c>
      <c r="I336">
        <v>1.6065521004234799E-2</v>
      </c>
      <c r="J336" t="s">
        <v>982</v>
      </c>
      <c r="K336" s="8">
        <v>5</v>
      </c>
      <c r="L336" t="s">
        <v>983</v>
      </c>
    </row>
    <row r="337" spans="1:12" x14ac:dyDescent="0.25">
      <c r="A337" t="s">
        <v>984</v>
      </c>
      <c r="B337" s="6">
        <v>4.5777518417883103</v>
      </c>
      <c r="C337" s="6">
        <v>0.52451078853006305</v>
      </c>
      <c r="D337" s="6">
        <v>-0.24412776404357101</v>
      </c>
      <c r="E337" s="6">
        <v>-1.0364871107337299</v>
      </c>
      <c r="F337" s="6">
        <v>0.43873627187151298</v>
      </c>
      <c r="G337" s="6">
        <v>16.677154158008999</v>
      </c>
      <c r="H337">
        <v>8.2342904331386604E-4</v>
      </c>
      <c r="I337">
        <v>1.6065521004234799E-2</v>
      </c>
      <c r="J337" t="s">
        <v>9</v>
      </c>
      <c r="K337" s="8" t="s">
        <v>9</v>
      </c>
      <c r="L337" t="s">
        <v>9</v>
      </c>
    </row>
    <row r="338" spans="1:12" x14ac:dyDescent="0.25">
      <c r="A338" t="s">
        <v>985</v>
      </c>
      <c r="B338" s="6">
        <v>6.7609315029254402</v>
      </c>
      <c r="C338" s="6">
        <v>9.7205023872367999E-2</v>
      </c>
      <c r="D338" s="6">
        <v>0.13110902965499099</v>
      </c>
      <c r="E338" s="6">
        <v>-0.80030106042913196</v>
      </c>
      <c r="F338" s="6">
        <v>0.39461198085557803</v>
      </c>
      <c r="G338" s="6">
        <v>16.659466122027499</v>
      </c>
      <c r="H338">
        <v>8.3034829530452298E-4</v>
      </c>
      <c r="I338">
        <v>1.6152014594591299E-2</v>
      </c>
      <c r="J338" t="s">
        <v>986</v>
      </c>
      <c r="K338" s="8">
        <v>10</v>
      </c>
      <c r="L338" t="s">
        <v>987</v>
      </c>
    </row>
    <row r="339" spans="1:12" x14ac:dyDescent="0.25">
      <c r="A339" t="s">
        <v>988</v>
      </c>
      <c r="B339" s="6">
        <v>2.10804946297552</v>
      </c>
      <c r="C339" s="6">
        <v>-0.707660904110746</v>
      </c>
      <c r="D339" s="6">
        <v>8.7059989775321298E-2</v>
      </c>
      <c r="E339" s="6">
        <v>0.772888619066469</v>
      </c>
      <c r="F339" s="6">
        <v>0.57850819562310796</v>
      </c>
      <c r="G339" s="6">
        <v>16.645532194648101</v>
      </c>
      <c r="H339">
        <v>8.3583965436056498E-4</v>
      </c>
      <c r="I339">
        <v>1.6210299207106201E-2</v>
      </c>
      <c r="J339" t="s">
        <v>989</v>
      </c>
      <c r="K339" s="8">
        <v>22</v>
      </c>
      <c r="L339" t="s">
        <v>990</v>
      </c>
    </row>
    <row r="340" spans="1:12" x14ac:dyDescent="0.25">
      <c r="A340" t="s">
        <v>991</v>
      </c>
      <c r="B340" s="6">
        <v>3.3182993960883498</v>
      </c>
      <c r="C340" s="6">
        <v>0.24399683252152499</v>
      </c>
      <c r="D340" s="6">
        <v>-0.73690955154001303</v>
      </c>
      <c r="E340" s="6">
        <v>-1.5580584229638399</v>
      </c>
      <c r="F340" s="6">
        <v>0.75429124141655501</v>
      </c>
      <c r="G340" s="6">
        <v>16.637199675596701</v>
      </c>
      <c r="H340">
        <v>8.3914072215187903E-4</v>
      </c>
      <c r="I340">
        <v>1.6225884737561799E-2</v>
      </c>
      <c r="J340" t="s">
        <v>992</v>
      </c>
      <c r="K340" s="8">
        <v>14</v>
      </c>
      <c r="L340" t="s">
        <v>993</v>
      </c>
    </row>
    <row r="341" spans="1:12" x14ac:dyDescent="0.25">
      <c r="A341" t="s">
        <v>994</v>
      </c>
      <c r="B341" s="6">
        <v>0.80386055616874796</v>
      </c>
      <c r="C341" s="6">
        <v>-1.3871707560573701</v>
      </c>
      <c r="D341" s="6">
        <v>0.56110417019829595</v>
      </c>
      <c r="E341" s="6">
        <v>2.67596337849118</v>
      </c>
      <c r="F341" s="6">
        <v>1.81903623436161</v>
      </c>
      <c r="G341" s="6">
        <v>16.604361471841798</v>
      </c>
      <c r="H341">
        <v>8.5227671177450805E-4</v>
      </c>
      <c r="I341">
        <v>1.6430984559047401E-2</v>
      </c>
      <c r="J341" t="s">
        <v>995</v>
      </c>
      <c r="K341" s="8">
        <v>5</v>
      </c>
      <c r="L341" t="s">
        <v>996</v>
      </c>
    </row>
    <row r="342" spans="1:12" x14ac:dyDescent="0.25">
      <c r="A342" t="s">
        <v>997</v>
      </c>
      <c r="B342" s="6">
        <v>6.4663125094199101</v>
      </c>
      <c r="C342" s="6">
        <v>-0.69529789197124003</v>
      </c>
      <c r="D342" s="6">
        <v>0.14802179092807699</v>
      </c>
      <c r="E342" s="6">
        <v>0.77037847140372195</v>
      </c>
      <c r="F342" s="6">
        <v>0.51622950736303896</v>
      </c>
      <c r="G342" s="6">
        <v>16.589168105827099</v>
      </c>
      <c r="H342">
        <v>8.5842331271038903E-4</v>
      </c>
      <c r="I342">
        <v>1.6500521487217201E-2</v>
      </c>
      <c r="J342" t="s">
        <v>998</v>
      </c>
      <c r="K342" s="8">
        <v>2</v>
      </c>
      <c r="L342" t="s">
        <v>999</v>
      </c>
    </row>
    <row r="343" spans="1:12" x14ac:dyDescent="0.25">
      <c r="A343" t="s">
        <v>1000</v>
      </c>
      <c r="B343" s="6">
        <v>3.1356538656497399</v>
      </c>
      <c r="C343" s="6">
        <v>-0.77643616662124504</v>
      </c>
      <c r="D343" s="6">
        <v>5.0395800652486403E-2</v>
      </c>
      <c r="E343" s="6">
        <v>0.79122842425094198</v>
      </c>
      <c r="F343" s="6">
        <v>0.45236582989803698</v>
      </c>
      <c r="G343" s="6">
        <v>16.575789936659401</v>
      </c>
      <c r="H343">
        <v>8.6387200922442104E-4</v>
      </c>
      <c r="I343">
        <v>1.6556272695961799E-2</v>
      </c>
      <c r="J343" t="s">
        <v>1001</v>
      </c>
      <c r="K343" s="8" t="s">
        <v>30</v>
      </c>
      <c r="L343" t="s">
        <v>1002</v>
      </c>
    </row>
    <row r="344" spans="1:12" x14ac:dyDescent="0.25">
      <c r="A344" t="s">
        <v>1003</v>
      </c>
      <c r="B344" s="6">
        <v>2.02626789833276</v>
      </c>
      <c r="C344" s="6">
        <v>0.83490330008303704</v>
      </c>
      <c r="D344" s="6">
        <v>-0.43434685544481599</v>
      </c>
      <c r="E344" s="6">
        <v>-1.5215944001940001</v>
      </c>
      <c r="F344" s="6">
        <v>0.622662006878136</v>
      </c>
      <c r="G344" s="6">
        <v>16.524559735522601</v>
      </c>
      <c r="H344">
        <v>8.8505674305541402E-4</v>
      </c>
      <c r="I344">
        <v>1.69123931165618E-2</v>
      </c>
      <c r="J344" t="s">
        <v>1004</v>
      </c>
      <c r="K344" s="8">
        <v>19</v>
      </c>
      <c r="L344" t="s">
        <v>1005</v>
      </c>
    </row>
    <row r="345" spans="1:12" x14ac:dyDescent="0.25">
      <c r="A345" t="s">
        <v>1006</v>
      </c>
      <c r="B345" s="6">
        <v>15.902517798761799</v>
      </c>
      <c r="C345" s="6">
        <v>-0.65094389787211404</v>
      </c>
      <c r="D345" s="6">
        <v>6.9165650535776904E-3</v>
      </c>
      <c r="E345" s="6">
        <v>0.85233227955399204</v>
      </c>
      <c r="F345" s="6">
        <v>0.45735878115247097</v>
      </c>
      <c r="G345" s="6">
        <v>16.504139284990199</v>
      </c>
      <c r="H345">
        <v>8.9364415585605796E-4</v>
      </c>
      <c r="I345">
        <v>1.7026410793539001E-2</v>
      </c>
      <c r="J345" t="s">
        <v>1007</v>
      </c>
      <c r="K345" s="8">
        <v>10</v>
      </c>
      <c r="L345" t="s">
        <v>1008</v>
      </c>
    </row>
    <row r="346" spans="1:12" x14ac:dyDescent="0.25">
      <c r="A346" t="s">
        <v>1021</v>
      </c>
      <c r="B346" s="6">
        <v>1.6555164546857599</v>
      </c>
      <c r="C346" s="6">
        <v>-0.89429285343402398</v>
      </c>
      <c r="D346" s="6">
        <v>0.12161391104901199</v>
      </c>
      <c r="E346" s="6">
        <v>0.93099825909077005</v>
      </c>
      <c r="F346" s="6">
        <v>0.74721908976215901</v>
      </c>
      <c r="G346" s="6">
        <v>16.451409912749298</v>
      </c>
      <c r="H346">
        <v>9.1620314626674501E-4</v>
      </c>
      <c r="I346">
        <v>1.7250892470580401E-2</v>
      </c>
      <c r="J346" t="s">
        <v>1022</v>
      </c>
      <c r="K346" s="8">
        <v>6</v>
      </c>
      <c r="L346" t="s">
        <v>1023</v>
      </c>
    </row>
    <row r="347" spans="1:12" x14ac:dyDescent="0.25">
      <c r="A347" t="s">
        <v>1018</v>
      </c>
      <c r="B347" s="6">
        <v>1.32202992438193</v>
      </c>
      <c r="C347" s="6">
        <v>-1.34209538821245</v>
      </c>
      <c r="D347" s="6">
        <v>0.126099346957638</v>
      </c>
      <c r="E347" s="6">
        <v>1.23005575813616</v>
      </c>
      <c r="F347" s="6">
        <v>0.857809112988972</v>
      </c>
      <c r="G347" s="6">
        <v>16.448064814172</v>
      </c>
      <c r="H347">
        <v>9.1765319778386604E-4</v>
      </c>
      <c r="I347">
        <v>1.7250892470580401E-2</v>
      </c>
      <c r="J347" t="s">
        <v>1019</v>
      </c>
      <c r="K347" s="8">
        <v>22</v>
      </c>
      <c r="L347" t="s">
        <v>1020</v>
      </c>
    </row>
    <row r="348" spans="1:12" x14ac:dyDescent="0.25">
      <c r="A348" t="s">
        <v>1012</v>
      </c>
      <c r="B348" s="6">
        <v>4.9720154110079502</v>
      </c>
      <c r="C348" s="6">
        <v>-0.177070180429034</v>
      </c>
      <c r="D348" s="6">
        <v>-0.13391159057490101</v>
      </c>
      <c r="E348" s="6">
        <v>0.59377026626610696</v>
      </c>
      <c r="F348" s="6">
        <v>0.51475919727522101</v>
      </c>
      <c r="G348" s="6">
        <v>16.443810215231501</v>
      </c>
      <c r="H348">
        <v>9.1950079852084598E-4</v>
      </c>
      <c r="I348">
        <v>1.7250892470580401E-2</v>
      </c>
      <c r="J348" t="s">
        <v>1013</v>
      </c>
      <c r="K348" s="8">
        <v>5</v>
      </c>
      <c r="L348" t="s">
        <v>1014</v>
      </c>
    </row>
    <row r="349" spans="1:12" x14ac:dyDescent="0.25">
      <c r="A349" t="s">
        <v>1030</v>
      </c>
      <c r="B349" s="6">
        <v>8.4504003223933104</v>
      </c>
      <c r="C349" s="6">
        <v>-0.790427705740405</v>
      </c>
      <c r="D349" s="6">
        <v>-0.254506673020503</v>
      </c>
      <c r="E349" s="6">
        <v>1.11131856920205</v>
      </c>
      <c r="F349" s="6">
        <v>0.49813389490354998</v>
      </c>
      <c r="G349" s="6">
        <v>16.439880038893001</v>
      </c>
      <c r="H349">
        <v>9.2121079861634905E-4</v>
      </c>
      <c r="I349">
        <v>1.7250892470580401E-2</v>
      </c>
      <c r="J349" t="s">
        <v>1031</v>
      </c>
      <c r="K349" s="8">
        <v>2</v>
      </c>
      <c r="L349" t="s">
        <v>1032</v>
      </c>
    </row>
    <row r="350" spans="1:12" x14ac:dyDescent="0.25">
      <c r="A350" t="s">
        <v>1015</v>
      </c>
      <c r="B350" s="6">
        <v>4.6096444357102797</v>
      </c>
      <c r="C350" s="6">
        <v>-0.44815210574165998</v>
      </c>
      <c r="D350" s="6">
        <v>0.24185597430084399</v>
      </c>
      <c r="E350" s="6">
        <v>0.39384737087546201</v>
      </c>
      <c r="F350" s="6">
        <v>0.41950799263834598</v>
      </c>
      <c r="G350" s="6">
        <v>16.439351580097899</v>
      </c>
      <c r="H350">
        <v>9.2144096919724995E-4</v>
      </c>
      <c r="I350">
        <v>1.7250892470580401E-2</v>
      </c>
      <c r="J350" t="s">
        <v>1016</v>
      </c>
      <c r="K350" s="8">
        <v>19</v>
      </c>
      <c r="L350" t="s">
        <v>1017</v>
      </c>
    </row>
    <row r="351" spans="1:12" x14ac:dyDescent="0.25">
      <c r="A351" t="s">
        <v>1009</v>
      </c>
      <c r="B351" s="6">
        <v>3.7195145999244201</v>
      </c>
      <c r="C351" s="6">
        <v>-0.499152690362967</v>
      </c>
      <c r="D351" s="6">
        <v>4.4105952578952203E-2</v>
      </c>
      <c r="E351" s="6">
        <v>0.677745479282018</v>
      </c>
      <c r="F351" s="6">
        <v>0.531302738072987</v>
      </c>
      <c r="G351" s="6">
        <v>16.429146277117201</v>
      </c>
      <c r="H351">
        <v>9.2589711609715702E-4</v>
      </c>
      <c r="I351">
        <v>1.7250892470580401E-2</v>
      </c>
      <c r="J351" t="s">
        <v>1010</v>
      </c>
      <c r="K351" s="8">
        <v>3</v>
      </c>
      <c r="L351" t="s">
        <v>1011</v>
      </c>
    </row>
    <row r="352" spans="1:12" x14ac:dyDescent="0.25">
      <c r="A352" t="s">
        <v>1024</v>
      </c>
      <c r="B352" s="6">
        <v>4.3951942857521704</v>
      </c>
      <c r="C352" s="6">
        <v>1.15574527121066</v>
      </c>
      <c r="D352" s="6">
        <v>-1.4256058160556699</v>
      </c>
      <c r="E352" s="6">
        <v>-1.3163652201398599</v>
      </c>
      <c r="F352" s="6">
        <v>0.91715545329046699</v>
      </c>
      <c r="G352" s="6">
        <v>16.428940839982001</v>
      </c>
      <c r="H352">
        <v>9.2598703969536198E-4</v>
      </c>
      <c r="I352">
        <v>1.7250892470580401E-2</v>
      </c>
      <c r="J352" t="s">
        <v>1025</v>
      </c>
      <c r="K352" s="8">
        <v>17</v>
      </c>
      <c r="L352" t="s">
        <v>1026</v>
      </c>
    </row>
    <row r="353" spans="1:12" x14ac:dyDescent="0.25">
      <c r="A353" t="s">
        <v>1027</v>
      </c>
      <c r="B353" s="6">
        <v>0.76196003351647801</v>
      </c>
      <c r="C353" s="6">
        <v>-2.0988138266965999</v>
      </c>
      <c r="D353" s="6">
        <v>7.3287147295778496E-2</v>
      </c>
      <c r="E353" s="6">
        <v>1.5101885974923499</v>
      </c>
      <c r="F353" s="6">
        <v>0.79949156268772004</v>
      </c>
      <c r="G353" s="6">
        <v>16.427385962577102</v>
      </c>
      <c r="H353">
        <v>9.2666791938318595E-4</v>
      </c>
      <c r="I353">
        <v>1.7250892470580401E-2</v>
      </c>
      <c r="J353" t="s">
        <v>1028</v>
      </c>
      <c r="K353" s="8">
        <v>3</v>
      </c>
      <c r="L353" t="s">
        <v>1029</v>
      </c>
    </row>
    <row r="354" spans="1:12" x14ac:dyDescent="0.25">
      <c r="A354" t="s">
        <v>1036</v>
      </c>
      <c r="B354" s="6">
        <v>3.5134023752330901</v>
      </c>
      <c r="C354" s="6">
        <v>-0.201305732765653</v>
      </c>
      <c r="D354" s="6">
        <v>0.23729495922706301</v>
      </c>
      <c r="E354" s="6">
        <v>0.20062271755487801</v>
      </c>
      <c r="F354" s="6">
        <v>0.51688509950255701</v>
      </c>
      <c r="G354" s="6">
        <v>16.3983873030854</v>
      </c>
      <c r="H354">
        <v>9.3945792547403095E-4</v>
      </c>
      <c r="I354">
        <v>1.7395032516119201E-2</v>
      </c>
      <c r="J354" t="s">
        <v>1037</v>
      </c>
      <c r="K354" s="8">
        <v>19</v>
      </c>
      <c r="L354" t="s">
        <v>1038</v>
      </c>
    </row>
    <row r="355" spans="1:12" x14ac:dyDescent="0.25">
      <c r="A355" t="s">
        <v>1033</v>
      </c>
      <c r="B355" s="6">
        <v>7.4505806350564798</v>
      </c>
      <c r="C355" s="6">
        <v>0.48749506578814</v>
      </c>
      <c r="D355" s="6">
        <v>-0.38106465664799299</v>
      </c>
      <c r="E355" s="6">
        <v>-0.91766749834931405</v>
      </c>
      <c r="F355" s="6">
        <v>0.42955586587283301</v>
      </c>
      <c r="G355" s="6">
        <v>16.397694794895202</v>
      </c>
      <c r="H355">
        <v>9.3976549379064895E-4</v>
      </c>
      <c r="I355">
        <v>1.7395032516119201E-2</v>
      </c>
      <c r="J355" t="s">
        <v>1034</v>
      </c>
      <c r="K355" s="8">
        <v>2</v>
      </c>
      <c r="L355" t="s">
        <v>1035</v>
      </c>
    </row>
    <row r="356" spans="1:12" x14ac:dyDescent="0.25">
      <c r="A356" t="s">
        <v>1039</v>
      </c>
      <c r="B356" s="6">
        <v>1.36861178847214</v>
      </c>
      <c r="C356" s="6">
        <v>-0.54177302501003199</v>
      </c>
      <c r="D356" s="6">
        <v>-0.66721783002456003</v>
      </c>
      <c r="E356" s="6">
        <v>1.30688628887353</v>
      </c>
      <c r="F356" s="6">
        <v>0.87026565630030805</v>
      </c>
      <c r="G356" s="6">
        <v>16.385724073578501</v>
      </c>
      <c r="H356">
        <v>9.4509796596992297E-4</v>
      </c>
      <c r="I356">
        <v>1.74440383093937E-2</v>
      </c>
      <c r="J356" t="s">
        <v>1040</v>
      </c>
      <c r="K356" s="8">
        <v>19</v>
      </c>
      <c r="L356" t="s">
        <v>1041</v>
      </c>
    </row>
    <row r="357" spans="1:12" x14ac:dyDescent="0.25">
      <c r="A357" t="s">
        <v>1042</v>
      </c>
      <c r="B357" s="6">
        <v>6.7297895877787601</v>
      </c>
      <c r="C357" s="6">
        <v>-0.443484600701961</v>
      </c>
      <c r="D357" s="6">
        <v>-1.5009278911373099E-2</v>
      </c>
      <c r="E357" s="6">
        <v>0.59200773538932505</v>
      </c>
      <c r="F357" s="6">
        <v>0.35621063155614102</v>
      </c>
      <c r="G357" s="6">
        <v>16.372719543392002</v>
      </c>
      <c r="H357">
        <v>9.5092502220257304E-4</v>
      </c>
      <c r="I357">
        <v>1.7501869317988999E-2</v>
      </c>
      <c r="J357" t="s">
        <v>1043</v>
      </c>
      <c r="K357" s="8">
        <v>12</v>
      </c>
      <c r="L357" t="s">
        <v>1044</v>
      </c>
    </row>
    <row r="358" spans="1:12" x14ac:dyDescent="0.25">
      <c r="A358" t="s">
        <v>1045</v>
      </c>
      <c r="B358" s="6">
        <v>57.480243883275897</v>
      </c>
      <c r="C358" s="6">
        <v>-0.260874238396335</v>
      </c>
      <c r="D358" s="6">
        <v>-7.9670902691152193E-3</v>
      </c>
      <c r="E358" s="6">
        <v>0.41595674712727898</v>
      </c>
      <c r="F358" s="6">
        <v>0.214178401871263</v>
      </c>
      <c r="G358" s="6">
        <v>16.356760296904401</v>
      </c>
      <c r="H358">
        <v>9.5812481315121095E-4</v>
      </c>
      <c r="I358">
        <v>1.7584567545320399E-2</v>
      </c>
      <c r="J358" t="s">
        <v>1046</v>
      </c>
      <c r="K358" s="8">
        <v>6</v>
      </c>
      <c r="L358" t="s">
        <v>1047</v>
      </c>
    </row>
    <row r="359" spans="1:12" x14ac:dyDescent="0.25">
      <c r="A359" t="s">
        <v>1048</v>
      </c>
      <c r="B359" s="6">
        <v>1.7937110843288999</v>
      </c>
      <c r="C359" s="6">
        <v>0.80931834599944297</v>
      </c>
      <c r="D359" s="6">
        <v>-9.9526417226945205E-2</v>
      </c>
      <c r="E359" s="6">
        <v>-1.7584091949520499</v>
      </c>
      <c r="F359" s="6">
        <v>0.66596577220992503</v>
      </c>
      <c r="G359" s="6">
        <v>16.327869778207301</v>
      </c>
      <c r="H359">
        <v>9.7129636278305497E-4</v>
      </c>
      <c r="I359">
        <v>1.7776091461976101E-2</v>
      </c>
      <c r="J359" t="s">
        <v>1049</v>
      </c>
      <c r="K359" s="8">
        <v>11</v>
      </c>
      <c r="L359" t="s">
        <v>1050</v>
      </c>
    </row>
    <row r="360" spans="1:12" x14ac:dyDescent="0.25">
      <c r="A360" t="s">
        <v>1051</v>
      </c>
      <c r="B360" s="6">
        <v>2.34620689767271</v>
      </c>
      <c r="C360" s="6">
        <v>-1.5064346898292</v>
      </c>
      <c r="D360" s="6">
        <v>1.09167559642338</v>
      </c>
      <c r="E360" s="6">
        <v>0.37198433428613698</v>
      </c>
      <c r="F360" s="6">
        <v>0.83661676195053203</v>
      </c>
      <c r="G360" s="6">
        <v>16.320638679787699</v>
      </c>
      <c r="H360">
        <v>9.7462115457354304E-4</v>
      </c>
      <c r="I360">
        <v>1.7786836070967201E-2</v>
      </c>
      <c r="J360" t="s">
        <v>1052</v>
      </c>
      <c r="K360" s="8">
        <v>15</v>
      </c>
      <c r="L360" t="s">
        <v>1053</v>
      </c>
    </row>
    <row r="361" spans="1:12" x14ac:dyDescent="0.25">
      <c r="A361" t="s">
        <v>1054</v>
      </c>
      <c r="B361" s="6">
        <v>1.2908096305827601</v>
      </c>
      <c r="C361" s="6">
        <v>0.89695067914535298</v>
      </c>
      <c r="D361" s="6">
        <v>-0.28071031388749701</v>
      </c>
      <c r="E361" s="6">
        <v>-1.7577995524310801</v>
      </c>
      <c r="F361" s="6">
        <v>0.70807321069075402</v>
      </c>
      <c r="G361" s="6">
        <v>16.297486439855401</v>
      </c>
      <c r="H361">
        <v>9.8534256102886003E-4</v>
      </c>
      <c r="I361">
        <v>1.7905499335183501E-2</v>
      </c>
      <c r="J361" t="s">
        <v>9</v>
      </c>
      <c r="K361" s="8" t="s">
        <v>9</v>
      </c>
      <c r="L361" t="s">
        <v>9</v>
      </c>
    </row>
    <row r="362" spans="1:12" x14ac:dyDescent="0.25">
      <c r="A362" t="s">
        <v>1055</v>
      </c>
      <c r="B362" s="6">
        <v>3.8997107661285799</v>
      </c>
      <c r="C362" s="6">
        <v>-0.66190340367372102</v>
      </c>
      <c r="D362" s="6">
        <v>0.27521219855617002</v>
      </c>
      <c r="E362" s="6">
        <v>0.511535969794085</v>
      </c>
      <c r="F362" s="6">
        <v>0.45178082254463398</v>
      </c>
      <c r="G362" s="6">
        <v>16.294424001293098</v>
      </c>
      <c r="H362">
        <v>9.8676946808028999E-4</v>
      </c>
      <c r="I362">
        <v>1.7905499335183501E-2</v>
      </c>
      <c r="J362" t="s">
        <v>1056</v>
      </c>
      <c r="K362" s="8">
        <v>12</v>
      </c>
      <c r="L362" t="s">
        <v>1057</v>
      </c>
    </row>
    <row r="363" spans="1:12" x14ac:dyDescent="0.25">
      <c r="A363" t="s">
        <v>1058</v>
      </c>
      <c r="B363" s="6">
        <v>20.495867466471399</v>
      </c>
      <c r="C363" s="6">
        <v>-0.15268816197909099</v>
      </c>
      <c r="D363" s="6">
        <v>0.15170902893465299</v>
      </c>
      <c r="E363" s="6">
        <v>0.25424669056399102</v>
      </c>
      <c r="F363" s="6">
        <v>0.33352692355069302</v>
      </c>
      <c r="G363" s="6">
        <v>16.288808788148</v>
      </c>
      <c r="H363">
        <v>9.8939114380958604E-4</v>
      </c>
      <c r="I363">
        <v>1.7905499335183501E-2</v>
      </c>
      <c r="J363" t="s">
        <v>1059</v>
      </c>
      <c r="K363" s="8">
        <v>2</v>
      </c>
      <c r="L363" t="s">
        <v>1060</v>
      </c>
    </row>
    <row r="364" spans="1:12" x14ac:dyDescent="0.25">
      <c r="A364" t="s">
        <v>1064</v>
      </c>
      <c r="B364" s="6">
        <v>200.353256671357</v>
      </c>
      <c r="C364" s="6">
        <v>0.52351557034195195</v>
      </c>
      <c r="D364" s="6">
        <v>-0.170446646142796</v>
      </c>
      <c r="E364" s="6">
        <v>-1.19411344032248</v>
      </c>
      <c r="F364" s="6">
        <v>0.45198020319604598</v>
      </c>
      <c r="G364" s="6">
        <v>16.260781488128501</v>
      </c>
      <c r="H364">
        <v>1.00258055280842E-3</v>
      </c>
      <c r="I364">
        <v>1.8045454183299801E-2</v>
      </c>
      <c r="J364" t="s">
        <v>1065</v>
      </c>
      <c r="K364" s="8">
        <v>12</v>
      </c>
      <c r="L364" t="s">
        <v>1066</v>
      </c>
    </row>
    <row r="365" spans="1:12" x14ac:dyDescent="0.25">
      <c r="A365" t="s">
        <v>1061</v>
      </c>
      <c r="B365" s="6">
        <v>2.4795245385954798</v>
      </c>
      <c r="C365" s="6">
        <v>-1.1258804995603899</v>
      </c>
      <c r="D365" s="6">
        <v>-0.33201940653866902</v>
      </c>
      <c r="E365" s="6">
        <v>0.67302951853257398</v>
      </c>
      <c r="F365" s="6">
        <v>1.02802358075583</v>
      </c>
      <c r="G365" s="6">
        <v>16.2605725329182</v>
      </c>
      <c r="H365">
        <v>1.00267953827478E-3</v>
      </c>
      <c r="I365">
        <v>1.8045454183299801E-2</v>
      </c>
      <c r="J365" t="s">
        <v>1062</v>
      </c>
      <c r="K365" s="8">
        <v>10</v>
      </c>
      <c r="L365" t="s">
        <v>1063</v>
      </c>
    </row>
    <row r="366" spans="1:12" x14ac:dyDescent="0.25">
      <c r="A366" t="s">
        <v>1073</v>
      </c>
      <c r="B366" s="6">
        <v>2.1231577308681899</v>
      </c>
      <c r="C366" s="6">
        <v>-1.0203434996193801</v>
      </c>
      <c r="D366" s="6">
        <v>0.65704652140334496</v>
      </c>
      <c r="E366" s="6">
        <v>0.53954512567102297</v>
      </c>
      <c r="F366" s="6">
        <v>0.776189873392784</v>
      </c>
      <c r="G366" s="6">
        <v>16.223002431086801</v>
      </c>
      <c r="H366">
        <v>1.0206357858622999E-3</v>
      </c>
      <c r="I366">
        <v>1.8209324843208599E-2</v>
      </c>
      <c r="J366" t="s">
        <v>1074</v>
      </c>
      <c r="K366" s="8">
        <v>9</v>
      </c>
      <c r="L366" t="s">
        <v>1075</v>
      </c>
    </row>
    <row r="367" spans="1:12" x14ac:dyDescent="0.25">
      <c r="A367" t="s">
        <v>1082</v>
      </c>
      <c r="B367" s="6">
        <v>1.5609448310510201</v>
      </c>
      <c r="C367" s="6">
        <v>-0.60586991720814298</v>
      </c>
      <c r="D367" s="6">
        <v>0.35510887377286099</v>
      </c>
      <c r="E367" s="6">
        <v>0.58583837809172301</v>
      </c>
      <c r="F367" s="6">
        <v>1.1229337303265901</v>
      </c>
      <c r="G367" s="6">
        <v>16.221913125764999</v>
      </c>
      <c r="H367">
        <v>1.02116114473827E-3</v>
      </c>
      <c r="I367">
        <v>1.8209324843208599E-2</v>
      </c>
      <c r="J367" t="s">
        <v>1083</v>
      </c>
      <c r="K367" s="8">
        <v>11</v>
      </c>
      <c r="L367" t="s">
        <v>1084</v>
      </c>
    </row>
    <row r="368" spans="1:12" x14ac:dyDescent="0.25">
      <c r="A368" t="s">
        <v>1070</v>
      </c>
      <c r="B368" s="6">
        <v>2.7440923019594901</v>
      </c>
      <c r="C368" s="6">
        <v>-0.775397674802912</v>
      </c>
      <c r="D368" s="6">
        <v>0.30582782907287598</v>
      </c>
      <c r="E368" s="6">
        <v>0.69176178478496497</v>
      </c>
      <c r="F368" s="6">
        <v>0.63082576859304496</v>
      </c>
      <c r="G368" s="6">
        <v>16.213816432702899</v>
      </c>
      <c r="H368">
        <v>1.0250745087533499E-3</v>
      </c>
      <c r="I368">
        <v>1.8209324843208599E-2</v>
      </c>
      <c r="J368" t="s">
        <v>1071</v>
      </c>
      <c r="K368" s="8">
        <v>1</v>
      </c>
      <c r="L368" t="s">
        <v>1072</v>
      </c>
    </row>
    <row r="369" spans="1:12" x14ac:dyDescent="0.25">
      <c r="A369" t="s">
        <v>1076</v>
      </c>
      <c r="B369" s="6">
        <v>1.26473731750143</v>
      </c>
      <c r="C369" s="6">
        <v>-0.10612850767326799</v>
      </c>
      <c r="D369" s="6">
        <v>0.27350012990633599</v>
      </c>
      <c r="E369" s="6">
        <v>0.181127381247111</v>
      </c>
      <c r="F369" s="6">
        <v>1.3542982056817801</v>
      </c>
      <c r="G369" s="6">
        <v>16.212826272428</v>
      </c>
      <c r="H369">
        <v>1.02555410255893E-3</v>
      </c>
      <c r="I369">
        <v>1.8209324843208599E-2</v>
      </c>
      <c r="J369" t="s">
        <v>1077</v>
      </c>
      <c r="K369" s="8">
        <v>4</v>
      </c>
      <c r="L369" t="s">
        <v>1078</v>
      </c>
    </row>
    <row r="370" spans="1:12" x14ac:dyDescent="0.25">
      <c r="A370" t="s">
        <v>1067</v>
      </c>
      <c r="B370" s="6">
        <v>2.2731104620031601</v>
      </c>
      <c r="C370" s="6">
        <v>0.47256551489929399</v>
      </c>
      <c r="D370" s="6">
        <v>-0.51622911899512303</v>
      </c>
      <c r="E370" s="6">
        <v>-0.73650280479739105</v>
      </c>
      <c r="F370" s="6">
        <v>0.48962922715937901</v>
      </c>
      <c r="G370" s="6">
        <v>16.206923867936499</v>
      </c>
      <c r="H370">
        <v>1.0284176168701099E-3</v>
      </c>
      <c r="I370">
        <v>1.8209324843208599E-2</v>
      </c>
      <c r="J370" t="s">
        <v>1068</v>
      </c>
      <c r="K370" s="8" t="s">
        <v>30</v>
      </c>
      <c r="L370" t="s">
        <v>1069</v>
      </c>
    </row>
    <row r="371" spans="1:12" x14ac:dyDescent="0.25">
      <c r="A371" t="s">
        <v>1079</v>
      </c>
      <c r="B371" s="6">
        <v>1.1042897223136501</v>
      </c>
      <c r="C371" s="6">
        <v>-0.55365046238307203</v>
      </c>
      <c r="D371" s="6">
        <v>-0.55138126071107596</v>
      </c>
      <c r="E371" s="6">
        <v>1.2661893642047699</v>
      </c>
      <c r="F371" s="6">
        <v>1.11057793808726</v>
      </c>
      <c r="G371" s="6">
        <v>16.206545945050902</v>
      </c>
      <c r="H371">
        <v>1.02860123402456E-3</v>
      </c>
      <c r="I371">
        <v>1.8209324843208599E-2</v>
      </c>
      <c r="J371" t="s">
        <v>1080</v>
      </c>
      <c r="K371" s="8">
        <v>9</v>
      </c>
      <c r="L371" t="s">
        <v>1081</v>
      </c>
    </row>
    <row r="372" spans="1:12" x14ac:dyDescent="0.25">
      <c r="A372" t="s">
        <v>1085</v>
      </c>
      <c r="B372" s="6">
        <v>2.3294489035253001</v>
      </c>
      <c r="C372" s="6">
        <v>-1.2374944362098701</v>
      </c>
      <c r="D372" s="6">
        <v>-0.12248305929528699</v>
      </c>
      <c r="E372" s="6">
        <v>1.2589064089050599</v>
      </c>
      <c r="F372" s="6">
        <v>0.57254914302014204</v>
      </c>
      <c r="G372" s="6">
        <v>16.1935088948245</v>
      </c>
      <c r="H372">
        <v>1.03495537275798E-3</v>
      </c>
      <c r="I372">
        <v>1.8272024610893001E-2</v>
      </c>
      <c r="J372" t="s">
        <v>1086</v>
      </c>
      <c r="K372" s="8">
        <v>6</v>
      </c>
      <c r="L372" t="s">
        <v>1087</v>
      </c>
    </row>
    <row r="373" spans="1:12" x14ac:dyDescent="0.25">
      <c r="A373" t="s">
        <v>1094</v>
      </c>
      <c r="B373" s="6">
        <v>2.9796516035326399</v>
      </c>
      <c r="C373" s="6">
        <v>-0.78781516551990804</v>
      </c>
      <c r="D373" s="6">
        <v>-0.40900634646766698</v>
      </c>
      <c r="E373" s="6">
        <v>1.2724357596765099</v>
      </c>
      <c r="F373" s="6">
        <v>0.61214939960666004</v>
      </c>
      <c r="G373" s="6">
        <v>16.179476558863701</v>
      </c>
      <c r="H373">
        <v>1.04183816973096E-3</v>
      </c>
      <c r="I373">
        <v>1.8276090401845999E-2</v>
      </c>
      <c r="J373" t="s">
        <v>651</v>
      </c>
      <c r="K373" s="8">
        <v>6</v>
      </c>
      <c r="L373" t="s">
        <v>652</v>
      </c>
    </row>
    <row r="374" spans="1:12" x14ac:dyDescent="0.25">
      <c r="A374" t="s">
        <v>1088</v>
      </c>
      <c r="B374" s="6">
        <v>9.4249414372666305</v>
      </c>
      <c r="C374" s="6">
        <v>-0.13628815708140199</v>
      </c>
      <c r="D374" s="6">
        <v>-3.8614640027434602E-2</v>
      </c>
      <c r="E374" s="6">
        <v>-0.41477365786722897</v>
      </c>
      <c r="F374" s="6">
        <v>0.37354173216425202</v>
      </c>
      <c r="G374" s="6">
        <v>16.177555690620899</v>
      </c>
      <c r="H374">
        <v>1.04278387729088E-3</v>
      </c>
      <c r="I374">
        <v>1.8276090401845999E-2</v>
      </c>
      <c r="J374" t="s">
        <v>1089</v>
      </c>
      <c r="K374" s="8">
        <v>5</v>
      </c>
      <c r="L374" t="s">
        <v>1090</v>
      </c>
    </row>
    <row r="375" spans="1:12" x14ac:dyDescent="0.25">
      <c r="A375" t="s">
        <v>1101</v>
      </c>
      <c r="B375" s="6">
        <v>16.319990398693399</v>
      </c>
      <c r="C375" s="6">
        <v>-3.3385510755952801E-2</v>
      </c>
      <c r="D375" s="6">
        <v>0.17499568255991499</v>
      </c>
      <c r="E375" s="6">
        <v>-0.68107448058606501</v>
      </c>
      <c r="F375" s="6">
        <v>0.34815783801323402</v>
      </c>
      <c r="G375" s="6">
        <v>16.1695014898803</v>
      </c>
      <c r="H375">
        <v>1.0467585196072299E-3</v>
      </c>
      <c r="I375">
        <v>1.8276090401845999E-2</v>
      </c>
      <c r="J375" t="s">
        <v>739</v>
      </c>
      <c r="K375" s="8">
        <v>9</v>
      </c>
      <c r="L375" t="s">
        <v>740</v>
      </c>
    </row>
    <row r="376" spans="1:12" x14ac:dyDescent="0.25">
      <c r="A376" t="s">
        <v>1095</v>
      </c>
      <c r="B376" s="6">
        <v>1.51578502233753</v>
      </c>
      <c r="C376" s="6">
        <v>-0.50260276941548399</v>
      </c>
      <c r="D376" s="6">
        <v>0.63074143332385002</v>
      </c>
      <c r="E376" s="6">
        <v>-1.5204958518506</v>
      </c>
      <c r="F376" s="6">
        <v>0.79070279940035604</v>
      </c>
      <c r="G376" s="6">
        <v>16.1619334716654</v>
      </c>
      <c r="H376">
        <v>1.05050694614497E-3</v>
      </c>
      <c r="I376">
        <v>1.8276090401845999E-2</v>
      </c>
      <c r="J376" t="s">
        <v>1096</v>
      </c>
      <c r="K376" s="8">
        <v>16</v>
      </c>
      <c r="L376" t="s">
        <v>1097</v>
      </c>
    </row>
    <row r="377" spans="1:12" x14ac:dyDescent="0.25">
      <c r="A377" t="s">
        <v>1098</v>
      </c>
      <c r="B377" s="6">
        <v>0.77276947596039602</v>
      </c>
      <c r="C377" s="6">
        <v>-1.3406011139663201</v>
      </c>
      <c r="D377" s="6">
        <v>-0.83254942503118401</v>
      </c>
      <c r="E377" s="6">
        <v>1.97045236550543</v>
      </c>
      <c r="F377" s="6">
        <v>0.99579315510673805</v>
      </c>
      <c r="G377" s="6">
        <v>16.1595016413523</v>
      </c>
      <c r="H377">
        <v>1.05171425517163E-3</v>
      </c>
      <c r="I377">
        <v>1.8276090401845999E-2</v>
      </c>
      <c r="J377" t="s">
        <v>1099</v>
      </c>
      <c r="K377" s="8">
        <v>1</v>
      </c>
      <c r="L377" t="s">
        <v>1100</v>
      </c>
    </row>
    <row r="378" spans="1:12" x14ac:dyDescent="0.25">
      <c r="A378" t="s">
        <v>1091</v>
      </c>
      <c r="B378" s="6">
        <v>3.5307455940222301</v>
      </c>
      <c r="C378" s="6">
        <v>-5.8278774386752597E-3</v>
      </c>
      <c r="D378" s="6">
        <v>-0.20510227964536801</v>
      </c>
      <c r="E378" s="6">
        <v>0.41043648812280698</v>
      </c>
      <c r="F378" s="6">
        <v>0.47699550528255502</v>
      </c>
      <c r="G378" s="6">
        <v>16.158798302144799</v>
      </c>
      <c r="H378">
        <v>1.05206369251815E-3</v>
      </c>
      <c r="I378">
        <v>1.8276090401845999E-2</v>
      </c>
      <c r="J378" t="s">
        <v>1092</v>
      </c>
      <c r="K378" s="8">
        <v>9</v>
      </c>
      <c r="L378" t="s">
        <v>1093</v>
      </c>
    </row>
    <row r="379" spans="1:12" x14ac:dyDescent="0.25">
      <c r="A379" t="s">
        <v>1105</v>
      </c>
      <c r="B379" s="6">
        <v>5.4676021050652901</v>
      </c>
      <c r="C379" s="6">
        <v>-0.65494928897069504</v>
      </c>
      <c r="D379" s="6">
        <v>0.129429245545536</v>
      </c>
      <c r="E379" s="6">
        <v>0.59388200995787299</v>
      </c>
      <c r="F379" s="6">
        <v>0.34781094160231302</v>
      </c>
      <c r="G379" s="6">
        <v>16.149896078082499</v>
      </c>
      <c r="H379">
        <v>1.05649652872144E-3</v>
      </c>
      <c r="I379">
        <v>1.82780572659192E-2</v>
      </c>
      <c r="J379" t="s">
        <v>1106</v>
      </c>
      <c r="K379" s="8">
        <v>19</v>
      </c>
      <c r="L379" t="s">
        <v>1107</v>
      </c>
    </row>
    <row r="380" spans="1:12" x14ac:dyDescent="0.25">
      <c r="A380" t="s">
        <v>1102</v>
      </c>
      <c r="B380" s="6">
        <v>11.4778504502492</v>
      </c>
      <c r="C380" s="6">
        <v>-0.55908733875786998</v>
      </c>
      <c r="D380" s="6">
        <v>0.371994332435927</v>
      </c>
      <c r="E380" s="6">
        <v>0.462777167004785</v>
      </c>
      <c r="F380" s="6">
        <v>0.47668945759904602</v>
      </c>
      <c r="G380" s="6">
        <v>16.1472783791816</v>
      </c>
      <c r="H380">
        <v>1.0578035296268499E-3</v>
      </c>
      <c r="I380">
        <v>1.82780572659192E-2</v>
      </c>
      <c r="J380" t="s">
        <v>1103</v>
      </c>
      <c r="K380" s="8">
        <v>1</v>
      </c>
      <c r="L380" t="s">
        <v>1104</v>
      </c>
    </row>
    <row r="381" spans="1:12" x14ac:dyDescent="0.25">
      <c r="A381" t="s">
        <v>1108</v>
      </c>
      <c r="B381" s="6">
        <v>5.7658812393585404</v>
      </c>
      <c r="C381" s="6">
        <v>-0.51664537532088795</v>
      </c>
      <c r="D381" s="6">
        <v>-1.78003544296692E-3</v>
      </c>
      <c r="E381" s="6">
        <v>0.71246280486358804</v>
      </c>
      <c r="F381" s="6">
        <v>0.44139355857366602</v>
      </c>
      <c r="G381" s="6">
        <v>16.138739835730199</v>
      </c>
      <c r="H381">
        <v>1.06207794284209E-3</v>
      </c>
      <c r="I381">
        <v>1.83032371210744E-2</v>
      </c>
      <c r="J381" t="s">
        <v>1109</v>
      </c>
      <c r="K381" s="8">
        <v>15</v>
      </c>
      <c r="L381" t="s">
        <v>1110</v>
      </c>
    </row>
    <row r="382" spans="1:12" x14ac:dyDescent="0.25">
      <c r="A382" t="s">
        <v>1111</v>
      </c>
      <c r="B382" s="6">
        <v>1.6308927491901299</v>
      </c>
      <c r="C382" s="6">
        <v>-1.0452105117554999</v>
      </c>
      <c r="D382" s="6">
        <v>0.51586737359605594</v>
      </c>
      <c r="E382" s="6">
        <v>0.58599796875630805</v>
      </c>
      <c r="F382" s="6">
        <v>0.63718508282664099</v>
      </c>
      <c r="G382" s="6">
        <v>16.112120513024301</v>
      </c>
      <c r="H382">
        <v>1.0755140310309201E-3</v>
      </c>
      <c r="I382">
        <v>1.8485753067745699E-2</v>
      </c>
      <c r="J382" t="s">
        <v>1112</v>
      </c>
      <c r="K382" s="8">
        <v>8</v>
      </c>
      <c r="L382" t="s">
        <v>1113</v>
      </c>
    </row>
    <row r="383" spans="1:12" x14ac:dyDescent="0.25">
      <c r="A383" t="s">
        <v>1114</v>
      </c>
      <c r="B383" s="6">
        <v>16.1957630117973</v>
      </c>
      <c r="C383" s="6">
        <v>-1.2936552242594499</v>
      </c>
      <c r="D383" s="6">
        <v>0.263711446101768</v>
      </c>
      <c r="E383" s="6">
        <v>1.06726536376254</v>
      </c>
      <c r="F383" s="6">
        <v>0.56162840239873302</v>
      </c>
      <c r="G383" s="6">
        <v>16.100449003730098</v>
      </c>
      <c r="H383">
        <v>1.0814583213566E-3</v>
      </c>
      <c r="I383">
        <v>1.8538877872965299E-2</v>
      </c>
      <c r="J383" t="s">
        <v>1115</v>
      </c>
      <c r="K383" s="8">
        <v>2</v>
      </c>
      <c r="L383" t="s">
        <v>1116</v>
      </c>
    </row>
    <row r="384" spans="1:12" x14ac:dyDescent="0.25">
      <c r="A384" t="s">
        <v>1120</v>
      </c>
      <c r="B384" s="6">
        <v>18.1435159166316</v>
      </c>
      <c r="C384" s="6">
        <v>-0.27635622967532097</v>
      </c>
      <c r="D384" s="6">
        <v>7.2098976695561798E-2</v>
      </c>
      <c r="E384" s="6">
        <v>0.33036404683765502</v>
      </c>
      <c r="F384" s="6">
        <v>0.228220362397143</v>
      </c>
      <c r="G384" s="6">
        <v>16.081231291869098</v>
      </c>
      <c r="H384">
        <v>1.0913170523721199E-3</v>
      </c>
      <c r="I384">
        <v>1.8578273935125102E-2</v>
      </c>
      <c r="J384" t="s">
        <v>1121</v>
      </c>
      <c r="K384" s="8">
        <v>19</v>
      </c>
      <c r="L384" t="s">
        <v>1122</v>
      </c>
    </row>
    <row r="385" spans="1:12" x14ac:dyDescent="0.25">
      <c r="A385" t="s">
        <v>1123</v>
      </c>
      <c r="B385" s="6">
        <v>1.02007030635956</v>
      </c>
      <c r="C385" s="6">
        <v>-0.74846466301175796</v>
      </c>
      <c r="D385" s="6">
        <v>-0.73055087133295205</v>
      </c>
      <c r="E385" s="6">
        <v>1.4080577501781399</v>
      </c>
      <c r="F385" s="6">
        <v>0.83192029000794299</v>
      </c>
      <c r="G385" s="6">
        <v>16.079248775036898</v>
      </c>
      <c r="H385">
        <v>1.09233915256714E-3</v>
      </c>
      <c r="I385">
        <v>1.8578273935125102E-2</v>
      </c>
      <c r="J385" t="s">
        <v>1124</v>
      </c>
      <c r="K385" s="8">
        <v>10</v>
      </c>
      <c r="L385" t="s">
        <v>1125</v>
      </c>
    </row>
    <row r="386" spans="1:12" x14ac:dyDescent="0.25">
      <c r="A386" t="s">
        <v>1117</v>
      </c>
      <c r="B386" s="6">
        <v>2.3590182144232799</v>
      </c>
      <c r="C386" s="6">
        <v>-0.81270954655657301</v>
      </c>
      <c r="D386" s="6">
        <v>-0.137704532974809</v>
      </c>
      <c r="E386" s="6">
        <v>1.0629027775113</v>
      </c>
      <c r="F386" s="6">
        <v>0.59706983693799898</v>
      </c>
      <c r="G386" s="6">
        <v>16.074754087185301</v>
      </c>
      <c r="H386">
        <v>1.09465994181256E-3</v>
      </c>
      <c r="I386">
        <v>1.8578273935125102E-2</v>
      </c>
      <c r="J386" t="s">
        <v>1118</v>
      </c>
      <c r="K386" s="8">
        <v>5</v>
      </c>
      <c r="L386" t="s">
        <v>1119</v>
      </c>
    </row>
    <row r="387" spans="1:12" x14ac:dyDescent="0.25">
      <c r="A387" t="s">
        <v>1126</v>
      </c>
      <c r="B387" s="6">
        <v>4.5260455500441799</v>
      </c>
      <c r="C387" s="6">
        <v>0.64821617369437801</v>
      </c>
      <c r="D387" s="6">
        <v>-0.42752225049999398</v>
      </c>
      <c r="E387" s="6">
        <v>-2.40403613630397</v>
      </c>
      <c r="F387" s="6">
        <v>0.95451386110904202</v>
      </c>
      <c r="G387" s="6">
        <v>16.073720071074199</v>
      </c>
      <c r="H387">
        <v>1.09519453857979E-3</v>
      </c>
      <c r="I387">
        <v>1.8578273935125102E-2</v>
      </c>
      <c r="J387" t="s">
        <v>1127</v>
      </c>
      <c r="K387" s="8">
        <v>2</v>
      </c>
      <c r="L387" t="s">
        <v>1128</v>
      </c>
    </row>
    <row r="388" spans="1:12" x14ac:dyDescent="0.25">
      <c r="A388" t="s">
        <v>1132</v>
      </c>
      <c r="B388" s="6">
        <v>1.5415284823656901</v>
      </c>
      <c r="C388" s="6">
        <v>-1.15193187829351</v>
      </c>
      <c r="D388" s="6">
        <v>1.9009317755041898E-2</v>
      </c>
      <c r="E388" s="6">
        <v>1.1198559825372401</v>
      </c>
      <c r="F388" s="6">
        <v>0.66794978458818499</v>
      </c>
      <c r="G388" s="6">
        <v>16.047997649983401</v>
      </c>
      <c r="H388">
        <v>1.1085770527596501E-3</v>
      </c>
      <c r="I388">
        <v>1.86579433314524E-2</v>
      </c>
      <c r="J388" t="s">
        <v>1133</v>
      </c>
      <c r="K388" s="8" t="s">
        <v>30</v>
      </c>
      <c r="L388" t="s">
        <v>1134</v>
      </c>
    </row>
    <row r="389" spans="1:12" x14ac:dyDescent="0.25">
      <c r="A389" t="s">
        <v>1135</v>
      </c>
      <c r="B389" s="6">
        <v>2.5857399119692102</v>
      </c>
      <c r="C389" s="6">
        <v>0.40342609898592102</v>
      </c>
      <c r="D389" s="6">
        <v>-1.3085478360559899</v>
      </c>
      <c r="E389" s="6">
        <v>-0.55652915036024397</v>
      </c>
      <c r="F389" s="6">
        <v>0.65057346446636699</v>
      </c>
      <c r="G389" s="6">
        <v>16.0386791191318</v>
      </c>
      <c r="H389">
        <v>1.1134651356459601E-3</v>
      </c>
      <c r="I389">
        <v>1.86579433314524E-2</v>
      </c>
      <c r="J389" t="s">
        <v>1136</v>
      </c>
      <c r="K389" s="8" t="s">
        <v>30</v>
      </c>
      <c r="L389" t="s">
        <v>1137</v>
      </c>
    </row>
    <row r="390" spans="1:12" x14ac:dyDescent="0.25">
      <c r="A390" t="s">
        <v>1142</v>
      </c>
      <c r="B390" s="6">
        <v>14.828891262798701</v>
      </c>
      <c r="C390" s="6">
        <v>-0.44027441589415001</v>
      </c>
      <c r="D390" s="6">
        <v>0.13953668703914801</v>
      </c>
      <c r="E390" s="6">
        <v>0.40492392711304498</v>
      </c>
      <c r="F390" s="6">
        <v>0.25490666010389901</v>
      </c>
      <c r="G390" s="6">
        <v>16.037329211425899</v>
      </c>
      <c r="H390">
        <v>1.11417500913227E-3</v>
      </c>
      <c r="I390">
        <v>1.86579433314524E-2</v>
      </c>
      <c r="J390" t="s">
        <v>1143</v>
      </c>
      <c r="K390" s="8">
        <v>6</v>
      </c>
      <c r="L390" t="s">
        <v>1144</v>
      </c>
    </row>
    <row r="391" spans="1:12" x14ac:dyDescent="0.25">
      <c r="A391" t="s">
        <v>1129</v>
      </c>
      <c r="B391" s="6">
        <v>5.6000368293649103</v>
      </c>
      <c r="C391" s="6">
        <v>-0.34425648625787397</v>
      </c>
      <c r="D391" s="6">
        <v>0.65772325516821595</v>
      </c>
      <c r="E391" s="6">
        <v>-0.105050652154366</v>
      </c>
      <c r="F391" s="6">
        <v>0.48165414126918898</v>
      </c>
      <c r="G391" s="6">
        <v>16.034482229335399</v>
      </c>
      <c r="H391">
        <v>1.1156736200654399E-3</v>
      </c>
      <c r="I391">
        <v>1.86579433314524E-2</v>
      </c>
      <c r="J391" t="s">
        <v>1130</v>
      </c>
      <c r="K391" s="8">
        <v>17</v>
      </c>
      <c r="L391" t="s">
        <v>1131</v>
      </c>
    </row>
    <row r="392" spans="1:12" x14ac:dyDescent="0.25">
      <c r="A392" t="s">
        <v>1151</v>
      </c>
      <c r="B392" s="6">
        <v>1.3606536453974301</v>
      </c>
      <c r="C392" s="6">
        <v>-1.2297296076877999</v>
      </c>
      <c r="D392" s="6">
        <v>-0.29205865925513502</v>
      </c>
      <c r="E392" s="6">
        <v>1.5131217601842899</v>
      </c>
      <c r="F392" s="6">
        <v>0.73256556716012</v>
      </c>
      <c r="G392" s="6">
        <v>16.0236575608001</v>
      </c>
      <c r="H392">
        <v>1.1213898671500299E-3</v>
      </c>
      <c r="I392">
        <v>1.86579433314524E-2</v>
      </c>
      <c r="J392" t="s">
        <v>1152</v>
      </c>
      <c r="K392" s="8">
        <v>1</v>
      </c>
      <c r="L392" t="s">
        <v>1153</v>
      </c>
    </row>
    <row r="393" spans="1:12" x14ac:dyDescent="0.25">
      <c r="A393" t="s">
        <v>1145</v>
      </c>
      <c r="B393" s="6">
        <v>1.8227922676742601</v>
      </c>
      <c r="C393" s="6">
        <v>-1.360674580248</v>
      </c>
      <c r="D393" s="6">
        <v>-0.65787039281964399</v>
      </c>
      <c r="E393" s="6">
        <v>1.7147157534701201</v>
      </c>
      <c r="F393" s="6">
        <v>0.70784175113437298</v>
      </c>
      <c r="G393" s="6">
        <v>16.0205690933646</v>
      </c>
      <c r="H393">
        <v>1.12302613850058E-3</v>
      </c>
      <c r="I393">
        <v>1.86579433314524E-2</v>
      </c>
      <c r="J393" t="s">
        <v>1146</v>
      </c>
      <c r="K393" s="8">
        <v>17</v>
      </c>
      <c r="L393" t="s">
        <v>1147</v>
      </c>
    </row>
    <row r="394" spans="1:12" x14ac:dyDescent="0.25">
      <c r="A394" t="s">
        <v>1138</v>
      </c>
      <c r="B394" s="6">
        <v>6.9609301735563403</v>
      </c>
      <c r="C394" s="6">
        <v>-0.28315184490870599</v>
      </c>
      <c r="D394" s="6">
        <v>-7.0293482630481394E-2</v>
      </c>
      <c r="E394" s="6">
        <v>0.61154263692669997</v>
      </c>
      <c r="F394" s="6">
        <v>0.43945297322933002</v>
      </c>
      <c r="G394" s="6">
        <v>16.018609770385201</v>
      </c>
      <c r="H394">
        <v>1.1240654175135301E-3</v>
      </c>
      <c r="I394">
        <v>1.86579433314524E-2</v>
      </c>
      <c r="J394" t="s">
        <v>1139</v>
      </c>
      <c r="K394" s="8">
        <v>11</v>
      </c>
      <c r="L394" t="s">
        <v>1140</v>
      </c>
    </row>
    <row r="395" spans="1:12" x14ac:dyDescent="0.25">
      <c r="A395" t="s">
        <v>1141</v>
      </c>
      <c r="B395" s="6">
        <v>1.60146018030072</v>
      </c>
      <c r="C395" s="6">
        <v>0.65408163155430599</v>
      </c>
      <c r="D395" s="6">
        <v>-0.107945754517625</v>
      </c>
      <c r="E395" s="6">
        <v>-1.76873369715673</v>
      </c>
      <c r="F395" s="6">
        <v>0.71855649291150503</v>
      </c>
      <c r="G395" s="6">
        <v>16.016616715615399</v>
      </c>
      <c r="H395">
        <v>1.1251235686290299E-3</v>
      </c>
      <c r="I395">
        <v>1.86579433314524E-2</v>
      </c>
      <c r="J395" t="s">
        <v>9</v>
      </c>
      <c r="K395" s="8" t="s">
        <v>9</v>
      </c>
      <c r="L395" t="s">
        <v>9</v>
      </c>
    </row>
    <row r="396" spans="1:12" x14ac:dyDescent="0.25">
      <c r="A396" t="s">
        <v>1148</v>
      </c>
      <c r="B396" s="6">
        <v>5.8234167398732897</v>
      </c>
      <c r="C396" s="6">
        <v>-0.94393995505614103</v>
      </c>
      <c r="D396" s="6">
        <v>0.267645399277609</v>
      </c>
      <c r="E396" s="6">
        <v>0.78879303812993495</v>
      </c>
      <c r="F396" s="6">
        <v>0.49707564320665598</v>
      </c>
      <c r="G396" s="6">
        <v>16.010150522876099</v>
      </c>
      <c r="H396">
        <v>1.1285634095519301E-3</v>
      </c>
      <c r="I396">
        <v>1.86579433314524E-2</v>
      </c>
      <c r="J396" t="s">
        <v>1149</v>
      </c>
      <c r="K396" s="8">
        <v>18</v>
      </c>
      <c r="L396" t="s">
        <v>1150</v>
      </c>
    </row>
    <row r="397" spans="1:12" x14ac:dyDescent="0.25">
      <c r="A397" t="s">
        <v>1154</v>
      </c>
      <c r="B397" s="6">
        <v>5.2075293566262504</v>
      </c>
      <c r="C397" s="6">
        <v>-0.53025930767082297</v>
      </c>
      <c r="D397" s="6">
        <v>0.247695726326845</v>
      </c>
      <c r="E397" s="6">
        <v>0.51068053438098204</v>
      </c>
      <c r="F397" s="6">
        <v>0.45041155598286797</v>
      </c>
      <c r="G397" s="6">
        <v>16.0100652263224</v>
      </c>
      <c r="H397">
        <v>1.12860885474231E-3</v>
      </c>
      <c r="I397">
        <v>1.86579433314524E-2</v>
      </c>
      <c r="J397" t="s">
        <v>1155</v>
      </c>
      <c r="K397" s="8">
        <v>22</v>
      </c>
      <c r="L397" t="s">
        <v>1156</v>
      </c>
    </row>
    <row r="398" spans="1:12" x14ac:dyDescent="0.25">
      <c r="A398" t="s">
        <v>1157</v>
      </c>
      <c r="B398" s="6">
        <v>2.0371037358314399</v>
      </c>
      <c r="C398" s="6">
        <v>-0.61542466084189795</v>
      </c>
      <c r="D398" s="6">
        <v>-1.9273587469857301E-2</v>
      </c>
      <c r="E398" s="6">
        <v>0.86243484515831503</v>
      </c>
      <c r="F398" s="6">
        <v>0.70754097831106899</v>
      </c>
      <c r="G398" s="6">
        <v>16.001009706409899</v>
      </c>
      <c r="H398">
        <v>1.1334439007314801E-3</v>
      </c>
      <c r="I398">
        <v>1.8690317317391899E-2</v>
      </c>
      <c r="J398" t="s">
        <v>1158</v>
      </c>
      <c r="K398" s="8">
        <v>9</v>
      </c>
      <c r="L398" t="s">
        <v>1159</v>
      </c>
    </row>
    <row r="399" spans="1:12" x14ac:dyDescent="0.25">
      <c r="A399" t="s">
        <v>1160</v>
      </c>
      <c r="B399" s="6">
        <v>2.7548601966679902</v>
      </c>
      <c r="C399" s="6">
        <v>-1.0026424654066499</v>
      </c>
      <c r="D399" s="6">
        <v>0.88371570498776497</v>
      </c>
      <c r="E399" s="6">
        <v>9.4549437166508904E-2</v>
      </c>
      <c r="F399" s="6">
        <v>0.498783894996635</v>
      </c>
      <c r="G399" s="6">
        <v>15.9922770398772</v>
      </c>
      <c r="H399">
        <v>1.1381260440289701E-3</v>
      </c>
      <c r="I399">
        <v>1.8720012425458701E-2</v>
      </c>
      <c r="J399" t="s">
        <v>1161</v>
      </c>
      <c r="K399" s="8">
        <v>19</v>
      </c>
      <c r="L399" t="s">
        <v>1162</v>
      </c>
    </row>
    <row r="400" spans="1:12" x14ac:dyDescent="0.25">
      <c r="A400" t="s">
        <v>1163</v>
      </c>
      <c r="B400" s="6">
        <v>5.6798717034425499</v>
      </c>
      <c r="C400" s="6">
        <v>-0.24098446779597499</v>
      </c>
      <c r="D400" s="6">
        <v>0.10260045961535599</v>
      </c>
      <c r="E400" s="6">
        <v>0.38904896546080597</v>
      </c>
      <c r="F400" s="6">
        <v>0.444818638442326</v>
      </c>
      <c r="G400" s="6">
        <v>15.976134359926499</v>
      </c>
      <c r="H400">
        <v>1.1468317920411699E-3</v>
      </c>
      <c r="I400">
        <v>1.87902977474525E-2</v>
      </c>
      <c r="J400" t="s">
        <v>1164</v>
      </c>
      <c r="K400" s="8" t="s">
        <v>30</v>
      </c>
      <c r="L400" t="s">
        <v>1165</v>
      </c>
    </row>
    <row r="401" spans="1:12" x14ac:dyDescent="0.25">
      <c r="A401" t="s">
        <v>1166</v>
      </c>
      <c r="B401" s="6">
        <v>1.1750399667281299</v>
      </c>
      <c r="C401" s="6">
        <v>-1.11165718763372</v>
      </c>
      <c r="D401" s="6">
        <v>0.50037364600418099</v>
      </c>
      <c r="E401" s="6">
        <v>0.64303502159102499</v>
      </c>
      <c r="F401" s="6">
        <v>0.69528788120539797</v>
      </c>
      <c r="G401" s="6">
        <v>15.9736388646664</v>
      </c>
      <c r="H401">
        <v>1.14818350096023E-3</v>
      </c>
      <c r="I401">
        <v>1.87902977474525E-2</v>
      </c>
      <c r="J401" t="s">
        <v>1167</v>
      </c>
      <c r="K401" s="8">
        <v>9</v>
      </c>
      <c r="L401" t="s">
        <v>1168</v>
      </c>
    </row>
    <row r="402" spans="1:12" x14ac:dyDescent="0.25">
      <c r="A402" t="s">
        <v>1172</v>
      </c>
      <c r="B402" s="6">
        <v>5.5067640299751703</v>
      </c>
      <c r="C402" s="6">
        <v>-0.34223428593604699</v>
      </c>
      <c r="D402" s="6">
        <v>-8.1058730070052307E-2</v>
      </c>
      <c r="E402" s="6">
        <v>0.70001417980412395</v>
      </c>
      <c r="F402" s="6">
        <v>0.50594250482557801</v>
      </c>
      <c r="G402" s="6">
        <v>15.9628741185261</v>
      </c>
      <c r="H402">
        <v>1.15403248215229E-3</v>
      </c>
      <c r="I402">
        <v>1.8806860380025998E-2</v>
      </c>
      <c r="J402" t="s">
        <v>1173</v>
      </c>
      <c r="K402" s="8">
        <v>3</v>
      </c>
      <c r="L402" t="s">
        <v>1174</v>
      </c>
    </row>
    <row r="403" spans="1:12" x14ac:dyDescent="0.25">
      <c r="A403" t="s">
        <v>1175</v>
      </c>
      <c r="B403" s="6">
        <v>1.12700084852145</v>
      </c>
      <c r="C403" s="6">
        <v>-1.5711861724175</v>
      </c>
      <c r="D403" s="6">
        <v>0.47404639157443701</v>
      </c>
      <c r="E403" s="6">
        <v>0.92837160830352305</v>
      </c>
      <c r="F403" s="6">
        <v>0.74672356471893797</v>
      </c>
      <c r="G403" s="6">
        <v>15.9580855502803</v>
      </c>
      <c r="H403">
        <v>1.1566438295348099E-3</v>
      </c>
      <c r="I403">
        <v>1.8806860380025998E-2</v>
      </c>
      <c r="J403" t="s">
        <v>1176</v>
      </c>
      <c r="K403" s="8">
        <v>11</v>
      </c>
      <c r="L403" t="s">
        <v>1177</v>
      </c>
    </row>
    <row r="404" spans="1:12" x14ac:dyDescent="0.25">
      <c r="A404" t="s">
        <v>1169</v>
      </c>
      <c r="B404" s="6">
        <v>1.90598983800773</v>
      </c>
      <c r="C404" s="6">
        <v>-0.54107104912307102</v>
      </c>
      <c r="D404" s="6">
        <v>0.42643358074547499</v>
      </c>
      <c r="E404" s="6">
        <v>0.35315033301987298</v>
      </c>
      <c r="F404" s="6">
        <v>0.75550475629135505</v>
      </c>
      <c r="G404" s="6">
        <v>15.9558230821645</v>
      </c>
      <c r="H404">
        <v>1.15787966015244E-3</v>
      </c>
      <c r="I404">
        <v>1.8806860380025998E-2</v>
      </c>
      <c r="J404" t="s">
        <v>1170</v>
      </c>
      <c r="K404" s="8">
        <v>2</v>
      </c>
      <c r="L404" t="s">
        <v>1171</v>
      </c>
    </row>
    <row r="405" spans="1:12" x14ac:dyDescent="0.25">
      <c r="A405" t="s">
        <v>1181</v>
      </c>
      <c r="B405" s="6">
        <v>5.5477577949341903</v>
      </c>
      <c r="C405" s="6">
        <v>-0.55055168091773798</v>
      </c>
      <c r="D405" s="6">
        <v>0.41889056822557003</v>
      </c>
      <c r="E405" s="6">
        <v>0.36439075982003499</v>
      </c>
      <c r="F405" s="6">
        <v>0.51193885447207099</v>
      </c>
      <c r="G405" s="6">
        <v>15.940771733922499</v>
      </c>
      <c r="H405">
        <v>1.1661346158177799E-3</v>
      </c>
      <c r="I405">
        <v>1.8859433369103298E-2</v>
      </c>
      <c r="J405" t="s">
        <v>1182</v>
      </c>
      <c r="K405" s="8">
        <v>16</v>
      </c>
      <c r="L405" t="s">
        <v>1183</v>
      </c>
    </row>
    <row r="406" spans="1:12" x14ac:dyDescent="0.25">
      <c r="A406" t="s">
        <v>1178</v>
      </c>
      <c r="B406" s="6">
        <v>11.063712251659</v>
      </c>
      <c r="C406" s="6">
        <v>-0.35038525273378801</v>
      </c>
      <c r="D406" s="6">
        <v>0.36183444115161001</v>
      </c>
      <c r="E406" s="6">
        <v>0.192979398937765</v>
      </c>
      <c r="F406" s="6">
        <v>0.32323175680024502</v>
      </c>
      <c r="G406" s="6">
        <v>15.9373266844817</v>
      </c>
      <c r="H406">
        <v>1.1680322662690999E-3</v>
      </c>
      <c r="I406">
        <v>1.8859433369103298E-2</v>
      </c>
      <c r="J406" t="s">
        <v>1179</v>
      </c>
      <c r="K406" s="8">
        <v>10</v>
      </c>
      <c r="L406" t="s">
        <v>1180</v>
      </c>
    </row>
    <row r="407" spans="1:12" x14ac:dyDescent="0.25">
      <c r="A407" t="s">
        <v>1184</v>
      </c>
      <c r="B407" s="6">
        <v>0.64989265817695296</v>
      </c>
      <c r="C407" s="6">
        <v>-1.25240622441284</v>
      </c>
      <c r="D407" s="6">
        <v>0.57442178390293697</v>
      </c>
      <c r="E407" s="6">
        <v>0.85736397180633395</v>
      </c>
      <c r="F407" s="6">
        <v>1.59169038066363</v>
      </c>
      <c r="G407" s="6">
        <v>15.934077588986399</v>
      </c>
      <c r="H407">
        <v>1.16982478801734E-3</v>
      </c>
      <c r="I407">
        <v>1.8859433369103298E-2</v>
      </c>
      <c r="J407" t="s">
        <v>1185</v>
      </c>
      <c r="K407" s="8" t="s">
        <v>30</v>
      </c>
      <c r="L407" t="s">
        <v>1186</v>
      </c>
    </row>
    <row r="408" spans="1:12" x14ac:dyDescent="0.25">
      <c r="A408" t="s">
        <v>1190</v>
      </c>
      <c r="B408" s="6">
        <v>4.4664299273971899</v>
      </c>
      <c r="C408" s="6">
        <v>-0.61374726689571701</v>
      </c>
      <c r="D408" s="6">
        <v>0.23759691185541101</v>
      </c>
      <c r="E408" s="6">
        <v>0.62001334984782597</v>
      </c>
      <c r="F408" s="6">
        <v>0.54546804727835496</v>
      </c>
      <c r="G408" s="6">
        <v>15.922853802147401</v>
      </c>
      <c r="H408">
        <v>1.17603797703345E-3</v>
      </c>
      <c r="I408">
        <v>1.8898016367890701E-2</v>
      </c>
      <c r="J408" t="s">
        <v>1191</v>
      </c>
      <c r="K408" s="8">
        <v>14</v>
      </c>
      <c r="L408" t="s">
        <v>1192</v>
      </c>
    </row>
    <row r="409" spans="1:12" x14ac:dyDescent="0.25">
      <c r="A409" t="s">
        <v>1187</v>
      </c>
      <c r="B409" s="6">
        <v>4.1860879659693104</v>
      </c>
      <c r="C409" s="6">
        <v>-0.38447451609003302</v>
      </c>
      <c r="D409" s="6">
        <v>0.26319599383848402</v>
      </c>
      <c r="E409" s="6">
        <v>0.32366258947369603</v>
      </c>
      <c r="F409" s="6">
        <v>0.413456064485068</v>
      </c>
      <c r="G409" s="6">
        <v>15.9155471256728</v>
      </c>
      <c r="H409">
        <v>1.18010035493472E-3</v>
      </c>
      <c r="I409">
        <v>1.8898016367890701E-2</v>
      </c>
      <c r="J409" t="s">
        <v>1188</v>
      </c>
      <c r="K409" s="8">
        <v>16</v>
      </c>
      <c r="L409" t="s">
        <v>1189</v>
      </c>
    </row>
    <row r="410" spans="1:12" x14ac:dyDescent="0.25">
      <c r="A410" t="s">
        <v>1193</v>
      </c>
      <c r="B410" s="6">
        <v>0.433529167353571</v>
      </c>
      <c r="C410" s="6">
        <v>-2.2828727840276302</v>
      </c>
      <c r="D410" s="6">
        <v>0.162357880859584</v>
      </c>
      <c r="E410" s="6">
        <v>1.7168836204550599</v>
      </c>
      <c r="F410" s="6">
        <v>1.6664234608011499</v>
      </c>
      <c r="G410" s="6">
        <v>15.9140324523479</v>
      </c>
      <c r="H410">
        <v>1.1809442273916599E-3</v>
      </c>
      <c r="I410">
        <v>1.8898016367890701E-2</v>
      </c>
      <c r="J410" t="s">
        <v>1194</v>
      </c>
      <c r="K410" s="8">
        <v>12</v>
      </c>
      <c r="L410" t="s">
        <v>1195</v>
      </c>
    </row>
    <row r="411" spans="1:12" x14ac:dyDescent="0.25">
      <c r="A411" t="s">
        <v>1196</v>
      </c>
      <c r="B411" s="6">
        <v>1.7609049603384499</v>
      </c>
      <c r="C411" s="6">
        <v>-1.1579553660549999</v>
      </c>
      <c r="D411" s="6">
        <v>0.179830886776875</v>
      </c>
      <c r="E411" s="6">
        <v>1.01462871081483</v>
      </c>
      <c r="F411" s="6">
        <v>0.63823139492279901</v>
      </c>
      <c r="G411" s="6">
        <v>15.894079693656099</v>
      </c>
      <c r="H411">
        <v>1.1921166315145501E-3</v>
      </c>
      <c r="I411">
        <v>1.9029930601842798E-2</v>
      </c>
      <c r="J411" t="s">
        <v>1197</v>
      </c>
      <c r="K411" s="8">
        <v>16</v>
      </c>
      <c r="L411" t="s">
        <v>1198</v>
      </c>
    </row>
    <row r="412" spans="1:12" x14ac:dyDescent="0.25">
      <c r="A412" t="s">
        <v>1202</v>
      </c>
      <c r="B412" s="6">
        <v>2.1966554896403201</v>
      </c>
      <c r="C412" s="6">
        <v>-1.12287580765341</v>
      </c>
      <c r="D412" s="6">
        <v>0.40019182960386401</v>
      </c>
      <c r="E412" s="6">
        <v>-0.62641173864338995</v>
      </c>
      <c r="F412" s="6">
        <v>0.74700239915338396</v>
      </c>
      <c r="G412" s="6">
        <v>15.806257999311301</v>
      </c>
      <c r="H412">
        <v>1.2425524112811E-3</v>
      </c>
      <c r="I412">
        <v>1.97784798119841E-2</v>
      </c>
      <c r="J412" t="s">
        <v>1203</v>
      </c>
      <c r="K412" s="8" t="s">
        <v>30</v>
      </c>
      <c r="L412" t="s">
        <v>1204</v>
      </c>
    </row>
    <row r="413" spans="1:12" x14ac:dyDescent="0.25">
      <c r="A413" t="s">
        <v>1199</v>
      </c>
      <c r="B413" s="6">
        <v>4.9742071092226796</v>
      </c>
      <c r="C413" s="6">
        <v>-0.81036648154489199</v>
      </c>
      <c r="D413" s="6">
        <v>0.16313143068382899</v>
      </c>
      <c r="E413" s="6">
        <v>0.75350323706218003</v>
      </c>
      <c r="F413" s="6">
        <v>0.44663930033247401</v>
      </c>
      <c r="G413" s="6">
        <v>15.801920725724001</v>
      </c>
      <c r="H413">
        <v>1.2450974670003901E-3</v>
      </c>
      <c r="I413">
        <v>1.97784798119841E-2</v>
      </c>
      <c r="J413" t="s">
        <v>1200</v>
      </c>
      <c r="K413" s="8">
        <v>16</v>
      </c>
      <c r="L413" t="s">
        <v>1201</v>
      </c>
    </row>
    <row r="414" spans="1:12" x14ac:dyDescent="0.25">
      <c r="A414" t="s">
        <v>1205</v>
      </c>
      <c r="B414" s="6">
        <v>0.773663829150532</v>
      </c>
      <c r="C414" s="6">
        <v>1.11037563894484</v>
      </c>
      <c r="D414" s="6">
        <v>-1.53141828597598</v>
      </c>
      <c r="E414" s="6">
        <v>-1.1819494153245</v>
      </c>
      <c r="F414" s="6">
        <v>0.81781847552056597</v>
      </c>
      <c r="G414" s="6">
        <v>15.788517288553701</v>
      </c>
      <c r="H414">
        <v>1.2529951837472299E-3</v>
      </c>
      <c r="I414">
        <v>1.98553895336725E-2</v>
      </c>
      <c r="J414" t="s">
        <v>1206</v>
      </c>
      <c r="K414" s="8">
        <v>16</v>
      </c>
      <c r="L414" t="s">
        <v>1207</v>
      </c>
    </row>
    <row r="415" spans="1:12" x14ac:dyDescent="0.25">
      <c r="A415" t="s">
        <v>1208</v>
      </c>
      <c r="B415" s="6">
        <v>6.11099226039775</v>
      </c>
      <c r="C415" s="6">
        <v>2.5956996816643301E-2</v>
      </c>
      <c r="D415" s="6">
        <v>-5.8733555058775297E-2</v>
      </c>
      <c r="E415" s="6">
        <v>-1.03726741353943</v>
      </c>
      <c r="F415" s="6">
        <v>0.57335475271918901</v>
      </c>
      <c r="G415" s="6">
        <v>15.7811396797618</v>
      </c>
      <c r="H415">
        <v>1.2573634980815301E-3</v>
      </c>
      <c r="I415">
        <v>1.9876132961157499E-2</v>
      </c>
      <c r="J415" t="s">
        <v>1209</v>
      </c>
      <c r="K415" s="8">
        <v>1</v>
      </c>
      <c r="L415" t="s">
        <v>1210</v>
      </c>
    </row>
    <row r="416" spans="1:12" x14ac:dyDescent="0.25">
      <c r="A416" t="s">
        <v>1211</v>
      </c>
      <c r="B416" s="6">
        <v>2.87353495022534</v>
      </c>
      <c r="C416" s="6">
        <v>6.3440678511029497E-2</v>
      </c>
      <c r="D416" s="6">
        <v>0.15337855664904401</v>
      </c>
      <c r="E416" s="6">
        <v>8.3369321102737107E-2</v>
      </c>
      <c r="F416" s="6">
        <v>0.65655154723030096</v>
      </c>
      <c r="G416" s="6">
        <v>15.7601027261705</v>
      </c>
      <c r="H416">
        <v>1.2699027657390399E-3</v>
      </c>
      <c r="I416">
        <v>2.00256268665207E-2</v>
      </c>
      <c r="J416" t="s">
        <v>1212</v>
      </c>
      <c r="K416" s="8">
        <v>17</v>
      </c>
      <c r="L416" t="s">
        <v>1213</v>
      </c>
    </row>
    <row r="417" spans="1:12" x14ac:dyDescent="0.25">
      <c r="A417" t="s">
        <v>1214</v>
      </c>
      <c r="B417" s="6">
        <v>8.6986198319022705</v>
      </c>
      <c r="C417" s="6">
        <v>-0.46097200438335301</v>
      </c>
      <c r="D417" s="6">
        <v>0.108499859631842</v>
      </c>
      <c r="E417" s="6">
        <v>0.521709612510183</v>
      </c>
      <c r="F417" s="6">
        <v>0.35965182253615302</v>
      </c>
      <c r="G417" s="6">
        <v>15.744984665420001</v>
      </c>
      <c r="H417">
        <v>1.2789906125027001E-3</v>
      </c>
      <c r="I417">
        <v>2.01201017177484E-2</v>
      </c>
      <c r="J417" t="s">
        <v>1215</v>
      </c>
      <c r="K417" s="8">
        <v>22</v>
      </c>
      <c r="L417" t="s">
        <v>1216</v>
      </c>
    </row>
    <row r="418" spans="1:12" x14ac:dyDescent="0.25">
      <c r="A418" t="s">
        <v>1217</v>
      </c>
      <c r="B418" s="6">
        <v>2.2138573397249601</v>
      </c>
      <c r="C418" s="6">
        <v>0.78029242415023803</v>
      </c>
      <c r="D418" s="6">
        <v>0.37234077447899699</v>
      </c>
      <c r="E418" s="6">
        <v>-2.3118067424542499</v>
      </c>
      <c r="F418" s="6">
        <v>0.79098426321729698</v>
      </c>
      <c r="G418" s="6">
        <v>15.705492812947</v>
      </c>
      <c r="H418">
        <v>1.30303590806151E-3</v>
      </c>
      <c r="I418">
        <v>2.04488509533228E-2</v>
      </c>
      <c r="J418" t="s">
        <v>1218</v>
      </c>
      <c r="K418" s="8">
        <v>17</v>
      </c>
      <c r="L418" t="s">
        <v>1219</v>
      </c>
    </row>
    <row r="419" spans="1:12" x14ac:dyDescent="0.25">
      <c r="A419" t="s">
        <v>1223</v>
      </c>
      <c r="B419" s="6">
        <v>3.73468749515053</v>
      </c>
      <c r="C419" s="6">
        <v>-0.60007333184878098</v>
      </c>
      <c r="D419" s="6">
        <v>0.100158334885576</v>
      </c>
      <c r="E419" s="6">
        <v>0.72601805598876201</v>
      </c>
      <c r="F419" s="6">
        <v>0.55388518642389395</v>
      </c>
      <c r="G419" s="6">
        <v>15.699388675629301</v>
      </c>
      <c r="H419">
        <v>1.30679234761558E-3</v>
      </c>
      <c r="I419">
        <v>2.04520033106305E-2</v>
      </c>
      <c r="J419" t="s">
        <v>1224</v>
      </c>
      <c r="K419" s="8">
        <v>17</v>
      </c>
      <c r="L419" t="s">
        <v>1225</v>
      </c>
    </row>
    <row r="420" spans="1:12" x14ac:dyDescent="0.25">
      <c r="A420" t="s">
        <v>1226</v>
      </c>
      <c r="B420" s="6">
        <v>9.5710542310313595</v>
      </c>
      <c r="C420" s="6">
        <v>0.564730521287234</v>
      </c>
      <c r="D420" s="6">
        <v>-0.29265588738975201</v>
      </c>
      <c r="E420" s="6">
        <v>-1.28908631218841</v>
      </c>
      <c r="F420" s="6">
        <v>0.51483037058165604</v>
      </c>
      <c r="G420" s="6">
        <v>15.6929971265616</v>
      </c>
      <c r="H420">
        <v>1.31073717982421E-3</v>
      </c>
      <c r="I420">
        <v>2.04520033106305E-2</v>
      </c>
      <c r="J420" t="s">
        <v>1227</v>
      </c>
      <c r="K420" s="8">
        <v>18</v>
      </c>
      <c r="L420" t="s">
        <v>1228</v>
      </c>
    </row>
    <row r="421" spans="1:12" x14ac:dyDescent="0.25">
      <c r="A421" t="s">
        <v>1220</v>
      </c>
      <c r="B421" s="6">
        <v>5.0341680193807203</v>
      </c>
      <c r="C421" s="6">
        <v>-0.40636896269307399</v>
      </c>
      <c r="D421" s="6">
        <v>4.0478856503879203E-2</v>
      </c>
      <c r="E421" s="6">
        <v>0.56425900749781699</v>
      </c>
      <c r="F421" s="6">
        <v>0.40847104411109503</v>
      </c>
      <c r="G421" s="6">
        <v>15.689855468685799</v>
      </c>
      <c r="H421">
        <v>1.31268052647883E-3</v>
      </c>
      <c r="I421">
        <v>2.04520033106305E-2</v>
      </c>
      <c r="J421" t="s">
        <v>1221</v>
      </c>
      <c r="K421" s="8">
        <v>17</v>
      </c>
      <c r="L421" t="s">
        <v>1222</v>
      </c>
    </row>
    <row r="422" spans="1:12" x14ac:dyDescent="0.25">
      <c r="A422" t="s">
        <v>1229</v>
      </c>
      <c r="B422" s="6">
        <v>6.8959527505640699</v>
      </c>
      <c r="C422" s="6">
        <v>-0.91044625390300005</v>
      </c>
      <c r="D422" s="6">
        <v>0.30520311320177501</v>
      </c>
      <c r="E422" s="6">
        <v>0.73522208967914704</v>
      </c>
      <c r="F422" s="6">
        <v>0.48854106049167001</v>
      </c>
      <c r="G422" s="6">
        <v>15.672782601192599</v>
      </c>
      <c r="H422">
        <v>1.3232914653588199E-3</v>
      </c>
      <c r="I422">
        <v>2.0568001556067601E-2</v>
      </c>
      <c r="J422" t="s">
        <v>1230</v>
      </c>
      <c r="K422" s="8">
        <v>4</v>
      </c>
      <c r="L422" t="s">
        <v>1231</v>
      </c>
    </row>
    <row r="423" spans="1:12" x14ac:dyDescent="0.25">
      <c r="A423" t="s">
        <v>1235</v>
      </c>
      <c r="B423" s="6">
        <v>21.3867096694058</v>
      </c>
      <c r="C423" s="6">
        <v>0.20311572243412601</v>
      </c>
      <c r="D423" s="6">
        <v>-4.7907975832183002E-2</v>
      </c>
      <c r="E423" s="6">
        <v>-0.72053540590346099</v>
      </c>
      <c r="F423" s="6">
        <v>0.32941316452899899</v>
      </c>
      <c r="G423" s="6">
        <v>15.647017848447801</v>
      </c>
      <c r="H423">
        <v>1.33946589667606E-3</v>
      </c>
      <c r="I423">
        <v>2.0732810269884099E-2</v>
      </c>
      <c r="J423" t="s">
        <v>1236</v>
      </c>
      <c r="K423" s="8">
        <v>1</v>
      </c>
      <c r="L423" t="s">
        <v>1237</v>
      </c>
    </row>
    <row r="424" spans="1:12" x14ac:dyDescent="0.25">
      <c r="A424" t="s">
        <v>1232</v>
      </c>
      <c r="B424" s="6">
        <v>1.2189106082143599</v>
      </c>
      <c r="C424" s="6">
        <v>-0.96401234038175099</v>
      </c>
      <c r="D424" s="6">
        <v>0.44759604635402001</v>
      </c>
      <c r="E424" s="6">
        <v>0.73724039760342797</v>
      </c>
      <c r="F424" s="6">
        <v>1.1329631491142</v>
      </c>
      <c r="G424" s="6">
        <v>15.645733805141299</v>
      </c>
      <c r="H424">
        <v>1.3402770991767399E-3</v>
      </c>
      <c r="I424">
        <v>2.0732810269884099E-2</v>
      </c>
      <c r="J424" t="s">
        <v>1233</v>
      </c>
      <c r="K424" s="8">
        <v>8</v>
      </c>
      <c r="L424" t="s">
        <v>1234</v>
      </c>
    </row>
    <row r="425" spans="1:12" x14ac:dyDescent="0.25">
      <c r="A425" t="s">
        <v>1238</v>
      </c>
      <c r="B425" s="6">
        <v>0.52113299655913203</v>
      </c>
      <c r="C425" s="6">
        <v>-2.0496535736192398</v>
      </c>
      <c r="D425" s="6">
        <v>0.84596204824995302</v>
      </c>
      <c r="E425" s="6">
        <v>0.84773905771335301</v>
      </c>
      <c r="F425" s="6">
        <v>1.4070666214430501</v>
      </c>
      <c r="G425" s="6">
        <v>15.6389339969127</v>
      </c>
      <c r="H425">
        <v>1.34458105732399E-3</v>
      </c>
      <c r="I425">
        <v>2.0749983680365701E-2</v>
      </c>
      <c r="J425" t="s">
        <v>1239</v>
      </c>
      <c r="K425" s="8" t="s">
        <v>30</v>
      </c>
      <c r="L425" t="s">
        <v>1240</v>
      </c>
    </row>
    <row r="426" spans="1:12" x14ac:dyDescent="0.25">
      <c r="A426" t="s">
        <v>1241</v>
      </c>
      <c r="B426" s="6">
        <v>40.741412183408798</v>
      </c>
      <c r="C426" s="6">
        <v>-0.65021859119065095</v>
      </c>
      <c r="D426" s="6">
        <v>0.38248002665409198</v>
      </c>
      <c r="E426" s="6">
        <v>0.50635773798570605</v>
      </c>
      <c r="F426" s="6">
        <v>0.40505369514755402</v>
      </c>
      <c r="G426" s="6">
        <v>15.621477934636999</v>
      </c>
      <c r="H426">
        <v>1.3556928414203101E-3</v>
      </c>
      <c r="I426">
        <v>2.0871887181771898E-2</v>
      </c>
      <c r="J426" t="s">
        <v>1242</v>
      </c>
      <c r="K426" s="8">
        <v>14</v>
      </c>
      <c r="L426" t="s">
        <v>1243</v>
      </c>
    </row>
    <row r="427" spans="1:12" x14ac:dyDescent="0.25">
      <c r="A427" t="s">
        <v>1244</v>
      </c>
      <c r="B427" s="6">
        <v>1.1655377324651801</v>
      </c>
      <c r="C427" s="6">
        <v>-1.13169159255467</v>
      </c>
      <c r="D427" s="6">
        <v>-0.61089767105051496</v>
      </c>
      <c r="E427" s="6">
        <v>1.52982139478347</v>
      </c>
      <c r="F427" s="6">
        <v>0.66769585702072698</v>
      </c>
      <c r="G427" s="6">
        <v>15.5933616899156</v>
      </c>
      <c r="H427">
        <v>1.37378239666807E-3</v>
      </c>
      <c r="I427">
        <v>2.1100388253315502E-2</v>
      </c>
      <c r="J427" t="s">
        <v>1245</v>
      </c>
      <c r="K427" s="8">
        <v>1</v>
      </c>
      <c r="L427" t="s">
        <v>1246</v>
      </c>
    </row>
    <row r="428" spans="1:12" x14ac:dyDescent="0.25">
      <c r="A428" t="s">
        <v>1247</v>
      </c>
      <c r="B428" s="6">
        <v>5.5438302185756001</v>
      </c>
      <c r="C428" s="6">
        <v>-0.26747693926953298</v>
      </c>
      <c r="D428" s="6">
        <v>0.27024197509797399</v>
      </c>
      <c r="E428" s="6">
        <v>0.21316784795045399</v>
      </c>
      <c r="F428" s="6">
        <v>0.39212423961751203</v>
      </c>
      <c r="G428" s="6">
        <v>15.5717573770968</v>
      </c>
      <c r="H428">
        <v>1.3878448774637701E-3</v>
      </c>
      <c r="I428">
        <v>2.12661041718917E-2</v>
      </c>
      <c r="J428" t="s">
        <v>1248</v>
      </c>
      <c r="K428" s="8">
        <v>19</v>
      </c>
      <c r="L428" t="s">
        <v>1249</v>
      </c>
    </row>
    <row r="429" spans="1:12" x14ac:dyDescent="0.25">
      <c r="A429" t="s">
        <v>1250</v>
      </c>
      <c r="B429" s="6">
        <v>4.3526480420545699</v>
      </c>
      <c r="C429" s="6">
        <v>-0.60124396894748999</v>
      </c>
      <c r="D429" s="6">
        <v>0.13689862559734001</v>
      </c>
      <c r="E429" s="6">
        <v>0.63931945716378802</v>
      </c>
      <c r="F429" s="6">
        <v>0.45226720305949802</v>
      </c>
      <c r="G429" s="6">
        <v>15.555052022200099</v>
      </c>
      <c r="H429">
        <v>1.39881644756425E-3</v>
      </c>
      <c r="I429">
        <v>2.13837893172352E-2</v>
      </c>
      <c r="J429" t="s">
        <v>1251</v>
      </c>
      <c r="K429" s="8">
        <v>16</v>
      </c>
      <c r="L429" t="s">
        <v>1252</v>
      </c>
    </row>
    <row r="430" spans="1:12" x14ac:dyDescent="0.25">
      <c r="A430" t="s">
        <v>1253</v>
      </c>
      <c r="B430" s="6">
        <v>3.26762466568761</v>
      </c>
      <c r="C430" s="6">
        <v>0.59240596472768403</v>
      </c>
      <c r="D430" s="6">
        <v>3.8714690598351198E-2</v>
      </c>
      <c r="E430" s="6">
        <v>-1.30045326375378</v>
      </c>
      <c r="F430" s="6">
        <v>0.49130957284586302</v>
      </c>
      <c r="G430" s="6">
        <v>15.549976641592799</v>
      </c>
      <c r="H430">
        <v>1.4021668232703901E-3</v>
      </c>
      <c r="I430">
        <v>2.1384689790581501E-2</v>
      </c>
      <c r="J430" t="s">
        <v>1254</v>
      </c>
      <c r="K430" s="8">
        <v>18</v>
      </c>
      <c r="L430" t="s">
        <v>1255</v>
      </c>
    </row>
    <row r="431" spans="1:12" x14ac:dyDescent="0.25">
      <c r="A431" t="s">
        <v>1256</v>
      </c>
      <c r="B431" s="6">
        <v>1.2354670519595099</v>
      </c>
      <c r="C431" s="6">
        <v>-0.40690052859359299</v>
      </c>
      <c r="D431" s="6">
        <v>0.37646539923362898</v>
      </c>
      <c r="E431" s="6">
        <v>-1.78762803518974</v>
      </c>
      <c r="F431" s="6">
        <v>0.96146762607109904</v>
      </c>
      <c r="G431" s="6">
        <v>15.5284270191822</v>
      </c>
      <c r="H431">
        <v>1.4164811558100799E-3</v>
      </c>
      <c r="I431">
        <v>2.1552407656435801E-2</v>
      </c>
      <c r="J431" t="s">
        <v>1257</v>
      </c>
      <c r="K431" s="8">
        <v>8</v>
      </c>
      <c r="L431" t="s">
        <v>1258</v>
      </c>
    </row>
    <row r="432" spans="1:12" x14ac:dyDescent="0.25">
      <c r="A432" t="s">
        <v>1262</v>
      </c>
      <c r="B432" s="6">
        <v>2.08289660238772</v>
      </c>
      <c r="C432" s="6">
        <v>-0.83862074997580305</v>
      </c>
      <c r="D432" s="6">
        <v>0.108383462110387</v>
      </c>
      <c r="E432" s="6">
        <v>0.82147384970679604</v>
      </c>
      <c r="F432" s="6">
        <v>0.54976810736607695</v>
      </c>
      <c r="G432" s="6">
        <v>15.5177478041873</v>
      </c>
      <c r="H432">
        <v>1.42362847688362E-3</v>
      </c>
      <c r="I432">
        <v>2.1562146007573099E-2</v>
      </c>
      <c r="J432" t="s">
        <v>1263</v>
      </c>
      <c r="K432" s="8">
        <v>3</v>
      </c>
      <c r="L432" t="s">
        <v>1264</v>
      </c>
    </row>
    <row r="433" spans="1:12" x14ac:dyDescent="0.25">
      <c r="A433" t="s">
        <v>1259</v>
      </c>
      <c r="B433" s="6">
        <v>1.04484272634835</v>
      </c>
      <c r="C433" s="6">
        <v>-1.1652752384654499</v>
      </c>
      <c r="D433" s="6">
        <v>0.66843470789926795</v>
      </c>
      <c r="E433" s="6">
        <v>0.56835667616155805</v>
      </c>
      <c r="F433" s="6">
        <v>0.96094569909107497</v>
      </c>
      <c r="G433" s="6">
        <v>15.517553641155599</v>
      </c>
      <c r="H433">
        <v>1.42375875592564E-3</v>
      </c>
      <c r="I433">
        <v>2.1562146007573099E-2</v>
      </c>
      <c r="J433" t="s">
        <v>1260</v>
      </c>
      <c r="K433" s="8">
        <v>2</v>
      </c>
      <c r="L433" t="s">
        <v>1261</v>
      </c>
    </row>
    <row r="434" spans="1:12" x14ac:dyDescent="0.25">
      <c r="A434" t="s">
        <v>1265</v>
      </c>
      <c r="B434" s="6">
        <v>1.64286299310011</v>
      </c>
      <c r="C434" s="6">
        <v>-0.948819082459053</v>
      </c>
      <c r="D434" s="6">
        <v>1.0050612043188401</v>
      </c>
      <c r="E434" s="6">
        <v>2.67917315213918E-2</v>
      </c>
      <c r="F434" s="6">
        <v>0.83817885573235096</v>
      </c>
      <c r="G434" s="6">
        <v>15.485768796530399</v>
      </c>
      <c r="H434">
        <v>1.4452459782371299E-3</v>
      </c>
      <c r="I434">
        <v>2.17541796417282E-2</v>
      </c>
      <c r="J434" t="s">
        <v>1266</v>
      </c>
      <c r="K434" s="8">
        <v>6</v>
      </c>
      <c r="L434" t="s">
        <v>1267</v>
      </c>
    </row>
    <row r="435" spans="1:12" x14ac:dyDescent="0.25">
      <c r="A435" t="s">
        <v>1268</v>
      </c>
      <c r="B435" s="6">
        <v>5.0411183005661604</v>
      </c>
      <c r="C435" s="6">
        <v>-0.31148532561630299</v>
      </c>
      <c r="D435" s="6">
        <v>0.37058346111283302</v>
      </c>
      <c r="E435" s="6">
        <v>0.245887020203547</v>
      </c>
      <c r="F435" s="6">
        <v>0.55575394088462804</v>
      </c>
      <c r="G435" s="6">
        <v>15.4848652186566</v>
      </c>
      <c r="H435">
        <v>1.44586149777583E-3</v>
      </c>
      <c r="I435">
        <v>2.17541796417282E-2</v>
      </c>
      <c r="J435" t="s">
        <v>1269</v>
      </c>
      <c r="K435" s="8">
        <v>22</v>
      </c>
      <c r="L435" t="s">
        <v>1270</v>
      </c>
    </row>
    <row r="436" spans="1:12" x14ac:dyDescent="0.25">
      <c r="A436" t="s">
        <v>1271</v>
      </c>
      <c r="B436" s="6">
        <v>0.63494104779703597</v>
      </c>
      <c r="C436" s="6">
        <v>-0.82736051573791902</v>
      </c>
      <c r="D436" s="6">
        <v>0.21363194006945199</v>
      </c>
      <c r="E436" s="6">
        <v>0.88964883186801103</v>
      </c>
      <c r="F436" s="6">
        <v>1.5479396820512901</v>
      </c>
      <c r="G436" s="6">
        <v>15.483951991358801</v>
      </c>
      <c r="H436">
        <v>1.44648385489096E-3</v>
      </c>
      <c r="I436">
        <v>2.17541796417282E-2</v>
      </c>
      <c r="J436" t="s">
        <v>1272</v>
      </c>
      <c r="K436" s="8">
        <v>19</v>
      </c>
      <c r="L436" t="s">
        <v>1273</v>
      </c>
    </row>
    <row r="437" spans="1:12" x14ac:dyDescent="0.25">
      <c r="A437" t="s">
        <v>1274</v>
      </c>
      <c r="B437" s="6">
        <v>5.1697160255423702</v>
      </c>
      <c r="C437" s="6">
        <v>-0.52263574113717703</v>
      </c>
      <c r="D437" s="6">
        <v>0.123556377440041</v>
      </c>
      <c r="E437" s="6">
        <v>0.533834344479583</v>
      </c>
      <c r="F437" s="6">
        <v>0.38988915485422299</v>
      </c>
      <c r="G437" s="6">
        <v>15.472065083138</v>
      </c>
      <c r="H437">
        <v>1.45460898306933E-3</v>
      </c>
      <c r="I437">
        <v>2.1825853494229601E-2</v>
      </c>
      <c r="J437" t="s">
        <v>1275</v>
      </c>
      <c r="K437" s="8">
        <v>22</v>
      </c>
      <c r="L437" t="s">
        <v>1276</v>
      </c>
    </row>
    <row r="438" spans="1:12" x14ac:dyDescent="0.25">
      <c r="A438" t="s">
        <v>1277</v>
      </c>
      <c r="B438" s="6">
        <v>10.0568802892682</v>
      </c>
      <c r="C438" s="6">
        <v>-0.58553359487881496</v>
      </c>
      <c r="D438" s="6">
        <v>0.187152214938207</v>
      </c>
      <c r="E438" s="6">
        <v>0.57703467489402105</v>
      </c>
      <c r="F438" s="6">
        <v>0.387685806878037</v>
      </c>
      <c r="G438" s="6">
        <v>15.4660556268439</v>
      </c>
      <c r="H438">
        <v>1.4587338845387201E-3</v>
      </c>
      <c r="I438">
        <v>2.1837313474304301E-2</v>
      </c>
      <c r="J438" t="s">
        <v>1278</v>
      </c>
      <c r="K438" s="8">
        <v>11</v>
      </c>
      <c r="L438" t="s">
        <v>1279</v>
      </c>
    </row>
    <row r="439" spans="1:12" x14ac:dyDescent="0.25">
      <c r="A439" t="s">
        <v>1280</v>
      </c>
      <c r="B439" s="6">
        <v>16.784004377548399</v>
      </c>
      <c r="C439" s="6">
        <v>1.9860121972597999</v>
      </c>
      <c r="D439" s="6">
        <v>-1.6567639036006501</v>
      </c>
      <c r="E439" s="6">
        <v>-3.3307614561726799</v>
      </c>
      <c r="F439" s="6">
        <v>1.2540388109003799</v>
      </c>
      <c r="G439" s="6">
        <v>15.444341023284499</v>
      </c>
      <c r="H439">
        <v>1.47373582492815E-3</v>
      </c>
      <c r="I439">
        <v>2.2011176217375101E-2</v>
      </c>
      <c r="J439" t="s">
        <v>1281</v>
      </c>
      <c r="K439" s="8">
        <v>7</v>
      </c>
      <c r="L439" t="s">
        <v>1282</v>
      </c>
    </row>
    <row r="440" spans="1:12" x14ac:dyDescent="0.25">
      <c r="A440" t="s">
        <v>1283</v>
      </c>
      <c r="B440" s="6">
        <v>12.656293126026601</v>
      </c>
      <c r="C440" s="6">
        <v>-0.13030656149699199</v>
      </c>
      <c r="D440" s="6">
        <v>0.29641973507528702</v>
      </c>
      <c r="E440" s="6">
        <v>6.3442040746313599E-2</v>
      </c>
      <c r="F440" s="6">
        <v>0.36153501536620403</v>
      </c>
      <c r="G440" s="6">
        <v>15.4392997748442</v>
      </c>
      <c r="H440">
        <v>1.4772405085547299E-3</v>
      </c>
      <c r="I440">
        <v>2.2012916477247901E-2</v>
      </c>
      <c r="J440" t="s">
        <v>1284</v>
      </c>
      <c r="K440" s="8">
        <v>19</v>
      </c>
      <c r="L440" t="s">
        <v>1285</v>
      </c>
    </row>
    <row r="441" spans="1:12" x14ac:dyDescent="0.25">
      <c r="A441" t="s">
        <v>1286</v>
      </c>
      <c r="B441" s="6">
        <v>0.45810335008261799</v>
      </c>
      <c r="C441" s="6">
        <v>-1.8793474213896799</v>
      </c>
      <c r="D441" s="6">
        <v>0.59169384741466802</v>
      </c>
      <c r="E441" s="6">
        <v>1.0236997956646701</v>
      </c>
      <c r="F441" s="6">
        <v>1.3880909059059101</v>
      </c>
      <c r="G441" s="6">
        <v>15.4283317958535</v>
      </c>
      <c r="H441">
        <v>1.4848940649759201E-3</v>
      </c>
      <c r="I441">
        <v>2.2076331213154599E-2</v>
      </c>
      <c r="J441" t="s">
        <v>1287</v>
      </c>
      <c r="K441" s="8">
        <v>2</v>
      </c>
      <c r="L441" t="s">
        <v>1288</v>
      </c>
    </row>
    <row r="442" spans="1:12" x14ac:dyDescent="0.25">
      <c r="A442" t="s">
        <v>1289</v>
      </c>
      <c r="B442" s="6">
        <v>0.61111471178242405</v>
      </c>
      <c r="C442" s="6">
        <v>-1.3283047394810701</v>
      </c>
      <c r="D442" s="6">
        <v>0.44955190094696601</v>
      </c>
      <c r="E442" s="6">
        <v>0.99868348273930996</v>
      </c>
      <c r="F442" s="6">
        <v>1.5683394963208901</v>
      </c>
      <c r="G442" s="6">
        <v>15.418923235343</v>
      </c>
      <c r="H442">
        <v>1.4914907948197699E-3</v>
      </c>
      <c r="I442">
        <v>2.2104812674364E-2</v>
      </c>
      <c r="J442" t="s">
        <v>1290</v>
      </c>
      <c r="K442" s="8">
        <v>15</v>
      </c>
      <c r="L442" t="s">
        <v>1291</v>
      </c>
    </row>
    <row r="443" spans="1:12" x14ac:dyDescent="0.25">
      <c r="A443" t="s">
        <v>1292</v>
      </c>
      <c r="B443" s="6">
        <v>2.78234816727876</v>
      </c>
      <c r="C443" s="6">
        <v>1.2927978041672199</v>
      </c>
      <c r="D443" s="6">
        <v>-0.37696360482090402</v>
      </c>
      <c r="E443" s="6">
        <v>-1.52990879271967</v>
      </c>
      <c r="F443" s="6">
        <v>0.62590572096799701</v>
      </c>
      <c r="G443" s="6">
        <v>15.4159032356919</v>
      </c>
      <c r="H443">
        <v>1.4936144011152501E-3</v>
      </c>
      <c r="I443">
        <v>2.2104812674364E-2</v>
      </c>
      <c r="J443" t="s">
        <v>1293</v>
      </c>
      <c r="K443" s="8" t="s">
        <v>30</v>
      </c>
      <c r="L443" t="s">
        <v>1294</v>
      </c>
    </row>
    <row r="444" spans="1:12" x14ac:dyDescent="0.25">
      <c r="A444" t="s">
        <v>1295</v>
      </c>
      <c r="B444" s="6">
        <v>5.7492217577492299</v>
      </c>
      <c r="C444" s="6">
        <v>-0.50290819812043996</v>
      </c>
      <c r="D444" s="6">
        <v>-6.7077240609463004E-2</v>
      </c>
      <c r="E444" s="6">
        <v>0.72630225372414903</v>
      </c>
      <c r="F444" s="6">
        <v>0.41165252693518201</v>
      </c>
      <c r="G444" s="6">
        <v>15.361876712697301</v>
      </c>
      <c r="H444">
        <v>1.5321158581413699E-3</v>
      </c>
      <c r="I444">
        <v>2.2623083478055601E-2</v>
      </c>
      <c r="J444" t="s">
        <v>1296</v>
      </c>
      <c r="K444" s="8">
        <v>7</v>
      </c>
      <c r="L444" t="s">
        <v>1297</v>
      </c>
    </row>
    <row r="445" spans="1:12" x14ac:dyDescent="0.25">
      <c r="A445" t="s">
        <v>1298</v>
      </c>
      <c r="B445" s="6">
        <v>4.1707558827181703</v>
      </c>
      <c r="C445" s="6">
        <v>-0.73486922316526304</v>
      </c>
      <c r="D445" s="6">
        <v>-0.13820564066660401</v>
      </c>
      <c r="E445" s="6">
        <v>0.89507137407256798</v>
      </c>
      <c r="F445" s="6">
        <v>0.42913650113294199</v>
      </c>
      <c r="G445" s="6">
        <v>15.346743806386399</v>
      </c>
      <c r="H445">
        <v>1.5430756511570301E-3</v>
      </c>
      <c r="I445">
        <v>2.2733248311943802E-2</v>
      </c>
      <c r="J445" t="s">
        <v>1299</v>
      </c>
      <c r="K445" s="8">
        <v>5</v>
      </c>
      <c r="L445" t="s">
        <v>1300</v>
      </c>
    </row>
    <row r="446" spans="1:12" x14ac:dyDescent="0.25">
      <c r="A446" t="s">
        <v>1301</v>
      </c>
      <c r="B446" s="6">
        <v>4.0838021718818602</v>
      </c>
      <c r="C446" s="6">
        <v>-0.468175006880099</v>
      </c>
      <c r="D446" s="6">
        <v>0.30318769610692398</v>
      </c>
      <c r="E446" s="6">
        <v>0.40430875601788702</v>
      </c>
      <c r="F446" s="6">
        <v>0.481747482291219</v>
      </c>
      <c r="G446" s="6">
        <v>15.331203541147399</v>
      </c>
      <c r="H446">
        <v>1.5544114407697099E-3</v>
      </c>
      <c r="I446">
        <v>2.2804100963300301E-2</v>
      </c>
      <c r="J446" t="s">
        <v>1302</v>
      </c>
      <c r="K446" s="8">
        <v>1</v>
      </c>
      <c r="L446" t="s">
        <v>1303</v>
      </c>
    </row>
    <row r="447" spans="1:12" x14ac:dyDescent="0.25">
      <c r="A447" t="s">
        <v>1304</v>
      </c>
      <c r="B447" s="6">
        <v>2.1918598486426402</v>
      </c>
      <c r="C447" s="6">
        <v>0.479864638105374</v>
      </c>
      <c r="D447" s="6">
        <v>-1.0292011286768801</v>
      </c>
      <c r="E447" s="6">
        <v>-0.95612520111316601</v>
      </c>
      <c r="F447" s="6">
        <v>0.68441367117701801</v>
      </c>
      <c r="G447" s="6">
        <v>15.3305296994266</v>
      </c>
      <c r="H447">
        <v>1.5549048371159E-3</v>
      </c>
      <c r="I447">
        <v>2.2804100963300301E-2</v>
      </c>
      <c r="J447" t="s">
        <v>1305</v>
      </c>
      <c r="K447" s="8">
        <v>8</v>
      </c>
      <c r="L447" t="s">
        <v>1306</v>
      </c>
    </row>
    <row r="448" spans="1:12" x14ac:dyDescent="0.25">
      <c r="A448" t="s">
        <v>1310</v>
      </c>
      <c r="B448" s="6">
        <v>2.78489274017288</v>
      </c>
      <c r="C448" s="6">
        <v>-0.47275889431356299</v>
      </c>
      <c r="D448" s="6">
        <v>7.8119030240133003E-3</v>
      </c>
      <c r="E448" s="6">
        <v>0.72696125643230902</v>
      </c>
      <c r="F448" s="6">
        <v>0.65641544466034696</v>
      </c>
      <c r="G448" s="6">
        <v>15.315925706395699</v>
      </c>
      <c r="H448">
        <v>1.5656363518729199E-3</v>
      </c>
      <c r="I448">
        <v>2.2897110644999798E-2</v>
      </c>
      <c r="J448" t="s">
        <v>1311</v>
      </c>
      <c r="K448" s="8">
        <v>17</v>
      </c>
      <c r="L448" t="s">
        <v>1312</v>
      </c>
    </row>
    <row r="449" spans="1:12" x14ac:dyDescent="0.25">
      <c r="A449" t="s">
        <v>1313</v>
      </c>
      <c r="B449" s="6">
        <v>1.4832983388610399</v>
      </c>
      <c r="C449" s="6">
        <v>-0.50877181818894801</v>
      </c>
      <c r="D449" s="6">
        <v>0.31591618184110898</v>
      </c>
      <c r="E449" s="6">
        <v>0.51478468159505197</v>
      </c>
      <c r="F449" s="6">
        <v>1.1352674401373399</v>
      </c>
      <c r="G449" s="6">
        <v>15.3092912157011</v>
      </c>
      <c r="H449">
        <v>1.5705358515934601E-3</v>
      </c>
      <c r="I449">
        <v>2.2897110644999798E-2</v>
      </c>
      <c r="J449" t="s">
        <v>1314</v>
      </c>
      <c r="K449" s="8">
        <v>19</v>
      </c>
      <c r="L449" t="s">
        <v>1315</v>
      </c>
    </row>
    <row r="450" spans="1:12" x14ac:dyDescent="0.25">
      <c r="A450" t="s">
        <v>1307</v>
      </c>
      <c r="B450" s="6">
        <v>24.425801141497299</v>
      </c>
      <c r="C450" s="6">
        <v>-7.3148878250409296E-3</v>
      </c>
      <c r="D450" s="6">
        <v>-0.28172891080143703</v>
      </c>
      <c r="E450" s="6">
        <v>0.58086439299055104</v>
      </c>
      <c r="F450" s="6">
        <v>0.43388374388883699</v>
      </c>
      <c r="G450" s="6">
        <v>15.307556390640499</v>
      </c>
      <c r="H450">
        <v>1.5718195086455199E-3</v>
      </c>
      <c r="I450">
        <v>2.2897110644999798E-2</v>
      </c>
      <c r="J450" t="s">
        <v>1308</v>
      </c>
      <c r="K450" s="8">
        <v>6</v>
      </c>
      <c r="L450" t="s">
        <v>1309</v>
      </c>
    </row>
    <row r="451" spans="1:12" x14ac:dyDescent="0.25">
      <c r="A451" t="s">
        <v>1316</v>
      </c>
      <c r="B451" s="6">
        <v>1.1613916165967499</v>
      </c>
      <c r="C451" s="6">
        <v>-1.0904426011991499</v>
      </c>
      <c r="D451" s="6">
        <v>0.50657631039458595</v>
      </c>
      <c r="E451" s="6">
        <v>0.72688591833096805</v>
      </c>
      <c r="F451" s="6">
        <v>0.95310749479721701</v>
      </c>
      <c r="G451" s="6">
        <v>15.302554474557599</v>
      </c>
      <c r="H451">
        <v>1.5755264307381099E-3</v>
      </c>
      <c r="I451">
        <v>2.2899765593971999E-2</v>
      </c>
      <c r="J451" t="s">
        <v>1317</v>
      </c>
      <c r="K451" s="8">
        <v>18</v>
      </c>
      <c r="L451" t="s">
        <v>1318</v>
      </c>
    </row>
    <row r="452" spans="1:12" x14ac:dyDescent="0.25">
      <c r="A452" t="s">
        <v>1319</v>
      </c>
      <c r="B452" s="6">
        <v>1.0820711503108</v>
      </c>
      <c r="C452" s="6">
        <v>-1.23307535039674</v>
      </c>
      <c r="D452" s="6">
        <v>-0.95437747033920295</v>
      </c>
      <c r="E452" s="6">
        <v>1.9942069357261201</v>
      </c>
      <c r="F452" s="6">
        <v>0.96061232839323896</v>
      </c>
      <c r="G452" s="6">
        <v>15.2921742333774</v>
      </c>
      <c r="H452">
        <v>1.58324693689891E-3</v>
      </c>
      <c r="I452">
        <v>2.2960614618375501E-2</v>
      </c>
      <c r="J452" t="s">
        <v>1320</v>
      </c>
      <c r="K452" s="8">
        <v>20</v>
      </c>
      <c r="L452" t="s">
        <v>1321</v>
      </c>
    </row>
    <row r="453" spans="1:12" x14ac:dyDescent="0.25">
      <c r="A453" t="s">
        <v>1322</v>
      </c>
      <c r="B453" s="6">
        <v>1.10517136887247</v>
      </c>
      <c r="C453" s="6">
        <v>1.0723260973340101</v>
      </c>
      <c r="D453" s="6">
        <v>-1.4061133056328201</v>
      </c>
      <c r="E453" s="6">
        <v>-1.88303402737265</v>
      </c>
      <c r="F453" s="6">
        <v>0.98929494411270702</v>
      </c>
      <c r="G453" s="6">
        <v>15.287426948352801</v>
      </c>
      <c r="H453">
        <v>1.58679032203467E-3</v>
      </c>
      <c r="I453">
        <v>2.29607499382165E-2</v>
      </c>
      <c r="J453" t="s">
        <v>1323</v>
      </c>
      <c r="K453" s="8">
        <v>3</v>
      </c>
      <c r="L453" t="s">
        <v>1324</v>
      </c>
    </row>
    <row r="454" spans="1:12" x14ac:dyDescent="0.25">
      <c r="A454" t="s">
        <v>1325</v>
      </c>
      <c r="B454" s="6">
        <v>15.394880771655</v>
      </c>
      <c r="C454" s="6">
        <v>-0.40797432254662103</v>
      </c>
      <c r="D454" s="6">
        <v>0.113496310287308</v>
      </c>
      <c r="E454" s="6">
        <v>0.53073415039741201</v>
      </c>
      <c r="F454" s="6">
        <v>0.36980921920541998</v>
      </c>
      <c r="G454" s="6">
        <v>15.2713996583424</v>
      </c>
      <c r="H454">
        <v>1.5988113626190701E-3</v>
      </c>
      <c r="I454">
        <v>2.30832831620802E-2</v>
      </c>
      <c r="J454" t="s">
        <v>1326</v>
      </c>
      <c r="K454" s="8">
        <v>12</v>
      </c>
      <c r="L454" t="s">
        <v>1327</v>
      </c>
    </row>
    <row r="455" spans="1:12" x14ac:dyDescent="0.25">
      <c r="A455" t="s">
        <v>1328</v>
      </c>
      <c r="B455" s="6">
        <v>0.73446772462260101</v>
      </c>
      <c r="C455" s="6">
        <v>-1.79286659633243</v>
      </c>
      <c r="D455" s="6">
        <v>1.19469088361758</v>
      </c>
      <c r="E455" s="6">
        <v>0.43632143986446797</v>
      </c>
      <c r="F455" s="6">
        <v>1.1613999316847801</v>
      </c>
      <c r="G455" s="6">
        <v>15.261018110299601</v>
      </c>
      <c r="H455">
        <v>1.60664607516135E-3</v>
      </c>
      <c r="I455">
        <v>2.31410345490113E-2</v>
      </c>
      <c r="J455" t="s">
        <v>1329</v>
      </c>
      <c r="K455" s="8">
        <v>19</v>
      </c>
      <c r="L455" t="s">
        <v>1330</v>
      </c>
    </row>
    <row r="456" spans="1:12" x14ac:dyDescent="0.25">
      <c r="A456" t="s">
        <v>1331</v>
      </c>
      <c r="B456" s="6">
        <v>0.94311838242929802</v>
      </c>
      <c r="C456" s="6">
        <v>-0.82481018509458104</v>
      </c>
      <c r="D456" s="6">
        <v>-0.244972107693607</v>
      </c>
      <c r="E456" s="6">
        <v>-0.59303250275223895</v>
      </c>
      <c r="F456" s="6">
        <v>0.80410319982376299</v>
      </c>
      <c r="G456" s="6">
        <v>15.256675030727401</v>
      </c>
      <c r="H456">
        <v>1.6099349878641101E-3</v>
      </c>
      <c r="I456">
        <v>2.31410345490113E-2</v>
      </c>
      <c r="J456" t="s">
        <v>1332</v>
      </c>
      <c r="K456" s="8">
        <v>7</v>
      </c>
      <c r="L456" t="s">
        <v>1333</v>
      </c>
    </row>
    <row r="457" spans="1:12" x14ac:dyDescent="0.25">
      <c r="A457" t="s">
        <v>1334</v>
      </c>
      <c r="B457" s="6">
        <v>3.3095407492308002</v>
      </c>
      <c r="C457" s="6">
        <v>-0.83844557189587399</v>
      </c>
      <c r="D457" s="6">
        <v>0.74457340574695496</v>
      </c>
      <c r="E457" s="6">
        <v>0.21166603396888001</v>
      </c>
      <c r="F457" s="6">
        <v>0.48953623479701502</v>
      </c>
      <c r="G457" s="6">
        <v>15.223000340793099</v>
      </c>
      <c r="H457">
        <v>1.63566379022119E-3</v>
      </c>
      <c r="I457">
        <v>2.34589572738787E-2</v>
      </c>
      <c r="J457" t="s">
        <v>1335</v>
      </c>
      <c r="K457" s="8">
        <v>20</v>
      </c>
      <c r="L457" t="s">
        <v>1336</v>
      </c>
    </row>
    <row r="458" spans="1:12" x14ac:dyDescent="0.25">
      <c r="A458" t="s">
        <v>1337</v>
      </c>
      <c r="B458" s="6">
        <v>3.1300560463342202</v>
      </c>
      <c r="C458" s="6">
        <v>-0.67587612968625599</v>
      </c>
      <c r="D458" s="6">
        <v>-2.9336763916315199E-2</v>
      </c>
      <c r="E458" s="6">
        <v>0.81974036406469297</v>
      </c>
      <c r="F458" s="6">
        <v>0.51422365329151798</v>
      </c>
      <c r="G458" s="6">
        <v>15.1939296665026</v>
      </c>
      <c r="H458">
        <v>1.6582028062131001E-3</v>
      </c>
      <c r="I458">
        <v>2.3729831788472499E-2</v>
      </c>
      <c r="J458" t="s">
        <v>1338</v>
      </c>
      <c r="K458" s="8">
        <v>2</v>
      </c>
      <c r="L458" t="s">
        <v>1339</v>
      </c>
    </row>
    <row r="459" spans="1:12" x14ac:dyDescent="0.25">
      <c r="A459" t="s">
        <v>1340</v>
      </c>
      <c r="B459" s="6">
        <v>8.1000536769485194</v>
      </c>
      <c r="C459" s="6">
        <v>-1.15800171379231</v>
      </c>
      <c r="D459" s="6">
        <v>0.20650908022358</v>
      </c>
      <c r="E459" s="6">
        <v>0.78750983891762305</v>
      </c>
      <c r="F459" s="6">
        <v>0.43490132334846499</v>
      </c>
      <c r="G459" s="6">
        <v>15.185961478429199</v>
      </c>
      <c r="H459">
        <v>1.6644343152302299E-3</v>
      </c>
      <c r="I459">
        <v>2.3766658782529301E-2</v>
      </c>
      <c r="J459" t="s">
        <v>1341</v>
      </c>
      <c r="K459" s="8">
        <v>20</v>
      </c>
      <c r="L459" t="s">
        <v>1342</v>
      </c>
    </row>
    <row r="460" spans="1:12" x14ac:dyDescent="0.25">
      <c r="A460" t="s">
        <v>1343</v>
      </c>
      <c r="B460" s="6">
        <v>8.8116774255858701</v>
      </c>
      <c r="C460" s="6">
        <v>-1.01893733934236</v>
      </c>
      <c r="D460" s="6">
        <v>5.2671137895156601E-2</v>
      </c>
      <c r="E460" s="6">
        <v>-3.8670768124364999E-2</v>
      </c>
      <c r="F460" s="6">
        <v>0.51288868775375596</v>
      </c>
      <c r="G460" s="6">
        <v>15.1663139691395</v>
      </c>
      <c r="H460">
        <v>1.67989907833735E-3</v>
      </c>
      <c r="I460">
        <v>2.3934877877100299E-2</v>
      </c>
      <c r="J460" t="s">
        <v>1344</v>
      </c>
      <c r="K460" s="8">
        <v>12</v>
      </c>
      <c r="L460" t="s">
        <v>1345</v>
      </c>
    </row>
    <row r="461" spans="1:12" x14ac:dyDescent="0.25">
      <c r="A461" t="s">
        <v>1346</v>
      </c>
      <c r="B461" s="6">
        <v>2.2018270807305602</v>
      </c>
      <c r="C461" s="6">
        <v>1.53029536443283E-2</v>
      </c>
      <c r="D461" s="6">
        <v>1.0085139053591099</v>
      </c>
      <c r="E461" s="6">
        <v>-1.4108942845149599</v>
      </c>
      <c r="F461" s="6">
        <v>0.69779886588074802</v>
      </c>
      <c r="G461" s="6">
        <v>15.1533067602036</v>
      </c>
      <c r="H461">
        <v>1.6902155391687E-3</v>
      </c>
      <c r="I461">
        <v>2.4029169273477199E-2</v>
      </c>
      <c r="J461" t="s">
        <v>1347</v>
      </c>
      <c r="K461" s="8">
        <v>1</v>
      </c>
      <c r="L461" t="s">
        <v>1348</v>
      </c>
    </row>
    <row r="462" spans="1:12" x14ac:dyDescent="0.25">
      <c r="A462" t="s">
        <v>1349</v>
      </c>
      <c r="B462" s="6">
        <v>2.6652251738502502</v>
      </c>
      <c r="C462" s="6">
        <v>-0.90031602259371502</v>
      </c>
      <c r="D462" s="6">
        <v>7.4861363051026794E-2</v>
      </c>
      <c r="E462" s="6">
        <v>0.81203209183852898</v>
      </c>
      <c r="F462" s="6">
        <v>0.475950907729568</v>
      </c>
      <c r="G462" s="6">
        <v>15.1439312847951</v>
      </c>
      <c r="H462">
        <v>1.6976905083260999E-3</v>
      </c>
      <c r="I462">
        <v>2.40827406825211E-2</v>
      </c>
      <c r="J462" t="s">
        <v>1350</v>
      </c>
      <c r="K462" s="8">
        <v>10</v>
      </c>
      <c r="L462" t="s">
        <v>1351</v>
      </c>
    </row>
    <row r="463" spans="1:12" x14ac:dyDescent="0.25">
      <c r="A463" t="s">
        <v>1352</v>
      </c>
      <c r="B463" s="6">
        <v>1.1529687586322399</v>
      </c>
      <c r="C463" s="6">
        <v>-0.49457684377938599</v>
      </c>
      <c r="D463" s="6">
        <v>-0.170863733152748</v>
      </c>
      <c r="E463" s="6">
        <v>0.91710621443048801</v>
      </c>
      <c r="F463" s="6">
        <v>1.08648969874233</v>
      </c>
      <c r="G463" s="6">
        <v>15.138818422444</v>
      </c>
      <c r="H463">
        <v>1.7017807517089899E-3</v>
      </c>
      <c r="I463">
        <v>2.4088168940857E-2</v>
      </c>
      <c r="J463" t="s">
        <v>1353</v>
      </c>
      <c r="K463" s="8" t="s">
        <v>30</v>
      </c>
      <c r="L463" t="s">
        <v>1354</v>
      </c>
    </row>
    <row r="464" spans="1:12" x14ac:dyDescent="0.25">
      <c r="A464" t="s">
        <v>1355</v>
      </c>
      <c r="B464" s="6">
        <v>2.8692898994777098</v>
      </c>
      <c r="C464" s="6">
        <v>-0.60995963803593301</v>
      </c>
      <c r="D464" s="6">
        <v>0.90221958055675799</v>
      </c>
      <c r="E464" s="6">
        <v>-5.3734518234851598E-2</v>
      </c>
      <c r="F464" s="6">
        <v>0.73726663330905995</v>
      </c>
      <c r="G464" s="6">
        <v>15.133110170971401</v>
      </c>
      <c r="H464">
        <v>1.7063588535730801E-3</v>
      </c>
      <c r="I464">
        <v>2.4100464068835401E-2</v>
      </c>
      <c r="J464" t="s">
        <v>1356</v>
      </c>
      <c r="K464" s="8">
        <v>10</v>
      </c>
      <c r="L464" t="s">
        <v>1357</v>
      </c>
    </row>
    <row r="465" spans="1:12" x14ac:dyDescent="0.25">
      <c r="A465" t="s">
        <v>1358</v>
      </c>
      <c r="B465" s="6">
        <v>10.5709495136252</v>
      </c>
      <c r="C465" s="6">
        <v>-0.36957667692361201</v>
      </c>
      <c r="D465" s="6">
        <v>0.186590940549336</v>
      </c>
      <c r="E465" s="6">
        <v>0.353704470710831</v>
      </c>
      <c r="F465" s="6">
        <v>0.30467414334668602</v>
      </c>
      <c r="G465" s="6">
        <v>15.128460160852701</v>
      </c>
      <c r="H465">
        <v>1.7100972601193901E-3</v>
      </c>
      <c r="I465">
        <v>2.4100871798255302E-2</v>
      </c>
      <c r="J465" t="s">
        <v>1359</v>
      </c>
      <c r="K465" s="8">
        <v>16</v>
      </c>
      <c r="L465" t="s">
        <v>1360</v>
      </c>
    </row>
    <row r="466" spans="1:12" x14ac:dyDescent="0.25">
      <c r="A466" t="s">
        <v>1361</v>
      </c>
      <c r="B466" s="6">
        <v>4.0363144725878</v>
      </c>
      <c r="C466" s="6">
        <v>-0.38135799905333001</v>
      </c>
      <c r="D466" s="6">
        <v>0.465281103346664</v>
      </c>
      <c r="E466" s="6">
        <v>0.12538237931875401</v>
      </c>
      <c r="F466" s="6">
        <v>0.47851416273735697</v>
      </c>
      <c r="G466" s="6">
        <v>15.1185690793418</v>
      </c>
      <c r="H466">
        <v>1.71807630891112E-3</v>
      </c>
      <c r="I466">
        <v>2.41609129415488E-2</v>
      </c>
      <c r="J466" t="s">
        <v>1362</v>
      </c>
      <c r="K466" s="8">
        <v>22</v>
      </c>
      <c r="L466" t="s">
        <v>1363</v>
      </c>
    </row>
    <row r="467" spans="1:12" x14ac:dyDescent="0.25">
      <c r="A467" t="s">
        <v>1364</v>
      </c>
      <c r="B467" s="6">
        <v>2.9836409908296102</v>
      </c>
      <c r="C467" s="6">
        <v>-0.55378617479145897</v>
      </c>
      <c r="D467" s="6">
        <v>0.16435121101990399</v>
      </c>
      <c r="E467" s="6">
        <v>0.59446039078434798</v>
      </c>
      <c r="F467" s="6">
        <v>0.52974394246647105</v>
      </c>
      <c r="G467" s="6">
        <v>15.084604591222501</v>
      </c>
      <c r="H467">
        <v>1.74575738830928E-3</v>
      </c>
      <c r="I467">
        <v>2.4497161451070001E-2</v>
      </c>
      <c r="J467" t="s">
        <v>1365</v>
      </c>
      <c r="K467" s="8">
        <v>16</v>
      </c>
      <c r="L467" t="s">
        <v>1366</v>
      </c>
    </row>
    <row r="468" spans="1:12" x14ac:dyDescent="0.25">
      <c r="A468" t="s">
        <v>1367</v>
      </c>
      <c r="B468" s="6">
        <v>1.5594114967238599</v>
      </c>
      <c r="C468" s="6">
        <v>-1.1105356077030499</v>
      </c>
      <c r="D468" s="6">
        <v>0.40027860562441098</v>
      </c>
      <c r="E468" s="6">
        <v>0.84956266073628295</v>
      </c>
      <c r="F468" s="6">
        <v>0.84082266005991002</v>
      </c>
      <c r="G468" s="6">
        <v>15.0620257907963</v>
      </c>
      <c r="H468">
        <v>1.7644035096195201E-3</v>
      </c>
      <c r="I468">
        <v>2.4705451728443999E-2</v>
      </c>
      <c r="J468" t="s">
        <v>1368</v>
      </c>
      <c r="K468" s="8">
        <v>1</v>
      </c>
      <c r="L468" t="s">
        <v>1369</v>
      </c>
    </row>
    <row r="469" spans="1:12" x14ac:dyDescent="0.25">
      <c r="A469" t="s">
        <v>1373</v>
      </c>
      <c r="B469" s="6">
        <v>4.2822255933259399</v>
      </c>
      <c r="C469" s="6">
        <v>-0.89546093697032403</v>
      </c>
      <c r="D469" s="6">
        <v>0.36927700429364402</v>
      </c>
      <c r="E469" s="6">
        <v>0.499804474989895</v>
      </c>
      <c r="F469" s="6">
        <v>0.38996618359114898</v>
      </c>
      <c r="G469" s="6">
        <v>15.0413429064954</v>
      </c>
      <c r="H469">
        <v>1.78165726597506E-3</v>
      </c>
      <c r="I469">
        <v>2.4841573383475601E-2</v>
      </c>
      <c r="J469" t="s">
        <v>1374</v>
      </c>
      <c r="K469" s="8">
        <v>14</v>
      </c>
      <c r="L469" t="s">
        <v>1375</v>
      </c>
    </row>
    <row r="470" spans="1:12" x14ac:dyDescent="0.25">
      <c r="A470" t="s">
        <v>1370</v>
      </c>
      <c r="B470" s="6">
        <v>6.39859123438921</v>
      </c>
      <c r="C470" s="6">
        <v>-0.79658769627123005</v>
      </c>
      <c r="D470" s="6">
        <v>0.284066014925628</v>
      </c>
      <c r="E470" s="6">
        <v>0.371990233948015</v>
      </c>
      <c r="F470" s="6">
        <v>0.306095186792818</v>
      </c>
      <c r="G470" s="6">
        <v>15.041205941467799</v>
      </c>
      <c r="H470">
        <v>1.78177207891329E-3</v>
      </c>
      <c r="I470">
        <v>2.4841573383475601E-2</v>
      </c>
      <c r="J470" t="s">
        <v>1371</v>
      </c>
      <c r="K470" s="8">
        <v>21</v>
      </c>
      <c r="L470" t="s">
        <v>1372</v>
      </c>
    </row>
    <row r="471" spans="1:12" x14ac:dyDescent="0.25">
      <c r="A471" t="s">
        <v>1376</v>
      </c>
      <c r="B471" s="6">
        <v>3.44649345160542</v>
      </c>
      <c r="C471" s="6">
        <v>-0.57055503621590398</v>
      </c>
      <c r="D471" s="6">
        <v>3.9995899557122697E-2</v>
      </c>
      <c r="E471" s="6">
        <v>0.67706152749972504</v>
      </c>
      <c r="F471" s="6">
        <v>0.45377025786834202</v>
      </c>
      <c r="G471" s="6">
        <v>15.0243952435104</v>
      </c>
      <c r="H471">
        <v>1.7959197739443301E-3</v>
      </c>
      <c r="I471">
        <v>2.49852050777651E-2</v>
      </c>
      <c r="J471" t="s">
        <v>1377</v>
      </c>
      <c r="K471" s="8">
        <v>11</v>
      </c>
      <c r="L471" t="s">
        <v>1378</v>
      </c>
    </row>
    <row r="472" spans="1:12" x14ac:dyDescent="0.25">
      <c r="A472" t="s">
        <v>1400</v>
      </c>
      <c r="B472" s="6">
        <v>0.88999871367594297</v>
      </c>
      <c r="C472" s="6">
        <v>1.2056868866574499</v>
      </c>
      <c r="D472" s="6">
        <v>0.207309628689997</v>
      </c>
      <c r="E472" s="6">
        <v>-2.1824145880394199</v>
      </c>
      <c r="F472" s="6">
        <v>1.1284166683544501</v>
      </c>
      <c r="G472" s="6">
        <v>15.006064232455</v>
      </c>
      <c r="H472">
        <v>1.8114739881991001E-3</v>
      </c>
      <c r="I472">
        <v>2.5126747587735199E-2</v>
      </c>
      <c r="J472" t="s">
        <v>1401</v>
      </c>
      <c r="K472" s="8">
        <v>2</v>
      </c>
      <c r="L472" t="s">
        <v>1402</v>
      </c>
    </row>
    <row r="473" spans="1:12" x14ac:dyDescent="0.25">
      <c r="A473" t="s">
        <v>1394</v>
      </c>
      <c r="B473" s="6">
        <v>8.0869833903648392</v>
      </c>
      <c r="C473" s="6">
        <v>-0.28736864233327197</v>
      </c>
      <c r="D473" s="6">
        <v>4.7692733560279497E-2</v>
      </c>
      <c r="E473" s="6">
        <v>0.15302056260427399</v>
      </c>
      <c r="F473" s="6">
        <v>0.52496703180241</v>
      </c>
      <c r="G473" s="6">
        <v>14.993614473621401</v>
      </c>
      <c r="H473">
        <v>1.822113977293E-3</v>
      </c>
      <c r="I473">
        <v>2.5126747587735199E-2</v>
      </c>
      <c r="J473" t="s">
        <v>1395</v>
      </c>
      <c r="K473" s="8">
        <v>12</v>
      </c>
      <c r="L473" t="s">
        <v>1396</v>
      </c>
    </row>
    <row r="474" spans="1:12" x14ac:dyDescent="0.25">
      <c r="A474" t="s">
        <v>1385</v>
      </c>
      <c r="B474" s="6">
        <v>1.10134892989434</v>
      </c>
      <c r="C474" s="6">
        <v>-1.0043191214996099</v>
      </c>
      <c r="D474" s="6">
        <v>-2.2717042242387402E-2</v>
      </c>
      <c r="E474" s="6">
        <v>1.15002908208482</v>
      </c>
      <c r="F474" s="6">
        <v>0.98536298093348396</v>
      </c>
      <c r="G474" s="6">
        <v>14.9929577629355</v>
      </c>
      <c r="H474">
        <v>1.8226769428846101E-3</v>
      </c>
      <c r="I474">
        <v>2.5126747587735199E-2</v>
      </c>
      <c r="J474" t="s">
        <v>1386</v>
      </c>
      <c r="K474" s="8">
        <v>14</v>
      </c>
      <c r="L474" t="s">
        <v>1387</v>
      </c>
    </row>
    <row r="475" spans="1:12" x14ac:dyDescent="0.25">
      <c r="A475" t="s">
        <v>1403</v>
      </c>
      <c r="B475" s="6">
        <v>1.1600753739868199</v>
      </c>
      <c r="C475" s="6">
        <v>-1.0120357142929199</v>
      </c>
      <c r="D475" s="6">
        <v>-0.19375884287349801</v>
      </c>
      <c r="E475" s="6">
        <v>1.2606707165831801</v>
      </c>
      <c r="F475" s="6">
        <v>0.84752004283017401</v>
      </c>
      <c r="G475" s="6">
        <v>14.991208509604199</v>
      </c>
      <c r="H475">
        <v>1.8241773333276599E-3</v>
      </c>
      <c r="I475">
        <v>2.5126747587735199E-2</v>
      </c>
      <c r="J475" t="s">
        <v>1404</v>
      </c>
      <c r="K475" s="8">
        <v>12</v>
      </c>
      <c r="L475" t="s">
        <v>1405</v>
      </c>
    </row>
    <row r="476" spans="1:12" x14ac:dyDescent="0.25">
      <c r="A476" t="s">
        <v>1379</v>
      </c>
      <c r="B476" s="6">
        <v>0.97595790566006402</v>
      </c>
      <c r="C476" s="6">
        <v>-1.2755743314588801</v>
      </c>
      <c r="D476" s="6">
        <v>-4.6567497069926198E-3</v>
      </c>
      <c r="E476" s="6">
        <v>1.2055550989472399</v>
      </c>
      <c r="F476" s="6">
        <v>0.746253106528457</v>
      </c>
      <c r="G476" s="6">
        <v>14.981915439324199</v>
      </c>
      <c r="H476">
        <v>1.8321688654062301E-3</v>
      </c>
      <c r="I476">
        <v>2.5126747587735199E-2</v>
      </c>
      <c r="J476" t="s">
        <v>1380</v>
      </c>
      <c r="K476" s="8">
        <v>15</v>
      </c>
      <c r="L476" t="s">
        <v>1381</v>
      </c>
    </row>
    <row r="477" spans="1:12" x14ac:dyDescent="0.25">
      <c r="A477" t="s">
        <v>1397</v>
      </c>
      <c r="B477" s="6">
        <v>1.4190611474778301</v>
      </c>
      <c r="C477" s="6">
        <v>-1.29704409011244</v>
      </c>
      <c r="D477" s="6">
        <v>0.27603773234038997</v>
      </c>
      <c r="E477" s="6">
        <v>1.03875107175599</v>
      </c>
      <c r="F477" s="6">
        <v>0.80096279878464705</v>
      </c>
      <c r="G477" s="6">
        <v>14.9817425858799</v>
      </c>
      <c r="H477">
        <v>1.8323178384486499E-3</v>
      </c>
      <c r="I477">
        <v>2.5126747587735199E-2</v>
      </c>
      <c r="J477" t="s">
        <v>1398</v>
      </c>
      <c r="K477" s="8">
        <v>1</v>
      </c>
      <c r="L477" t="s">
        <v>1399</v>
      </c>
    </row>
    <row r="478" spans="1:12" x14ac:dyDescent="0.25">
      <c r="A478" t="s">
        <v>1388</v>
      </c>
      <c r="B478" s="6">
        <v>4.5284365078916604</v>
      </c>
      <c r="C478" s="6">
        <v>-0.67576084747525</v>
      </c>
      <c r="D478" s="6">
        <v>0.26391220959227402</v>
      </c>
      <c r="E478" s="6">
        <v>0.569006522397838</v>
      </c>
      <c r="F478" s="6">
        <v>0.45840224979493699</v>
      </c>
      <c r="G478" s="6">
        <v>14.976674178513701</v>
      </c>
      <c r="H478">
        <v>1.8366913707542299E-3</v>
      </c>
      <c r="I478">
        <v>2.5126747587735199E-2</v>
      </c>
      <c r="J478" t="s">
        <v>1389</v>
      </c>
      <c r="K478" s="8">
        <v>17</v>
      </c>
      <c r="L478" t="s">
        <v>1390</v>
      </c>
    </row>
    <row r="479" spans="1:12" x14ac:dyDescent="0.25">
      <c r="A479" t="s">
        <v>1391</v>
      </c>
      <c r="B479" s="6">
        <v>1.46333896576966</v>
      </c>
      <c r="C479" s="6">
        <v>0.72303806591815201</v>
      </c>
      <c r="D479" s="6">
        <v>-0.47396296473940502</v>
      </c>
      <c r="E479" s="6">
        <v>-1.1715673348254201</v>
      </c>
      <c r="F479" s="6">
        <v>0.60001725691129704</v>
      </c>
      <c r="G479" s="6">
        <v>14.975185663685799</v>
      </c>
      <c r="H479">
        <v>1.8379777774034801E-3</v>
      </c>
      <c r="I479">
        <v>2.5126747587735199E-2</v>
      </c>
      <c r="J479" t="s">
        <v>1392</v>
      </c>
      <c r="K479" s="8">
        <v>17</v>
      </c>
      <c r="L479" t="s">
        <v>1393</v>
      </c>
    </row>
    <row r="480" spans="1:12" x14ac:dyDescent="0.25">
      <c r="A480" t="s">
        <v>1382</v>
      </c>
      <c r="B480" s="6">
        <v>0.81010048421539804</v>
      </c>
      <c r="C480" s="6">
        <v>-1.5235849745308001</v>
      </c>
      <c r="D480" s="6">
        <v>1.1017155319749601</v>
      </c>
      <c r="E480" s="6">
        <v>0.30214905689558702</v>
      </c>
      <c r="F480" s="6">
        <v>0.98050701564981502</v>
      </c>
      <c r="G480" s="6">
        <v>14.971807356519699</v>
      </c>
      <c r="H480">
        <v>1.8409007005944201E-3</v>
      </c>
      <c r="I480">
        <v>2.5126747587735199E-2</v>
      </c>
      <c r="J480" t="s">
        <v>1383</v>
      </c>
      <c r="K480" s="8">
        <v>6</v>
      </c>
      <c r="L480" t="s">
        <v>1384</v>
      </c>
    </row>
    <row r="481" spans="1:12" x14ac:dyDescent="0.25">
      <c r="A481" t="s">
        <v>1406</v>
      </c>
      <c r="B481" s="6">
        <v>4.2193052510367801</v>
      </c>
      <c r="C481" s="6">
        <v>-0.640672776245516</v>
      </c>
      <c r="D481" s="6">
        <v>0.502867008393306</v>
      </c>
      <c r="E481" s="6">
        <v>0.245213729732252</v>
      </c>
      <c r="F481" s="6">
        <v>0.41712850224473502</v>
      </c>
      <c r="G481" s="6">
        <v>14.9620146199515</v>
      </c>
      <c r="H481">
        <v>1.8493994920541199E-3</v>
      </c>
      <c r="I481">
        <v>2.51898291402004E-2</v>
      </c>
      <c r="J481" t="s">
        <v>1407</v>
      </c>
      <c r="K481" s="8">
        <v>6</v>
      </c>
      <c r="L481" t="s">
        <v>1408</v>
      </c>
    </row>
    <row r="482" spans="1:12" x14ac:dyDescent="0.25">
      <c r="A482" t="s">
        <v>1409</v>
      </c>
      <c r="B482" s="6">
        <v>2.4664522538649698</v>
      </c>
      <c r="C482" s="6">
        <v>0.51977105077619301</v>
      </c>
      <c r="D482" s="6">
        <v>-0.23193666725122999</v>
      </c>
      <c r="E482" s="6">
        <v>-1.12083129811552</v>
      </c>
      <c r="F482" s="6">
        <v>0.52188924962416094</v>
      </c>
      <c r="G482" s="6">
        <v>14.9510085241876</v>
      </c>
      <c r="H482">
        <v>1.8589977796553E-3</v>
      </c>
      <c r="I482">
        <v>2.5230197940847899E-2</v>
      </c>
      <c r="J482" t="s">
        <v>1410</v>
      </c>
      <c r="K482" s="8">
        <v>9</v>
      </c>
      <c r="L482" t="s">
        <v>1411</v>
      </c>
    </row>
    <row r="483" spans="1:12" x14ac:dyDescent="0.25">
      <c r="A483" t="s">
        <v>1412</v>
      </c>
      <c r="B483" s="6">
        <v>19.6827120927768</v>
      </c>
      <c r="C483" s="6">
        <v>-0.36623499179105901</v>
      </c>
      <c r="D483" s="6">
        <v>0.27555415875990202</v>
      </c>
      <c r="E483" s="6">
        <v>0.27947559664738397</v>
      </c>
      <c r="F483" s="6">
        <v>0.30704620947157402</v>
      </c>
      <c r="G483" s="6">
        <v>14.947492070759299</v>
      </c>
      <c r="H483">
        <v>1.8620748415658899E-3</v>
      </c>
      <c r="I483">
        <v>2.5230197940847899E-2</v>
      </c>
      <c r="J483" t="s">
        <v>1413</v>
      </c>
      <c r="K483" s="8">
        <v>1</v>
      </c>
      <c r="L483" t="s">
        <v>1414</v>
      </c>
    </row>
    <row r="484" spans="1:12" x14ac:dyDescent="0.25">
      <c r="A484" t="s">
        <v>1418</v>
      </c>
      <c r="B484" s="6">
        <v>4.7558263784890897</v>
      </c>
      <c r="C484" s="6">
        <v>0.99788248040362204</v>
      </c>
      <c r="D484" s="6">
        <v>-0.43946594541159001</v>
      </c>
      <c r="E484" s="6">
        <v>-1.2865985356152401</v>
      </c>
      <c r="F484" s="6">
        <v>0.52595685661587499</v>
      </c>
      <c r="G484" s="6">
        <v>14.9408670083217</v>
      </c>
      <c r="H484">
        <v>1.8678858150737599E-3</v>
      </c>
      <c r="I484">
        <v>2.5230197940847899E-2</v>
      </c>
      <c r="J484" t="s">
        <v>1419</v>
      </c>
      <c r="K484" s="8">
        <v>16</v>
      </c>
      <c r="L484" t="s">
        <v>1420</v>
      </c>
    </row>
    <row r="485" spans="1:12" x14ac:dyDescent="0.25">
      <c r="A485" t="s">
        <v>1415</v>
      </c>
      <c r="B485" s="6">
        <v>1.0146286063158501</v>
      </c>
      <c r="C485" s="6">
        <v>-1.24477947436637</v>
      </c>
      <c r="D485" s="6">
        <v>0.61637983405666996</v>
      </c>
      <c r="E485" s="6">
        <v>0.79687845276576197</v>
      </c>
      <c r="F485" s="6">
        <v>1.42448049733176</v>
      </c>
      <c r="G485" s="6">
        <v>14.940854556404</v>
      </c>
      <c r="H485">
        <v>1.8678967538168099E-3</v>
      </c>
      <c r="I485">
        <v>2.5230197940847899E-2</v>
      </c>
      <c r="J485" t="s">
        <v>1416</v>
      </c>
      <c r="K485" s="8">
        <v>17</v>
      </c>
      <c r="L485" t="s">
        <v>1417</v>
      </c>
    </row>
    <row r="486" spans="1:12" x14ac:dyDescent="0.25">
      <c r="A486" t="s">
        <v>1421</v>
      </c>
      <c r="B486" s="6">
        <v>3.80049806505549</v>
      </c>
      <c r="C486" s="6">
        <v>-0.84664088918466596</v>
      </c>
      <c r="D486" s="6">
        <v>-6.0608961469600896E-3</v>
      </c>
      <c r="E486" s="6">
        <v>1.02154692930522</v>
      </c>
      <c r="F486" s="6">
        <v>0.63567184041866398</v>
      </c>
      <c r="G486" s="6">
        <v>14.9348707816699</v>
      </c>
      <c r="H486">
        <v>1.87316073111907E-3</v>
      </c>
      <c r="I486">
        <v>2.5248807614275101E-2</v>
      </c>
      <c r="J486" t="s">
        <v>1422</v>
      </c>
      <c r="K486" s="8">
        <v>6</v>
      </c>
      <c r="L486" t="s">
        <v>1423</v>
      </c>
    </row>
    <row r="487" spans="1:12" x14ac:dyDescent="0.25">
      <c r="A487" t="s">
        <v>1424</v>
      </c>
      <c r="B487" s="6">
        <v>1.9574065066074</v>
      </c>
      <c r="C487" s="6">
        <v>-0.34050640611415101</v>
      </c>
      <c r="D487" s="6">
        <v>0.88678640864623404</v>
      </c>
      <c r="E487" s="6">
        <v>-0.23457413605015301</v>
      </c>
      <c r="F487" s="6">
        <v>1.21384170800489</v>
      </c>
      <c r="G487" s="6">
        <v>14.92881236008</v>
      </c>
      <c r="H487">
        <v>1.87850536779539E-3</v>
      </c>
      <c r="I487">
        <v>2.5268425206142201E-2</v>
      </c>
      <c r="J487" t="s">
        <v>1425</v>
      </c>
      <c r="K487" s="8">
        <v>9</v>
      </c>
      <c r="L487" t="s">
        <v>1426</v>
      </c>
    </row>
    <row r="488" spans="1:12" x14ac:dyDescent="0.25">
      <c r="A488" t="s">
        <v>1427</v>
      </c>
      <c r="B488" s="6">
        <v>2.3308480431774701</v>
      </c>
      <c r="C488" s="6">
        <v>-0.97516642595747305</v>
      </c>
      <c r="D488" s="6">
        <v>-0.12521375388810099</v>
      </c>
      <c r="E488" s="6">
        <v>1.1276927981298399</v>
      </c>
      <c r="F488" s="6">
        <v>0.60785965107086004</v>
      </c>
      <c r="G488" s="6">
        <v>14.914392250937899</v>
      </c>
      <c r="H488">
        <v>1.89128747285728E-3</v>
      </c>
      <c r="I488">
        <v>2.5387798989987002E-2</v>
      </c>
      <c r="J488" t="s">
        <v>1428</v>
      </c>
      <c r="K488" s="8">
        <v>1</v>
      </c>
      <c r="L488" t="s">
        <v>1429</v>
      </c>
    </row>
    <row r="489" spans="1:12" x14ac:dyDescent="0.25">
      <c r="A489" t="s">
        <v>1430</v>
      </c>
      <c r="B489" s="6">
        <v>5.2787102487316302</v>
      </c>
      <c r="C489" s="6">
        <v>-0.47763203692353701</v>
      </c>
      <c r="D489" s="6">
        <v>0.41605377728188903</v>
      </c>
      <c r="E489" s="6">
        <v>0.28784189204468802</v>
      </c>
      <c r="F489" s="6">
        <v>0.45357060727103898</v>
      </c>
      <c r="G489" s="6">
        <v>14.9027403895607</v>
      </c>
      <c r="H489">
        <v>1.9016787709099901E-3</v>
      </c>
      <c r="I489">
        <v>2.54746535558808E-2</v>
      </c>
      <c r="J489" t="s">
        <v>1431</v>
      </c>
      <c r="K489" s="8">
        <v>12</v>
      </c>
      <c r="L489" t="s">
        <v>1432</v>
      </c>
    </row>
    <row r="490" spans="1:12" x14ac:dyDescent="0.25">
      <c r="A490" t="s">
        <v>1433</v>
      </c>
      <c r="B490" s="6">
        <v>13.711054747505999</v>
      </c>
      <c r="C490" s="6">
        <v>0.69970409478805196</v>
      </c>
      <c r="D490" s="6">
        <v>-6.7381584947820997E-2</v>
      </c>
      <c r="E490" s="6">
        <v>-1.1536836244392401</v>
      </c>
      <c r="F490" s="6">
        <v>0.41054229698418199</v>
      </c>
      <c r="G490" s="6">
        <v>14.8678478211223</v>
      </c>
      <c r="H490">
        <v>1.9331363945308099E-3</v>
      </c>
      <c r="I490">
        <v>2.5842771924417099E-2</v>
      </c>
      <c r="J490" t="s">
        <v>1434</v>
      </c>
      <c r="K490" s="8">
        <v>9</v>
      </c>
      <c r="L490" t="s">
        <v>1435</v>
      </c>
    </row>
    <row r="491" spans="1:12" x14ac:dyDescent="0.25">
      <c r="A491" t="s">
        <v>1436</v>
      </c>
      <c r="B491" s="6">
        <v>0.77001019570273499</v>
      </c>
      <c r="C491" s="6">
        <v>-0.47874613158256202</v>
      </c>
      <c r="D491" s="6">
        <v>-0.97759754064594795</v>
      </c>
      <c r="E491" s="6">
        <v>1.4961849101720901</v>
      </c>
      <c r="F491" s="6">
        <v>1.41370292980409</v>
      </c>
      <c r="G491" s="6">
        <v>14.830452774396299</v>
      </c>
      <c r="H491">
        <v>1.96742330673246E-3</v>
      </c>
      <c r="I491">
        <v>2.6247123662917399E-2</v>
      </c>
      <c r="J491" t="s">
        <v>1437</v>
      </c>
      <c r="K491" s="8">
        <v>6</v>
      </c>
      <c r="L491" t="s">
        <v>1438</v>
      </c>
    </row>
    <row r="492" spans="1:12" x14ac:dyDescent="0.25">
      <c r="A492" t="s">
        <v>1442</v>
      </c>
      <c r="B492" s="6">
        <v>12.5038554832937</v>
      </c>
      <c r="C492" s="6">
        <v>0.477034887609046</v>
      </c>
      <c r="D492" s="6">
        <v>-0.139416210602399</v>
      </c>
      <c r="E492" s="6">
        <v>-0.88375830135927602</v>
      </c>
      <c r="F492" s="6">
        <v>0.38243162753430399</v>
      </c>
      <c r="G492" s="6">
        <v>14.8082854186133</v>
      </c>
      <c r="H492">
        <v>1.9880322448825199E-3</v>
      </c>
      <c r="I492">
        <v>2.6335706596161499E-2</v>
      </c>
      <c r="J492" t="s">
        <v>1443</v>
      </c>
      <c r="K492" s="8">
        <v>1</v>
      </c>
      <c r="L492" t="s">
        <v>1444</v>
      </c>
    </row>
    <row r="493" spans="1:12" x14ac:dyDescent="0.25">
      <c r="A493" t="s">
        <v>1445</v>
      </c>
      <c r="B493" s="6">
        <v>2.2823012431782699</v>
      </c>
      <c r="C493" s="6">
        <v>-1.03015512081526</v>
      </c>
      <c r="D493" s="6">
        <v>0.35792546335327602</v>
      </c>
      <c r="E493" s="6">
        <v>0.72508184337255299</v>
      </c>
      <c r="F493" s="6">
        <v>0.55874866592237404</v>
      </c>
      <c r="G493" s="6">
        <v>14.805592046657299</v>
      </c>
      <c r="H493">
        <v>1.9905508099468399E-3</v>
      </c>
      <c r="I493">
        <v>2.6335706596161499E-2</v>
      </c>
      <c r="J493" t="s">
        <v>1446</v>
      </c>
      <c r="K493" s="8">
        <v>6</v>
      </c>
      <c r="L493" t="s">
        <v>1447</v>
      </c>
    </row>
    <row r="494" spans="1:12" x14ac:dyDescent="0.25">
      <c r="A494" t="s">
        <v>1439</v>
      </c>
      <c r="B494" s="6">
        <v>6.7356542971670601</v>
      </c>
      <c r="C494" s="6">
        <v>-0.31911785236562501</v>
      </c>
      <c r="D494" s="6">
        <v>-0.20843339948480499</v>
      </c>
      <c r="E494" s="6">
        <v>0.76992938639876396</v>
      </c>
      <c r="F494" s="6">
        <v>0.49377396448479</v>
      </c>
      <c r="G494" s="6">
        <v>14.8046819924289</v>
      </c>
      <c r="H494">
        <v>1.9914025143662399E-3</v>
      </c>
      <c r="I494">
        <v>2.6335706596161499E-2</v>
      </c>
      <c r="J494" t="s">
        <v>1440</v>
      </c>
      <c r="K494" s="8">
        <v>17</v>
      </c>
      <c r="L494" t="s">
        <v>1441</v>
      </c>
    </row>
    <row r="495" spans="1:12" x14ac:dyDescent="0.25">
      <c r="A495" t="s">
        <v>1451</v>
      </c>
      <c r="B495" s="6">
        <v>1.43378227345594</v>
      </c>
      <c r="C495" s="6">
        <v>-1.2113702934347701</v>
      </c>
      <c r="D495" s="6">
        <v>0.60489046464270901</v>
      </c>
      <c r="E495" s="6">
        <v>0.56462799358981497</v>
      </c>
      <c r="F495" s="6">
        <v>0.64167111362012297</v>
      </c>
      <c r="G495" s="6">
        <v>14.8024617445913</v>
      </c>
      <c r="H495">
        <v>1.99348192380759E-3</v>
      </c>
      <c r="I495">
        <v>2.6335706596161499E-2</v>
      </c>
      <c r="J495" t="s">
        <v>1452</v>
      </c>
      <c r="K495" s="8">
        <v>14</v>
      </c>
      <c r="L495" t="s">
        <v>1453</v>
      </c>
    </row>
    <row r="496" spans="1:12" x14ac:dyDescent="0.25">
      <c r="A496" t="s">
        <v>1448</v>
      </c>
      <c r="B496" s="6">
        <v>27.138690559234401</v>
      </c>
      <c r="C496" s="6">
        <v>-0.62879100228487905</v>
      </c>
      <c r="D496" s="6">
        <v>0.13557238035840799</v>
      </c>
      <c r="E496" s="6">
        <v>0.63249732863167196</v>
      </c>
      <c r="F496" s="6">
        <v>0.346963048487689</v>
      </c>
      <c r="G496" s="6">
        <v>14.8015559623445</v>
      </c>
      <c r="H496">
        <v>1.9943308673713201E-3</v>
      </c>
      <c r="I496">
        <v>2.6335706596161499E-2</v>
      </c>
      <c r="J496" t="s">
        <v>1449</v>
      </c>
      <c r="K496" s="8">
        <v>7</v>
      </c>
      <c r="L496" t="s">
        <v>1450</v>
      </c>
    </row>
    <row r="497" spans="1:12" x14ac:dyDescent="0.25">
      <c r="A497" t="s">
        <v>1457</v>
      </c>
      <c r="B497" s="6">
        <v>2.0121154042480298</v>
      </c>
      <c r="C497" s="6">
        <v>0.70436895838816405</v>
      </c>
      <c r="D497" s="6">
        <v>-0.56309968789732201</v>
      </c>
      <c r="E497" s="6">
        <v>-0.94579039584146896</v>
      </c>
      <c r="F497" s="6">
        <v>0.52767900671743995</v>
      </c>
      <c r="G497" s="6">
        <v>14.7925229889278</v>
      </c>
      <c r="H497">
        <v>2.00281665649928E-3</v>
      </c>
      <c r="I497">
        <v>2.6373951684601701E-2</v>
      </c>
      <c r="J497" t="s">
        <v>1458</v>
      </c>
      <c r="K497" s="8">
        <v>15</v>
      </c>
      <c r="L497" t="s">
        <v>1459</v>
      </c>
    </row>
    <row r="498" spans="1:12" x14ac:dyDescent="0.25">
      <c r="A498" t="s">
        <v>1454</v>
      </c>
      <c r="B498" s="6">
        <v>95.996718140389405</v>
      </c>
      <c r="C498" s="6">
        <v>0.74086444606897395</v>
      </c>
      <c r="D498" s="6">
        <v>2.9382187046483502E-2</v>
      </c>
      <c r="E498" s="6">
        <v>-0.95151982049119399</v>
      </c>
      <c r="F498" s="6">
        <v>0.400129869475916</v>
      </c>
      <c r="G498" s="6">
        <v>14.7898380252946</v>
      </c>
      <c r="H498">
        <v>2.0053458722784699E-3</v>
      </c>
      <c r="I498">
        <v>2.6373951684601701E-2</v>
      </c>
      <c r="J498" t="s">
        <v>1455</v>
      </c>
      <c r="K498" s="8">
        <v>12</v>
      </c>
      <c r="L498" t="s">
        <v>1456</v>
      </c>
    </row>
    <row r="499" spans="1:12" x14ac:dyDescent="0.25">
      <c r="A499" t="s">
        <v>1460</v>
      </c>
      <c r="B499" s="6">
        <v>0.62408531812966594</v>
      </c>
      <c r="C499" s="6">
        <v>-0.81565390202296395</v>
      </c>
      <c r="D499" s="6">
        <v>-0.68072095514350395</v>
      </c>
      <c r="E499" s="6">
        <v>1.4617890661170401</v>
      </c>
      <c r="F499" s="6">
        <v>1.09311476064673</v>
      </c>
      <c r="G499" s="6">
        <v>14.7661330947442</v>
      </c>
      <c r="H499">
        <v>2.0278136318206898E-3</v>
      </c>
      <c r="I499">
        <v>2.66036722921781E-2</v>
      </c>
      <c r="J499" t="s">
        <v>1461</v>
      </c>
      <c r="K499" s="8">
        <v>4</v>
      </c>
      <c r="L499" t="s">
        <v>1462</v>
      </c>
    </row>
    <row r="500" spans="1:12" x14ac:dyDescent="0.25">
      <c r="A500" t="s">
        <v>1463</v>
      </c>
      <c r="B500" s="6">
        <v>4.9733888552736598</v>
      </c>
      <c r="C500" s="6">
        <v>0.36926465604477798</v>
      </c>
      <c r="D500" s="6">
        <v>0.51714360452866903</v>
      </c>
      <c r="E500" s="6">
        <v>-1.1857949678761499</v>
      </c>
      <c r="F500" s="6">
        <v>0.50225302304715802</v>
      </c>
      <c r="G500" s="6">
        <v>14.7627900490405</v>
      </c>
      <c r="H500">
        <v>2.03100222516859E-3</v>
      </c>
      <c r="I500">
        <v>2.66036722921781E-2</v>
      </c>
      <c r="J500" t="s">
        <v>1464</v>
      </c>
      <c r="K500" s="8">
        <v>9</v>
      </c>
      <c r="L500" t="s">
        <v>1465</v>
      </c>
    </row>
    <row r="501" spans="1:12" x14ac:dyDescent="0.25">
      <c r="A501" t="s">
        <v>1469</v>
      </c>
      <c r="B501" s="6">
        <v>3.1849783952589399</v>
      </c>
      <c r="C501" s="6">
        <v>-1.48306139456131</v>
      </c>
      <c r="D501" s="6">
        <v>-0.19743121699625399</v>
      </c>
      <c r="E501" s="6">
        <v>1.77985695452559</v>
      </c>
      <c r="F501" s="6">
        <v>0.92380319578884096</v>
      </c>
      <c r="G501" s="6">
        <v>14.747876190432001</v>
      </c>
      <c r="H501">
        <v>2.0452877297738301E-3</v>
      </c>
      <c r="I501">
        <v>2.66707782276355E-2</v>
      </c>
      <c r="J501" t="s">
        <v>1470</v>
      </c>
      <c r="K501" s="8">
        <v>7</v>
      </c>
      <c r="L501" t="s">
        <v>1471</v>
      </c>
    </row>
    <row r="502" spans="1:12" x14ac:dyDescent="0.25">
      <c r="A502" t="s">
        <v>1466</v>
      </c>
      <c r="B502" s="6">
        <v>3.5508664301024102</v>
      </c>
      <c r="C502" s="6">
        <v>-0.70965430861555401</v>
      </c>
      <c r="D502" s="6">
        <v>3.7834269094375601E-2</v>
      </c>
      <c r="E502" s="6">
        <v>0.93383781798093601</v>
      </c>
      <c r="F502" s="6">
        <v>0.65025741752219801</v>
      </c>
      <c r="G502" s="6">
        <v>14.7449807181168</v>
      </c>
      <c r="H502">
        <v>2.0480727393097499E-3</v>
      </c>
      <c r="I502">
        <v>2.66707782276355E-2</v>
      </c>
      <c r="J502" t="s">
        <v>1467</v>
      </c>
      <c r="K502" s="8">
        <v>12</v>
      </c>
      <c r="L502" t="s">
        <v>1468</v>
      </c>
    </row>
    <row r="503" spans="1:12" x14ac:dyDescent="0.25">
      <c r="A503" t="s">
        <v>1472</v>
      </c>
      <c r="B503" s="6">
        <v>2.0071754785511802</v>
      </c>
      <c r="C503" s="6">
        <v>0.22565299347305301</v>
      </c>
      <c r="D503" s="6">
        <v>-0.34169418214556402</v>
      </c>
      <c r="E503" s="6">
        <v>-1.1437910303452801</v>
      </c>
      <c r="F503" s="6">
        <v>0.65194585695140805</v>
      </c>
      <c r="G503" s="6">
        <v>14.744598597624099</v>
      </c>
      <c r="H503">
        <v>2.04844056265817E-3</v>
      </c>
      <c r="I503">
        <v>2.66707782276355E-2</v>
      </c>
      <c r="J503" t="s">
        <v>1473</v>
      </c>
      <c r="K503" s="8">
        <v>20</v>
      </c>
      <c r="L503" t="s">
        <v>1474</v>
      </c>
    </row>
    <row r="504" spans="1:12" x14ac:dyDescent="0.25">
      <c r="A504" t="s">
        <v>1475</v>
      </c>
      <c r="B504" s="6">
        <v>78.411080109538702</v>
      </c>
      <c r="C504" s="6">
        <v>-0.59343969915866901</v>
      </c>
      <c r="D504" s="6">
        <v>-0.57344600012644498</v>
      </c>
      <c r="E504" s="6">
        <v>1.2545416708975401</v>
      </c>
      <c r="F504" s="6">
        <v>0.493428764623</v>
      </c>
      <c r="G504" s="6">
        <v>14.739103104314699</v>
      </c>
      <c r="H504">
        <v>2.05373769269561E-3</v>
      </c>
      <c r="I504">
        <v>2.6686267578886699E-2</v>
      </c>
      <c r="J504" t="s">
        <v>1476</v>
      </c>
      <c r="K504" s="8">
        <v>4</v>
      </c>
      <c r="L504" t="s">
        <v>1477</v>
      </c>
    </row>
    <row r="505" spans="1:12" x14ac:dyDescent="0.25">
      <c r="A505" t="s">
        <v>1481</v>
      </c>
      <c r="B505" s="6">
        <v>0.73976273402312398</v>
      </c>
      <c r="C505" s="6">
        <v>-1.4843342410804701</v>
      </c>
      <c r="D505" s="6">
        <v>-0.57183645480934697</v>
      </c>
      <c r="E505" s="6">
        <v>1.8963550144288699</v>
      </c>
      <c r="F505" s="6">
        <v>1.22275605336385</v>
      </c>
      <c r="G505" s="6">
        <v>14.7326307984225</v>
      </c>
      <c r="H505">
        <v>2.0599938009872002E-3</v>
      </c>
      <c r="I505">
        <v>2.66926018939963E-2</v>
      </c>
      <c r="J505" t="s">
        <v>1482</v>
      </c>
      <c r="K505" s="8">
        <v>12</v>
      </c>
      <c r="L505" t="s">
        <v>1483</v>
      </c>
    </row>
    <row r="506" spans="1:12" x14ac:dyDescent="0.25">
      <c r="A506" t="s">
        <v>1478</v>
      </c>
      <c r="B506" s="6">
        <v>5.0454424513682001</v>
      </c>
      <c r="C506" s="6">
        <v>-0.72924034376588698</v>
      </c>
      <c r="D506" s="6">
        <v>-0.178965876632768</v>
      </c>
      <c r="E506" s="6">
        <v>1.00524376253099</v>
      </c>
      <c r="F506" s="6">
        <v>0.50887760620103994</v>
      </c>
      <c r="G506" s="6">
        <v>14.7301032247503</v>
      </c>
      <c r="H506">
        <v>2.06244207338558E-3</v>
      </c>
      <c r="I506">
        <v>2.66926018939963E-2</v>
      </c>
      <c r="J506" t="s">
        <v>1479</v>
      </c>
      <c r="K506" s="8">
        <v>1</v>
      </c>
      <c r="L506" t="s">
        <v>1480</v>
      </c>
    </row>
    <row r="507" spans="1:12" x14ac:dyDescent="0.25">
      <c r="A507" t="s">
        <v>1484</v>
      </c>
      <c r="B507" s="6">
        <v>0.76629452338303505</v>
      </c>
      <c r="C507" s="6">
        <v>-1.47148178766019</v>
      </c>
      <c r="D507" s="6">
        <v>0.225334265884612</v>
      </c>
      <c r="E507" s="6">
        <v>1.20882514977446</v>
      </c>
      <c r="F507" s="6">
        <v>1.1370198512284</v>
      </c>
      <c r="G507" s="6">
        <v>14.724859206660801</v>
      </c>
      <c r="H507">
        <v>2.0675307714208102E-3</v>
      </c>
      <c r="I507">
        <v>2.6705263264256401E-2</v>
      </c>
      <c r="J507" t="s">
        <v>1485</v>
      </c>
      <c r="K507" s="8" t="s">
        <v>30</v>
      </c>
      <c r="L507" t="s">
        <v>1486</v>
      </c>
    </row>
    <row r="508" spans="1:12" x14ac:dyDescent="0.25">
      <c r="A508" t="s">
        <v>1487</v>
      </c>
      <c r="B508" s="6">
        <v>1.18369822616853</v>
      </c>
      <c r="C508" s="6">
        <v>-1.06841884055683</v>
      </c>
      <c r="D508" s="6">
        <v>2.2752009011082801E-2</v>
      </c>
      <c r="E508" s="6">
        <v>1.2037004912819</v>
      </c>
      <c r="F508" s="6">
        <v>1.1455961066898199</v>
      </c>
      <c r="G508" s="6">
        <v>14.714211655135999</v>
      </c>
      <c r="H508">
        <v>2.07790129782856E-3</v>
      </c>
      <c r="I508">
        <v>2.67859617698256E-2</v>
      </c>
      <c r="J508" t="s">
        <v>1488</v>
      </c>
      <c r="K508" s="8">
        <v>3</v>
      </c>
      <c r="L508" t="s">
        <v>1489</v>
      </c>
    </row>
    <row r="509" spans="1:12" x14ac:dyDescent="0.25">
      <c r="A509" t="s">
        <v>1490</v>
      </c>
      <c r="B509" s="6">
        <v>0.78490401383292396</v>
      </c>
      <c r="C509" s="6">
        <v>-0.22118483216207599</v>
      </c>
      <c r="D509" s="6">
        <v>9.7054205608623507E-3</v>
      </c>
      <c r="E509" s="6">
        <v>0.56615252510444103</v>
      </c>
      <c r="F509" s="6">
        <v>1.52054304657366</v>
      </c>
      <c r="G509" s="6">
        <v>14.691849827581899</v>
      </c>
      <c r="H509">
        <v>2.0998495619297401E-3</v>
      </c>
      <c r="I509">
        <v>2.7015292284866401E-2</v>
      </c>
      <c r="J509" t="s">
        <v>1491</v>
      </c>
      <c r="K509" s="8">
        <v>20</v>
      </c>
      <c r="L509" t="s">
        <v>1492</v>
      </c>
    </row>
    <row r="510" spans="1:12" x14ac:dyDescent="0.25">
      <c r="A510" t="s">
        <v>1496</v>
      </c>
      <c r="B510" s="6">
        <v>7.3942356728841698</v>
      </c>
      <c r="C510" s="6">
        <v>-0.44473051989491003</v>
      </c>
      <c r="D510" s="6">
        <v>0.31805406265141301</v>
      </c>
      <c r="E510" s="6">
        <v>0.32233434397638799</v>
      </c>
      <c r="F510" s="6">
        <v>0.37933095295950803</v>
      </c>
      <c r="G510" s="6">
        <v>14.681533174302499</v>
      </c>
      <c r="H510">
        <v>2.1100527704590098E-3</v>
      </c>
      <c r="I510">
        <v>2.7065042420594199E-2</v>
      </c>
      <c r="J510" t="s">
        <v>1497</v>
      </c>
      <c r="K510" s="8">
        <v>12</v>
      </c>
      <c r="L510" t="s">
        <v>1498</v>
      </c>
    </row>
    <row r="511" spans="1:12" x14ac:dyDescent="0.25">
      <c r="A511" t="s">
        <v>1493</v>
      </c>
      <c r="B511" s="6">
        <v>2.4902575619179501</v>
      </c>
      <c r="C511" s="6">
        <v>-0.63469209525121395</v>
      </c>
      <c r="D511" s="6">
        <v>0.22723617390432299</v>
      </c>
      <c r="E511" s="6">
        <v>0.56138967271370599</v>
      </c>
      <c r="F511" s="6">
        <v>0.52649434953155805</v>
      </c>
      <c r="G511" s="6">
        <v>14.679521443916601</v>
      </c>
      <c r="H511">
        <v>2.11204810023723E-3</v>
      </c>
      <c r="I511">
        <v>2.7065042420594199E-2</v>
      </c>
      <c r="J511" t="s">
        <v>1494</v>
      </c>
      <c r="K511" s="8">
        <v>2</v>
      </c>
      <c r="L511" t="s">
        <v>1495</v>
      </c>
    </row>
    <row r="512" spans="1:12" x14ac:dyDescent="0.25">
      <c r="A512" t="s">
        <v>1499</v>
      </c>
      <c r="B512" s="6">
        <v>4.6785069954502703</v>
      </c>
      <c r="C512" s="6">
        <v>-0.75467732994619297</v>
      </c>
      <c r="D512" s="6">
        <v>0.18165124794434001</v>
      </c>
      <c r="E512" s="6">
        <v>0.74334225353407901</v>
      </c>
      <c r="F512" s="6">
        <v>0.49691567061101599</v>
      </c>
      <c r="G512" s="6">
        <v>14.6708763278088</v>
      </c>
      <c r="H512">
        <v>2.1206440572720401E-3</v>
      </c>
      <c r="I512">
        <v>2.7121701653733201E-2</v>
      </c>
      <c r="J512" t="s">
        <v>1500</v>
      </c>
      <c r="K512" s="8">
        <v>3</v>
      </c>
      <c r="L512" t="s">
        <v>1501</v>
      </c>
    </row>
    <row r="513" spans="1:12" x14ac:dyDescent="0.25">
      <c r="A513" t="s">
        <v>1502</v>
      </c>
      <c r="B513" s="6">
        <v>0.82843289780622198</v>
      </c>
      <c r="C513" s="6">
        <v>-1.3907525748077301</v>
      </c>
      <c r="D513" s="6">
        <v>0.26121846565271101</v>
      </c>
      <c r="E513" s="6">
        <v>1.07527302285586</v>
      </c>
      <c r="F513" s="6">
        <v>0.94299758109933296</v>
      </c>
      <c r="G513" s="6">
        <v>14.6367718291605</v>
      </c>
      <c r="H513">
        <v>2.1548943488661999E-3</v>
      </c>
      <c r="I513">
        <v>2.7505596433366801E-2</v>
      </c>
      <c r="J513" t="s">
        <v>1503</v>
      </c>
      <c r="K513" s="8">
        <v>1</v>
      </c>
      <c r="L513" t="s">
        <v>1504</v>
      </c>
    </row>
    <row r="514" spans="1:12" x14ac:dyDescent="0.25">
      <c r="A514" t="s">
        <v>1505</v>
      </c>
      <c r="B514" s="6">
        <v>1.4514110304349801</v>
      </c>
      <c r="C514" s="6">
        <v>1.1581760815028199</v>
      </c>
      <c r="D514" s="6">
        <v>-0.76937428400353103</v>
      </c>
      <c r="E514" s="6">
        <v>-1.3017479644168399</v>
      </c>
      <c r="F514" s="6">
        <v>0.67259199914713597</v>
      </c>
      <c r="G514" s="6">
        <v>14.602269905367599</v>
      </c>
      <c r="H514">
        <v>2.1901019106475598E-3</v>
      </c>
      <c r="I514">
        <v>2.7900180614661201E-2</v>
      </c>
      <c r="J514" t="s">
        <v>9</v>
      </c>
      <c r="K514" s="8" t="s">
        <v>9</v>
      </c>
      <c r="L514" t="s">
        <v>9</v>
      </c>
    </row>
    <row r="515" spans="1:12" x14ac:dyDescent="0.25">
      <c r="A515" t="s">
        <v>1506</v>
      </c>
      <c r="B515" s="6">
        <v>7.6878603437814403</v>
      </c>
      <c r="C515" s="6">
        <v>-0.82590816070555795</v>
      </c>
      <c r="D515" s="6">
        <v>0.36135922127186798</v>
      </c>
      <c r="E515" s="6">
        <v>0.60787049099631396</v>
      </c>
      <c r="F515" s="6">
        <v>0.47488935162940599</v>
      </c>
      <c r="G515" s="6">
        <v>14.594434509873601</v>
      </c>
      <c r="H515">
        <v>2.1981767007332202E-3</v>
      </c>
      <c r="I515">
        <v>2.7948246623608002E-2</v>
      </c>
      <c r="J515" t="s">
        <v>1507</v>
      </c>
      <c r="K515" s="8">
        <v>10</v>
      </c>
      <c r="L515" t="s">
        <v>1508</v>
      </c>
    </row>
    <row r="516" spans="1:12" x14ac:dyDescent="0.25">
      <c r="A516" t="s">
        <v>1509</v>
      </c>
      <c r="B516" s="6">
        <v>7.00462613233345</v>
      </c>
      <c r="C516" s="6">
        <v>-0.48208293127937502</v>
      </c>
      <c r="D516" s="6">
        <v>0.29766889214300402</v>
      </c>
      <c r="E516" s="6">
        <v>0.28237700199138099</v>
      </c>
      <c r="F516" s="6">
        <v>0.30279662679136099</v>
      </c>
      <c r="G516" s="6">
        <v>14.5857912781437</v>
      </c>
      <c r="H516">
        <v>2.20711825627893E-3</v>
      </c>
      <c r="I516">
        <v>2.8004992920497698E-2</v>
      </c>
      <c r="J516" t="s">
        <v>1510</v>
      </c>
      <c r="K516" s="8">
        <v>14</v>
      </c>
      <c r="L516" t="s">
        <v>1511</v>
      </c>
    </row>
    <row r="517" spans="1:12" x14ac:dyDescent="0.25">
      <c r="A517" t="s">
        <v>1512</v>
      </c>
      <c r="B517" s="6">
        <v>2.13712716688477</v>
      </c>
      <c r="C517" s="6">
        <v>-0.93801393256130705</v>
      </c>
      <c r="D517" s="6">
        <v>0.42769703827661398</v>
      </c>
      <c r="E517" s="6">
        <v>0.76761105952884601</v>
      </c>
      <c r="F517" s="6">
        <v>1.00522931745111</v>
      </c>
      <c r="G517" s="6">
        <v>14.5817987154275</v>
      </c>
      <c r="H517">
        <v>2.2112607923988501E-3</v>
      </c>
      <c r="I517">
        <v>2.8004992920497698E-2</v>
      </c>
      <c r="J517" t="s">
        <v>1513</v>
      </c>
      <c r="K517" s="8">
        <v>1</v>
      </c>
      <c r="L517" t="s">
        <v>1514</v>
      </c>
    </row>
    <row r="518" spans="1:12" x14ac:dyDescent="0.25">
      <c r="A518" t="s">
        <v>1515</v>
      </c>
      <c r="B518" s="6">
        <v>0.88614708883492199</v>
      </c>
      <c r="C518" s="6">
        <v>0.38270117005634002</v>
      </c>
      <c r="D518" s="6">
        <v>0.421523214803459</v>
      </c>
      <c r="E518" s="6">
        <v>-2.2940214522094098</v>
      </c>
      <c r="F518" s="6">
        <v>0.88957568482925997</v>
      </c>
      <c r="G518" s="6">
        <v>14.572659555939399</v>
      </c>
      <c r="H518">
        <v>2.22077229320431E-3</v>
      </c>
      <c r="I518">
        <v>2.8070734608848999E-2</v>
      </c>
      <c r="J518" t="s">
        <v>1516</v>
      </c>
      <c r="K518" s="8">
        <v>1</v>
      </c>
      <c r="L518" t="s">
        <v>1517</v>
      </c>
    </row>
    <row r="519" spans="1:12" x14ac:dyDescent="0.25">
      <c r="A519" t="s">
        <v>1518</v>
      </c>
      <c r="B519" s="6">
        <v>6.5891130704471204</v>
      </c>
      <c r="C519" s="6">
        <v>-0.262281482596397</v>
      </c>
      <c r="D519" s="6">
        <v>0.52561581925977996</v>
      </c>
      <c r="E519" s="6">
        <v>-0.66667810129760097</v>
      </c>
      <c r="F519" s="6">
        <v>0.33985434904051598</v>
      </c>
      <c r="G519" s="6">
        <v>14.5636698161659</v>
      </c>
      <c r="H519">
        <v>2.2301678636627198E-3</v>
      </c>
      <c r="I519">
        <v>2.8134758466440202E-2</v>
      </c>
      <c r="J519" t="s">
        <v>1519</v>
      </c>
      <c r="K519" s="8">
        <v>5</v>
      </c>
      <c r="L519" t="s">
        <v>1520</v>
      </c>
    </row>
    <row r="520" spans="1:12" x14ac:dyDescent="0.25">
      <c r="A520" t="s">
        <v>1521</v>
      </c>
      <c r="B520" s="6">
        <v>2.3890583814950199</v>
      </c>
      <c r="C520" s="6">
        <v>-1.2436866659694501</v>
      </c>
      <c r="D520" s="6">
        <v>0.40699968138152398</v>
      </c>
      <c r="E520" s="6">
        <v>0.75182082811232998</v>
      </c>
      <c r="F520" s="6">
        <v>0.53325206405412495</v>
      </c>
      <c r="G520" s="6">
        <v>14.5539129286189</v>
      </c>
      <c r="H520">
        <v>2.2404098223113302E-3</v>
      </c>
      <c r="I520">
        <v>2.8209191115420001E-2</v>
      </c>
      <c r="J520" t="s">
        <v>1522</v>
      </c>
      <c r="K520" s="8">
        <v>13</v>
      </c>
      <c r="L520" t="s">
        <v>1523</v>
      </c>
    </row>
    <row r="521" spans="1:12" x14ac:dyDescent="0.25">
      <c r="A521" t="s">
        <v>1524</v>
      </c>
      <c r="B521" s="6">
        <v>1.9719691141170099</v>
      </c>
      <c r="C521" s="6">
        <v>-0.73292259080241395</v>
      </c>
      <c r="D521" s="6">
        <v>0.57011998721233603</v>
      </c>
      <c r="E521" s="6">
        <v>0.37275936819601102</v>
      </c>
      <c r="F521" s="6">
        <v>0.70736369331019</v>
      </c>
      <c r="G521" s="6">
        <v>14.536882187773699</v>
      </c>
      <c r="H521">
        <v>2.2583991354425698E-3</v>
      </c>
      <c r="I521">
        <v>2.83683542757871E-2</v>
      </c>
      <c r="J521" t="s">
        <v>1525</v>
      </c>
      <c r="K521" s="8">
        <v>20</v>
      </c>
      <c r="L521" t="s">
        <v>1526</v>
      </c>
    </row>
    <row r="522" spans="1:12" x14ac:dyDescent="0.25">
      <c r="A522" t="s">
        <v>1527</v>
      </c>
      <c r="B522" s="6">
        <v>0.55370096540117297</v>
      </c>
      <c r="C522" s="6">
        <v>-1.0500264455530699</v>
      </c>
      <c r="D522" s="6">
        <v>-0.49195206573044098</v>
      </c>
      <c r="E522" s="6">
        <v>1.5782390693058199</v>
      </c>
      <c r="F522" s="6">
        <v>1.3880619465148401</v>
      </c>
      <c r="G522" s="6">
        <v>14.5336931834146</v>
      </c>
      <c r="H522">
        <v>2.2617835177555401E-3</v>
      </c>
      <c r="I522">
        <v>2.83683542757871E-2</v>
      </c>
      <c r="J522" t="s">
        <v>1528</v>
      </c>
      <c r="K522" s="8">
        <v>10</v>
      </c>
      <c r="L522" t="s">
        <v>1529</v>
      </c>
    </row>
    <row r="523" spans="1:12" x14ac:dyDescent="0.25">
      <c r="A523" t="s">
        <v>1530</v>
      </c>
      <c r="B523" s="6">
        <v>0.64411552337188904</v>
      </c>
      <c r="C523" s="6">
        <v>1.72229086852894</v>
      </c>
      <c r="D523" s="6">
        <v>-0.88179972856381605</v>
      </c>
      <c r="E523" s="6">
        <v>-2.83486490643249</v>
      </c>
      <c r="F523" s="6">
        <v>1.26155206113639</v>
      </c>
      <c r="G523" s="6">
        <v>14.527179532019</v>
      </c>
      <c r="H523">
        <v>2.2687118691404099E-3</v>
      </c>
      <c r="I523">
        <v>2.8400425845482101E-2</v>
      </c>
      <c r="J523" t="s">
        <v>9</v>
      </c>
      <c r="K523" s="8" t="s">
        <v>9</v>
      </c>
      <c r="L523" t="s">
        <v>9</v>
      </c>
    </row>
    <row r="524" spans="1:12" x14ac:dyDescent="0.25">
      <c r="A524" t="s">
        <v>1534</v>
      </c>
      <c r="B524" s="6">
        <v>2.3250702116383501</v>
      </c>
      <c r="C524" s="6">
        <v>-1.1546812015677499</v>
      </c>
      <c r="D524" s="6">
        <v>-1.37518995791005E-2</v>
      </c>
      <c r="E524" s="6">
        <v>1.18827479025607</v>
      </c>
      <c r="F524" s="6">
        <v>0.71529185103871795</v>
      </c>
      <c r="G524" s="6">
        <v>14.4982145508339</v>
      </c>
      <c r="H524">
        <v>2.2997766657296801E-3</v>
      </c>
      <c r="I524">
        <v>2.8731250386289001E-2</v>
      </c>
      <c r="J524" t="s">
        <v>1535</v>
      </c>
      <c r="K524" s="8">
        <v>2</v>
      </c>
      <c r="L524" t="s">
        <v>1536</v>
      </c>
    </row>
    <row r="525" spans="1:12" x14ac:dyDescent="0.25">
      <c r="A525" t="s">
        <v>1531</v>
      </c>
      <c r="B525" s="6">
        <v>0.74289036959913402</v>
      </c>
      <c r="C525" s="6">
        <v>1.07223182666354</v>
      </c>
      <c r="D525" s="6">
        <v>0.87629005736301702</v>
      </c>
      <c r="E525" s="6">
        <v>-3.8868858630124499</v>
      </c>
      <c r="F525" s="6">
        <v>1.5749505574898099</v>
      </c>
      <c r="G525" s="6">
        <v>14.4943218397674</v>
      </c>
      <c r="H525">
        <v>2.3039836003165399E-3</v>
      </c>
      <c r="I525">
        <v>2.8731250386289001E-2</v>
      </c>
      <c r="J525" t="s">
        <v>1532</v>
      </c>
      <c r="K525" s="8">
        <v>4</v>
      </c>
      <c r="L525" t="s">
        <v>1533</v>
      </c>
    </row>
    <row r="526" spans="1:12" x14ac:dyDescent="0.25">
      <c r="A526" t="s">
        <v>1537</v>
      </c>
      <c r="B526" s="6">
        <v>3.8923167422576501</v>
      </c>
      <c r="C526" s="6">
        <v>1.2398900982352099</v>
      </c>
      <c r="D526" s="6">
        <v>-0.73691211594942896</v>
      </c>
      <c r="E526" s="6">
        <v>-1.5007733544959401</v>
      </c>
      <c r="F526" s="6">
        <v>0.66489278668183105</v>
      </c>
      <c r="G526" s="6">
        <v>14.4755121242613</v>
      </c>
      <c r="H526">
        <v>2.3244194129371301E-3</v>
      </c>
      <c r="I526">
        <v>2.8930561160637001E-2</v>
      </c>
      <c r="J526" t="s">
        <v>9</v>
      </c>
      <c r="K526" s="8" t="s">
        <v>9</v>
      </c>
      <c r="L526" t="s">
        <v>9</v>
      </c>
    </row>
    <row r="527" spans="1:12" x14ac:dyDescent="0.25">
      <c r="A527" t="s">
        <v>1547</v>
      </c>
      <c r="B527" s="6">
        <v>1.1921274521746199</v>
      </c>
      <c r="C527" s="6">
        <v>-6.4801482111752004E-2</v>
      </c>
      <c r="D527" s="6">
        <v>1.35138906070321</v>
      </c>
      <c r="E527" s="6">
        <v>-2.36570047948427</v>
      </c>
      <c r="F527" s="6">
        <v>1.0058727336000399</v>
      </c>
      <c r="G527" s="6">
        <v>14.4674428972636</v>
      </c>
      <c r="H527">
        <v>2.3332412142902199E-3</v>
      </c>
      <c r="I527">
        <v>2.8978714915820901E-2</v>
      </c>
      <c r="J527" t="s">
        <v>1548</v>
      </c>
      <c r="K527" s="8">
        <v>11</v>
      </c>
      <c r="L527" t="s">
        <v>1549</v>
      </c>
    </row>
    <row r="528" spans="1:12" x14ac:dyDescent="0.25">
      <c r="A528" t="s">
        <v>1541</v>
      </c>
      <c r="B528" s="6">
        <v>1.3788592657283201</v>
      </c>
      <c r="C528" s="6">
        <v>-1.57488943841505</v>
      </c>
      <c r="D528" s="6">
        <v>-0.71567426513969001</v>
      </c>
      <c r="E528" s="6">
        <v>1.83024366904512</v>
      </c>
      <c r="F528" s="6">
        <v>0.70862207718801196</v>
      </c>
      <c r="G528" s="6">
        <v>14.461980536620899</v>
      </c>
      <c r="H528">
        <v>2.3392318540219601E-3</v>
      </c>
      <c r="I528">
        <v>2.8978714915820901E-2</v>
      </c>
      <c r="J528" t="s">
        <v>1542</v>
      </c>
      <c r="K528" s="8">
        <v>5</v>
      </c>
      <c r="L528" t="s">
        <v>1543</v>
      </c>
    </row>
    <row r="529" spans="1:12" x14ac:dyDescent="0.25">
      <c r="A529" t="s">
        <v>1538</v>
      </c>
      <c r="B529" s="6">
        <v>4.54591952487075</v>
      </c>
      <c r="C529" s="6">
        <v>-0.53792008519690204</v>
      </c>
      <c r="D529" s="6">
        <v>0.26875450314885502</v>
      </c>
      <c r="E529" s="6">
        <v>0.53955340648625705</v>
      </c>
      <c r="F529" s="6">
        <v>0.54099936882926403</v>
      </c>
      <c r="G529" s="6">
        <v>14.459342206097</v>
      </c>
      <c r="H529">
        <v>2.3421308035477401E-3</v>
      </c>
      <c r="I529">
        <v>2.8978714915820901E-2</v>
      </c>
      <c r="J529" t="s">
        <v>1539</v>
      </c>
      <c r="K529" s="8">
        <v>11</v>
      </c>
      <c r="L529" t="s">
        <v>1540</v>
      </c>
    </row>
    <row r="530" spans="1:12" x14ac:dyDescent="0.25">
      <c r="A530" t="s">
        <v>1544</v>
      </c>
      <c r="B530" s="6">
        <v>5.8236401877824298</v>
      </c>
      <c r="C530" s="6">
        <v>-0.22639604670948399</v>
      </c>
      <c r="D530" s="6">
        <v>0.27555708765342402</v>
      </c>
      <c r="E530" s="6">
        <v>0.22636753168799301</v>
      </c>
      <c r="F530" s="6">
        <v>0.50773362955548296</v>
      </c>
      <c r="G530" s="6">
        <v>14.455708209728501</v>
      </c>
      <c r="H530">
        <v>2.3461296053135E-3</v>
      </c>
      <c r="I530">
        <v>2.8978714915820901E-2</v>
      </c>
      <c r="J530" t="s">
        <v>1545</v>
      </c>
      <c r="K530" s="8">
        <v>20</v>
      </c>
      <c r="L530" t="s">
        <v>1546</v>
      </c>
    </row>
    <row r="531" spans="1:12" x14ac:dyDescent="0.25">
      <c r="A531" t="s">
        <v>1553</v>
      </c>
      <c r="B531" s="6">
        <v>10.049132570804799</v>
      </c>
      <c r="C531" s="6">
        <v>-0.48891927105286398</v>
      </c>
      <c r="D531" s="6">
        <v>7.5234936792827098E-2</v>
      </c>
      <c r="E531" s="6">
        <v>0.59846530402035103</v>
      </c>
      <c r="F531" s="6">
        <v>0.36868003566230201</v>
      </c>
      <c r="G531" s="6">
        <v>14.434776675611401</v>
      </c>
      <c r="H531">
        <v>2.3692945197367299E-3</v>
      </c>
      <c r="I531">
        <v>2.9177795516485E-2</v>
      </c>
      <c r="J531" t="s">
        <v>1554</v>
      </c>
      <c r="K531" s="8">
        <v>1</v>
      </c>
      <c r="L531" t="s">
        <v>1555</v>
      </c>
    </row>
    <row r="532" spans="1:12" x14ac:dyDescent="0.25">
      <c r="A532" t="s">
        <v>1550</v>
      </c>
      <c r="B532" s="6">
        <v>2.7115435099641898</v>
      </c>
      <c r="C532" s="6">
        <v>-0.86474188980752897</v>
      </c>
      <c r="D532" s="6">
        <v>0.257047643982871</v>
      </c>
      <c r="E532" s="6">
        <v>0.66274976190483104</v>
      </c>
      <c r="F532" s="6">
        <v>0.48458492732228597</v>
      </c>
      <c r="G532" s="6">
        <v>14.4330377238282</v>
      </c>
      <c r="H532">
        <v>2.3712291877334298E-3</v>
      </c>
      <c r="I532">
        <v>2.9177795516485E-2</v>
      </c>
      <c r="J532" t="s">
        <v>1551</v>
      </c>
      <c r="K532" s="8">
        <v>7</v>
      </c>
      <c r="L532" t="s">
        <v>1552</v>
      </c>
    </row>
    <row r="533" spans="1:12" x14ac:dyDescent="0.25">
      <c r="A533" t="s">
        <v>1556</v>
      </c>
      <c r="B533" s="6">
        <v>2.5123212871043799</v>
      </c>
      <c r="C533" s="6">
        <v>0.93252785083960599</v>
      </c>
      <c r="D533" s="6">
        <v>-1.0869384577521</v>
      </c>
      <c r="E533" s="6">
        <v>-0.44071106694488299</v>
      </c>
      <c r="F533" s="6">
        <v>0.49600050658082201</v>
      </c>
      <c r="G533" s="6">
        <v>14.4007238747221</v>
      </c>
      <c r="H533">
        <v>2.4074662155490101E-3</v>
      </c>
      <c r="I533">
        <v>2.9563464791117999E-2</v>
      </c>
      <c r="J533" t="s">
        <v>1557</v>
      </c>
      <c r="K533" s="8">
        <v>12</v>
      </c>
      <c r="L533" t="s">
        <v>1558</v>
      </c>
    </row>
    <row r="534" spans="1:12" x14ac:dyDescent="0.25">
      <c r="A534" t="s">
        <v>1559</v>
      </c>
      <c r="B534" s="6">
        <v>0.95298080911443295</v>
      </c>
      <c r="C534" s="6">
        <v>-1.0659519094916301</v>
      </c>
      <c r="D534" s="6">
        <v>0.65407211482161898</v>
      </c>
      <c r="E534" s="6">
        <v>0.54679914336495805</v>
      </c>
      <c r="F534" s="6">
        <v>1.0888567103095199</v>
      </c>
      <c r="G534" s="6">
        <v>14.3970042450458</v>
      </c>
      <c r="H534">
        <v>2.4116725164372E-3</v>
      </c>
      <c r="I534">
        <v>2.9563464791117999E-2</v>
      </c>
      <c r="J534" t="s">
        <v>1560</v>
      </c>
      <c r="K534" s="8" t="s">
        <v>30</v>
      </c>
      <c r="L534" t="s">
        <v>1561</v>
      </c>
    </row>
    <row r="535" spans="1:12" x14ac:dyDescent="0.25">
      <c r="A535" t="s">
        <v>1562</v>
      </c>
      <c r="B535" s="6">
        <v>77.080371953942006</v>
      </c>
      <c r="C535" s="6">
        <v>-0.37579884439560202</v>
      </c>
      <c r="D535" s="6">
        <v>6.5069479376589703E-2</v>
      </c>
      <c r="E535" s="6">
        <v>0.32306698812760498</v>
      </c>
      <c r="F535" s="6">
        <v>0.17246649454135801</v>
      </c>
      <c r="G535" s="6">
        <v>14.3906685974857</v>
      </c>
      <c r="H535">
        <v>2.4188538921305698E-3</v>
      </c>
      <c r="I535">
        <v>2.9595656755503401E-2</v>
      </c>
      <c r="J535" t="s">
        <v>1563</v>
      </c>
      <c r="K535" s="8">
        <v>9</v>
      </c>
      <c r="L535" t="s">
        <v>1564</v>
      </c>
    </row>
    <row r="536" spans="1:12" x14ac:dyDescent="0.25">
      <c r="A536" t="s">
        <v>1565</v>
      </c>
      <c r="B536" s="6">
        <v>1.9694581763671899</v>
      </c>
      <c r="C536" s="6">
        <v>-0.64970052745528095</v>
      </c>
      <c r="D536" s="6">
        <v>0.33618711258275402</v>
      </c>
      <c r="E536" s="6">
        <v>0.60705413897884597</v>
      </c>
      <c r="F536" s="6">
        <v>0.88791078952956703</v>
      </c>
      <c r="G536" s="6">
        <v>14.3821190187948</v>
      </c>
      <c r="H536">
        <v>2.4285783480576702E-3</v>
      </c>
      <c r="I536">
        <v>2.9658784825809598E-2</v>
      </c>
      <c r="J536" t="s">
        <v>1566</v>
      </c>
      <c r="K536" s="8">
        <v>22</v>
      </c>
      <c r="L536" t="s">
        <v>1567</v>
      </c>
    </row>
    <row r="537" spans="1:12" x14ac:dyDescent="0.25">
      <c r="A537" t="s">
        <v>1568</v>
      </c>
      <c r="B537" s="6">
        <v>3.7208607086563599</v>
      </c>
      <c r="C537" s="6">
        <v>-1.1827801293611599</v>
      </c>
      <c r="D537" s="6">
        <v>0.13640424479845301</v>
      </c>
      <c r="E537" s="6">
        <v>0.99019740229148201</v>
      </c>
      <c r="F537" s="6">
        <v>0.51646281922205195</v>
      </c>
      <c r="G537" s="6">
        <v>14.3697693433938</v>
      </c>
      <c r="H537">
        <v>2.4426935720117098E-3</v>
      </c>
      <c r="I537">
        <v>2.9775197255834999E-2</v>
      </c>
      <c r="J537" t="s">
        <v>1569</v>
      </c>
      <c r="K537" s="8">
        <v>11</v>
      </c>
      <c r="L537" t="s">
        <v>1570</v>
      </c>
    </row>
    <row r="538" spans="1:12" x14ac:dyDescent="0.25">
      <c r="A538" t="s">
        <v>1577</v>
      </c>
      <c r="B538" s="6">
        <v>0.93820799725500403</v>
      </c>
      <c r="C538" s="6">
        <v>-1.10231938824467</v>
      </c>
      <c r="D538" s="6">
        <v>0.63181163218512104</v>
      </c>
      <c r="E538" s="6">
        <v>0.611404847999937</v>
      </c>
      <c r="F538" s="6">
        <v>1.1177450241623801</v>
      </c>
      <c r="G538" s="6">
        <v>14.356085206383</v>
      </c>
      <c r="H538">
        <v>2.4584290397086902E-3</v>
      </c>
      <c r="I538">
        <v>2.9896376828406301E-2</v>
      </c>
      <c r="J538" t="s">
        <v>1578</v>
      </c>
      <c r="K538" s="8">
        <v>6</v>
      </c>
      <c r="L538" t="s">
        <v>1579</v>
      </c>
    </row>
    <row r="539" spans="1:12" x14ac:dyDescent="0.25">
      <c r="A539" t="s">
        <v>1574</v>
      </c>
      <c r="B539" s="6">
        <v>2.8751274469196599</v>
      </c>
      <c r="C539" s="6">
        <v>-0.39716942954406997</v>
      </c>
      <c r="D539" s="6">
        <v>-0.118658397158395</v>
      </c>
      <c r="E539" s="6">
        <v>0.68952429736380405</v>
      </c>
      <c r="F539" s="6">
        <v>0.51171176960042297</v>
      </c>
      <c r="G539" s="6">
        <v>14.3526818070247</v>
      </c>
      <c r="H539">
        <v>2.4623582070157999E-3</v>
      </c>
      <c r="I539">
        <v>2.9896376828406301E-2</v>
      </c>
      <c r="J539" t="s">
        <v>1575</v>
      </c>
      <c r="K539" s="8">
        <v>3</v>
      </c>
      <c r="L539" t="s">
        <v>1576</v>
      </c>
    </row>
    <row r="540" spans="1:12" x14ac:dyDescent="0.25">
      <c r="A540" t="s">
        <v>1580</v>
      </c>
      <c r="B540" s="6">
        <v>1.6151471521346099</v>
      </c>
      <c r="C540" s="6">
        <v>0.18181926382016</v>
      </c>
      <c r="D540" s="6">
        <v>6.4360190374793805E-2</v>
      </c>
      <c r="E540" s="6">
        <v>6.9509341105051997E-2</v>
      </c>
      <c r="F540" s="6">
        <v>1.1060272744664099</v>
      </c>
      <c r="G540" s="6">
        <v>14.3460844733883</v>
      </c>
      <c r="H540">
        <v>2.4699924563427399E-3</v>
      </c>
      <c r="I540">
        <v>2.9896376828406301E-2</v>
      </c>
      <c r="J540" t="s">
        <v>1581</v>
      </c>
      <c r="K540" s="8">
        <v>13</v>
      </c>
      <c r="L540" t="s">
        <v>1582</v>
      </c>
    </row>
    <row r="541" spans="1:12" x14ac:dyDescent="0.25">
      <c r="A541" t="s">
        <v>1571</v>
      </c>
      <c r="B541" s="6">
        <v>0.73532149470276098</v>
      </c>
      <c r="C541" s="6">
        <v>-0.82576744269337399</v>
      </c>
      <c r="D541" s="6">
        <v>1.03523117804149</v>
      </c>
      <c r="E541" s="6">
        <v>4.2751612005069502E-2</v>
      </c>
      <c r="F541" s="6">
        <v>1.5755495967447899</v>
      </c>
      <c r="G541" s="6">
        <v>14.3451797964841</v>
      </c>
      <c r="H541">
        <v>2.4710411508164099E-3</v>
      </c>
      <c r="I541">
        <v>2.9896376828406301E-2</v>
      </c>
      <c r="J541" t="s">
        <v>1572</v>
      </c>
      <c r="K541" s="8">
        <v>3</v>
      </c>
      <c r="L541" t="s">
        <v>1573</v>
      </c>
    </row>
    <row r="542" spans="1:12" x14ac:dyDescent="0.25">
      <c r="A542" t="s">
        <v>1583</v>
      </c>
      <c r="B542" s="6">
        <v>1.2069042068606299</v>
      </c>
      <c r="C542" s="6">
        <v>-0.82713365741238998</v>
      </c>
      <c r="D542" s="6">
        <v>0.18626648501439499</v>
      </c>
      <c r="E542" s="6">
        <v>0.74543499498563104</v>
      </c>
      <c r="F542" s="6">
        <v>0.73868782622164098</v>
      </c>
      <c r="G542" s="6">
        <v>14.335143682755501</v>
      </c>
      <c r="H542">
        <v>2.4827045864789401E-3</v>
      </c>
      <c r="I542">
        <v>2.99816574318841E-2</v>
      </c>
      <c r="J542" t="s">
        <v>1584</v>
      </c>
      <c r="K542" s="8">
        <v>12</v>
      </c>
      <c r="L542" t="s">
        <v>1585</v>
      </c>
    </row>
    <row r="543" spans="1:12" x14ac:dyDescent="0.25">
      <c r="A543" t="s">
        <v>1586</v>
      </c>
      <c r="B543" s="6">
        <v>7.9641148341494397</v>
      </c>
      <c r="C543" s="6">
        <v>-0.51041313547830303</v>
      </c>
      <c r="D543" s="6">
        <v>0.37510362823955201</v>
      </c>
      <c r="E543" s="6">
        <v>0.37387843148092798</v>
      </c>
      <c r="F543" s="6">
        <v>0.45299398699633597</v>
      </c>
      <c r="G543" s="6">
        <v>14.2990867723004</v>
      </c>
      <c r="H543">
        <v>2.5250600363109E-3</v>
      </c>
      <c r="I543">
        <v>3.04365770981668E-2</v>
      </c>
      <c r="J543" t="s">
        <v>1587</v>
      </c>
      <c r="K543" s="8">
        <v>10</v>
      </c>
      <c r="L543" t="s">
        <v>1588</v>
      </c>
    </row>
    <row r="544" spans="1:12" x14ac:dyDescent="0.25">
      <c r="A544" t="s">
        <v>1589</v>
      </c>
      <c r="B544" s="6">
        <v>1.67011172573363</v>
      </c>
      <c r="C544" s="6">
        <v>-0.74828060764322202</v>
      </c>
      <c r="D544" s="6">
        <v>0.24866262624264401</v>
      </c>
      <c r="E544" s="6">
        <v>0.66586395945435095</v>
      </c>
      <c r="F544" s="6">
        <v>0.70599914918068796</v>
      </c>
      <c r="G544" s="6">
        <v>14.2815053459549</v>
      </c>
      <c r="H544">
        <v>2.54597165343939E-3</v>
      </c>
      <c r="I544">
        <v>3.0631810800732798E-2</v>
      </c>
      <c r="J544" t="s">
        <v>1590</v>
      </c>
      <c r="K544" s="8">
        <v>2</v>
      </c>
      <c r="L544" t="s">
        <v>1591</v>
      </c>
    </row>
    <row r="545" spans="1:12" x14ac:dyDescent="0.25">
      <c r="A545" t="s">
        <v>1592</v>
      </c>
      <c r="B545" s="6">
        <v>8.0501043055132193</v>
      </c>
      <c r="C545" s="6">
        <v>-0.28390281235985398</v>
      </c>
      <c r="D545" s="6">
        <v>0.23978479119175999</v>
      </c>
      <c r="E545" s="6">
        <v>0.25331074563954298</v>
      </c>
      <c r="F545" s="6">
        <v>0.34424302194330397</v>
      </c>
      <c r="G545" s="6">
        <v>14.2638741883365</v>
      </c>
      <c r="H545">
        <v>2.5671148090039599E-3</v>
      </c>
      <c r="I545">
        <v>3.0788114210322199E-2</v>
      </c>
      <c r="J545" t="s">
        <v>1593</v>
      </c>
      <c r="K545" s="8">
        <v>4</v>
      </c>
      <c r="L545" t="s">
        <v>1594</v>
      </c>
    </row>
    <row r="546" spans="1:12" x14ac:dyDescent="0.25">
      <c r="A546" t="s">
        <v>1595</v>
      </c>
      <c r="B546" s="6">
        <v>2.2438948229136799</v>
      </c>
      <c r="C546" s="6">
        <v>-1.20184688182319</v>
      </c>
      <c r="D546" s="6">
        <v>0.69762562065057598</v>
      </c>
      <c r="E546" s="6">
        <v>0.59573791141922605</v>
      </c>
      <c r="F546" s="6">
        <v>0.71536873899254205</v>
      </c>
      <c r="G546" s="6">
        <v>14.2627735061234</v>
      </c>
      <c r="H546">
        <v>2.5684404959203698E-3</v>
      </c>
      <c r="I546">
        <v>3.0788114210322199E-2</v>
      </c>
      <c r="J546" t="s">
        <v>1596</v>
      </c>
      <c r="K546" s="8">
        <v>11</v>
      </c>
      <c r="L546" t="s">
        <v>1597</v>
      </c>
    </row>
    <row r="547" spans="1:12" x14ac:dyDescent="0.25">
      <c r="A547" t="s">
        <v>1598</v>
      </c>
      <c r="B547" s="6">
        <v>0.89854056229636103</v>
      </c>
      <c r="C547" s="6">
        <v>-1.1484681751263399</v>
      </c>
      <c r="D547" s="6">
        <v>4.7079183842921701E-2</v>
      </c>
      <c r="E547" s="6">
        <v>1.10193342889783</v>
      </c>
      <c r="F547" s="6">
        <v>0.92010973214770597</v>
      </c>
      <c r="G547" s="6">
        <v>14.2585605670759</v>
      </c>
      <c r="H547">
        <v>2.57352092892978E-3</v>
      </c>
      <c r="I547">
        <v>3.0792201611890901E-2</v>
      </c>
      <c r="J547" t="s">
        <v>1599</v>
      </c>
      <c r="K547" s="8">
        <v>9</v>
      </c>
      <c r="L547" t="s">
        <v>1600</v>
      </c>
    </row>
    <row r="548" spans="1:12" x14ac:dyDescent="0.25">
      <c r="A548" t="s">
        <v>1604</v>
      </c>
      <c r="B548" s="6">
        <v>13.5919985172543</v>
      </c>
      <c r="C548" s="6">
        <v>-0.35350364381556199</v>
      </c>
      <c r="D548" s="6">
        <v>0.29095806593092099</v>
      </c>
      <c r="E548" s="6">
        <v>0.23771288274449401</v>
      </c>
      <c r="F548" s="6">
        <v>0.29783586301431603</v>
      </c>
      <c r="G548" s="6">
        <v>14.2318095572495</v>
      </c>
      <c r="H548">
        <v>2.6060135262452998E-3</v>
      </c>
      <c r="I548">
        <v>3.10672456266292E-2</v>
      </c>
      <c r="J548" t="s">
        <v>1605</v>
      </c>
      <c r="K548" s="8">
        <v>11</v>
      </c>
      <c r="L548" t="s">
        <v>1606</v>
      </c>
    </row>
    <row r="549" spans="1:12" x14ac:dyDescent="0.25">
      <c r="A549" t="s">
        <v>1601</v>
      </c>
      <c r="B549" s="6">
        <v>3.79868664302465</v>
      </c>
      <c r="C549" s="6">
        <v>-0.80821079055138501</v>
      </c>
      <c r="D549" s="6">
        <v>0.36459530355470099</v>
      </c>
      <c r="E549" s="6">
        <v>0.58946422553148303</v>
      </c>
      <c r="F549" s="6">
        <v>0.54004271948575699</v>
      </c>
      <c r="G549" s="6">
        <v>14.231761830253101</v>
      </c>
      <c r="H549">
        <v>2.6060718587829698E-3</v>
      </c>
      <c r="I549">
        <v>3.10672456266292E-2</v>
      </c>
      <c r="J549" t="s">
        <v>1602</v>
      </c>
      <c r="K549" s="8">
        <v>14</v>
      </c>
      <c r="L549" t="s">
        <v>1603</v>
      </c>
    </row>
    <row r="550" spans="1:12" x14ac:dyDescent="0.25">
      <c r="A550" t="s">
        <v>1607</v>
      </c>
      <c r="B550" s="6">
        <v>0.72666664957212002</v>
      </c>
      <c r="C550" s="6">
        <v>-1.3248462070653599</v>
      </c>
      <c r="D550" s="6">
        <v>0.90922118111239103</v>
      </c>
      <c r="E550" s="6">
        <v>-0.67078926642839098</v>
      </c>
      <c r="F550" s="6">
        <v>0.71439885909342105</v>
      </c>
      <c r="G550" s="6">
        <v>14.219175777216501</v>
      </c>
      <c r="H550">
        <v>2.6214999510494399E-3</v>
      </c>
      <c r="I550">
        <v>3.1150488537237099E-2</v>
      </c>
      <c r="J550" t="s">
        <v>1608</v>
      </c>
      <c r="K550" s="8">
        <v>16</v>
      </c>
      <c r="L550" t="s">
        <v>1609</v>
      </c>
    </row>
    <row r="551" spans="1:12" x14ac:dyDescent="0.25">
      <c r="A551" t="s">
        <v>1610</v>
      </c>
      <c r="B551" s="6">
        <v>1.3398804800397499</v>
      </c>
      <c r="C551" s="6">
        <v>-1.0002300358115499</v>
      </c>
      <c r="D551" s="6">
        <v>-7.3098623367194998E-2</v>
      </c>
      <c r="E551" s="6">
        <v>1.05649517270308</v>
      </c>
      <c r="F551" s="6">
        <v>0.67553224257500499</v>
      </c>
      <c r="G551" s="6">
        <v>14.218245506732201</v>
      </c>
      <c r="H551">
        <v>2.6226438709971798E-3</v>
      </c>
      <c r="I551">
        <v>3.1150488537237099E-2</v>
      </c>
      <c r="J551" t="s">
        <v>1611</v>
      </c>
      <c r="K551" s="8">
        <v>19</v>
      </c>
      <c r="L551" t="s">
        <v>1612</v>
      </c>
    </row>
    <row r="552" spans="1:12" x14ac:dyDescent="0.25">
      <c r="A552" t="s">
        <v>1613</v>
      </c>
      <c r="B552" s="6">
        <v>4.4213114948079602</v>
      </c>
      <c r="C552" s="6">
        <v>-0.44084412700480702</v>
      </c>
      <c r="D552" s="6">
        <v>0.405719617844365</v>
      </c>
      <c r="E552" s="6">
        <v>0.34363838379253497</v>
      </c>
      <c r="F552" s="6">
        <v>0.58737913077849002</v>
      </c>
      <c r="G552" s="6">
        <v>14.19355976982</v>
      </c>
      <c r="H552">
        <v>2.6531804492388499E-3</v>
      </c>
      <c r="I552">
        <v>3.1455681348001502E-2</v>
      </c>
      <c r="J552" t="s">
        <v>1614</v>
      </c>
      <c r="K552" s="8">
        <v>19</v>
      </c>
      <c r="L552" t="s">
        <v>1615</v>
      </c>
    </row>
    <row r="553" spans="1:12" x14ac:dyDescent="0.25">
      <c r="A553" t="s">
        <v>1619</v>
      </c>
      <c r="B553" s="6">
        <v>9.0269070706604495</v>
      </c>
      <c r="C553" s="6">
        <v>-0.72295623649226304</v>
      </c>
      <c r="D553" s="6">
        <v>0.26964817319987799</v>
      </c>
      <c r="E553" s="6">
        <v>0.46969999905313498</v>
      </c>
      <c r="F553" s="6">
        <v>0.32169298944386399</v>
      </c>
      <c r="G553" s="6">
        <v>14.179516202595501</v>
      </c>
      <c r="H553">
        <v>2.6707095200568698E-3</v>
      </c>
      <c r="I553">
        <v>3.1500714462170801E-2</v>
      </c>
      <c r="J553" t="s">
        <v>1620</v>
      </c>
      <c r="K553" s="8">
        <v>16</v>
      </c>
      <c r="L553" t="s">
        <v>1621</v>
      </c>
    </row>
    <row r="554" spans="1:12" x14ac:dyDescent="0.25">
      <c r="A554" t="s">
        <v>1616</v>
      </c>
      <c r="B554" s="6">
        <v>3.81632130960159</v>
      </c>
      <c r="C554" s="6">
        <v>-0.58095088606018896</v>
      </c>
      <c r="D554" s="6">
        <v>0.27483493906709</v>
      </c>
      <c r="E554" s="6">
        <v>0.50419455094228605</v>
      </c>
      <c r="F554" s="6">
        <v>0.52996590853921099</v>
      </c>
      <c r="G554" s="6">
        <v>14.1788915663931</v>
      </c>
      <c r="H554">
        <v>2.6714918467340199E-3</v>
      </c>
      <c r="I554">
        <v>3.1500714462170801E-2</v>
      </c>
      <c r="J554" t="s">
        <v>1617</v>
      </c>
      <c r="K554" s="8">
        <v>18</v>
      </c>
      <c r="L554" t="s">
        <v>1618</v>
      </c>
    </row>
    <row r="555" spans="1:12" x14ac:dyDescent="0.25">
      <c r="A555" t="s">
        <v>1622</v>
      </c>
      <c r="B555" s="6">
        <v>2.2337184569664701</v>
      </c>
      <c r="C555" s="6">
        <v>-0.75286272734974802</v>
      </c>
      <c r="D555" s="6">
        <v>0.32754069090242199</v>
      </c>
      <c r="E555" s="6">
        <v>0.65120193185187103</v>
      </c>
      <c r="F555" s="6">
        <v>0.67904448389264904</v>
      </c>
      <c r="G555" s="6">
        <v>14.1785079675119</v>
      </c>
      <c r="H555">
        <v>2.6719723983774E-3</v>
      </c>
      <c r="I555">
        <v>3.1500714462170801E-2</v>
      </c>
      <c r="J555" t="s">
        <v>1623</v>
      </c>
      <c r="K555" s="8">
        <v>6</v>
      </c>
      <c r="L555" t="s">
        <v>1624</v>
      </c>
    </row>
    <row r="556" spans="1:12" x14ac:dyDescent="0.25">
      <c r="A556" t="s">
        <v>1625</v>
      </c>
      <c r="B556" s="6">
        <v>1.0413454376312501</v>
      </c>
      <c r="C556" s="6">
        <v>-0.45124837546861302</v>
      </c>
      <c r="D556" s="6">
        <v>-0.835558340901281</v>
      </c>
      <c r="E556" s="6">
        <v>1.32099802395951</v>
      </c>
      <c r="F556" s="6">
        <v>0.94545495041210303</v>
      </c>
      <c r="G556" s="6">
        <v>14.1749984998625</v>
      </c>
      <c r="H556">
        <v>2.6763728464088399E-3</v>
      </c>
      <c r="I556">
        <v>3.1500714462170801E-2</v>
      </c>
      <c r="J556" t="s">
        <v>1626</v>
      </c>
      <c r="K556" s="8">
        <v>17</v>
      </c>
      <c r="L556" t="s">
        <v>1627</v>
      </c>
    </row>
    <row r="557" spans="1:12" x14ac:dyDescent="0.25">
      <c r="A557" t="s">
        <v>1628</v>
      </c>
      <c r="B557" s="6">
        <v>1.83611038437445</v>
      </c>
      <c r="C557" s="6">
        <v>1.3310763153419101</v>
      </c>
      <c r="D557" s="6">
        <v>-0.46046313223847501</v>
      </c>
      <c r="E557" s="6">
        <v>-5.5720443517529903</v>
      </c>
      <c r="F557" s="6">
        <v>1.75698492666019</v>
      </c>
      <c r="G557" s="6">
        <v>14.168361630868599</v>
      </c>
      <c r="H557">
        <v>2.6847143227991398E-3</v>
      </c>
      <c r="I557">
        <v>3.1503811702742503E-2</v>
      </c>
      <c r="J557" t="s">
        <v>1629</v>
      </c>
      <c r="K557" s="8">
        <v>7</v>
      </c>
      <c r="L557" t="s">
        <v>1630</v>
      </c>
    </row>
    <row r="558" spans="1:12" x14ac:dyDescent="0.25">
      <c r="A558" t="s">
        <v>1631</v>
      </c>
      <c r="B558" s="6">
        <v>3.9514320272129901</v>
      </c>
      <c r="C558" s="6">
        <v>-0.295792039855866</v>
      </c>
      <c r="D558" s="6">
        <v>0.14336806256169901</v>
      </c>
      <c r="E558" s="6">
        <v>0.397283557674038</v>
      </c>
      <c r="F558" s="6">
        <v>0.52130943565457299</v>
      </c>
      <c r="G558" s="6">
        <v>14.1670753481628</v>
      </c>
      <c r="H558">
        <v>2.6863339515652402E-3</v>
      </c>
      <c r="I558">
        <v>3.1503811702742503E-2</v>
      </c>
      <c r="J558" t="s">
        <v>1632</v>
      </c>
      <c r="K558" s="8" t="s">
        <v>1633</v>
      </c>
      <c r="L558" t="s">
        <v>1634</v>
      </c>
    </row>
    <row r="559" spans="1:12" x14ac:dyDescent="0.25">
      <c r="A559" t="s">
        <v>1635</v>
      </c>
      <c r="B559" s="6">
        <v>1.1070209075437001</v>
      </c>
      <c r="C559" s="6">
        <v>-1.1018881635453699</v>
      </c>
      <c r="D559" s="6">
        <v>0.39799214357644203</v>
      </c>
      <c r="E559" s="6">
        <v>-0.27865596842964302</v>
      </c>
      <c r="F559" s="6">
        <v>1.7186627837361601</v>
      </c>
      <c r="G559" s="6">
        <v>14.1311498855205</v>
      </c>
      <c r="H559">
        <v>2.7319629834751898E-3</v>
      </c>
      <c r="I559">
        <v>3.1981195502051002E-2</v>
      </c>
      <c r="J559" t="s">
        <v>1636</v>
      </c>
      <c r="K559" s="8">
        <v>19</v>
      </c>
      <c r="L559" t="s">
        <v>1637</v>
      </c>
    </row>
    <row r="560" spans="1:12" x14ac:dyDescent="0.25">
      <c r="A560" t="s">
        <v>1638</v>
      </c>
      <c r="B560" s="6">
        <v>3.0649352904612002</v>
      </c>
      <c r="C560" s="6">
        <v>-1.04933328454198</v>
      </c>
      <c r="D560" s="6">
        <v>0.39391941104308797</v>
      </c>
      <c r="E560" s="6">
        <v>0.81057543805490795</v>
      </c>
      <c r="F560" s="6">
        <v>0.66943322370640501</v>
      </c>
      <c r="G560" s="6">
        <v>14.1260991019742</v>
      </c>
      <c r="H560">
        <v>2.73843928462614E-3</v>
      </c>
      <c r="I560">
        <v>3.1999352575928099E-2</v>
      </c>
      <c r="J560" t="s">
        <v>1639</v>
      </c>
      <c r="K560" s="8">
        <v>3</v>
      </c>
      <c r="L560" t="s">
        <v>1640</v>
      </c>
    </row>
    <row r="561" spans="1:12" x14ac:dyDescent="0.25">
      <c r="A561" t="s">
        <v>1641</v>
      </c>
      <c r="B561" s="6">
        <v>326.138473371153</v>
      </c>
      <c r="C561" s="6">
        <v>0.216890932872222</v>
      </c>
      <c r="D561" s="6">
        <v>-0.20400871193269601</v>
      </c>
      <c r="E561" s="6">
        <v>-0.40887538160495501</v>
      </c>
      <c r="F561" s="6">
        <v>0.23900782772905199</v>
      </c>
      <c r="G561" s="6">
        <v>14.109217382054601</v>
      </c>
      <c r="H561">
        <v>2.7601962666507999E-3</v>
      </c>
      <c r="I561">
        <v>3.2195682485512099E-2</v>
      </c>
      <c r="J561" t="s">
        <v>1642</v>
      </c>
      <c r="K561" s="8">
        <v>10</v>
      </c>
      <c r="L561" t="s">
        <v>1643</v>
      </c>
    </row>
    <row r="562" spans="1:12" x14ac:dyDescent="0.25">
      <c r="A562" t="s">
        <v>1644</v>
      </c>
      <c r="B562" s="6">
        <v>0.72689517032227302</v>
      </c>
      <c r="C562" s="6">
        <v>-1.8787162419452601</v>
      </c>
      <c r="D562" s="6">
        <v>-0.52455108396835504</v>
      </c>
      <c r="E562" s="6">
        <v>1.9286866474726601</v>
      </c>
      <c r="F562" s="6">
        <v>0.839253403514583</v>
      </c>
      <c r="G562" s="6">
        <v>14.091806092065699</v>
      </c>
      <c r="H562">
        <v>2.78281521465126E-3</v>
      </c>
      <c r="I562">
        <v>3.2401344891736898E-2</v>
      </c>
      <c r="J562" t="s">
        <v>1645</v>
      </c>
      <c r="K562" s="8">
        <v>9</v>
      </c>
      <c r="L562" t="s">
        <v>1646</v>
      </c>
    </row>
    <row r="563" spans="1:12" x14ac:dyDescent="0.25">
      <c r="A563" t="s">
        <v>1647</v>
      </c>
      <c r="B563" s="6">
        <v>0.395125222580609</v>
      </c>
      <c r="C563" s="6">
        <v>-3.0136293772761298</v>
      </c>
      <c r="D563" s="6">
        <v>6.5275621061444605E-2</v>
      </c>
      <c r="E563" s="6">
        <v>1.90111311043711</v>
      </c>
      <c r="F563" s="6">
        <v>1.29312396646261</v>
      </c>
      <c r="G563" s="6">
        <v>14.0763957697318</v>
      </c>
      <c r="H563">
        <v>2.8029878951894801E-3</v>
      </c>
      <c r="I563">
        <v>3.2577839633356101E-2</v>
      </c>
      <c r="J563" t="s">
        <v>1648</v>
      </c>
      <c r="K563" s="8">
        <v>1</v>
      </c>
      <c r="L563" t="s">
        <v>1649</v>
      </c>
    </row>
    <row r="564" spans="1:12" x14ac:dyDescent="0.25">
      <c r="A564" t="s">
        <v>1650</v>
      </c>
      <c r="B564" s="6">
        <v>8.5992051213179508</v>
      </c>
      <c r="C564" s="6">
        <v>-0.42260093677725102</v>
      </c>
      <c r="D564" s="6">
        <v>0.38880417709075998</v>
      </c>
      <c r="E564" s="6">
        <v>0.21966112623238901</v>
      </c>
      <c r="F564" s="6">
        <v>0.362250351363544</v>
      </c>
      <c r="G564" s="6">
        <v>14.069919389109099</v>
      </c>
      <c r="H564">
        <v>2.81150890426347E-3</v>
      </c>
      <c r="I564">
        <v>3.2618523841071001E-2</v>
      </c>
      <c r="J564" t="s">
        <v>1651</v>
      </c>
      <c r="K564" s="8">
        <v>19</v>
      </c>
      <c r="L564" t="s">
        <v>1652</v>
      </c>
    </row>
    <row r="565" spans="1:12" x14ac:dyDescent="0.25">
      <c r="A565" t="s">
        <v>1654</v>
      </c>
      <c r="B565" s="6">
        <v>2.0895242990624099</v>
      </c>
      <c r="C565" s="6">
        <v>0.69005800307032505</v>
      </c>
      <c r="D565" s="6">
        <v>-0.39785829055664901</v>
      </c>
      <c r="E565" s="6">
        <v>-0.14095532019246701</v>
      </c>
      <c r="F565" s="6">
        <v>0.83551825390031098</v>
      </c>
      <c r="G565" s="6">
        <v>14.060829616717999</v>
      </c>
      <c r="H565">
        <v>2.8235116823563801E-3</v>
      </c>
      <c r="I565">
        <v>3.2659363932602201E-2</v>
      </c>
      <c r="J565" t="s">
        <v>1655</v>
      </c>
      <c r="K565" s="8">
        <v>15</v>
      </c>
      <c r="L565" t="s">
        <v>1656</v>
      </c>
    </row>
    <row r="566" spans="1:12" x14ac:dyDescent="0.25">
      <c r="A566" t="s">
        <v>1653</v>
      </c>
      <c r="B566" s="6">
        <v>5.1668459594083798</v>
      </c>
      <c r="C566" s="6">
        <v>0.689448566135764</v>
      </c>
      <c r="D566" s="6">
        <v>-1.0747255263994</v>
      </c>
      <c r="E566" s="6">
        <v>-0.63776587060216405</v>
      </c>
      <c r="F566" s="6">
        <v>0.564653991297278</v>
      </c>
      <c r="G566" s="6">
        <v>14.059642684600901</v>
      </c>
      <c r="H566">
        <v>2.8250827351273601E-3</v>
      </c>
      <c r="I566">
        <v>3.2659363932602201E-2</v>
      </c>
      <c r="J566" t="s">
        <v>9</v>
      </c>
      <c r="K566" s="8" t="s">
        <v>9</v>
      </c>
      <c r="L566" t="s">
        <v>9</v>
      </c>
    </row>
    <row r="567" spans="1:12" x14ac:dyDescent="0.25">
      <c r="A567" t="s">
        <v>1657</v>
      </c>
      <c r="B567" s="6">
        <v>15.521532577840199</v>
      </c>
      <c r="C567" s="6">
        <v>0.72044584395210298</v>
      </c>
      <c r="D567" s="6">
        <v>-0.373207516571883</v>
      </c>
      <c r="E567" s="6">
        <v>-0.91587626687688695</v>
      </c>
      <c r="F567" s="6">
        <v>0.42206193348127302</v>
      </c>
      <c r="G567" s="6">
        <v>14.0522718062801</v>
      </c>
      <c r="H567">
        <v>2.8348584245681402E-3</v>
      </c>
      <c r="I567">
        <v>3.2714165514066099E-2</v>
      </c>
      <c r="J567" t="s">
        <v>1658</v>
      </c>
      <c r="K567" s="8">
        <v>19</v>
      </c>
      <c r="L567" t="s">
        <v>1659</v>
      </c>
    </row>
    <row r="568" spans="1:12" x14ac:dyDescent="0.25">
      <c r="A568" t="s">
        <v>1660</v>
      </c>
      <c r="B568" s="6">
        <v>3.09070035403662</v>
      </c>
      <c r="C568" s="6">
        <v>-0.78223548660345898</v>
      </c>
      <c r="D568" s="6">
        <v>0.27858097457179598</v>
      </c>
      <c r="E568" s="6">
        <v>0.72723531665206398</v>
      </c>
      <c r="F568" s="6">
        <v>0.65660829764254003</v>
      </c>
      <c r="G568" s="6">
        <v>14.048079994727599</v>
      </c>
      <c r="H568">
        <v>2.8404327950960501E-3</v>
      </c>
      <c r="I568">
        <v>3.2720375655565702E-2</v>
      </c>
      <c r="J568" t="s">
        <v>1661</v>
      </c>
      <c r="K568" s="8">
        <v>16</v>
      </c>
      <c r="L568" t="s">
        <v>1662</v>
      </c>
    </row>
    <row r="569" spans="1:12" x14ac:dyDescent="0.25">
      <c r="A569" t="s">
        <v>1663</v>
      </c>
      <c r="B569" s="6">
        <v>3.2747075068428901</v>
      </c>
      <c r="C569" s="6">
        <v>0.53556597340144996</v>
      </c>
      <c r="D569" s="6">
        <v>-0.25843402561823697</v>
      </c>
      <c r="E569" s="6">
        <v>-2.8990429681579699</v>
      </c>
      <c r="F569" s="6">
        <v>1.04829868374404</v>
      </c>
      <c r="G569" s="6">
        <v>14.037195527663799</v>
      </c>
      <c r="H569">
        <v>2.8549579908249299E-3</v>
      </c>
      <c r="I569">
        <v>3.2829490382990399E-2</v>
      </c>
      <c r="J569" t="s">
        <v>1664</v>
      </c>
      <c r="K569" s="8">
        <v>15</v>
      </c>
      <c r="L569" t="s">
        <v>1665</v>
      </c>
    </row>
    <row r="570" spans="1:12" x14ac:dyDescent="0.25">
      <c r="A570" t="s">
        <v>1666</v>
      </c>
      <c r="B570" s="6">
        <v>9.9596913156205797</v>
      </c>
      <c r="C570" s="6">
        <v>-0.67344024976080696</v>
      </c>
      <c r="D570" s="6">
        <v>0.39694093660358698</v>
      </c>
      <c r="E570" s="6">
        <v>0.51610731934253495</v>
      </c>
      <c r="F570" s="6">
        <v>0.51410704976601496</v>
      </c>
      <c r="G570" s="6">
        <v>14.028280343434499</v>
      </c>
      <c r="H570">
        <v>2.8669100181160099E-3</v>
      </c>
      <c r="I570">
        <v>3.2882587495695302E-2</v>
      </c>
      <c r="J570" t="s">
        <v>1667</v>
      </c>
      <c r="K570" s="8">
        <v>17</v>
      </c>
      <c r="L570" t="s">
        <v>1668</v>
      </c>
    </row>
    <row r="571" spans="1:12" x14ac:dyDescent="0.25">
      <c r="A571" t="s">
        <v>1669</v>
      </c>
      <c r="B571" s="6">
        <v>2.9664661399546302</v>
      </c>
      <c r="C571" s="6">
        <v>-0.83349782996136002</v>
      </c>
      <c r="D571" s="6">
        <v>-0.1217514271528</v>
      </c>
      <c r="E571" s="6">
        <v>1.05382689022122</v>
      </c>
      <c r="F571" s="6">
        <v>0.56845453041875804</v>
      </c>
      <c r="G571" s="6">
        <v>14.0262061379188</v>
      </c>
      <c r="H571">
        <v>2.86969787749103E-3</v>
      </c>
      <c r="I571">
        <v>3.2882587495695302E-2</v>
      </c>
      <c r="J571" t="s">
        <v>1670</v>
      </c>
      <c r="K571" s="8">
        <v>11</v>
      </c>
      <c r="L571" t="s">
        <v>1671</v>
      </c>
    </row>
    <row r="572" spans="1:12" x14ac:dyDescent="0.25">
      <c r="A572" t="s">
        <v>1672</v>
      </c>
      <c r="B572" s="6">
        <v>3.56064101753427</v>
      </c>
      <c r="C572" s="6">
        <v>-0.36125121982516101</v>
      </c>
      <c r="D572" s="6">
        <v>5.37842823043874E-2</v>
      </c>
      <c r="E572" s="6">
        <v>0.44428712232867101</v>
      </c>
      <c r="F572" s="6">
        <v>0.39823212637635902</v>
      </c>
      <c r="G572" s="6">
        <v>14.0200879629505</v>
      </c>
      <c r="H572">
        <v>2.8779367381076399E-3</v>
      </c>
      <c r="I572">
        <v>3.2918934837122098E-2</v>
      </c>
      <c r="J572" t="s">
        <v>1673</v>
      </c>
      <c r="K572" s="8">
        <v>18</v>
      </c>
      <c r="L572" t="s">
        <v>1674</v>
      </c>
    </row>
    <row r="573" spans="1:12" x14ac:dyDescent="0.25">
      <c r="A573" t="s">
        <v>1678</v>
      </c>
      <c r="B573" s="6">
        <v>0.63405272566273096</v>
      </c>
      <c r="C573" s="6">
        <v>-2.5087350690501098</v>
      </c>
      <c r="D573" s="6">
        <v>-0.69790340323870703</v>
      </c>
      <c r="E573" s="6">
        <v>2.20408244713951</v>
      </c>
      <c r="F573" s="6">
        <v>0.93823548597713602</v>
      </c>
      <c r="G573" s="6">
        <v>13.969975891371901</v>
      </c>
      <c r="H573">
        <v>2.9463068794810801E-3</v>
      </c>
      <c r="I573">
        <v>3.3551745498182003E-2</v>
      </c>
      <c r="J573" t="s">
        <v>9</v>
      </c>
      <c r="K573" s="8" t="s">
        <v>9</v>
      </c>
      <c r="L573" t="s">
        <v>9</v>
      </c>
    </row>
    <row r="574" spans="1:12" x14ac:dyDescent="0.25">
      <c r="A574" t="s">
        <v>1675</v>
      </c>
      <c r="B574" s="6">
        <v>2.5508954900629299</v>
      </c>
      <c r="C574" s="6">
        <v>-0.25470226415095998</v>
      </c>
      <c r="D574" s="6">
        <v>0.76418411313418999</v>
      </c>
      <c r="E574" s="6">
        <v>-0.23380750976370601</v>
      </c>
      <c r="F574" s="6">
        <v>0.88321933410641995</v>
      </c>
      <c r="G574" s="6">
        <v>13.969806078039699</v>
      </c>
      <c r="H574">
        <v>2.9465412781143098E-3</v>
      </c>
      <c r="I574">
        <v>3.3551745498182003E-2</v>
      </c>
      <c r="J574" t="s">
        <v>1676</v>
      </c>
      <c r="K574" s="8">
        <v>7</v>
      </c>
      <c r="L574" t="s">
        <v>1677</v>
      </c>
    </row>
    <row r="575" spans="1:12" x14ac:dyDescent="0.25">
      <c r="A575" t="s">
        <v>1679</v>
      </c>
      <c r="B575" s="6">
        <v>13.947661609223299</v>
      </c>
      <c r="C575" s="6">
        <v>0.18274309859173801</v>
      </c>
      <c r="D575" s="6">
        <v>-0.20777808464562</v>
      </c>
      <c r="E575" s="6">
        <v>-0.50141357892377303</v>
      </c>
      <c r="F575" s="6">
        <v>0.32318365959641898</v>
      </c>
      <c r="G575" s="6">
        <v>13.9682045982261</v>
      </c>
      <c r="H575">
        <v>2.9487527596524401E-3</v>
      </c>
      <c r="I575">
        <v>3.3551745498182003E-2</v>
      </c>
      <c r="J575" t="s">
        <v>9</v>
      </c>
      <c r="K575" s="8" t="s">
        <v>9</v>
      </c>
      <c r="L575" t="s">
        <v>9</v>
      </c>
    </row>
    <row r="576" spans="1:12" x14ac:dyDescent="0.25">
      <c r="A576" t="s">
        <v>1680</v>
      </c>
      <c r="B576" s="6">
        <v>2.6254842348959202</v>
      </c>
      <c r="C576" s="6">
        <v>-0.33258307948419702</v>
      </c>
      <c r="D576" s="6">
        <v>0.36951506214968199</v>
      </c>
      <c r="E576" s="6">
        <v>0.213188483918855</v>
      </c>
      <c r="F576" s="6">
        <v>0.64055183078108102</v>
      </c>
      <c r="G576" s="6">
        <v>13.962469744688001</v>
      </c>
      <c r="H576">
        <v>2.9566855102513799E-3</v>
      </c>
      <c r="I576">
        <v>3.3583191888292299E-2</v>
      </c>
      <c r="J576" t="s">
        <v>1681</v>
      </c>
      <c r="K576" s="8">
        <v>19</v>
      </c>
      <c r="L576" t="s">
        <v>1682</v>
      </c>
    </row>
    <row r="577" spans="1:12" x14ac:dyDescent="0.25">
      <c r="A577" t="s">
        <v>1683</v>
      </c>
      <c r="B577" s="6">
        <v>4.0331306502660098</v>
      </c>
      <c r="C577" s="6">
        <v>-0.52691443967585605</v>
      </c>
      <c r="D577" s="6">
        <v>1.94693168202373E-4</v>
      </c>
      <c r="E577" s="6">
        <v>0.728891305746175</v>
      </c>
      <c r="F577" s="6">
        <v>0.49008938364162902</v>
      </c>
      <c r="G577" s="6">
        <v>13.9587033560984</v>
      </c>
      <c r="H577">
        <v>2.96190687733724E-3</v>
      </c>
      <c r="I577">
        <v>3.3583785309005298E-2</v>
      </c>
      <c r="J577" t="s">
        <v>1684</v>
      </c>
      <c r="K577" s="8">
        <v>9</v>
      </c>
      <c r="L577" t="s">
        <v>1685</v>
      </c>
    </row>
    <row r="578" spans="1:12" x14ac:dyDescent="0.25">
      <c r="A578" t="s">
        <v>1686</v>
      </c>
      <c r="B578" s="6">
        <v>3.41654923702299</v>
      </c>
      <c r="C578" s="6">
        <v>-0.63050553271379295</v>
      </c>
      <c r="D578" s="6">
        <v>7.4885896840997997E-3</v>
      </c>
      <c r="E578" s="6">
        <v>0.79569124528430701</v>
      </c>
      <c r="F578" s="6">
        <v>0.54986011246747502</v>
      </c>
      <c r="G578" s="6">
        <v>13.954734142536299</v>
      </c>
      <c r="H578">
        <v>2.9674193098730502E-3</v>
      </c>
      <c r="I578">
        <v>3.3587671178127602E-2</v>
      </c>
      <c r="J578" t="s">
        <v>1687</v>
      </c>
      <c r="K578" s="8">
        <v>3</v>
      </c>
      <c r="L578" t="s">
        <v>1688</v>
      </c>
    </row>
    <row r="579" spans="1:12" x14ac:dyDescent="0.25">
      <c r="A579" t="s">
        <v>1689</v>
      </c>
      <c r="B579" s="6">
        <v>3.1731012183258298</v>
      </c>
      <c r="C579" s="6">
        <v>-0.82882752304254104</v>
      </c>
      <c r="D579" s="6">
        <v>0.29234189239562702</v>
      </c>
      <c r="E579" s="6">
        <v>0.71993989330928598</v>
      </c>
      <c r="F579" s="6">
        <v>0.59738587600399795</v>
      </c>
      <c r="G579" s="6">
        <v>13.9320693322531</v>
      </c>
      <c r="H579">
        <v>2.9990914409446898E-3</v>
      </c>
      <c r="I579">
        <v>3.3887125377074098E-2</v>
      </c>
      <c r="J579" t="s">
        <v>1690</v>
      </c>
      <c r="K579" s="8">
        <v>1</v>
      </c>
      <c r="L579" t="s">
        <v>1691</v>
      </c>
    </row>
    <row r="580" spans="1:12" x14ac:dyDescent="0.25">
      <c r="A580" t="s">
        <v>1692</v>
      </c>
      <c r="B580" s="6">
        <v>5.9839846650024002</v>
      </c>
      <c r="C580" s="6">
        <v>-0.21843955062892001</v>
      </c>
      <c r="D580" s="6">
        <v>-9.5203611720195994E-2</v>
      </c>
      <c r="E580" s="6">
        <v>0.56652925846718305</v>
      </c>
      <c r="F580" s="6">
        <v>0.45259600184657101</v>
      </c>
      <c r="G580" s="6">
        <v>13.9261794502887</v>
      </c>
      <c r="H580">
        <v>3.0073767319883302E-3</v>
      </c>
      <c r="I580">
        <v>3.3921747617583702E-2</v>
      </c>
      <c r="J580" t="s">
        <v>1693</v>
      </c>
      <c r="K580" s="8">
        <v>3</v>
      </c>
      <c r="L580" t="s">
        <v>1694</v>
      </c>
    </row>
    <row r="581" spans="1:12" x14ac:dyDescent="0.25">
      <c r="A581" t="s">
        <v>1695</v>
      </c>
      <c r="B581" s="6">
        <v>2.4942095502458002</v>
      </c>
      <c r="C581" s="6">
        <v>-0.56470731983583899</v>
      </c>
      <c r="D581" s="6">
        <v>0.95846932207423896</v>
      </c>
      <c r="E581" s="6">
        <v>-0.64155811411275798</v>
      </c>
      <c r="F581" s="6">
        <v>0.45017116641911797</v>
      </c>
      <c r="G581" s="6">
        <v>13.9201444811229</v>
      </c>
      <c r="H581">
        <v>3.0158896410288098E-3</v>
      </c>
      <c r="I581">
        <v>3.3958812821081798E-2</v>
      </c>
      <c r="J581" t="s">
        <v>1696</v>
      </c>
      <c r="K581" s="8">
        <v>17</v>
      </c>
      <c r="L581" t="s">
        <v>1697</v>
      </c>
    </row>
    <row r="582" spans="1:12" x14ac:dyDescent="0.25">
      <c r="A582" t="s">
        <v>1698</v>
      </c>
      <c r="B582" s="6">
        <v>1.68677482836688</v>
      </c>
      <c r="C582" s="6">
        <v>-1.1099160141371001</v>
      </c>
      <c r="D582" s="6">
        <v>0.51039567643533901</v>
      </c>
      <c r="E582" s="6">
        <v>0.668018086007787</v>
      </c>
      <c r="F582" s="6">
        <v>0.72552033994446796</v>
      </c>
      <c r="G582" s="6">
        <v>13.904952765880999</v>
      </c>
      <c r="H582">
        <v>3.0374248735371501E-3</v>
      </c>
      <c r="I582">
        <v>3.4142126995451397E-2</v>
      </c>
      <c r="J582" t="s">
        <v>1699</v>
      </c>
      <c r="K582" s="8">
        <v>3</v>
      </c>
      <c r="L582" t="s">
        <v>1700</v>
      </c>
    </row>
    <row r="583" spans="1:12" x14ac:dyDescent="0.25">
      <c r="A583" t="s">
        <v>1701</v>
      </c>
      <c r="B583" s="6">
        <v>5.41517524089641</v>
      </c>
      <c r="C583" s="6">
        <v>-0.65279074539201398</v>
      </c>
      <c r="D583" s="6">
        <v>0.58826736318691197</v>
      </c>
      <c r="E583" s="6">
        <v>0.285919257816035</v>
      </c>
      <c r="F583" s="6">
        <v>0.53671446691382796</v>
      </c>
      <c r="G583" s="6">
        <v>13.8995387786906</v>
      </c>
      <c r="H583">
        <v>3.0451363150855401E-3</v>
      </c>
      <c r="I583">
        <v>3.4169690222989199E-2</v>
      </c>
      <c r="J583" t="s">
        <v>1702</v>
      </c>
      <c r="K583" s="8">
        <v>21</v>
      </c>
      <c r="L583" t="s">
        <v>1703</v>
      </c>
    </row>
    <row r="584" spans="1:12" x14ac:dyDescent="0.25">
      <c r="A584" t="s">
        <v>1704</v>
      </c>
      <c r="B584" s="6">
        <v>2.0113439063368102</v>
      </c>
      <c r="C584" s="6">
        <v>-0.86400714026534897</v>
      </c>
      <c r="D584" s="6">
        <v>0.47365907631258702</v>
      </c>
      <c r="E584" s="6">
        <v>0.48913525792482598</v>
      </c>
      <c r="F584" s="6">
        <v>0.60815946866809401</v>
      </c>
      <c r="G584" s="6">
        <v>13.8956097389276</v>
      </c>
      <c r="H584">
        <v>3.0507448076014898E-3</v>
      </c>
      <c r="I584">
        <v>3.4173601749977398E-2</v>
      </c>
      <c r="J584" t="s">
        <v>1705</v>
      </c>
      <c r="K584" s="8">
        <v>19</v>
      </c>
      <c r="L584" t="s">
        <v>1706</v>
      </c>
    </row>
    <row r="585" spans="1:12" x14ac:dyDescent="0.25">
      <c r="A585" t="s">
        <v>1707</v>
      </c>
      <c r="B585" s="6">
        <v>1.31925882300297</v>
      </c>
      <c r="C585" s="6">
        <v>-1.17449375490344</v>
      </c>
      <c r="D585" s="6">
        <v>0.62470003359097903</v>
      </c>
      <c r="E585" s="6">
        <v>0.61860325543519401</v>
      </c>
      <c r="F585" s="6">
        <v>0.732515006134136</v>
      </c>
      <c r="G585" s="6">
        <v>13.8597296342625</v>
      </c>
      <c r="H585">
        <v>3.1024375188628802E-3</v>
      </c>
      <c r="I585">
        <v>3.4692834010416701E-2</v>
      </c>
      <c r="J585" t="s">
        <v>1708</v>
      </c>
      <c r="K585" s="8">
        <v>7</v>
      </c>
      <c r="L585" t="s">
        <v>1709</v>
      </c>
    </row>
    <row r="586" spans="1:12" x14ac:dyDescent="0.25">
      <c r="A586" t="s">
        <v>1710</v>
      </c>
      <c r="B586" s="6">
        <v>2.60852372282663</v>
      </c>
      <c r="C586" s="6">
        <v>-0.72788929580483497</v>
      </c>
      <c r="D586" s="6">
        <v>0.120964909757206</v>
      </c>
      <c r="E586" s="6">
        <v>0.68897281381327502</v>
      </c>
      <c r="F586" s="6">
        <v>0.47730101553870702</v>
      </c>
      <c r="G586" s="6">
        <v>13.843375424353701</v>
      </c>
      <c r="H586">
        <v>3.1262861509897201E-3</v>
      </c>
      <c r="I586">
        <v>3.48994521013406E-2</v>
      </c>
      <c r="J586" t="s">
        <v>1711</v>
      </c>
      <c r="K586" s="8">
        <v>19</v>
      </c>
      <c r="L586" t="s">
        <v>1712</v>
      </c>
    </row>
    <row r="587" spans="1:12" x14ac:dyDescent="0.25">
      <c r="A587" t="s">
        <v>1713</v>
      </c>
      <c r="B587" s="6">
        <v>6.0105209322739501</v>
      </c>
      <c r="C587" s="6">
        <v>1.0151792550958001</v>
      </c>
      <c r="D587" s="6">
        <v>-0.91266939317231099</v>
      </c>
      <c r="E587" s="6">
        <v>-1.1509387942377101</v>
      </c>
      <c r="F587" s="6">
        <v>0.60136590702707704</v>
      </c>
      <c r="G587" s="6">
        <v>13.8182115863</v>
      </c>
      <c r="H587">
        <v>3.1633366687666398E-3</v>
      </c>
      <c r="I587">
        <v>3.5169577607599103E-2</v>
      </c>
      <c r="J587" t="s">
        <v>1714</v>
      </c>
      <c r="K587" s="8">
        <v>3</v>
      </c>
      <c r="L587" t="s">
        <v>1715</v>
      </c>
    </row>
    <row r="588" spans="1:12" x14ac:dyDescent="0.25">
      <c r="A588" t="s">
        <v>1719</v>
      </c>
      <c r="B588" s="6">
        <v>1.45079884959548</v>
      </c>
      <c r="C588" s="6">
        <v>-1.26183201682798</v>
      </c>
      <c r="D588" s="6">
        <v>0.79569802724738203</v>
      </c>
      <c r="E588" s="6">
        <v>0.23386817439059901</v>
      </c>
      <c r="F588" s="6">
        <v>0.60114600658026895</v>
      </c>
      <c r="G588" s="6">
        <v>13.816170648164899</v>
      </c>
      <c r="H588">
        <v>3.16636069027653E-3</v>
      </c>
      <c r="I588">
        <v>3.5169577607599103E-2</v>
      </c>
      <c r="J588" t="s">
        <v>1720</v>
      </c>
      <c r="K588" s="8">
        <v>11</v>
      </c>
      <c r="L588" t="s">
        <v>1721</v>
      </c>
    </row>
    <row r="589" spans="1:12" x14ac:dyDescent="0.25">
      <c r="A589" t="s">
        <v>1716</v>
      </c>
      <c r="B589" s="6">
        <v>2.30900650057582</v>
      </c>
      <c r="C589" s="6">
        <v>-0.60376654557766496</v>
      </c>
      <c r="D589" s="6">
        <v>0.72713521038476903</v>
      </c>
      <c r="E589" s="6">
        <v>5.27928938654691E-2</v>
      </c>
      <c r="F589" s="6">
        <v>0.62431801530334496</v>
      </c>
      <c r="G589" s="6">
        <v>13.8159258811899</v>
      </c>
      <c r="H589">
        <v>3.16672354939902E-3</v>
      </c>
      <c r="I589">
        <v>3.5169577607599103E-2</v>
      </c>
      <c r="J589" t="s">
        <v>1717</v>
      </c>
      <c r="K589" s="8">
        <v>1</v>
      </c>
      <c r="L589" t="s">
        <v>1718</v>
      </c>
    </row>
    <row r="590" spans="1:12" x14ac:dyDescent="0.25">
      <c r="A590" t="s">
        <v>1722</v>
      </c>
      <c r="B590" s="6">
        <v>2.80864300641396</v>
      </c>
      <c r="C590" s="6">
        <v>-0.998563708458303</v>
      </c>
      <c r="D590" s="6">
        <v>0.27677117833245102</v>
      </c>
      <c r="E590" s="6">
        <v>0.763407955628154</v>
      </c>
      <c r="F590" s="6">
        <v>0.54988114864959403</v>
      </c>
      <c r="G590" s="6">
        <v>13.795144222286</v>
      </c>
      <c r="H590">
        <v>3.1976823918275902E-3</v>
      </c>
      <c r="I590">
        <v>3.5452802900518499E-2</v>
      </c>
      <c r="J590" t="s">
        <v>1723</v>
      </c>
      <c r="K590" s="8">
        <v>11</v>
      </c>
      <c r="L590" t="s">
        <v>1724</v>
      </c>
    </row>
    <row r="591" spans="1:12" x14ac:dyDescent="0.25">
      <c r="A591" t="s">
        <v>1725</v>
      </c>
      <c r="B591" s="6">
        <v>1.48502167334016</v>
      </c>
      <c r="C591" s="6">
        <v>6.5768413549016302E-2</v>
      </c>
      <c r="D591" s="6">
        <v>0.36679326123626999</v>
      </c>
      <c r="E591" s="6">
        <v>-1.8414526964402</v>
      </c>
      <c r="F591" s="6">
        <v>0.79267033718590196</v>
      </c>
      <c r="G591" s="6">
        <v>13.7855545071666</v>
      </c>
      <c r="H591">
        <v>3.2120692990584201E-3</v>
      </c>
      <c r="I591">
        <v>3.5551642650736799E-2</v>
      </c>
      <c r="J591" t="s">
        <v>1726</v>
      </c>
      <c r="K591" s="8">
        <v>6</v>
      </c>
      <c r="L591" t="s">
        <v>1727</v>
      </c>
    </row>
    <row r="592" spans="1:12" x14ac:dyDescent="0.25">
      <c r="A592" t="s">
        <v>1728</v>
      </c>
      <c r="B592" s="6">
        <v>0.61040904269153295</v>
      </c>
      <c r="C592" s="6">
        <v>-2.0847278232394499</v>
      </c>
      <c r="D592" s="6">
        <v>0.930945510267293</v>
      </c>
      <c r="E592" s="6">
        <v>0.86843409575289598</v>
      </c>
      <c r="F592" s="6">
        <v>1.1237839822887099</v>
      </c>
      <c r="G592" s="6">
        <v>13.7757785628735</v>
      </c>
      <c r="H592">
        <v>3.2268015988079499E-3</v>
      </c>
      <c r="I592">
        <v>3.5653962563699397E-2</v>
      </c>
      <c r="J592" t="s">
        <v>1729</v>
      </c>
      <c r="K592" s="8">
        <v>17</v>
      </c>
      <c r="L592" t="s">
        <v>1730</v>
      </c>
    </row>
    <row r="593" spans="1:12" x14ac:dyDescent="0.25">
      <c r="A593" t="s">
        <v>1731</v>
      </c>
      <c r="B593" s="6">
        <v>0.82243698302794299</v>
      </c>
      <c r="C593" s="6">
        <v>-2.0346549764949802</v>
      </c>
      <c r="D593" s="6">
        <v>0.71115208189772405</v>
      </c>
      <c r="E593" s="6">
        <v>1.0670600431770401</v>
      </c>
      <c r="F593" s="6">
        <v>1.10691525888392</v>
      </c>
      <c r="G593" s="6">
        <v>13.761563206840901</v>
      </c>
      <c r="H593">
        <v>3.2483435828098099E-3</v>
      </c>
      <c r="I593">
        <v>3.5831049673200902E-2</v>
      </c>
      <c r="J593" t="s">
        <v>1732</v>
      </c>
      <c r="K593" s="8">
        <v>16</v>
      </c>
      <c r="L593" t="s">
        <v>1733</v>
      </c>
    </row>
    <row r="594" spans="1:12" x14ac:dyDescent="0.25">
      <c r="A594" t="s">
        <v>1746</v>
      </c>
      <c r="B594" s="6">
        <v>2.0693321115044299</v>
      </c>
      <c r="C594" s="6">
        <v>0.88910666343229305</v>
      </c>
      <c r="D594" s="6">
        <v>-0.94455577614265995</v>
      </c>
      <c r="E594" s="6">
        <v>-0.90235943231414095</v>
      </c>
      <c r="F594" s="6">
        <v>0.62974387382688501</v>
      </c>
      <c r="G594" s="6">
        <v>13.753095333719701</v>
      </c>
      <c r="H594">
        <v>3.2612434623690298E-3</v>
      </c>
      <c r="I594">
        <v>3.5851651532229301E-2</v>
      </c>
      <c r="J594" t="s">
        <v>1747</v>
      </c>
      <c r="K594" s="8">
        <v>7</v>
      </c>
      <c r="L594" t="s">
        <v>1748</v>
      </c>
    </row>
    <row r="595" spans="1:12" x14ac:dyDescent="0.25">
      <c r="A595" t="s">
        <v>1743</v>
      </c>
      <c r="B595" s="6">
        <v>4.3305920783540399</v>
      </c>
      <c r="C595" s="6">
        <v>-0.97714431791047895</v>
      </c>
      <c r="D595" s="6">
        <v>0.52118398626887597</v>
      </c>
      <c r="E595" s="6">
        <v>0.45005220370063498</v>
      </c>
      <c r="F595" s="6">
        <v>0.44783789650914102</v>
      </c>
      <c r="G595" s="6">
        <v>13.747544167125501</v>
      </c>
      <c r="H595">
        <v>3.2697275832541798E-3</v>
      </c>
      <c r="I595">
        <v>3.5851651532229301E-2</v>
      </c>
      <c r="J595" t="s">
        <v>1744</v>
      </c>
      <c r="K595" s="8">
        <v>17</v>
      </c>
      <c r="L595" t="s">
        <v>1745</v>
      </c>
    </row>
    <row r="596" spans="1:12" x14ac:dyDescent="0.25">
      <c r="A596" t="s">
        <v>1740</v>
      </c>
      <c r="B596" s="6">
        <v>10.911639827794</v>
      </c>
      <c r="C596" s="6">
        <v>-0.34794626451068</v>
      </c>
      <c r="D596" s="6">
        <v>-4.16875227439399E-2</v>
      </c>
      <c r="E596" s="6">
        <v>0.56703179060472397</v>
      </c>
      <c r="F596" s="6">
        <v>0.35410343616087903</v>
      </c>
      <c r="G596" s="6">
        <v>13.743930419060099</v>
      </c>
      <c r="H596">
        <v>3.2752623978795801E-3</v>
      </c>
      <c r="I596">
        <v>3.5851651532229301E-2</v>
      </c>
      <c r="J596" t="s">
        <v>1741</v>
      </c>
      <c r="K596" s="8">
        <v>5</v>
      </c>
      <c r="L596" t="s">
        <v>1742</v>
      </c>
    </row>
    <row r="597" spans="1:12" x14ac:dyDescent="0.25">
      <c r="A597" t="s">
        <v>1749</v>
      </c>
      <c r="B597" s="6">
        <v>2.6701377706706499</v>
      </c>
      <c r="C597" s="6">
        <v>0.62975315698008705</v>
      </c>
      <c r="D597" s="6">
        <v>9.00493233652086E-2</v>
      </c>
      <c r="E597" s="6">
        <v>-1.14480983766477</v>
      </c>
      <c r="F597" s="6">
        <v>0.47240766534280598</v>
      </c>
      <c r="G597" s="6">
        <v>13.740732529574601</v>
      </c>
      <c r="H597">
        <v>3.2801680235095602E-3</v>
      </c>
      <c r="I597">
        <v>3.5851651532229301E-2</v>
      </c>
      <c r="J597" t="s">
        <v>1750</v>
      </c>
      <c r="K597" s="8">
        <v>15</v>
      </c>
      <c r="L597" t="s">
        <v>1751</v>
      </c>
    </row>
    <row r="598" spans="1:12" x14ac:dyDescent="0.25">
      <c r="A598" t="s">
        <v>1737</v>
      </c>
      <c r="B598" s="6">
        <v>43.083022334838901</v>
      </c>
      <c r="C598" s="6">
        <v>-0.444958029822624</v>
      </c>
      <c r="D598" s="6">
        <v>9.5496778407984206E-2</v>
      </c>
      <c r="E598" s="6">
        <v>0.60407613196148902</v>
      </c>
      <c r="F598" s="6">
        <v>0.40134192504199401</v>
      </c>
      <c r="G598" s="6">
        <v>13.7387912992564</v>
      </c>
      <c r="H598">
        <v>3.2831494585981798E-3</v>
      </c>
      <c r="I598">
        <v>3.5851651532229301E-2</v>
      </c>
      <c r="J598" t="s">
        <v>1738</v>
      </c>
      <c r="K598" s="8">
        <v>16</v>
      </c>
      <c r="L598" t="s">
        <v>1739</v>
      </c>
    </row>
    <row r="599" spans="1:12" x14ac:dyDescent="0.25">
      <c r="A599" t="s">
        <v>1734</v>
      </c>
      <c r="B599" s="6">
        <v>31.072341811256301</v>
      </c>
      <c r="C599" s="6">
        <v>4.8921399843025203E-2</v>
      </c>
      <c r="D599" s="6">
        <v>-9.0065668680405601E-3</v>
      </c>
      <c r="E599" s="6">
        <v>0.102209136882133</v>
      </c>
      <c r="F599" s="6">
        <v>0.20832545995843099</v>
      </c>
      <c r="G599" s="6">
        <v>13.7386800489277</v>
      </c>
      <c r="H599">
        <v>3.28332040352108E-3</v>
      </c>
      <c r="I599">
        <v>3.5851651532229301E-2</v>
      </c>
      <c r="J599" t="s">
        <v>1735</v>
      </c>
      <c r="K599" s="8">
        <v>20</v>
      </c>
      <c r="L599" t="s">
        <v>1736</v>
      </c>
    </row>
    <row r="600" spans="1:12" x14ac:dyDescent="0.25">
      <c r="A600" t="s">
        <v>1752</v>
      </c>
      <c r="B600" s="6">
        <v>4.5902682346048804</v>
      </c>
      <c r="C600" s="6">
        <v>-0.60775727032490101</v>
      </c>
      <c r="D600" s="6">
        <v>0.29864669935868698</v>
      </c>
      <c r="E600" s="6">
        <v>0.43832676513464203</v>
      </c>
      <c r="F600" s="6">
        <v>0.43158448076018602</v>
      </c>
      <c r="G600" s="6">
        <v>13.7260040371928</v>
      </c>
      <c r="H600">
        <v>3.3028559441854901E-3</v>
      </c>
      <c r="I600">
        <v>3.6004454814384503E-2</v>
      </c>
      <c r="J600" t="s">
        <v>1753</v>
      </c>
      <c r="K600" s="8">
        <v>5</v>
      </c>
      <c r="L600" t="s">
        <v>1754</v>
      </c>
    </row>
    <row r="601" spans="1:12" x14ac:dyDescent="0.25">
      <c r="A601" t="s">
        <v>1761</v>
      </c>
      <c r="B601" s="6">
        <v>1.26142882204675</v>
      </c>
      <c r="C601" s="6">
        <v>1.5818726752163801</v>
      </c>
      <c r="D601" s="6">
        <v>-0.38798377369176501</v>
      </c>
      <c r="E601" s="6">
        <v>-2.5664716166302899</v>
      </c>
      <c r="F601" s="6">
        <v>1.00255031026668</v>
      </c>
      <c r="G601" s="6">
        <v>13.713044424960099</v>
      </c>
      <c r="H601">
        <v>3.3229475851850199E-3</v>
      </c>
      <c r="I601">
        <v>3.6150279092380999E-2</v>
      </c>
      <c r="J601" t="s">
        <v>1762</v>
      </c>
      <c r="K601" s="8">
        <v>19</v>
      </c>
      <c r="L601" t="s">
        <v>1763</v>
      </c>
    </row>
    <row r="602" spans="1:12" x14ac:dyDescent="0.25">
      <c r="A602" t="s">
        <v>1755</v>
      </c>
      <c r="B602" s="6">
        <v>15.085158513472701</v>
      </c>
      <c r="C602" s="6">
        <v>-0.62471235021849303</v>
      </c>
      <c r="D602" s="6">
        <v>0.31899150839261797</v>
      </c>
      <c r="E602" s="6">
        <v>0.49253409938259501</v>
      </c>
      <c r="F602" s="6">
        <v>0.406372170327916</v>
      </c>
      <c r="G602" s="6">
        <v>13.708785590898099</v>
      </c>
      <c r="H602">
        <v>3.3295765651862202E-3</v>
      </c>
      <c r="I602">
        <v>3.6150279092380999E-2</v>
      </c>
      <c r="J602" t="s">
        <v>1756</v>
      </c>
      <c r="K602" s="8">
        <v>20</v>
      </c>
      <c r="L602" t="s">
        <v>1757</v>
      </c>
    </row>
    <row r="603" spans="1:12" x14ac:dyDescent="0.25">
      <c r="A603" t="s">
        <v>1758</v>
      </c>
      <c r="B603" s="6">
        <v>8.6206367660827201</v>
      </c>
      <c r="C603" s="6">
        <v>0.46204633101592202</v>
      </c>
      <c r="D603" s="6">
        <v>-4.5635681894166296E-3</v>
      </c>
      <c r="E603" s="6">
        <v>-1.7120789820234299</v>
      </c>
      <c r="F603" s="6">
        <v>0.68960966989960804</v>
      </c>
      <c r="G603" s="6">
        <v>13.706637216866699</v>
      </c>
      <c r="H603">
        <v>3.3329255312199799E-3</v>
      </c>
      <c r="I603">
        <v>3.6150279092380999E-2</v>
      </c>
      <c r="J603" t="s">
        <v>1759</v>
      </c>
      <c r="K603" s="8">
        <v>4</v>
      </c>
      <c r="L603" t="s">
        <v>1760</v>
      </c>
    </row>
    <row r="604" spans="1:12" x14ac:dyDescent="0.25">
      <c r="A604" t="s">
        <v>1764</v>
      </c>
      <c r="B604" s="6">
        <v>2.70873378228355</v>
      </c>
      <c r="C604" s="6">
        <v>4.30256677748568E-2</v>
      </c>
      <c r="D604" s="6">
        <v>-0.53229775198403895</v>
      </c>
      <c r="E604" s="6">
        <v>-0.59768453398578902</v>
      </c>
      <c r="F604" s="6">
        <v>0.67405519282784399</v>
      </c>
      <c r="G604" s="6">
        <v>13.702859178022299</v>
      </c>
      <c r="H604">
        <v>3.33882297501692E-3</v>
      </c>
      <c r="I604">
        <v>3.61538881144748E-2</v>
      </c>
      <c r="J604" t="s">
        <v>1765</v>
      </c>
      <c r="K604" s="8">
        <v>6</v>
      </c>
      <c r="L604" t="s">
        <v>1766</v>
      </c>
    </row>
    <row r="605" spans="1:12" x14ac:dyDescent="0.25">
      <c r="A605" t="s">
        <v>1767</v>
      </c>
      <c r="B605" s="6">
        <v>7.6304442548829501</v>
      </c>
      <c r="C605" s="6">
        <v>-0.31191028130456999</v>
      </c>
      <c r="D605" s="6">
        <v>0.35512303988927602</v>
      </c>
      <c r="E605" s="6">
        <v>0.109299210658027</v>
      </c>
      <c r="F605" s="6">
        <v>0.31225256066824902</v>
      </c>
      <c r="G605" s="6">
        <v>13.6914097756688</v>
      </c>
      <c r="H605">
        <v>3.3567584666577299E-3</v>
      </c>
      <c r="I605">
        <v>3.6287620229409699E-2</v>
      </c>
      <c r="J605" s="2">
        <v>42620</v>
      </c>
      <c r="K605" s="8">
        <v>7</v>
      </c>
      <c r="L605" t="s">
        <v>1768</v>
      </c>
    </row>
    <row r="606" spans="1:12" x14ac:dyDescent="0.25">
      <c r="A606" t="s">
        <v>1772</v>
      </c>
      <c r="B606" s="6">
        <v>0.91308787450191797</v>
      </c>
      <c r="C606" s="6">
        <v>-1.9256128740635401</v>
      </c>
      <c r="D606" s="6">
        <v>-0.71506029825671602</v>
      </c>
      <c r="E606" s="6">
        <v>2.0811520406378099</v>
      </c>
      <c r="F606" s="6">
        <v>0.92634563095583899</v>
      </c>
      <c r="G606" s="6">
        <v>13.671750588939799</v>
      </c>
      <c r="H606">
        <v>3.3877774699319499E-3</v>
      </c>
      <c r="I606">
        <v>3.6552416731318101E-2</v>
      </c>
      <c r="J606" t="s">
        <v>9</v>
      </c>
      <c r="K606" s="8" t="s">
        <v>9</v>
      </c>
      <c r="L606" t="s">
        <v>9</v>
      </c>
    </row>
    <row r="607" spans="1:12" x14ac:dyDescent="0.25">
      <c r="A607" t="s">
        <v>1769</v>
      </c>
      <c r="B607" s="6">
        <v>8.6583271736768008</v>
      </c>
      <c r="C607" s="6">
        <v>-0.35208281597901903</v>
      </c>
      <c r="D607" s="6">
        <v>0.45026614133876702</v>
      </c>
      <c r="E607" s="6">
        <v>0.15631928783812801</v>
      </c>
      <c r="F607" s="6">
        <v>0.45645469136237499</v>
      </c>
      <c r="G607" s="6">
        <v>13.6687698243911</v>
      </c>
      <c r="H607">
        <v>3.3925053546228698E-3</v>
      </c>
      <c r="I607">
        <v>3.6552416731318101E-2</v>
      </c>
      <c r="J607" t="s">
        <v>1770</v>
      </c>
      <c r="K607" s="8">
        <v>19</v>
      </c>
      <c r="L607" t="s">
        <v>1771</v>
      </c>
    </row>
    <row r="608" spans="1:12" x14ac:dyDescent="0.25">
      <c r="A608" t="s">
        <v>1773</v>
      </c>
      <c r="B608" s="6">
        <v>2.1524647662566099</v>
      </c>
      <c r="C608" s="6">
        <v>-1.1457535916066699</v>
      </c>
      <c r="D608" s="6">
        <v>-0.63876957684518298</v>
      </c>
      <c r="E608" s="6">
        <v>1.52290937277174</v>
      </c>
      <c r="F608" s="6">
        <v>0.69964305648277503</v>
      </c>
      <c r="G608" s="6">
        <v>13.643510051355801</v>
      </c>
      <c r="H608">
        <v>3.4328339250895199E-3</v>
      </c>
      <c r="I608">
        <v>3.6925698694216302E-2</v>
      </c>
      <c r="J608" t="s">
        <v>1774</v>
      </c>
      <c r="K608" s="8">
        <v>1</v>
      </c>
      <c r="L608" t="s">
        <v>1775</v>
      </c>
    </row>
    <row r="609" spans="1:12" x14ac:dyDescent="0.25">
      <c r="A609" t="s">
        <v>1776</v>
      </c>
      <c r="B609" s="6">
        <v>9.5504615523276506</v>
      </c>
      <c r="C609" s="6">
        <v>-0.58758443584105302</v>
      </c>
      <c r="D609" s="6">
        <v>0.24518613302259001</v>
      </c>
      <c r="E609" s="6">
        <v>0.48365707940646202</v>
      </c>
      <c r="F609" s="6">
        <v>0.37506699277035499</v>
      </c>
      <c r="G609" s="6">
        <v>13.6185203417658</v>
      </c>
      <c r="H609">
        <v>3.47319850435496E-3</v>
      </c>
      <c r="I609">
        <v>3.7298133359990403E-2</v>
      </c>
      <c r="J609" t="s">
        <v>1777</v>
      </c>
      <c r="K609" s="8">
        <v>3</v>
      </c>
      <c r="L609" t="s">
        <v>1778</v>
      </c>
    </row>
    <row r="610" spans="1:12" x14ac:dyDescent="0.25">
      <c r="A610" t="s">
        <v>1782</v>
      </c>
      <c r="B610" s="6">
        <v>4.3883294802095199</v>
      </c>
      <c r="C610" s="6">
        <v>-0.58016942846739605</v>
      </c>
      <c r="D610" s="6">
        <v>0.228818580093722</v>
      </c>
      <c r="E610" s="6">
        <v>0.54987227833934604</v>
      </c>
      <c r="F610" s="6">
        <v>0.458516175395421</v>
      </c>
      <c r="G610" s="6">
        <v>13.5957751533892</v>
      </c>
      <c r="H610">
        <v>3.5103460861136099E-3</v>
      </c>
      <c r="I610">
        <v>3.7610226808867303E-2</v>
      </c>
      <c r="J610" t="s">
        <v>1783</v>
      </c>
      <c r="K610" s="8">
        <v>2</v>
      </c>
      <c r="L610" t="s">
        <v>1784</v>
      </c>
    </row>
    <row r="611" spans="1:12" x14ac:dyDescent="0.25">
      <c r="A611" t="s">
        <v>1779</v>
      </c>
      <c r="B611" s="6">
        <v>0.83400789504089701</v>
      </c>
      <c r="C611" s="6">
        <v>-0.25878980138629298</v>
      </c>
      <c r="D611" s="6">
        <v>0.31351246712958297</v>
      </c>
      <c r="E611" s="6">
        <v>0.32754642266002199</v>
      </c>
      <c r="F611" s="6">
        <v>1.5511908139427899</v>
      </c>
      <c r="G611" s="6">
        <v>13.5936491471639</v>
      </c>
      <c r="H611">
        <v>3.5138383366142001E-3</v>
      </c>
      <c r="I611">
        <v>3.7610226808867303E-2</v>
      </c>
      <c r="J611" t="s">
        <v>1780</v>
      </c>
      <c r="K611" s="8">
        <v>16</v>
      </c>
      <c r="L611" t="s">
        <v>1781</v>
      </c>
    </row>
    <row r="612" spans="1:12" x14ac:dyDescent="0.25">
      <c r="A612" t="s">
        <v>1785</v>
      </c>
      <c r="B612" s="6">
        <v>1.5044924827219399</v>
      </c>
      <c r="C612" s="6">
        <v>-0.896939361573589</v>
      </c>
      <c r="D612" s="6">
        <v>0.572844388548581</v>
      </c>
      <c r="E612" s="6">
        <v>0.39108107801808401</v>
      </c>
      <c r="F612" s="6">
        <v>0.66267161008949005</v>
      </c>
      <c r="G612" s="6">
        <v>13.588750785841601</v>
      </c>
      <c r="H612">
        <v>3.5218976547991502E-3</v>
      </c>
      <c r="I612">
        <v>3.7634488590839003E-2</v>
      </c>
      <c r="J612" t="s">
        <v>1786</v>
      </c>
      <c r="K612" s="8">
        <v>2</v>
      </c>
      <c r="L612" t="s">
        <v>1787</v>
      </c>
    </row>
    <row r="613" spans="1:12" x14ac:dyDescent="0.25">
      <c r="A613" t="s">
        <v>1806</v>
      </c>
      <c r="B613" s="6">
        <v>1.0697631114894</v>
      </c>
      <c r="C613" s="6">
        <v>-1.31516478953456</v>
      </c>
      <c r="D613" s="6">
        <v>0.37638758435116498</v>
      </c>
      <c r="E613" s="6">
        <v>0.98874267465379495</v>
      </c>
      <c r="F613" s="6">
        <v>1.02309071776801</v>
      </c>
      <c r="G613" s="6">
        <v>13.571875266244099</v>
      </c>
      <c r="H613">
        <v>3.5498035331363101E-3</v>
      </c>
      <c r="I613">
        <v>3.7764962832850101E-2</v>
      </c>
      <c r="J613" t="s">
        <v>1807</v>
      </c>
      <c r="K613" s="8">
        <v>11</v>
      </c>
      <c r="L613" t="s">
        <v>1808</v>
      </c>
    </row>
    <row r="614" spans="1:12" x14ac:dyDescent="0.25">
      <c r="A614" t="s">
        <v>1812</v>
      </c>
      <c r="B614" s="6">
        <v>0.88148361762805105</v>
      </c>
      <c r="C614" s="6">
        <v>-1.21240414051962</v>
      </c>
      <c r="D614" s="6">
        <v>0.34669407184811801</v>
      </c>
      <c r="E614" s="6">
        <v>-0.69482021873128397</v>
      </c>
      <c r="F614" s="6">
        <v>0.89336781473044002</v>
      </c>
      <c r="G614" s="6">
        <v>13.5661950149976</v>
      </c>
      <c r="H614">
        <v>3.5592457435803999E-3</v>
      </c>
      <c r="I614">
        <v>3.7764962832850101E-2</v>
      </c>
      <c r="J614" t="s">
        <v>1813</v>
      </c>
      <c r="K614" s="8">
        <v>17</v>
      </c>
      <c r="L614" t="s">
        <v>1814</v>
      </c>
    </row>
    <row r="615" spans="1:12" x14ac:dyDescent="0.25">
      <c r="A615" t="s">
        <v>1791</v>
      </c>
      <c r="B615" s="6">
        <v>6.2027310874347696</v>
      </c>
      <c r="C615" s="6">
        <v>-2.90038598550852E-2</v>
      </c>
      <c r="D615" s="6">
        <v>-1.2328956345737201</v>
      </c>
      <c r="E615" s="6">
        <v>-1.9609879045290299</v>
      </c>
      <c r="F615" s="6">
        <v>0.98736319777335901</v>
      </c>
      <c r="G615" s="6">
        <v>13.5651381744595</v>
      </c>
      <c r="H615">
        <v>3.5610052588108498E-3</v>
      </c>
      <c r="I615">
        <v>3.7764962832850101E-2</v>
      </c>
      <c r="J615" t="s">
        <v>1792</v>
      </c>
      <c r="K615" s="8">
        <v>8</v>
      </c>
      <c r="L615" t="s">
        <v>1793</v>
      </c>
    </row>
    <row r="616" spans="1:12" x14ac:dyDescent="0.25">
      <c r="A616" t="s">
        <v>1794</v>
      </c>
      <c r="B616" s="6">
        <v>4.7502365787769802</v>
      </c>
      <c r="C616" s="6">
        <v>0.73355696587922903</v>
      </c>
      <c r="D616" s="6">
        <v>-0.26957882384777998</v>
      </c>
      <c r="E616" s="6">
        <v>-0.90369142179583495</v>
      </c>
      <c r="F616" s="6">
        <v>0.396260578505988</v>
      </c>
      <c r="G616" s="6">
        <v>13.561622881716</v>
      </c>
      <c r="H616">
        <v>3.5668640082416199E-3</v>
      </c>
      <c r="I616">
        <v>3.7764962832850101E-2</v>
      </c>
      <c r="J616" t="s">
        <v>1795</v>
      </c>
      <c r="K616" s="8">
        <v>19</v>
      </c>
      <c r="L616" t="s">
        <v>1796</v>
      </c>
    </row>
    <row r="617" spans="1:12" x14ac:dyDescent="0.25">
      <c r="A617" t="s">
        <v>1797</v>
      </c>
      <c r="B617" s="6">
        <v>4.9003737732482699</v>
      </c>
      <c r="C617" s="6">
        <v>0.49322056597038899</v>
      </c>
      <c r="D617" s="6">
        <v>0.29472599038877101</v>
      </c>
      <c r="E617" s="6">
        <v>-1.44965984301807</v>
      </c>
      <c r="F617" s="6">
        <v>0.52014254981711305</v>
      </c>
      <c r="G617" s="6">
        <v>13.5584736760262</v>
      </c>
      <c r="H617">
        <v>3.5721207262244298E-3</v>
      </c>
      <c r="I617">
        <v>3.7764962832850101E-2</v>
      </c>
      <c r="J617" t="s">
        <v>1798</v>
      </c>
      <c r="K617" s="8">
        <v>9</v>
      </c>
      <c r="L617" t="s">
        <v>1799</v>
      </c>
    </row>
    <row r="618" spans="1:12" x14ac:dyDescent="0.25">
      <c r="A618" t="s">
        <v>1788</v>
      </c>
      <c r="B618" s="6">
        <v>0.59820999885682402</v>
      </c>
      <c r="C618" s="6">
        <v>-0.67499540067429697</v>
      </c>
      <c r="D618" s="6">
        <v>0.63165743915440398</v>
      </c>
      <c r="E618" s="6">
        <v>0.31138547345836798</v>
      </c>
      <c r="F618" s="6">
        <v>1.5177712797139</v>
      </c>
      <c r="G618" s="6">
        <v>13.557118719278799</v>
      </c>
      <c r="H618">
        <v>3.5743848075248199E-3</v>
      </c>
      <c r="I618">
        <v>3.7764962832850101E-2</v>
      </c>
      <c r="J618" t="s">
        <v>1789</v>
      </c>
      <c r="K618" s="8">
        <v>15</v>
      </c>
      <c r="L618" t="s">
        <v>1790</v>
      </c>
    </row>
    <row r="619" spans="1:12" x14ac:dyDescent="0.25">
      <c r="A619" t="s">
        <v>1800</v>
      </c>
      <c r="B619" s="6">
        <v>34.857417607652998</v>
      </c>
      <c r="C619" s="6">
        <v>0.42748466679498798</v>
      </c>
      <c r="D619" s="6">
        <v>-0.30609739459622698</v>
      </c>
      <c r="E619" s="6">
        <v>-1.0899923910932201</v>
      </c>
      <c r="F619" s="6">
        <v>0.56020931433024201</v>
      </c>
      <c r="G619" s="6">
        <v>13.554738849119399</v>
      </c>
      <c r="H619">
        <v>3.5783649210193199E-3</v>
      </c>
      <c r="I619">
        <v>3.7764962832850101E-2</v>
      </c>
      <c r="J619" t="s">
        <v>1801</v>
      </c>
      <c r="K619" s="8">
        <v>11</v>
      </c>
      <c r="L619" t="s">
        <v>1802</v>
      </c>
    </row>
    <row r="620" spans="1:12" x14ac:dyDescent="0.25">
      <c r="A620" t="s">
        <v>1809</v>
      </c>
      <c r="B620" s="6">
        <v>3.4016279974447801</v>
      </c>
      <c r="C620" s="6">
        <v>0.158181162690052</v>
      </c>
      <c r="D620" s="6">
        <v>-6.5556944047919202E-2</v>
      </c>
      <c r="E620" s="6">
        <v>-0.71055427363895896</v>
      </c>
      <c r="F620" s="6">
        <v>0.50208349405007602</v>
      </c>
      <c r="G620" s="6">
        <v>13.550124464999</v>
      </c>
      <c r="H620">
        <v>3.5860945626996401E-3</v>
      </c>
      <c r="I620">
        <v>3.7764962832850101E-2</v>
      </c>
      <c r="J620" t="s">
        <v>1810</v>
      </c>
      <c r="K620" s="8">
        <v>4</v>
      </c>
      <c r="L620" t="s">
        <v>1811</v>
      </c>
    </row>
    <row r="621" spans="1:12" x14ac:dyDescent="0.25">
      <c r="A621" t="s">
        <v>1803</v>
      </c>
      <c r="B621" s="6">
        <v>0.68176296500766997</v>
      </c>
      <c r="C621" s="6">
        <v>-9.4656681769747397E-2</v>
      </c>
      <c r="D621" s="6">
        <v>0.123208199015353</v>
      </c>
      <c r="E621" s="6">
        <v>0.32862307285227399</v>
      </c>
      <c r="F621" s="6">
        <v>1.52063621412345</v>
      </c>
      <c r="G621" s="6">
        <v>13.5499293643581</v>
      </c>
      <c r="H621">
        <v>3.5864217435537201E-3</v>
      </c>
      <c r="I621">
        <v>3.7764962832850101E-2</v>
      </c>
      <c r="J621" t="s">
        <v>1804</v>
      </c>
      <c r="K621" s="8">
        <v>19</v>
      </c>
      <c r="L621" t="s">
        <v>1805</v>
      </c>
    </row>
    <row r="622" spans="1:12" x14ac:dyDescent="0.25">
      <c r="A622" t="s">
        <v>1815</v>
      </c>
      <c r="B622" s="6">
        <v>9.5776570509030794</v>
      </c>
      <c r="C622" s="6">
        <v>0.513658230448368</v>
      </c>
      <c r="D622" s="6">
        <v>1.0381899844359099</v>
      </c>
      <c r="E622" s="6">
        <v>-2.9154850938139001</v>
      </c>
      <c r="F622" s="6">
        <v>1.0127052340676801</v>
      </c>
      <c r="G622" s="6">
        <v>13.544880590263899</v>
      </c>
      <c r="H622">
        <v>3.5948987506385002E-3</v>
      </c>
      <c r="I622">
        <v>3.7792972787861402E-2</v>
      </c>
      <c r="J622" t="s">
        <v>1816</v>
      </c>
      <c r="K622" s="8">
        <v>7</v>
      </c>
      <c r="L622" t="s">
        <v>1817</v>
      </c>
    </row>
    <row r="623" spans="1:12" x14ac:dyDescent="0.25">
      <c r="A623" t="s">
        <v>1821</v>
      </c>
      <c r="B623" s="6">
        <v>6.4693731481503098</v>
      </c>
      <c r="C623" s="6">
        <v>-0.927863383490247</v>
      </c>
      <c r="D623" s="6">
        <v>0.75351720970496705</v>
      </c>
      <c r="E623" s="6">
        <v>0.201081106295634</v>
      </c>
      <c r="F623" s="6">
        <v>0.47975259907505302</v>
      </c>
      <c r="G623" s="6">
        <v>13.5401703797901</v>
      </c>
      <c r="H623">
        <v>3.6028251919944E-3</v>
      </c>
      <c r="I623">
        <v>3.78117731515282E-2</v>
      </c>
      <c r="J623" t="s">
        <v>1822</v>
      </c>
      <c r="K623" s="8">
        <v>15</v>
      </c>
      <c r="L623" t="s">
        <v>1823</v>
      </c>
    </row>
    <row r="624" spans="1:12" x14ac:dyDescent="0.25">
      <c r="A624" t="s">
        <v>1818</v>
      </c>
      <c r="B624" s="6">
        <v>5.5824494750174001</v>
      </c>
      <c r="C624" s="6">
        <v>0.83963400547046396</v>
      </c>
      <c r="D624" s="6">
        <v>-0.86283691595768597</v>
      </c>
      <c r="E624" s="6">
        <v>-0.85342326594765605</v>
      </c>
      <c r="F624" s="6">
        <v>0.56003325682013005</v>
      </c>
      <c r="G624" s="6">
        <v>13.5369071203056</v>
      </c>
      <c r="H624">
        <v>3.6083268206783801E-3</v>
      </c>
      <c r="I624">
        <v>3.78117731515282E-2</v>
      </c>
      <c r="J624" t="s">
        <v>1819</v>
      </c>
      <c r="K624" s="8">
        <v>5</v>
      </c>
      <c r="L624" t="s">
        <v>1820</v>
      </c>
    </row>
    <row r="625" spans="1:12" x14ac:dyDescent="0.25">
      <c r="A625" t="s">
        <v>1824</v>
      </c>
      <c r="B625" s="6">
        <v>5.5424031777243998</v>
      </c>
      <c r="C625" s="6">
        <v>-0.78651153816698405</v>
      </c>
      <c r="D625" s="6">
        <v>-0.58991368283282997</v>
      </c>
      <c r="E625" s="6">
        <v>1.31072052192722</v>
      </c>
      <c r="F625" s="6">
        <v>0.55461387539141804</v>
      </c>
      <c r="G625" s="6">
        <v>13.5275188854965</v>
      </c>
      <c r="H625">
        <v>3.62420117397562E-3</v>
      </c>
      <c r="I625">
        <v>3.7858248711572097E-2</v>
      </c>
      <c r="J625" t="s">
        <v>1825</v>
      </c>
      <c r="K625" s="8">
        <v>12</v>
      </c>
      <c r="L625" t="s">
        <v>1826</v>
      </c>
    </row>
    <row r="626" spans="1:12" x14ac:dyDescent="0.25">
      <c r="A626" t="s">
        <v>1827</v>
      </c>
      <c r="B626" s="6">
        <v>3.8083982029847299</v>
      </c>
      <c r="C626" s="6">
        <v>-0.87538516798681998</v>
      </c>
      <c r="D626" s="6">
        <v>0.56510017693619896</v>
      </c>
      <c r="E626" s="6">
        <v>0.482495655246092</v>
      </c>
      <c r="F626" s="6">
        <v>0.61738472140997902</v>
      </c>
      <c r="G626" s="6">
        <v>13.5273921197872</v>
      </c>
      <c r="H626">
        <v>3.62441599178049E-3</v>
      </c>
      <c r="I626">
        <v>3.7858248711572097E-2</v>
      </c>
      <c r="J626" t="s">
        <v>1828</v>
      </c>
      <c r="K626" s="8">
        <v>16</v>
      </c>
      <c r="L626" t="s">
        <v>1829</v>
      </c>
    </row>
    <row r="627" spans="1:12" x14ac:dyDescent="0.25">
      <c r="A627" t="s">
        <v>1830</v>
      </c>
      <c r="B627" s="6">
        <v>2.11657739251554</v>
      </c>
      <c r="C627" s="6">
        <v>-0.28962067012234499</v>
      </c>
      <c r="D627" s="6">
        <v>-3.57286235190004</v>
      </c>
      <c r="E627" s="6">
        <v>1.80579977033498</v>
      </c>
      <c r="F627" s="6">
        <v>1.1042313485651001</v>
      </c>
      <c r="G627" s="6">
        <v>13.5020664950839</v>
      </c>
      <c r="H627">
        <v>3.6675868003980799E-3</v>
      </c>
      <c r="I627">
        <v>3.8247690918437098E-2</v>
      </c>
      <c r="J627" t="s">
        <v>1831</v>
      </c>
      <c r="K627" s="8">
        <v>1</v>
      </c>
      <c r="L627" t="s">
        <v>1832</v>
      </c>
    </row>
    <row r="628" spans="1:12" x14ac:dyDescent="0.25">
      <c r="A628" t="s">
        <v>1833</v>
      </c>
      <c r="B628" s="6">
        <v>23.8546781320847</v>
      </c>
      <c r="C628" s="6">
        <v>-0.41022456411587199</v>
      </c>
      <c r="D628" s="6">
        <v>0.484760291298242</v>
      </c>
      <c r="E628" s="6">
        <v>2.07513625100052E-2</v>
      </c>
      <c r="F628" s="6">
        <v>0.270022016625515</v>
      </c>
      <c r="G628" s="6">
        <v>13.495049306889101</v>
      </c>
      <c r="H628">
        <v>3.67963833800386E-3</v>
      </c>
      <c r="I628">
        <v>3.8311875451940897E-2</v>
      </c>
      <c r="J628" t="s">
        <v>1834</v>
      </c>
      <c r="K628" s="8">
        <v>1</v>
      </c>
      <c r="L628" t="s">
        <v>1835</v>
      </c>
    </row>
    <row r="629" spans="1:12" x14ac:dyDescent="0.25">
      <c r="A629" t="s">
        <v>1836</v>
      </c>
      <c r="B629" s="6">
        <v>3.11633006603491</v>
      </c>
      <c r="C629" s="6">
        <v>0.29708495547849301</v>
      </c>
      <c r="D629" s="6">
        <v>-0.26165991289344898</v>
      </c>
      <c r="E629" s="6">
        <v>-1.0609911453265</v>
      </c>
      <c r="F629" s="6">
        <v>0.59167583405158797</v>
      </c>
      <c r="G629" s="6">
        <v>13.4827648320438</v>
      </c>
      <c r="H629">
        <v>3.7008305683897398E-3</v>
      </c>
      <c r="I629">
        <v>3.8415715942493503E-2</v>
      </c>
      <c r="J629" t="s">
        <v>1837</v>
      </c>
      <c r="K629" s="8">
        <v>1</v>
      </c>
      <c r="L629" t="s">
        <v>1838</v>
      </c>
    </row>
    <row r="630" spans="1:12" x14ac:dyDescent="0.25">
      <c r="A630" t="s">
        <v>1839</v>
      </c>
      <c r="B630" s="6">
        <v>3.2428268216388298</v>
      </c>
      <c r="C630" s="6">
        <v>-0.38699029313021999</v>
      </c>
      <c r="D630" s="6">
        <v>-0.30316622090913797</v>
      </c>
      <c r="E630" s="6">
        <v>0.87322870998149804</v>
      </c>
      <c r="F630" s="6">
        <v>0.59144131048024196</v>
      </c>
      <c r="G630" s="6">
        <v>13.4824141515373</v>
      </c>
      <c r="H630">
        <v>3.7014373064492702E-3</v>
      </c>
      <c r="I630">
        <v>3.8415715942493503E-2</v>
      </c>
      <c r="J630" t="s">
        <v>1840</v>
      </c>
      <c r="K630" s="8">
        <v>14</v>
      </c>
      <c r="L630" t="s">
        <v>1841</v>
      </c>
    </row>
    <row r="631" spans="1:12" x14ac:dyDescent="0.25">
      <c r="A631" t="s">
        <v>1842</v>
      </c>
      <c r="B631" s="6">
        <v>2.1618407312297401</v>
      </c>
      <c r="C631" s="6">
        <v>-0.69414967802034699</v>
      </c>
      <c r="D631" s="6">
        <v>0.143368458132242</v>
      </c>
      <c r="E631" s="6">
        <v>0.80467936348952496</v>
      </c>
      <c r="F631" s="6">
        <v>0.80109157382669705</v>
      </c>
      <c r="G631" s="6">
        <v>13.474807631863801</v>
      </c>
      <c r="H631">
        <v>3.7146221712601301E-3</v>
      </c>
      <c r="I631">
        <v>3.8491068973966598E-2</v>
      </c>
      <c r="J631" t="s">
        <v>1843</v>
      </c>
      <c r="K631" s="8">
        <v>21</v>
      </c>
      <c r="L631" t="s">
        <v>1844</v>
      </c>
    </row>
    <row r="632" spans="1:12" x14ac:dyDescent="0.25">
      <c r="A632" t="s">
        <v>1845</v>
      </c>
      <c r="B632" s="6">
        <v>1.61268856208245</v>
      </c>
      <c r="C632" s="6">
        <v>-1.1165003488157601</v>
      </c>
      <c r="D632" s="6">
        <v>0.36604834194804198</v>
      </c>
      <c r="E632" s="6">
        <v>0.81300394169865098</v>
      </c>
      <c r="F632" s="6">
        <v>0.68746586426816503</v>
      </c>
      <c r="G632" s="6">
        <v>13.4670519755364</v>
      </c>
      <c r="H632">
        <v>3.7281134277440098E-3</v>
      </c>
      <c r="I632">
        <v>3.85693518153708E-2</v>
      </c>
      <c r="J632" t="s">
        <v>1846</v>
      </c>
      <c r="K632" s="8">
        <v>4</v>
      </c>
      <c r="L632" t="s">
        <v>1847</v>
      </c>
    </row>
    <row r="633" spans="1:12" x14ac:dyDescent="0.25">
      <c r="A633" t="s">
        <v>1848</v>
      </c>
      <c r="B633" s="6">
        <v>32.241108689833801</v>
      </c>
      <c r="C633" s="6">
        <v>0.66736679664557896</v>
      </c>
      <c r="D633" s="6">
        <v>-0.45673990058668601</v>
      </c>
      <c r="E633" s="6">
        <v>-0.88537170438884705</v>
      </c>
      <c r="F633" s="6">
        <v>0.43280295158348497</v>
      </c>
      <c r="G633" s="6">
        <v>13.4609168961069</v>
      </c>
      <c r="H633">
        <v>3.73881999199759E-3</v>
      </c>
      <c r="I633">
        <v>3.86186223974695E-2</v>
      </c>
      <c r="J633" t="s">
        <v>9</v>
      </c>
      <c r="K633" s="8" t="s">
        <v>9</v>
      </c>
      <c r="L633" t="s">
        <v>9</v>
      </c>
    </row>
    <row r="634" spans="1:12" x14ac:dyDescent="0.25">
      <c r="A634" t="s">
        <v>1849</v>
      </c>
      <c r="B634" s="6">
        <v>8.1159135140885699</v>
      </c>
      <c r="C634" s="6">
        <v>5.7099072680427701E-2</v>
      </c>
      <c r="D634" s="6">
        <v>2.8021566926663601E-2</v>
      </c>
      <c r="E634" s="6">
        <v>0.105520782760798</v>
      </c>
      <c r="F634" s="6">
        <v>0.34090148587429803</v>
      </c>
      <c r="G634" s="6">
        <v>13.4557073461842</v>
      </c>
      <c r="H634">
        <v>3.7479352785723201E-3</v>
      </c>
      <c r="I634">
        <v>3.86513261982291E-2</v>
      </c>
      <c r="J634" t="s">
        <v>1850</v>
      </c>
      <c r="K634" s="8">
        <v>2</v>
      </c>
      <c r="L634" t="s">
        <v>1851</v>
      </c>
    </row>
    <row r="635" spans="1:12" x14ac:dyDescent="0.25">
      <c r="A635" t="s">
        <v>1858</v>
      </c>
      <c r="B635" s="6">
        <v>0.87686401545731796</v>
      </c>
      <c r="C635" s="6">
        <v>1.67747773762432</v>
      </c>
      <c r="D635" s="6">
        <v>-1.9315573724500099</v>
      </c>
      <c r="E635" s="6">
        <v>-0.83401915994234699</v>
      </c>
      <c r="F635" s="6">
        <v>0.88902068933663003</v>
      </c>
      <c r="G635" s="6">
        <v>13.445196300616599</v>
      </c>
      <c r="H635">
        <v>3.76639377581575E-3</v>
      </c>
      <c r="I635">
        <v>3.8719436044076599E-2</v>
      </c>
      <c r="J635" t="s">
        <v>9</v>
      </c>
      <c r="K635" s="8" t="s">
        <v>9</v>
      </c>
      <c r="L635" t="s">
        <v>9</v>
      </c>
    </row>
    <row r="636" spans="1:12" x14ac:dyDescent="0.25">
      <c r="A636" t="s">
        <v>1852</v>
      </c>
      <c r="B636" s="6">
        <v>8.2298169720054197</v>
      </c>
      <c r="C636" s="6">
        <v>0.20405591757275099</v>
      </c>
      <c r="D636" s="6">
        <v>-0.98880447848272501</v>
      </c>
      <c r="E636" s="6">
        <v>0.747724359920107</v>
      </c>
      <c r="F636" s="6">
        <v>0.50331164061695</v>
      </c>
      <c r="G636" s="6">
        <v>13.443720955230599</v>
      </c>
      <c r="H636">
        <v>3.7689918308075401E-3</v>
      </c>
      <c r="I636">
        <v>3.8719436044076599E-2</v>
      </c>
      <c r="J636" t="s">
        <v>1853</v>
      </c>
      <c r="K636" s="8">
        <v>15</v>
      </c>
      <c r="L636" t="s">
        <v>1854</v>
      </c>
    </row>
    <row r="637" spans="1:12" x14ac:dyDescent="0.25">
      <c r="A637" t="s">
        <v>1855</v>
      </c>
      <c r="B637" s="6">
        <v>1.73034830455349</v>
      </c>
      <c r="C637" s="6">
        <v>-0.47574974035795897</v>
      </c>
      <c r="D637" s="6">
        <v>0.47237245673391198</v>
      </c>
      <c r="E637" s="6">
        <v>0.21076360802261099</v>
      </c>
      <c r="F637" s="6">
        <v>0.68847512123897203</v>
      </c>
      <c r="G637" s="6">
        <v>13.4417766059467</v>
      </c>
      <c r="H637">
        <v>3.7724185032939001E-3</v>
      </c>
      <c r="I637">
        <v>3.8719436044076599E-2</v>
      </c>
      <c r="J637" t="s">
        <v>1856</v>
      </c>
      <c r="K637" s="8">
        <v>17</v>
      </c>
      <c r="L637" t="s">
        <v>1857</v>
      </c>
    </row>
    <row r="638" spans="1:12" x14ac:dyDescent="0.25">
      <c r="A638" t="s">
        <v>1859</v>
      </c>
      <c r="B638" s="6">
        <v>2.1046167231733701</v>
      </c>
      <c r="C638" s="6">
        <v>-0.71053846942152699</v>
      </c>
      <c r="D638" s="6">
        <v>-8.7495063782425303E-2</v>
      </c>
      <c r="E638" s="6">
        <v>1.00960432396981</v>
      </c>
      <c r="F638" s="6">
        <v>0.73574555383308304</v>
      </c>
      <c r="G638" s="6">
        <v>13.433026498144701</v>
      </c>
      <c r="H638">
        <v>3.7878776933857401E-3</v>
      </c>
      <c r="I638">
        <v>3.8816784501462302E-2</v>
      </c>
      <c r="J638" t="s">
        <v>1860</v>
      </c>
      <c r="K638" s="8">
        <v>10</v>
      </c>
      <c r="L638" t="s">
        <v>1861</v>
      </c>
    </row>
    <row r="639" spans="1:12" x14ac:dyDescent="0.25">
      <c r="A639" t="s">
        <v>1862</v>
      </c>
      <c r="B639" s="6">
        <v>3.2553076197233</v>
      </c>
      <c r="C639" s="6">
        <v>-0.55159745055559495</v>
      </c>
      <c r="D639" s="6">
        <v>0.465948012269845</v>
      </c>
      <c r="E639" s="6">
        <v>0.36449874580917102</v>
      </c>
      <c r="F639" s="6">
        <v>0.73391062485652403</v>
      </c>
      <c r="G639" s="6">
        <v>13.4242125398836</v>
      </c>
      <c r="H639">
        <v>3.8035131064313998E-3</v>
      </c>
      <c r="I639">
        <v>3.8915629373991803E-2</v>
      </c>
      <c r="J639" t="s">
        <v>1863</v>
      </c>
      <c r="K639" s="8">
        <v>14</v>
      </c>
      <c r="L639" t="s">
        <v>1864</v>
      </c>
    </row>
    <row r="640" spans="1:12" x14ac:dyDescent="0.25">
      <c r="A640" t="s">
        <v>1865</v>
      </c>
      <c r="B640" s="6">
        <v>1.9450811614670001</v>
      </c>
      <c r="C640" s="6">
        <v>-1.0939665437539601</v>
      </c>
      <c r="D640" s="6">
        <v>0.18265533273419399</v>
      </c>
      <c r="E640" s="6">
        <v>0.97896075617869405</v>
      </c>
      <c r="F640" s="6">
        <v>0.686773241651355</v>
      </c>
      <c r="G640" s="6">
        <v>13.420598348857199</v>
      </c>
      <c r="H640">
        <v>3.8099429156424002E-3</v>
      </c>
      <c r="I640">
        <v>3.8920124407120602E-2</v>
      </c>
      <c r="J640" t="s">
        <v>1866</v>
      </c>
      <c r="K640" s="8">
        <v>9</v>
      </c>
      <c r="L640" t="s">
        <v>1867</v>
      </c>
    </row>
    <row r="641" spans="1:12" x14ac:dyDescent="0.25">
      <c r="A641" t="s">
        <v>1868</v>
      </c>
      <c r="B641" s="6">
        <v>1.21580950301476</v>
      </c>
      <c r="C641" s="6">
        <v>-0.96077070517207197</v>
      </c>
      <c r="D641" s="6">
        <v>-1.1432178146276699</v>
      </c>
      <c r="E641" s="6">
        <v>1.7298016908957901</v>
      </c>
      <c r="F641" s="6">
        <v>0.819330645159422</v>
      </c>
      <c r="G641" s="6">
        <v>13.415162873504499</v>
      </c>
      <c r="H641">
        <v>3.8196331418901899E-3</v>
      </c>
      <c r="I641">
        <v>3.8957859533533097E-2</v>
      </c>
      <c r="J641" t="s">
        <v>1869</v>
      </c>
      <c r="K641" s="8">
        <v>11</v>
      </c>
      <c r="L641" t="s">
        <v>1870</v>
      </c>
    </row>
    <row r="642" spans="1:12" x14ac:dyDescent="0.25">
      <c r="A642" t="s">
        <v>1871</v>
      </c>
      <c r="B642" s="6">
        <v>3.1722555660810499</v>
      </c>
      <c r="C642" s="6">
        <v>-0.93057386191432201</v>
      </c>
      <c r="D642" s="6">
        <v>0.26994218033568501</v>
      </c>
      <c r="E642" s="6">
        <v>0.84563044128670795</v>
      </c>
      <c r="F642" s="6">
        <v>0.63129770800505303</v>
      </c>
      <c r="G642" s="6">
        <v>13.402608861442699</v>
      </c>
      <c r="H642">
        <v>3.8421074839641899E-3</v>
      </c>
      <c r="I642">
        <v>3.91256619487702E-2</v>
      </c>
      <c r="J642" t="s">
        <v>1872</v>
      </c>
      <c r="K642" s="8">
        <v>12</v>
      </c>
      <c r="L642" t="s">
        <v>1873</v>
      </c>
    </row>
    <row r="643" spans="1:12" x14ac:dyDescent="0.25">
      <c r="A643" t="s">
        <v>1874</v>
      </c>
      <c r="B643" s="6">
        <v>0.86958971942102203</v>
      </c>
      <c r="C643" s="6">
        <v>-0.97463232039833403</v>
      </c>
      <c r="D643" s="6">
        <v>-0.221824765117239</v>
      </c>
      <c r="E643" s="6">
        <v>1.2176976379095401</v>
      </c>
      <c r="F643" s="6">
        <v>0.94583670858623403</v>
      </c>
      <c r="G643" s="6">
        <v>13.3964773490931</v>
      </c>
      <c r="H643">
        <v>3.8531317325259402E-3</v>
      </c>
      <c r="I643">
        <v>3.9176520917403798E-2</v>
      </c>
      <c r="J643" t="s">
        <v>1875</v>
      </c>
      <c r="K643" s="8">
        <v>1</v>
      </c>
      <c r="L643" t="s">
        <v>1876</v>
      </c>
    </row>
    <row r="644" spans="1:12" x14ac:dyDescent="0.25">
      <c r="A644" t="s">
        <v>1877</v>
      </c>
      <c r="B644" s="6">
        <v>62.482345302015503</v>
      </c>
      <c r="C644" s="6">
        <v>0.50840836481448703</v>
      </c>
      <c r="D644" s="6">
        <v>9.6838375262670501E-2</v>
      </c>
      <c r="E644" s="6">
        <v>-1.2838395520105601</v>
      </c>
      <c r="F644" s="6">
        <v>0.45465858021635802</v>
      </c>
      <c r="G644" s="6">
        <v>13.3864387988007</v>
      </c>
      <c r="H644">
        <v>3.8712483539899002E-3</v>
      </c>
      <c r="I644">
        <v>3.9299219618550499E-2</v>
      </c>
      <c r="J644" t="s">
        <v>1878</v>
      </c>
      <c r="K644" s="8">
        <v>12</v>
      </c>
      <c r="L644" t="s">
        <v>1879</v>
      </c>
    </row>
    <row r="645" spans="1:12" x14ac:dyDescent="0.25">
      <c r="A645" t="s">
        <v>1880</v>
      </c>
      <c r="B645" s="6">
        <v>1.5903593687753199</v>
      </c>
      <c r="C645" s="6">
        <v>-0.10029444138195701</v>
      </c>
      <c r="D645" s="6">
        <v>-0.21805225053979699</v>
      </c>
      <c r="E645" s="6">
        <v>0.53746235631734296</v>
      </c>
      <c r="F645" s="6">
        <v>0.73947858218055096</v>
      </c>
      <c r="G645" s="6">
        <v>13.3801272533222</v>
      </c>
      <c r="H645">
        <v>3.8826819878648002E-3</v>
      </c>
      <c r="I645">
        <v>3.9353798557188201E-2</v>
      </c>
      <c r="J645" t="s">
        <v>1881</v>
      </c>
      <c r="K645" s="8">
        <v>2</v>
      </c>
      <c r="L645" t="s">
        <v>1882</v>
      </c>
    </row>
    <row r="646" spans="1:12" x14ac:dyDescent="0.25">
      <c r="A646" t="s">
        <v>1883</v>
      </c>
      <c r="B646" s="6">
        <v>1.17524499116091</v>
      </c>
      <c r="C646" s="6">
        <v>0.43737266977307698</v>
      </c>
      <c r="D646" s="6">
        <v>0.77668666241218098</v>
      </c>
      <c r="E646" s="6">
        <v>-2.15423265684655</v>
      </c>
      <c r="F646" s="6">
        <v>0.90754232600810203</v>
      </c>
      <c r="G646" s="6">
        <v>13.375610813343901</v>
      </c>
      <c r="H646">
        <v>3.8908842285005E-3</v>
      </c>
      <c r="I646">
        <v>3.9375505969731703E-2</v>
      </c>
      <c r="J646" t="s">
        <v>1884</v>
      </c>
      <c r="K646" s="8">
        <v>19</v>
      </c>
      <c r="L646" t="s">
        <v>1885</v>
      </c>
    </row>
    <row r="647" spans="1:12" x14ac:dyDescent="0.25">
      <c r="A647" t="s">
        <v>1886</v>
      </c>
      <c r="B647" s="6">
        <v>1.52238345743017</v>
      </c>
      <c r="C647" s="6">
        <v>0.80112734183434797</v>
      </c>
      <c r="D647" s="6">
        <v>-0.57531227107682303</v>
      </c>
      <c r="E647" s="6">
        <v>-1.2112746288770799</v>
      </c>
      <c r="F647" s="6">
        <v>0.64321826950254302</v>
      </c>
      <c r="G647" s="6">
        <v>13.3715040035716</v>
      </c>
      <c r="H647">
        <v>3.89835743696898E-3</v>
      </c>
      <c r="I647">
        <v>3.93897795769634E-2</v>
      </c>
      <c r="J647" t="s">
        <v>1887</v>
      </c>
      <c r="K647" s="8">
        <v>14</v>
      </c>
      <c r="L647" t="s">
        <v>1888</v>
      </c>
    </row>
    <row r="648" spans="1:12" x14ac:dyDescent="0.25">
      <c r="A648" t="s">
        <v>1892</v>
      </c>
      <c r="B648" s="6">
        <v>0.69504025188088503</v>
      </c>
      <c r="C648" s="6">
        <v>-1.16267392198741</v>
      </c>
      <c r="D648" s="6">
        <v>-0.22609583043259401</v>
      </c>
      <c r="E648" s="6">
        <v>1.5093191311605201</v>
      </c>
      <c r="F648" s="6">
        <v>1.4183801923402199</v>
      </c>
      <c r="G648" s="6">
        <v>13.356751314396799</v>
      </c>
      <c r="H648">
        <v>3.9253204827292302E-3</v>
      </c>
      <c r="I648">
        <v>3.9545852766052297E-2</v>
      </c>
      <c r="J648" t="s">
        <v>1893</v>
      </c>
      <c r="K648" s="8">
        <v>19</v>
      </c>
      <c r="L648" t="s">
        <v>1894</v>
      </c>
    </row>
    <row r="649" spans="1:12" x14ac:dyDescent="0.25">
      <c r="A649" t="s">
        <v>1889</v>
      </c>
      <c r="B649" s="6">
        <v>4.9844540567299296</v>
      </c>
      <c r="C649" s="6">
        <v>-0.40115683157689802</v>
      </c>
      <c r="D649" s="6">
        <v>0.55503481283144895</v>
      </c>
      <c r="E649" s="6">
        <v>0.120192967556327</v>
      </c>
      <c r="F649" s="6">
        <v>0.58160257874057197</v>
      </c>
      <c r="G649" s="6">
        <v>13.3563931500855</v>
      </c>
      <c r="H649">
        <v>3.9259773794218496E-3</v>
      </c>
      <c r="I649">
        <v>3.9545852766052297E-2</v>
      </c>
      <c r="J649" t="s">
        <v>1890</v>
      </c>
      <c r="K649" s="8">
        <v>12</v>
      </c>
      <c r="L649" t="s">
        <v>1891</v>
      </c>
    </row>
    <row r="650" spans="1:12" x14ac:dyDescent="0.25">
      <c r="A650" t="s">
        <v>1895</v>
      </c>
      <c r="B650" s="6">
        <v>1.5042673996715299</v>
      </c>
      <c r="C650" s="6">
        <v>0.39539754187340398</v>
      </c>
      <c r="D650" s="6">
        <v>-0.182717511370171</v>
      </c>
      <c r="E650" s="6">
        <v>-1.4427220275102299</v>
      </c>
      <c r="F650" s="6">
        <v>0.71067565049686798</v>
      </c>
      <c r="G650" s="6">
        <v>13.351768894512899</v>
      </c>
      <c r="H650">
        <v>3.9344683459743698E-3</v>
      </c>
      <c r="I650">
        <v>3.9570032265937298E-2</v>
      </c>
      <c r="J650" t="s">
        <v>1896</v>
      </c>
      <c r="K650" s="8">
        <v>17</v>
      </c>
      <c r="L650" t="s">
        <v>1897</v>
      </c>
    </row>
    <row r="651" spans="1:12" x14ac:dyDescent="0.25">
      <c r="A651" t="s">
        <v>1901</v>
      </c>
      <c r="B651" s="6">
        <v>0.69649322774807099</v>
      </c>
      <c r="C651" s="6">
        <v>2.1467078952735998</v>
      </c>
      <c r="D651" s="6">
        <v>-0.62200915796801304</v>
      </c>
      <c r="E651" s="6">
        <v>-3.1801966649728399</v>
      </c>
      <c r="F651" s="6">
        <v>1.61691784038713</v>
      </c>
      <c r="G651" s="6">
        <v>13.3458985970494</v>
      </c>
      <c r="H651">
        <v>3.9452734648779504E-3</v>
      </c>
      <c r="I651">
        <v>3.9616878310861997E-2</v>
      </c>
      <c r="J651" t="s">
        <v>9</v>
      </c>
      <c r="K651" s="8" t="s">
        <v>9</v>
      </c>
      <c r="L651" t="s">
        <v>9</v>
      </c>
    </row>
    <row r="652" spans="1:12" x14ac:dyDescent="0.25">
      <c r="A652" t="s">
        <v>1898</v>
      </c>
      <c r="B652" s="6">
        <v>2.3457890250584401</v>
      </c>
      <c r="C652" s="6">
        <v>-1.17859901315044</v>
      </c>
      <c r="D652" s="6">
        <v>0.12172830980086501</v>
      </c>
      <c r="E652" s="6">
        <v>1.1065303377854401</v>
      </c>
      <c r="F652" s="6">
        <v>0.67621127009272797</v>
      </c>
      <c r="G652" s="6">
        <v>13.342619599887099</v>
      </c>
      <c r="H652">
        <v>3.9513217093179297E-3</v>
      </c>
      <c r="I652">
        <v>3.9616878310861997E-2</v>
      </c>
      <c r="J652" t="s">
        <v>1899</v>
      </c>
      <c r="K652" s="8">
        <v>19</v>
      </c>
      <c r="L652" t="s">
        <v>1900</v>
      </c>
    </row>
    <row r="653" spans="1:12" x14ac:dyDescent="0.25">
      <c r="A653" t="s">
        <v>1902</v>
      </c>
      <c r="B653" s="6">
        <v>0.59230350305409296</v>
      </c>
      <c r="C653" s="6">
        <v>-1.3006723678450001</v>
      </c>
      <c r="D653" s="6">
        <v>0.35971729810870501</v>
      </c>
      <c r="E653" s="6">
        <v>0.96476027675514797</v>
      </c>
      <c r="F653" s="6">
        <v>1.38721265142457</v>
      </c>
      <c r="G653" s="6">
        <v>13.334502668000299</v>
      </c>
      <c r="H653">
        <v>3.9663332394529096E-3</v>
      </c>
      <c r="I653">
        <v>3.9706112568144103E-2</v>
      </c>
      <c r="J653" t="s">
        <v>1903</v>
      </c>
      <c r="K653" s="8">
        <v>20</v>
      </c>
      <c r="L653" t="s">
        <v>1904</v>
      </c>
    </row>
    <row r="654" spans="1:12" x14ac:dyDescent="0.25">
      <c r="A654" t="s">
        <v>1905</v>
      </c>
      <c r="B654" s="6">
        <v>0.92125808209193905</v>
      </c>
      <c r="C654" s="6">
        <v>-0.291226433284346</v>
      </c>
      <c r="D654" s="6">
        <v>0.147836926186562</v>
      </c>
      <c r="E654" s="6">
        <v>0.470784202772564</v>
      </c>
      <c r="F654" s="6">
        <v>1.36211370641054</v>
      </c>
      <c r="G654" s="6">
        <v>13.329353062897701</v>
      </c>
      <c r="H654">
        <v>3.97588622715372E-3</v>
      </c>
      <c r="I654">
        <v>3.9740512027411898E-2</v>
      </c>
      <c r="J654" t="s">
        <v>1906</v>
      </c>
      <c r="K654" s="8">
        <v>3</v>
      </c>
      <c r="L654" t="s">
        <v>1907</v>
      </c>
    </row>
    <row r="655" spans="1:12" x14ac:dyDescent="0.25">
      <c r="A655" t="s">
        <v>1908</v>
      </c>
      <c r="B655" s="6">
        <v>1.5781374266796999</v>
      </c>
      <c r="C655" s="6">
        <v>-1.3988508289574499</v>
      </c>
      <c r="D655" s="6">
        <v>4.1733673713284299E-2</v>
      </c>
      <c r="E655" s="6">
        <v>1.26767812247784</v>
      </c>
      <c r="F655" s="6">
        <v>0.81002794144807699</v>
      </c>
      <c r="G655" s="6">
        <v>13.323544224332</v>
      </c>
      <c r="H655">
        <v>3.9866894954582802E-3</v>
      </c>
      <c r="I655">
        <v>3.97872836436136E-2</v>
      </c>
      <c r="J655" t="s">
        <v>1909</v>
      </c>
      <c r="K655" s="8">
        <v>2</v>
      </c>
      <c r="L655" t="s">
        <v>1910</v>
      </c>
    </row>
    <row r="656" spans="1:12" x14ac:dyDescent="0.25">
      <c r="A656" t="s">
        <v>1911</v>
      </c>
      <c r="B656" s="6">
        <v>9.7178158695878203</v>
      </c>
      <c r="C656" s="6">
        <v>0.64417272056676</v>
      </c>
      <c r="D656" s="6">
        <v>-0.88447491686545399</v>
      </c>
      <c r="E656" s="6">
        <v>-0.70601554601239302</v>
      </c>
      <c r="F656" s="6">
        <v>0.55733969909037995</v>
      </c>
      <c r="G656" s="6">
        <v>13.312143209784301</v>
      </c>
      <c r="H656">
        <v>4.0079776493264904E-3</v>
      </c>
      <c r="I656">
        <v>3.9938390778641503E-2</v>
      </c>
      <c r="J656" t="s">
        <v>1912</v>
      </c>
      <c r="K656" s="8">
        <v>19</v>
      </c>
      <c r="L656" t="s">
        <v>1913</v>
      </c>
    </row>
    <row r="657" spans="1:12" x14ac:dyDescent="0.25">
      <c r="A657" t="s">
        <v>1914</v>
      </c>
      <c r="B657" s="6">
        <v>11.714921884511901</v>
      </c>
      <c r="C657" s="6">
        <v>-0.49173915072428998</v>
      </c>
      <c r="D657" s="6">
        <v>0.21815469758179201</v>
      </c>
      <c r="E657" s="6">
        <v>0.51485697631136995</v>
      </c>
      <c r="F657" s="6">
        <v>0.42741112399026598</v>
      </c>
      <c r="G657" s="6">
        <v>13.3078071588347</v>
      </c>
      <c r="H657">
        <v>4.01610349834496E-3</v>
      </c>
      <c r="I657">
        <v>3.99580772262592E-2</v>
      </c>
      <c r="J657" t="s">
        <v>1915</v>
      </c>
      <c r="K657" s="8">
        <v>2</v>
      </c>
      <c r="L657" t="s">
        <v>1916</v>
      </c>
    </row>
    <row r="658" spans="1:12" x14ac:dyDescent="0.25">
      <c r="A658" t="s">
        <v>1917</v>
      </c>
      <c r="B658" s="6">
        <v>2.3610907196370299</v>
      </c>
      <c r="C658" s="6">
        <v>-0.45665153805463099</v>
      </c>
      <c r="D658" s="6">
        <v>-0.31192827835371101</v>
      </c>
      <c r="E658" s="6">
        <v>0.89196449818907098</v>
      </c>
      <c r="F658" s="6">
        <v>0.54628130150613596</v>
      </c>
      <c r="G658" s="6">
        <v>13.3034489972584</v>
      </c>
      <c r="H658">
        <v>4.0242872177325296E-3</v>
      </c>
      <c r="I658">
        <v>3.9978278369431498E-2</v>
      </c>
      <c r="J658" t="s">
        <v>1918</v>
      </c>
      <c r="K658" s="8">
        <v>9</v>
      </c>
      <c r="L658" t="s">
        <v>1919</v>
      </c>
    </row>
    <row r="659" spans="1:12" x14ac:dyDescent="0.25">
      <c r="A659" t="s">
        <v>1920</v>
      </c>
      <c r="B659" s="6">
        <v>0.99864395518905702</v>
      </c>
      <c r="C659" s="6">
        <v>-0.42065155778744101</v>
      </c>
      <c r="D659" s="6">
        <v>0.321291073647682</v>
      </c>
      <c r="E659" s="6">
        <v>0.40768277553499899</v>
      </c>
      <c r="F659" s="6">
        <v>1.3517547992125101</v>
      </c>
      <c r="G659" s="6">
        <v>13.300145689470201</v>
      </c>
      <c r="H659">
        <v>4.0305011386158798E-3</v>
      </c>
      <c r="I659">
        <v>3.9978879232957801E-2</v>
      </c>
      <c r="J659" t="s">
        <v>1921</v>
      </c>
      <c r="K659" s="8">
        <v>12</v>
      </c>
      <c r="L659" t="s">
        <v>1922</v>
      </c>
    </row>
    <row r="660" spans="1:12" x14ac:dyDescent="0.25">
      <c r="A660" t="s">
        <v>1923</v>
      </c>
      <c r="B660" s="6">
        <v>14.0568801635334</v>
      </c>
      <c r="C660" s="6">
        <v>-0.195128867262023</v>
      </c>
      <c r="D660" s="6">
        <v>0.16793879752493501</v>
      </c>
      <c r="E660" s="6">
        <v>0.196818000303769</v>
      </c>
      <c r="F660" s="6">
        <v>0.27931999913760502</v>
      </c>
      <c r="G660" s="6">
        <v>13.2968176448462</v>
      </c>
      <c r="H660">
        <v>4.0367711983104503E-3</v>
      </c>
      <c r="I660">
        <v>3.9980034261315502E-2</v>
      </c>
      <c r="J660" t="s">
        <v>1924</v>
      </c>
      <c r="K660" s="8">
        <v>10</v>
      </c>
      <c r="L660" t="s">
        <v>1925</v>
      </c>
    </row>
    <row r="661" spans="1:12" x14ac:dyDescent="0.25">
      <c r="A661" t="s">
        <v>1926</v>
      </c>
      <c r="B661" s="6">
        <v>1.8653393631625601</v>
      </c>
      <c r="C661" s="6">
        <v>-0.81336888368737503</v>
      </c>
      <c r="D661" s="6">
        <v>-4.3158973617928698E-2</v>
      </c>
      <c r="E661" s="6">
        <v>0.86329568015210301</v>
      </c>
      <c r="F661" s="6">
        <v>0.49654580187069702</v>
      </c>
      <c r="G661" s="6">
        <v>13.285390490291499</v>
      </c>
      <c r="H661">
        <v>4.0583736288524498E-3</v>
      </c>
      <c r="I661">
        <v>4.0132805885318701E-2</v>
      </c>
      <c r="J661" t="s">
        <v>1927</v>
      </c>
      <c r="K661" s="8">
        <v>15</v>
      </c>
      <c r="L661" t="s">
        <v>1928</v>
      </c>
    </row>
    <row r="662" spans="1:12" x14ac:dyDescent="0.25">
      <c r="A662" t="s">
        <v>1932</v>
      </c>
      <c r="B662" s="6">
        <v>6.0792400731913103</v>
      </c>
      <c r="C662" s="6">
        <v>-0.65379276535508102</v>
      </c>
      <c r="D662" s="6">
        <v>0.43573152507923801</v>
      </c>
      <c r="E662" s="6">
        <v>0.29996962696725898</v>
      </c>
      <c r="F662" s="6">
        <v>0.36917905829835401</v>
      </c>
      <c r="G662" s="6">
        <v>13.269798578031899</v>
      </c>
      <c r="H662">
        <v>4.0880340325291798E-3</v>
      </c>
      <c r="I662">
        <v>4.0339994255625199E-2</v>
      </c>
      <c r="J662" t="s">
        <v>1933</v>
      </c>
      <c r="K662" s="8">
        <v>2</v>
      </c>
      <c r="L662" t="s">
        <v>1934</v>
      </c>
    </row>
    <row r="663" spans="1:12" x14ac:dyDescent="0.25">
      <c r="A663" t="s">
        <v>1935</v>
      </c>
      <c r="B663" s="6">
        <v>6.5377169623208902</v>
      </c>
      <c r="C663" s="6">
        <v>0.62311709906524704</v>
      </c>
      <c r="D663" s="6">
        <v>-0.53179643903059504</v>
      </c>
      <c r="E663" s="6">
        <v>-0.98033967728473603</v>
      </c>
      <c r="F663" s="6">
        <v>0.53898137984859196</v>
      </c>
      <c r="G663" s="6">
        <v>13.2649989393755</v>
      </c>
      <c r="H663">
        <v>4.0972074794482097E-3</v>
      </c>
      <c r="I663">
        <v>4.0339994255625199E-2</v>
      </c>
      <c r="J663" t="s">
        <v>1936</v>
      </c>
      <c r="K663" s="8">
        <v>10</v>
      </c>
      <c r="L663" t="s">
        <v>1937</v>
      </c>
    </row>
    <row r="664" spans="1:12" x14ac:dyDescent="0.25">
      <c r="A664" t="s">
        <v>1929</v>
      </c>
      <c r="B664" s="6">
        <v>1.2473664665519899</v>
      </c>
      <c r="C664" s="6">
        <v>-1.0132358271051101</v>
      </c>
      <c r="D664" s="6">
        <v>1.0906020773308001</v>
      </c>
      <c r="E664" s="6">
        <v>7.2341968452474703E-2</v>
      </c>
      <c r="F664" s="6">
        <v>0.99734206377225099</v>
      </c>
      <c r="G664" s="6">
        <v>13.2646096996148</v>
      </c>
      <c r="H664">
        <v>4.0979523177947699E-3</v>
      </c>
      <c r="I664">
        <v>4.0339994255625199E-2</v>
      </c>
      <c r="J664" t="s">
        <v>1930</v>
      </c>
      <c r="K664" s="8">
        <v>1</v>
      </c>
      <c r="L664" t="s">
        <v>1931</v>
      </c>
    </row>
    <row r="665" spans="1:12" x14ac:dyDescent="0.25">
      <c r="A665" t="s">
        <v>1938</v>
      </c>
      <c r="B665" s="6">
        <v>0.95438162102843205</v>
      </c>
      <c r="C665" s="6">
        <v>-1.7434470274496201</v>
      </c>
      <c r="D665" s="6">
        <v>0.69844839675602</v>
      </c>
      <c r="E665" s="6">
        <v>0.72607270260280199</v>
      </c>
      <c r="F665" s="6">
        <v>0.77599659172087998</v>
      </c>
      <c r="G665" s="6">
        <v>13.257579468924201</v>
      </c>
      <c r="H665">
        <v>4.1114282685724502E-3</v>
      </c>
      <c r="I665">
        <v>4.0411421272186401E-2</v>
      </c>
      <c r="J665" t="s">
        <v>1939</v>
      </c>
      <c r="K665" s="8">
        <v>3</v>
      </c>
      <c r="L665" t="s">
        <v>1940</v>
      </c>
    </row>
    <row r="666" spans="1:12" x14ac:dyDescent="0.25">
      <c r="A666" t="s">
        <v>1941</v>
      </c>
      <c r="B666" s="6">
        <v>56.210635473781302</v>
      </c>
      <c r="C666" s="6">
        <v>-0.646858584977138</v>
      </c>
      <c r="D666" s="6">
        <v>0.17395442334488301</v>
      </c>
      <c r="E666" s="6">
        <v>0.57962643661228996</v>
      </c>
      <c r="F666" s="6">
        <v>0.34173459748877599</v>
      </c>
      <c r="G666" s="6">
        <v>13.250717118169</v>
      </c>
      <c r="H666">
        <v>4.1246247252831898E-3</v>
      </c>
      <c r="I666">
        <v>4.0479889486654E-2</v>
      </c>
      <c r="J666" t="s">
        <v>1942</v>
      </c>
      <c r="K666" s="8">
        <v>7</v>
      </c>
      <c r="L666" t="s">
        <v>1943</v>
      </c>
    </row>
    <row r="667" spans="1:12" x14ac:dyDescent="0.25">
      <c r="A667" t="s">
        <v>1944</v>
      </c>
      <c r="B667" s="6">
        <v>3.2206247412143099</v>
      </c>
      <c r="C667" s="6">
        <v>-0.860613630830944</v>
      </c>
      <c r="D667" s="6">
        <v>-0.27475517734122401</v>
      </c>
      <c r="E667" s="6">
        <v>1.25621475322014</v>
      </c>
      <c r="F667" s="6">
        <v>0.86150168696088103</v>
      </c>
      <c r="G667" s="6">
        <v>13.240390423139001</v>
      </c>
      <c r="H667">
        <v>4.1445622586870397E-3</v>
      </c>
      <c r="I667">
        <v>4.06142096450825E-2</v>
      </c>
      <c r="J667" t="s">
        <v>1945</v>
      </c>
      <c r="K667" s="8">
        <v>6</v>
      </c>
      <c r="L667" t="s">
        <v>1946</v>
      </c>
    </row>
    <row r="668" spans="1:12" x14ac:dyDescent="0.25">
      <c r="A668" t="s">
        <v>1947</v>
      </c>
      <c r="B668" s="6">
        <v>5.8345090339025099</v>
      </c>
      <c r="C668" s="6">
        <v>-0.385119339254898</v>
      </c>
      <c r="D668" s="6">
        <v>0.32583827756848899</v>
      </c>
      <c r="E668" s="6">
        <v>0.21076076998271001</v>
      </c>
      <c r="F668" s="6">
        <v>0.37302863205093201</v>
      </c>
      <c r="G668" s="6">
        <v>13.2309380418628</v>
      </c>
      <c r="H668">
        <v>4.1628953853201098E-3</v>
      </c>
      <c r="I668">
        <v>4.0732426684374601E-2</v>
      </c>
      <c r="J668" t="s">
        <v>1948</v>
      </c>
      <c r="K668" s="8">
        <v>22</v>
      </c>
      <c r="L668" t="s">
        <v>1949</v>
      </c>
    </row>
    <row r="669" spans="1:12" x14ac:dyDescent="0.25">
      <c r="A669" t="s">
        <v>1950</v>
      </c>
      <c r="B669" s="6">
        <v>2.0452463459963401</v>
      </c>
      <c r="C669" s="6">
        <v>-0.86868625304751002</v>
      </c>
      <c r="D669" s="6">
        <v>0.64547624465720899</v>
      </c>
      <c r="E669" s="6">
        <v>0.275746218610529</v>
      </c>
      <c r="F669" s="6">
        <v>0.56459216402939705</v>
      </c>
      <c r="G669" s="6">
        <v>13.2229104807914</v>
      </c>
      <c r="H669">
        <v>4.1785280586821398E-3</v>
      </c>
      <c r="I669">
        <v>4.0823904958282503E-2</v>
      </c>
      <c r="J669" t="s">
        <v>1951</v>
      </c>
      <c r="K669" s="8">
        <v>13</v>
      </c>
      <c r="L669" t="s">
        <v>1952</v>
      </c>
    </row>
    <row r="670" spans="1:12" x14ac:dyDescent="0.25">
      <c r="A670" t="s">
        <v>1956</v>
      </c>
      <c r="B670" s="6">
        <v>3.17019695296643</v>
      </c>
      <c r="C670" s="6">
        <v>-0.80024249763567701</v>
      </c>
      <c r="D670" s="6">
        <v>0.25883103851206302</v>
      </c>
      <c r="E670" s="6">
        <v>0.56200474778268505</v>
      </c>
      <c r="F670" s="6">
        <v>0.43207098026311402</v>
      </c>
      <c r="G670" s="6">
        <v>13.1983978002161</v>
      </c>
      <c r="H670">
        <v>4.2266239775772497E-3</v>
      </c>
      <c r="I670">
        <v>4.1212652566023703E-2</v>
      </c>
      <c r="J670" t="s">
        <v>1957</v>
      </c>
      <c r="K670" s="8">
        <v>11</v>
      </c>
      <c r="L670" t="s">
        <v>1958</v>
      </c>
    </row>
    <row r="671" spans="1:12" x14ac:dyDescent="0.25">
      <c r="A671" t="s">
        <v>1953</v>
      </c>
      <c r="B671" s="6">
        <v>4.2201402612605703</v>
      </c>
      <c r="C671" s="6">
        <v>-0.80386735603241799</v>
      </c>
      <c r="D671" s="6">
        <v>0.14655420380582901</v>
      </c>
      <c r="E671" s="6">
        <v>0.75528251601259999</v>
      </c>
      <c r="F671" s="6">
        <v>0.48922457413483</v>
      </c>
      <c r="G671" s="6">
        <v>13.1961787130414</v>
      </c>
      <c r="H671">
        <v>4.2310049656053301E-3</v>
      </c>
      <c r="I671">
        <v>4.1212652566023703E-2</v>
      </c>
      <c r="J671" t="s">
        <v>1954</v>
      </c>
      <c r="K671" s="8">
        <v>12</v>
      </c>
      <c r="L671" t="s">
        <v>1955</v>
      </c>
    </row>
    <row r="672" spans="1:12" x14ac:dyDescent="0.25">
      <c r="A672" t="s">
        <v>1972</v>
      </c>
      <c r="B672" s="6">
        <v>5.6074753239470896</v>
      </c>
      <c r="C672" s="6">
        <v>-0.25768937802751202</v>
      </c>
      <c r="D672" s="6">
        <v>0.74828269788921997</v>
      </c>
      <c r="E672" s="6">
        <v>-0.42139395924831602</v>
      </c>
      <c r="F672" s="6">
        <v>0.494554699295778</v>
      </c>
      <c r="G672" s="6">
        <v>13.1840056269768</v>
      </c>
      <c r="H672">
        <v>4.2551175141923503E-3</v>
      </c>
      <c r="I672">
        <v>4.1225465552692998E-2</v>
      </c>
      <c r="J672" t="s">
        <v>1973</v>
      </c>
      <c r="K672" s="8">
        <v>17</v>
      </c>
      <c r="L672" t="s">
        <v>1974</v>
      </c>
    </row>
    <row r="673" spans="1:12" x14ac:dyDescent="0.25">
      <c r="A673" t="s">
        <v>1959</v>
      </c>
      <c r="B673" s="6">
        <v>5.4063343505701402</v>
      </c>
      <c r="C673" s="6">
        <v>-0.59706407006913798</v>
      </c>
      <c r="D673" s="6">
        <v>0.13866407529144301</v>
      </c>
      <c r="E673" s="6">
        <v>0.58407378528759601</v>
      </c>
      <c r="F673" s="6">
        <v>0.41773168039715403</v>
      </c>
      <c r="G673" s="6">
        <v>13.1837630090263</v>
      </c>
      <c r="H673">
        <v>4.2555994737343899E-3</v>
      </c>
      <c r="I673">
        <v>4.1225465552692998E-2</v>
      </c>
      <c r="J673" t="s">
        <v>1960</v>
      </c>
      <c r="K673" s="8" t="s">
        <v>30</v>
      </c>
      <c r="L673" t="s">
        <v>1961</v>
      </c>
    </row>
    <row r="674" spans="1:12" x14ac:dyDescent="0.25">
      <c r="A674" t="s">
        <v>1962</v>
      </c>
      <c r="B674" s="6">
        <v>3.62029762995531</v>
      </c>
      <c r="C674" s="6">
        <v>-0.28056395642472098</v>
      </c>
      <c r="D674" s="6">
        <v>-0.11689214748687</v>
      </c>
      <c r="E674" s="6">
        <v>0.54705552044755001</v>
      </c>
      <c r="F674" s="6">
        <v>0.43363261922003499</v>
      </c>
      <c r="G674" s="6">
        <v>13.182788642652</v>
      </c>
      <c r="H674">
        <v>4.25753559276761E-3</v>
      </c>
      <c r="I674">
        <v>4.1225465552692998E-2</v>
      </c>
      <c r="J674" t="s">
        <v>1963</v>
      </c>
      <c r="K674" s="8">
        <v>10</v>
      </c>
      <c r="L674" t="s">
        <v>1964</v>
      </c>
    </row>
    <row r="675" spans="1:12" x14ac:dyDescent="0.25">
      <c r="A675" t="s">
        <v>1969</v>
      </c>
      <c r="B675" s="6">
        <v>5.6162028821345302</v>
      </c>
      <c r="C675" s="6">
        <v>-5.4223415102523198E-4</v>
      </c>
      <c r="D675" s="6">
        <v>0.56476313485857699</v>
      </c>
      <c r="E675" s="6">
        <v>-0.28034779441733398</v>
      </c>
      <c r="F675" s="6">
        <v>0.69564550915052903</v>
      </c>
      <c r="G675" s="6">
        <v>13.180077610411301</v>
      </c>
      <c r="H675">
        <v>4.2629271504554898E-3</v>
      </c>
      <c r="I675">
        <v>4.1225465552692998E-2</v>
      </c>
      <c r="J675" t="s">
        <v>1970</v>
      </c>
      <c r="K675" s="8">
        <v>5</v>
      </c>
      <c r="L675" t="s">
        <v>1971</v>
      </c>
    </row>
    <row r="676" spans="1:12" x14ac:dyDescent="0.25">
      <c r="A676" t="s">
        <v>1965</v>
      </c>
      <c r="B676" s="6">
        <v>2.8515992799088501</v>
      </c>
      <c r="C676" s="6">
        <v>4.3821017782563899E-2</v>
      </c>
      <c r="D676" s="6">
        <v>-0.58903094468973705</v>
      </c>
      <c r="E676" s="6">
        <v>-0.37988858221299698</v>
      </c>
      <c r="F676" s="6">
        <v>0.52944413542434998</v>
      </c>
      <c r="G676" s="6">
        <v>13.1754834950718</v>
      </c>
      <c r="H676">
        <v>4.2720791183357698E-3</v>
      </c>
      <c r="I676">
        <v>4.1225465552692998E-2</v>
      </c>
      <c r="J676" t="s">
        <v>9</v>
      </c>
      <c r="K676" s="8" t="s">
        <v>9</v>
      </c>
      <c r="L676" t="s">
        <v>9</v>
      </c>
    </row>
    <row r="677" spans="1:12" x14ac:dyDescent="0.25">
      <c r="A677" t="s">
        <v>1966</v>
      </c>
      <c r="B677" s="6">
        <v>10.712285880319801</v>
      </c>
      <c r="C677" s="6">
        <v>2.6726229409577602E-2</v>
      </c>
      <c r="D677" s="6">
        <v>-0.248877546322506</v>
      </c>
      <c r="E677" s="6">
        <v>-1.50295367122446E-2</v>
      </c>
      <c r="F677" s="6">
        <v>0.57787118857130104</v>
      </c>
      <c r="G677" s="6">
        <v>13.1736919619002</v>
      </c>
      <c r="H677">
        <v>4.2756533119361296E-3</v>
      </c>
      <c r="I677">
        <v>4.1225465552692998E-2</v>
      </c>
      <c r="J677" t="s">
        <v>1967</v>
      </c>
      <c r="K677" s="8">
        <v>17</v>
      </c>
      <c r="L677" t="s">
        <v>1968</v>
      </c>
    </row>
    <row r="678" spans="1:12" x14ac:dyDescent="0.25">
      <c r="A678" t="s">
        <v>1975</v>
      </c>
      <c r="B678" s="6">
        <v>3.0835820537300598</v>
      </c>
      <c r="C678" s="6">
        <v>-0.53398970861359296</v>
      </c>
      <c r="D678" s="6">
        <v>0.48547420606893998</v>
      </c>
      <c r="E678" s="6">
        <v>0.17814978875706</v>
      </c>
      <c r="F678" s="6">
        <v>0.49039294543853401</v>
      </c>
      <c r="G678" s="6">
        <v>13.173148796278401</v>
      </c>
      <c r="H678">
        <v>4.2767375377120304E-3</v>
      </c>
      <c r="I678">
        <v>4.1225465552692998E-2</v>
      </c>
      <c r="J678" t="s">
        <v>1976</v>
      </c>
      <c r="K678" s="8">
        <v>22</v>
      </c>
      <c r="L678" t="s">
        <v>1977</v>
      </c>
    </row>
    <row r="679" spans="1:12" x14ac:dyDescent="0.25">
      <c r="A679" t="s">
        <v>1978</v>
      </c>
      <c r="B679" s="6">
        <v>2.0557460225324302</v>
      </c>
      <c r="C679" s="6">
        <v>-1.07411795746158</v>
      </c>
      <c r="D679" s="6">
        <v>0.101314677472451</v>
      </c>
      <c r="E679" s="6">
        <v>1.0829314860133299</v>
      </c>
      <c r="F679" s="6">
        <v>0.72573301953639702</v>
      </c>
      <c r="G679" s="6">
        <v>13.1596089040546</v>
      </c>
      <c r="H679">
        <v>4.3038529557838604E-3</v>
      </c>
      <c r="I679">
        <v>4.14253817092263E-2</v>
      </c>
      <c r="J679" t="s">
        <v>1979</v>
      </c>
      <c r="K679" s="8">
        <v>7</v>
      </c>
      <c r="L679" t="s">
        <v>1980</v>
      </c>
    </row>
    <row r="680" spans="1:12" x14ac:dyDescent="0.25">
      <c r="A680" t="s">
        <v>1981</v>
      </c>
      <c r="B680" s="6">
        <v>15.2001748880725</v>
      </c>
      <c r="C680" s="6">
        <v>0.59319395630108496</v>
      </c>
      <c r="D680" s="6">
        <v>-0.106400367380954</v>
      </c>
      <c r="E680" s="6">
        <v>-1.2065396029023601</v>
      </c>
      <c r="F680" s="6">
        <v>0.48303272317463503</v>
      </c>
      <c r="G680" s="6">
        <v>13.146739479835199</v>
      </c>
      <c r="H680">
        <v>4.3297833795367504E-3</v>
      </c>
      <c r="I680">
        <v>4.16133174805478E-2</v>
      </c>
      <c r="J680" t="s">
        <v>1982</v>
      </c>
      <c r="K680" s="8">
        <v>3</v>
      </c>
      <c r="L680" t="s">
        <v>1983</v>
      </c>
    </row>
    <row r="681" spans="1:12" x14ac:dyDescent="0.25">
      <c r="A681" t="s">
        <v>1984</v>
      </c>
      <c r="B681" s="6">
        <v>105.019171592731</v>
      </c>
      <c r="C681" s="6">
        <v>0.22939002511263001</v>
      </c>
      <c r="D681" s="6">
        <v>-0.215100911388803</v>
      </c>
      <c r="E681" s="6">
        <v>-0.35689506116598402</v>
      </c>
      <c r="F681" s="6">
        <v>0.199570360791305</v>
      </c>
      <c r="G681" s="6">
        <v>13.142656485331401</v>
      </c>
      <c r="H681">
        <v>4.3380424149938703E-3</v>
      </c>
      <c r="I681">
        <v>4.1631110148028297E-2</v>
      </c>
      <c r="J681" t="s">
        <v>1985</v>
      </c>
      <c r="K681" s="8">
        <v>1</v>
      </c>
      <c r="L681" t="s">
        <v>1986</v>
      </c>
    </row>
    <row r="682" spans="1:12" x14ac:dyDescent="0.25">
      <c r="A682" t="s">
        <v>1987</v>
      </c>
      <c r="B682" s="6">
        <v>1.1450618516308499</v>
      </c>
      <c r="C682" s="6">
        <v>-1.00489473878415</v>
      </c>
      <c r="D682" s="6">
        <v>0.72690744984689004</v>
      </c>
      <c r="E682" s="6">
        <v>0.444118065591737</v>
      </c>
      <c r="F682" s="6">
        <v>1.11905199499547</v>
      </c>
      <c r="G682" s="6">
        <v>13.1333024616054</v>
      </c>
      <c r="H682">
        <v>4.3570224566561802E-3</v>
      </c>
      <c r="I682">
        <v>4.1751585399550498E-2</v>
      </c>
      <c r="J682" t="s">
        <v>1988</v>
      </c>
      <c r="K682" s="8">
        <v>12</v>
      </c>
      <c r="L682" t="s">
        <v>1989</v>
      </c>
    </row>
    <row r="683" spans="1:12" x14ac:dyDescent="0.25">
      <c r="A683" t="s">
        <v>1996</v>
      </c>
      <c r="B683" s="6">
        <v>11.742340434340999</v>
      </c>
      <c r="C683" s="6">
        <v>-0.42368300263453801</v>
      </c>
      <c r="D683" s="6">
        <v>0.27326741180299202</v>
      </c>
      <c r="E683" s="6">
        <v>0.28265330770770902</v>
      </c>
      <c r="F683" s="6">
        <v>0.31442815617277597</v>
      </c>
      <c r="G683" s="6">
        <v>13.128684440408501</v>
      </c>
      <c r="H683">
        <v>4.3664230629106597E-3</v>
      </c>
      <c r="I683">
        <v>4.1773949776478199E-2</v>
      </c>
      <c r="J683" t="s">
        <v>1997</v>
      </c>
      <c r="K683" s="8">
        <v>1</v>
      </c>
      <c r="L683" t="s">
        <v>1998</v>
      </c>
    </row>
    <row r="684" spans="1:12" x14ac:dyDescent="0.25">
      <c r="A684" t="s">
        <v>1990</v>
      </c>
      <c r="B684" s="6">
        <v>8.7395959930410001</v>
      </c>
      <c r="C684" s="6">
        <v>-0.338985124342493</v>
      </c>
      <c r="D684" s="6">
        <v>0.24365910051272399</v>
      </c>
      <c r="E684" s="6">
        <v>0.35182551466529299</v>
      </c>
      <c r="F684" s="6">
        <v>0.43585498035763198</v>
      </c>
      <c r="G684" s="6">
        <v>13.124743385335</v>
      </c>
      <c r="H684">
        <v>4.3744614872803199E-3</v>
      </c>
      <c r="I684">
        <v>4.1773949776478199E-2</v>
      </c>
      <c r="J684" t="s">
        <v>1991</v>
      </c>
      <c r="K684" s="8">
        <v>2</v>
      </c>
      <c r="L684" t="s">
        <v>1992</v>
      </c>
    </row>
    <row r="685" spans="1:12" x14ac:dyDescent="0.25">
      <c r="A685" t="s">
        <v>1993</v>
      </c>
      <c r="B685" s="6">
        <v>7.4000421879482099</v>
      </c>
      <c r="C685" s="6">
        <v>-0.58646242523966696</v>
      </c>
      <c r="D685" s="6">
        <v>0.35286377116474599</v>
      </c>
      <c r="E685" s="6">
        <v>0.435268979593748</v>
      </c>
      <c r="F685" s="6">
        <v>0.44631971627247202</v>
      </c>
      <c r="G685" s="6">
        <v>13.1226948964967</v>
      </c>
      <c r="H685">
        <v>4.3786454975806802E-3</v>
      </c>
      <c r="I685">
        <v>4.1773949776478199E-2</v>
      </c>
      <c r="J685" t="s">
        <v>1994</v>
      </c>
      <c r="K685" s="8">
        <v>16</v>
      </c>
      <c r="L685" t="s">
        <v>1995</v>
      </c>
    </row>
    <row r="686" spans="1:12" x14ac:dyDescent="0.25">
      <c r="A686" t="s">
        <v>2023</v>
      </c>
      <c r="B686" s="6">
        <v>0.76673004489382701</v>
      </c>
      <c r="C686" s="6">
        <v>1.5356654830588401</v>
      </c>
      <c r="D686" s="6">
        <v>-1.13598766521115</v>
      </c>
      <c r="E686" s="6">
        <v>-1.6504162535115201</v>
      </c>
      <c r="F686" s="6">
        <v>0.953936849381955</v>
      </c>
      <c r="G686" s="6">
        <v>13.1071351204563</v>
      </c>
      <c r="H686">
        <v>4.41055569273331E-3</v>
      </c>
      <c r="I686">
        <v>4.1861969131070403E-2</v>
      </c>
      <c r="J686" t="s">
        <v>2024</v>
      </c>
      <c r="K686" s="8">
        <v>7</v>
      </c>
      <c r="L686" t="s">
        <v>2025</v>
      </c>
    </row>
    <row r="687" spans="1:12" x14ac:dyDescent="0.25">
      <c r="A687" t="s">
        <v>2014</v>
      </c>
      <c r="B687" s="6">
        <v>1.10087158398643</v>
      </c>
      <c r="C687" s="6">
        <v>-1.58186151157824</v>
      </c>
      <c r="D687" s="6">
        <v>-0.14061230577323799</v>
      </c>
      <c r="E687" s="6">
        <v>1.32340754220804</v>
      </c>
      <c r="F687" s="6">
        <v>0.64868049119174898</v>
      </c>
      <c r="G687" s="6">
        <v>13.106224987837701</v>
      </c>
      <c r="H687">
        <v>4.4124293134754798E-3</v>
      </c>
      <c r="I687">
        <v>4.1861969131070403E-2</v>
      </c>
      <c r="J687" t="s">
        <v>2015</v>
      </c>
      <c r="K687" s="8">
        <v>2</v>
      </c>
      <c r="L687" t="s">
        <v>2016</v>
      </c>
    </row>
    <row r="688" spans="1:12" x14ac:dyDescent="0.25">
      <c r="A688" t="s">
        <v>1999</v>
      </c>
      <c r="B688" s="6">
        <v>2.2246364632545501</v>
      </c>
      <c r="C688" s="6">
        <v>-1.07597110221086</v>
      </c>
      <c r="D688" s="6">
        <v>1.13673691563278</v>
      </c>
      <c r="E688" s="6">
        <v>3.2108368901008098E-3</v>
      </c>
      <c r="F688" s="6">
        <v>0.79829195172935596</v>
      </c>
      <c r="G688" s="6">
        <v>13.1031631524459</v>
      </c>
      <c r="H688">
        <v>4.4187382654698598E-3</v>
      </c>
      <c r="I688">
        <v>4.1861969131070403E-2</v>
      </c>
      <c r="J688" t="s">
        <v>2000</v>
      </c>
      <c r="K688" s="8">
        <v>19</v>
      </c>
      <c r="L688" t="s">
        <v>2001</v>
      </c>
    </row>
    <row r="689" spans="1:12" x14ac:dyDescent="0.25">
      <c r="A689" t="s">
        <v>2008</v>
      </c>
      <c r="B689" s="6">
        <v>8.6695008674062795</v>
      </c>
      <c r="C689" s="6">
        <v>-0.46437097979390501</v>
      </c>
      <c r="D689" s="6">
        <v>0.31371720026787903</v>
      </c>
      <c r="E689" s="6">
        <v>0.259902611352057</v>
      </c>
      <c r="F689" s="6">
        <v>0.30969066404982898</v>
      </c>
      <c r="G689" s="6">
        <v>13.102566623388601</v>
      </c>
      <c r="H689">
        <v>4.4199684601449896E-3</v>
      </c>
      <c r="I689">
        <v>4.1861969131070403E-2</v>
      </c>
      <c r="J689" t="s">
        <v>2009</v>
      </c>
      <c r="K689" s="8">
        <v>1</v>
      </c>
      <c r="L689" t="s">
        <v>2010</v>
      </c>
    </row>
    <row r="690" spans="1:12" x14ac:dyDescent="0.25">
      <c r="A690" t="s">
        <v>2017</v>
      </c>
      <c r="B690" s="6">
        <v>1.0741248590035299</v>
      </c>
      <c r="C690" s="6">
        <v>-0.45465308022799</v>
      </c>
      <c r="D690" s="6">
        <v>0.20800823652059</v>
      </c>
      <c r="E690" s="6">
        <v>0.53531932583747799</v>
      </c>
      <c r="F690" s="6">
        <v>1.1126217279461501</v>
      </c>
      <c r="G690" s="6">
        <v>13.1017866785162</v>
      </c>
      <c r="H690">
        <v>4.42157741622948E-3</v>
      </c>
      <c r="I690">
        <v>4.1861969131070403E-2</v>
      </c>
      <c r="J690" t="s">
        <v>2018</v>
      </c>
      <c r="K690" s="8">
        <v>17</v>
      </c>
      <c r="L690" t="s">
        <v>2019</v>
      </c>
    </row>
    <row r="691" spans="1:12" x14ac:dyDescent="0.25">
      <c r="A691" t="s">
        <v>2020</v>
      </c>
      <c r="B691" s="6">
        <v>0.62142894054305997</v>
      </c>
      <c r="C691" s="6">
        <v>-1.61833467929917</v>
      </c>
      <c r="D691" s="6">
        <v>0.383923034457683</v>
      </c>
      <c r="E691" s="6">
        <v>1.07633756954523</v>
      </c>
      <c r="F691" s="6">
        <v>1.3987427930762999</v>
      </c>
      <c r="G691" s="6">
        <v>13.0966526690209</v>
      </c>
      <c r="H691">
        <v>4.4321828914993004E-3</v>
      </c>
      <c r="I691">
        <v>4.1861969131070403E-2</v>
      </c>
      <c r="J691" t="s">
        <v>2021</v>
      </c>
      <c r="K691" s="8">
        <v>1</v>
      </c>
      <c r="L691" t="s">
        <v>2022</v>
      </c>
    </row>
    <row r="692" spans="1:12" x14ac:dyDescent="0.25">
      <c r="A692" t="s">
        <v>2002</v>
      </c>
      <c r="B692" s="6">
        <v>29.161583374780601</v>
      </c>
      <c r="C692" s="6">
        <v>0.37081038366922298</v>
      </c>
      <c r="D692" s="6">
        <v>-0.13639696377393301</v>
      </c>
      <c r="E692" s="6">
        <v>-0.73022344940166095</v>
      </c>
      <c r="F692" s="6">
        <v>0.32778113550999299</v>
      </c>
      <c r="G692" s="6">
        <v>13.092896275024501</v>
      </c>
      <c r="H692">
        <v>4.4399585310719797E-3</v>
      </c>
      <c r="I692">
        <v>4.1861969131070403E-2</v>
      </c>
      <c r="J692" t="s">
        <v>2003</v>
      </c>
      <c r="K692" s="8" t="s">
        <v>30</v>
      </c>
      <c r="L692" t="s">
        <v>2004</v>
      </c>
    </row>
    <row r="693" spans="1:12" x14ac:dyDescent="0.25">
      <c r="A693" t="s">
        <v>2005</v>
      </c>
      <c r="B693" s="6">
        <v>0.60059197402058895</v>
      </c>
      <c r="C693" s="6">
        <v>1.3348936196490799</v>
      </c>
      <c r="D693" s="6">
        <v>-1.3795472774628701</v>
      </c>
      <c r="E693" s="6">
        <v>-8.3983775139061898E-2</v>
      </c>
      <c r="F693" s="6">
        <v>1.6203729473647399</v>
      </c>
      <c r="G693" s="6">
        <v>13.0908875765993</v>
      </c>
      <c r="H693">
        <v>4.4441220238483903E-3</v>
      </c>
      <c r="I693">
        <v>4.1861969131070403E-2</v>
      </c>
      <c r="J693" t="s">
        <v>2006</v>
      </c>
      <c r="K693" s="8">
        <v>3</v>
      </c>
      <c r="L693" t="s">
        <v>2007</v>
      </c>
    </row>
    <row r="694" spans="1:12" x14ac:dyDescent="0.25">
      <c r="A694" t="s">
        <v>2011</v>
      </c>
      <c r="B694" s="6">
        <v>3.7751711052163901</v>
      </c>
      <c r="C694" s="6">
        <v>-1.28998640035824</v>
      </c>
      <c r="D694" s="6">
        <v>0.35489495774234397</v>
      </c>
      <c r="E694" s="6">
        <v>0.85299187435092505</v>
      </c>
      <c r="F694" s="6">
        <v>0.58206157679801696</v>
      </c>
      <c r="G694" s="6">
        <v>13.090049166058501</v>
      </c>
      <c r="H694">
        <v>4.4458609666674703E-3</v>
      </c>
      <c r="I694">
        <v>4.1861969131070403E-2</v>
      </c>
      <c r="J694" t="s">
        <v>2012</v>
      </c>
      <c r="K694" s="8">
        <v>7</v>
      </c>
      <c r="L694" t="s">
        <v>2013</v>
      </c>
    </row>
    <row r="695" spans="1:12" x14ac:dyDescent="0.25">
      <c r="A695" t="s">
        <v>2026</v>
      </c>
      <c r="B695" s="6">
        <v>20.577952120889801</v>
      </c>
      <c r="C695" s="6">
        <v>0.35866354348095397</v>
      </c>
      <c r="D695" s="6">
        <v>-6.8278600852708093E-2</v>
      </c>
      <c r="E695" s="6">
        <v>-0.51419920599006397</v>
      </c>
      <c r="F695" s="6">
        <v>0.21520678894137399</v>
      </c>
      <c r="G695" s="6">
        <v>13.0855090412163</v>
      </c>
      <c r="H695">
        <v>4.4552893188143502E-3</v>
      </c>
      <c r="I695">
        <v>4.1890035751572803E-2</v>
      </c>
      <c r="J695" t="s">
        <v>2027</v>
      </c>
      <c r="K695" s="8">
        <v>19</v>
      </c>
      <c r="L695" t="s">
        <v>2028</v>
      </c>
    </row>
    <row r="696" spans="1:12" x14ac:dyDescent="0.25">
      <c r="A696" t="s">
        <v>2029</v>
      </c>
      <c r="B696" s="6">
        <v>3.3884384190472701</v>
      </c>
      <c r="C696" s="6">
        <v>-0.70346208649341402</v>
      </c>
      <c r="D696" s="6">
        <v>0.51450880425200796</v>
      </c>
      <c r="E696" s="6">
        <v>0.35453891689498901</v>
      </c>
      <c r="F696" s="6">
        <v>0.57064552706674398</v>
      </c>
      <c r="G696" s="6">
        <v>13.0702477969354</v>
      </c>
      <c r="H696">
        <v>4.4871272124659299E-3</v>
      </c>
      <c r="I696">
        <v>4.2128418351721299E-2</v>
      </c>
      <c r="J696" t="s">
        <v>2030</v>
      </c>
      <c r="K696" s="8">
        <v>1</v>
      </c>
      <c r="L696" t="s">
        <v>2031</v>
      </c>
    </row>
    <row r="697" spans="1:12" x14ac:dyDescent="0.25">
      <c r="A697" t="s">
        <v>2035</v>
      </c>
      <c r="B697" s="6">
        <v>1.4207109950457899</v>
      </c>
      <c r="C697" s="6">
        <v>0.52478529818790898</v>
      </c>
      <c r="D697" s="6">
        <v>-0.61619122442684904</v>
      </c>
      <c r="E697" s="6">
        <v>-0.94194395134533804</v>
      </c>
      <c r="F697" s="6">
        <v>0.68263968075431203</v>
      </c>
      <c r="G697" s="6">
        <v>13.0579548207828</v>
      </c>
      <c r="H697">
        <v>4.5129363739522897E-3</v>
      </c>
      <c r="I697">
        <v>4.2258746537306997E-2</v>
      </c>
      <c r="J697" t="s">
        <v>9</v>
      </c>
      <c r="K697" s="8" t="s">
        <v>9</v>
      </c>
      <c r="L697" t="s">
        <v>9</v>
      </c>
    </row>
    <row r="698" spans="1:12" x14ac:dyDescent="0.25">
      <c r="A698" t="s">
        <v>2032</v>
      </c>
      <c r="B698" s="6">
        <v>0.81308429348397004</v>
      </c>
      <c r="C698" s="6">
        <v>-1.13028281231269</v>
      </c>
      <c r="D698" s="6">
        <v>-1.2252569955683399</v>
      </c>
      <c r="E698" s="6">
        <v>1.8577605594806199</v>
      </c>
      <c r="F698" s="6">
        <v>0.85023953155061105</v>
      </c>
      <c r="G698" s="6">
        <v>13.0574415138788</v>
      </c>
      <c r="H698">
        <v>4.5140172536387701E-3</v>
      </c>
      <c r="I698">
        <v>4.2258746537306997E-2</v>
      </c>
      <c r="J698" t="s">
        <v>2033</v>
      </c>
      <c r="K698" s="8">
        <v>3</v>
      </c>
      <c r="L698" t="s">
        <v>2034</v>
      </c>
    </row>
    <row r="699" spans="1:12" x14ac:dyDescent="0.25">
      <c r="A699" t="s">
        <v>2036</v>
      </c>
      <c r="B699" s="6">
        <v>2.0833249205578102</v>
      </c>
      <c r="C699" s="6">
        <v>-0.876141113914779</v>
      </c>
      <c r="D699" s="6">
        <v>0.297089078935169</v>
      </c>
      <c r="E699" s="6">
        <v>0.60491713067573505</v>
      </c>
      <c r="F699" s="6">
        <v>0.53323771374242401</v>
      </c>
      <c r="G699" s="6">
        <v>13.0508839176835</v>
      </c>
      <c r="H699">
        <v>4.5278482667721496E-3</v>
      </c>
      <c r="I699">
        <v>4.2327237682329003E-2</v>
      </c>
      <c r="J699" t="s">
        <v>2037</v>
      </c>
      <c r="K699" s="8">
        <v>7</v>
      </c>
      <c r="L699" t="s">
        <v>2038</v>
      </c>
    </row>
    <row r="700" spans="1:12" x14ac:dyDescent="0.25">
      <c r="A700" t="s">
        <v>2039</v>
      </c>
      <c r="B700" s="6">
        <v>4.7089470040656396</v>
      </c>
      <c r="C700" s="6">
        <v>3.7314511843300102</v>
      </c>
      <c r="D700" s="6">
        <v>-2.84663526111571</v>
      </c>
      <c r="E700" s="6">
        <v>-7.6967556489768603</v>
      </c>
      <c r="F700" s="6">
        <v>2.4960382822315599</v>
      </c>
      <c r="G700" s="6">
        <v>13.0348207863893</v>
      </c>
      <c r="H700">
        <v>4.5619054042922401E-3</v>
      </c>
      <c r="I700">
        <v>4.2584338235181998E-2</v>
      </c>
      <c r="J700" t="s">
        <v>9</v>
      </c>
      <c r="K700" s="8" t="s">
        <v>9</v>
      </c>
      <c r="L700" t="s">
        <v>9</v>
      </c>
    </row>
    <row r="701" spans="1:12" x14ac:dyDescent="0.25">
      <c r="A701" t="s">
        <v>2040</v>
      </c>
      <c r="B701" s="6">
        <v>1.68277542933844</v>
      </c>
      <c r="C701" s="6">
        <v>-0.60045866074343501</v>
      </c>
      <c r="D701" s="6">
        <v>0.63791379432199902</v>
      </c>
      <c r="E701" s="6">
        <v>0.147191322819132</v>
      </c>
      <c r="F701" s="6">
        <v>0.74678784149325095</v>
      </c>
      <c r="G701" s="6">
        <v>13.025685451660101</v>
      </c>
      <c r="H701">
        <v>4.5813871450809396E-3</v>
      </c>
      <c r="I701">
        <v>4.2643885667409599E-2</v>
      </c>
      <c r="J701" t="s">
        <v>2041</v>
      </c>
      <c r="K701" s="8">
        <v>3</v>
      </c>
      <c r="L701" t="s">
        <v>2042</v>
      </c>
    </row>
    <row r="702" spans="1:12" x14ac:dyDescent="0.25">
      <c r="A702" t="s">
        <v>2043</v>
      </c>
      <c r="B702" s="6">
        <v>3.0225086853986198</v>
      </c>
      <c r="C702" s="6">
        <v>-0.55181649159660395</v>
      </c>
      <c r="D702" s="6">
        <v>0.57126767804185496</v>
      </c>
      <c r="E702" s="6">
        <v>9.3799727886183099E-2</v>
      </c>
      <c r="F702" s="6">
        <v>0.48507343323865898</v>
      </c>
      <c r="G702" s="6">
        <v>13.025673934259499</v>
      </c>
      <c r="H702">
        <v>4.5814117586350503E-3</v>
      </c>
      <c r="I702">
        <v>4.2643885667409599E-2</v>
      </c>
      <c r="J702" t="s">
        <v>2044</v>
      </c>
      <c r="K702" s="8">
        <v>15</v>
      </c>
      <c r="L702" t="s">
        <v>2045</v>
      </c>
    </row>
    <row r="703" spans="1:12" x14ac:dyDescent="0.25">
      <c r="A703" t="s">
        <v>2052</v>
      </c>
      <c r="B703" s="6">
        <v>3.8961629302250098</v>
      </c>
      <c r="C703" s="6">
        <v>-0.75119396957854701</v>
      </c>
      <c r="D703" s="6">
        <v>0.533831435081489</v>
      </c>
      <c r="E703" s="6">
        <v>0.376306712678456</v>
      </c>
      <c r="F703" s="6">
        <v>0.48551110573120598</v>
      </c>
      <c r="G703" s="6">
        <v>13.0108348596443</v>
      </c>
      <c r="H703">
        <v>4.6132329235540996E-3</v>
      </c>
      <c r="I703">
        <v>4.2822310234359499E-2</v>
      </c>
      <c r="J703" t="s">
        <v>2053</v>
      </c>
      <c r="K703" s="8">
        <v>15</v>
      </c>
      <c r="L703" t="s">
        <v>2054</v>
      </c>
    </row>
    <row r="704" spans="1:12" x14ac:dyDescent="0.25">
      <c r="A704" t="s">
        <v>2046</v>
      </c>
      <c r="B704" s="6">
        <v>0.62059390715506602</v>
      </c>
      <c r="C704" s="6">
        <v>-1.6446700147962099</v>
      </c>
      <c r="D704" s="6">
        <v>-0.56100493600887802</v>
      </c>
      <c r="E704" s="6">
        <v>1.8055026113558801</v>
      </c>
      <c r="F704" s="6">
        <v>1.0124708311633901</v>
      </c>
      <c r="G704" s="6">
        <v>13.008291727770301</v>
      </c>
      <c r="H704">
        <v>4.6187083702505603E-3</v>
      </c>
      <c r="I704">
        <v>4.2822310234359499E-2</v>
      </c>
      <c r="J704" t="s">
        <v>2047</v>
      </c>
      <c r="K704" s="8">
        <v>5</v>
      </c>
      <c r="L704" t="s">
        <v>2048</v>
      </c>
    </row>
    <row r="705" spans="1:12" x14ac:dyDescent="0.25">
      <c r="A705" t="s">
        <v>2049</v>
      </c>
      <c r="B705" s="6">
        <v>9.0560064871049608</v>
      </c>
      <c r="C705" s="6">
        <v>-0.76337370751355704</v>
      </c>
      <c r="D705" s="6">
        <v>0.51082041801056399</v>
      </c>
      <c r="E705" s="6">
        <v>0.433988586077376</v>
      </c>
      <c r="F705" s="6">
        <v>0.46890760814633198</v>
      </c>
      <c r="G705" s="6">
        <v>13.007528012974101</v>
      </c>
      <c r="H705">
        <v>4.6203539286264403E-3</v>
      </c>
      <c r="I705">
        <v>4.2822310234359499E-2</v>
      </c>
      <c r="J705" t="s">
        <v>2050</v>
      </c>
      <c r="K705" s="8">
        <v>12</v>
      </c>
      <c r="L705" t="s">
        <v>2051</v>
      </c>
    </row>
    <row r="706" spans="1:12" x14ac:dyDescent="0.25">
      <c r="A706" t="s">
        <v>2055</v>
      </c>
      <c r="B706" s="6">
        <v>41.079023414621403</v>
      </c>
      <c r="C706" s="6">
        <v>-0.18283732958895299</v>
      </c>
      <c r="D706" s="6">
        <v>8.3171632234875004E-2</v>
      </c>
      <c r="E706" s="6">
        <v>0.243402311322651</v>
      </c>
      <c r="F706" s="6">
        <v>0.23242620995274499</v>
      </c>
      <c r="G706" s="6">
        <v>12.997752979283501</v>
      </c>
      <c r="H706">
        <v>4.64146726956155E-3</v>
      </c>
      <c r="I706">
        <v>4.2956713462024801E-2</v>
      </c>
      <c r="J706" t="s">
        <v>2056</v>
      </c>
      <c r="K706" s="8">
        <v>18</v>
      </c>
      <c r="L706" t="s">
        <v>2057</v>
      </c>
    </row>
    <row r="707" spans="1:12" x14ac:dyDescent="0.25">
      <c r="A707" t="s">
        <v>2058</v>
      </c>
      <c r="B707" s="6">
        <v>1.40659941818516</v>
      </c>
      <c r="C707" s="6">
        <v>1.3508710019963399</v>
      </c>
      <c r="D707" s="6">
        <v>-1.27084979581002</v>
      </c>
      <c r="E707" s="6">
        <v>-1.4908371482793401</v>
      </c>
      <c r="F707" s="6">
        <v>0.91515712340717104</v>
      </c>
      <c r="G707" s="6">
        <v>12.9781592405529</v>
      </c>
      <c r="H707">
        <v>4.6840761780371698E-3</v>
      </c>
      <c r="I707">
        <v>4.3289392501717601E-2</v>
      </c>
      <c r="J707" t="s">
        <v>9</v>
      </c>
      <c r="K707" s="8" t="s">
        <v>9</v>
      </c>
      <c r="L707" t="s">
        <v>9</v>
      </c>
    </row>
    <row r="708" spans="1:12" x14ac:dyDescent="0.25">
      <c r="A708" t="s">
        <v>2059</v>
      </c>
      <c r="B708" s="6">
        <v>2.0281291995570698</v>
      </c>
      <c r="C708" s="6">
        <v>-0.509664471072662</v>
      </c>
      <c r="D708" s="6">
        <v>1.1581172069940999</v>
      </c>
      <c r="E708" s="6">
        <v>-1.0035783138827401</v>
      </c>
      <c r="F708" s="6">
        <v>0.589989864036784</v>
      </c>
      <c r="G708" s="6">
        <v>12.954152523360101</v>
      </c>
      <c r="H708">
        <v>4.7368095661350198E-3</v>
      </c>
      <c r="I708">
        <v>4.37145621465614E-2</v>
      </c>
      <c r="J708" t="s">
        <v>2060</v>
      </c>
      <c r="K708" s="8">
        <v>5</v>
      </c>
      <c r="L708" t="s">
        <v>2061</v>
      </c>
    </row>
    <row r="709" spans="1:12" x14ac:dyDescent="0.25">
      <c r="A709" t="s">
        <v>2065</v>
      </c>
      <c r="B709" s="6">
        <v>2.9883984423155701</v>
      </c>
      <c r="C709" s="6">
        <v>-0.55173325946916796</v>
      </c>
      <c r="D709" s="6">
        <v>3.0898074710659799E-2</v>
      </c>
      <c r="E709" s="6">
        <v>0.69536496387776103</v>
      </c>
      <c r="F709" s="6">
        <v>0.52899898602997797</v>
      </c>
      <c r="G709" s="6">
        <v>12.947623255678399</v>
      </c>
      <c r="H709">
        <v>4.7512531477712297E-3</v>
      </c>
      <c r="I709">
        <v>4.3742295531198599E-2</v>
      </c>
      <c r="J709" t="s">
        <v>2066</v>
      </c>
      <c r="K709" s="8">
        <v>3</v>
      </c>
      <c r="L709" t="s">
        <v>2067</v>
      </c>
    </row>
    <row r="710" spans="1:12" x14ac:dyDescent="0.25">
      <c r="A710" t="s">
        <v>2062</v>
      </c>
      <c r="B710" s="6">
        <v>3.62151835059159</v>
      </c>
      <c r="C710" s="6">
        <v>-0.20953979596995501</v>
      </c>
      <c r="D710" s="6">
        <v>-1.5439620577456001E-2</v>
      </c>
      <c r="E710" s="6">
        <v>0.48440816303156098</v>
      </c>
      <c r="F710" s="6">
        <v>0.54880477854507304</v>
      </c>
      <c r="G710" s="6">
        <v>12.946708548660901</v>
      </c>
      <c r="H710">
        <v>4.7532800746538702E-3</v>
      </c>
      <c r="I710">
        <v>4.3742295531198599E-2</v>
      </c>
      <c r="J710" t="s">
        <v>2063</v>
      </c>
      <c r="K710" s="8">
        <v>5</v>
      </c>
      <c r="L710" t="s">
        <v>2064</v>
      </c>
    </row>
    <row r="711" spans="1:12" x14ac:dyDescent="0.25">
      <c r="A711" t="s">
        <v>2071</v>
      </c>
      <c r="B711" s="6">
        <v>1.77883028310168</v>
      </c>
      <c r="C711" s="6">
        <v>-0.71150117189389495</v>
      </c>
      <c r="D711" s="6">
        <v>0.73197137555638903</v>
      </c>
      <c r="E711" s="6">
        <v>0.20874173092001899</v>
      </c>
      <c r="F711" s="6">
        <v>0.82836300308885402</v>
      </c>
      <c r="G711" s="6">
        <v>12.921212708720301</v>
      </c>
      <c r="H711">
        <v>4.8101226518761702E-3</v>
      </c>
      <c r="I711">
        <v>4.4185191872336799E-2</v>
      </c>
      <c r="J711" t="s">
        <v>2072</v>
      </c>
      <c r="K711" s="8">
        <v>11</v>
      </c>
      <c r="L711" t="s">
        <v>2073</v>
      </c>
    </row>
    <row r="712" spans="1:12" x14ac:dyDescent="0.25">
      <c r="A712" t="s">
        <v>2068</v>
      </c>
      <c r="B712" s="6">
        <v>1.7212710768916999</v>
      </c>
      <c r="C712" s="6">
        <v>-1.36930138168164</v>
      </c>
      <c r="D712" s="6">
        <v>0.221905908725019</v>
      </c>
      <c r="E712" s="6">
        <v>0.78156316966312001</v>
      </c>
      <c r="F712" s="6">
        <v>0.56336582117609901</v>
      </c>
      <c r="G712" s="6">
        <v>12.9190347850005</v>
      </c>
      <c r="H712">
        <v>4.8150093651861603E-3</v>
      </c>
      <c r="I712">
        <v>4.4185191872336799E-2</v>
      </c>
      <c r="J712" t="s">
        <v>2069</v>
      </c>
      <c r="K712" s="8">
        <v>2</v>
      </c>
      <c r="L712" t="s">
        <v>2070</v>
      </c>
    </row>
    <row r="713" spans="1:12" x14ac:dyDescent="0.25">
      <c r="A713" t="s">
        <v>2074</v>
      </c>
      <c r="B713" s="6">
        <v>18.026049170543899</v>
      </c>
      <c r="C713" s="6">
        <v>-0.40355969162062399</v>
      </c>
      <c r="D713" s="6">
        <v>9.4327538431218202E-2</v>
      </c>
      <c r="E713" s="6">
        <v>0.47561216923570099</v>
      </c>
      <c r="F713" s="6">
        <v>0.33089859106417902</v>
      </c>
      <c r="G713" s="6">
        <v>12.912680999894301</v>
      </c>
      <c r="H713">
        <v>4.8292937474730697E-3</v>
      </c>
      <c r="I713">
        <v>4.4253767951103702E-2</v>
      </c>
      <c r="J713" t="s">
        <v>2075</v>
      </c>
      <c r="K713" s="8">
        <v>1</v>
      </c>
      <c r="L713" t="s">
        <v>2076</v>
      </c>
    </row>
    <row r="714" spans="1:12" x14ac:dyDescent="0.25">
      <c r="A714" t="s">
        <v>2077</v>
      </c>
      <c r="B714" s="6">
        <v>2.5448812760098298</v>
      </c>
      <c r="C714" s="6">
        <v>-0.85996532359346201</v>
      </c>
      <c r="D714" s="6">
        <v>0.56757034910294801</v>
      </c>
      <c r="E714" s="6">
        <v>0.403192859596814</v>
      </c>
      <c r="F714" s="6">
        <v>0.58435560306622203</v>
      </c>
      <c r="G714" s="6">
        <v>12.901087144838099</v>
      </c>
      <c r="H714">
        <v>4.85546683043121E-3</v>
      </c>
      <c r="I714">
        <v>4.4430940841283899E-2</v>
      </c>
      <c r="J714" t="s">
        <v>2078</v>
      </c>
      <c r="K714" s="8">
        <v>6</v>
      </c>
      <c r="L714" t="s">
        <v>2079</v>
      </c>
    </row>
    <row r="715" spans="1:12" x14ac:dyDescent="0.25">
      <c r="A715" t="s">
        <v>2080</v>
      </c>
      <c r="B715" s="6">
        <v>14.4537061876969</v>
      </c>
      <c r="C715" s="6">
        <v>-0.81625441747841898</v>
      </c>
      <c r="D715" s="6">
        <v>0.13166542533362399</v>
      </c>
      <c r="E715" s="6">
        <v>0.76167289863823395</v>
      </c>
      <c r="F715" s="6">
        <v>0.42773720884362998</v>
      </c>
      <c r="G715" s="6">
        <v>12.890044685506099</v>
      </c>
      <c r="H715">
        <v>4.8805256137542203E-3</v>
      </c>
      <c r="I715">
        <v>4.4597433069706198E-2</v>
      </c>
      <c r="J715" t="s">
        <v>2081</v>
      </c>
      <c r="K715" s="8">
        <v>1</v>
      </c>
      <c r="L715" t="s">
        <v>2082</v>
      </c>
    </row>
    <row r="716" spans="1:12" x14ac:dyDescent="0.25">
      <c r="A716" t="s">
        <v>2083</v>
      </c>
      <c r="B716" s="6">
        <v>15.1293286116072</v>
      </c>
      <c r="C716" s="6">
        <v>0.789718400870146</v>
      </c>
      <c r="D716" s="6">
        <v>-0.76163090820815704</v>
      </c>
      <c r="E716" s="6">
        <v>-1.4897972773961501</v>
      </c>
      <c r="F716" s="6">
        <v>0.70030259044694598</v>
      </c>
      <c r="G716" s="6">
        <v>12.868707212309101</v>
      </c>
      <c r="H716">
        <v>4.9293100442623196E-3</v>
      </c>
      <c r="I716">
        <v>4.4979954153893699E-2</v>
      </c>
      <c r="J716" t="s">
        <v>2084</v>
      </c>
      <c r="K716" s="8">
        <v>3</v>
      </c>
      <c r="L716" t="s">
        <v>2085</v>
      </c>
    </row>
    <row r="717" spans="1:12" x14ac:dyDescent="0.25">
      <c r="A717" t="s">
        <v>2086</v>
      </c>
      <c r="B717" s="6">
        <v>8.2536695417331902</v>
      </c>
      <c r="C717" s="6">
        <v>-0.402060896134112</v>
      </c>
      <c r="D717" s="6">
        <v>0.17195165372853999</v>
      </c>
      <c r="E717" s="6">
        <v>0.45306433492471598</v>
      </c>
      <c r="F717" s="6">
        <v>0.41324795048291202</v>
      </c>
      <c r="G717" s="6">
        <v>12.865546000405899</v>
      </c>
      <c r="H717">
        <v>4.9365785218874001E-3</v>
      </c>
      <c r="I717">
        <v>4.4983100500284E-2</v>
      </c>
      <c r="J717" t="s">
        <v>2087</v>
      </c>
      <c r="K717" s="8">
        <v>20</v>
      </c>
      <c r="L717" t="s">
        <v>2088</v>
      </c>
    </row>
    <row r="718" spans="1:12" x14ac:dyDescent="0.25">
      <c r="A718" t="s">
        <v>2089</v>
      </c>
      <c r="B718" s="6">
        <v>5.7330067774263203</v>
      </c>
      <c r="C718" s="6">
        <v>-0.54726201912398798</v>
      </c>
      <c r="D718" s="6">
        <v>0.187794651978996</v>
      </c>
      <c r="E718" s="6">
        <v>0.451575321417927</v>
      </c>
      <c r="F718" s="6">
        <v>0.35313245327125498</v>
      </c>
      <c r="G718" s="6">
        <v>12.862322652311301</v>
      </c>
      <c r="H718">
        <v>4.9440007854812803E-3</v>
      </c>
      <c r="I718">
        <v>4.4987637399540398E-2</v>
      </c>
      <c r="J718" t="s">
        <v>9</v>
      </c>
      <c r="K718" s="8" t="s">
        <v>9</v>
      </c>
      <c r="L718" t="s">
        <v>9</v>
      </c>
    </row>
    <row r="719" spans="1:12" x14ac:dyDescent="0.25">
      <c r="A719" t="s">
        <v>2090</v>
      </c>
      <c r="B719" s="6">
        <v>1.2164774797044799</v>
      </c>
      <c r="C719" s="6">
        <v>-1.0014498017906399</v>
      </c>
      <c r="D719" s="6">
        <v>0.46363726458141802</v>
      </c>
      <c r="E719" s="6">
        <v>0.63046103952999699</v>
      </c>
      <c r="F719" s="6">
        <v>0.742665947924948</v>
      </c>
      <c r="G719" s="6">
        <v>12.8583979247803</v>
      </c>
      <c r="H719">
        <v>4.9530529919194098E-3</v>
      </c>
      <c r="I719">
        <v>4.5001410329012899E-2</v>
      </c>
      <c r="J719" t="s">
        <v>2091</v>
      </c>
      <c r="K719" s="8">
        <v>19</v>
      </c>
      <c r="L719" t="s">
        <v>2092</v>
      </c>
    </row>
    <row r="720" spans="1:12" x14ac:dyDescent="0.25">
      <c r="A720" t="s">
        <v>2093</v>
      </c>
      <c r="B720" s="6">
        <v>49.209285897976102</v>
      </c>
      <c r="C720" s="6">
        <v>-0.43908941314894501</v>
      </c>
      <c r="D720" s="6">
        <v>0.24061559461832699</v>
      </c>
      <c r="E720" s="6">
        <v>0.240641085778036</v>
      </c>
      <c r="F720" s="6">
        <v>0.22157056488527099</v>
      </c>
      <c r="G720" s="6">
        <v>12.8556644258476</v>
      </c>
      <c r="H720">
        <v>4.95936736887383E-3</v>
      </c>
      <c r="I720">
        <v>4.5001410329012899E-2</v>
      </c>
      <c r="J720" t="s">
        <v>2094</v>
      </c>
      <c r="K720" s="8">
        <v>15</v>
      </c>
      <c r="L720" t="s">
        <v>2095</v>
      </c>
    </row>
    <row r="721" spans="1:12" x14ac:dyDescent="0.25">
      <c r="A721" t="s">
        <v>2096</v>
      </c>
      <c r="B721" s="6">
        <v>1.7543083991488599</v>
      </c>
      <c r="C721" s="6">
        <v>0.13315303963898401</v>
      </c>
      <c r="D721" s="6">
        <v>-0.73459846891797498</v>
      </c>
      <c r="E721" s="6">
        <v>-1.4506360416343</v>
      </c>
      <c r="F721" s="6">
        <v>0.90129240656411302</v>
      </c>
      <c r="G721" s="6">
        <v>12.8524459800638</v>
      </c>
      <c r="H721">
        <v>4.9668121813113896E-3</v>
      </c>
      <c r="I721">
        <v>4.5006107032050303E-2</v>
      </c>
      <c r="J721" t="s">
        <v>2097</v>
      </c>
      <c r="K721" s="8">
        <v>3</v>
      </c>
      <c r="L721" t="s">
        <v>2098</v>
      </c>
    </row>
    <row r="722" spans="1:12" x14ac:dyDescent="0.25">
      <c r="A722" t="s">
        <v>2106</v>
      </c>
      <c r="B722" s="6">
        <v>2.2613209847013098</v>
      </c>
      <c r="C722" s="6">
        <v>-0.89736310159936095</v>
      </c>
      <c r="D722" s="6">
        <v>0.14177690665617901</v>
      </c>
      <c r="E722" s="6">
        <v>0.92801693243728001</v>
      </c>
      <c r="F722" s="6">
        <v>0.703871031668582</v>
      </c>
      <c r="G722" s="6">
        <v>12.8458282703851</v>
      </c>
      <c r="H722">
        <v>4.9821548267596598E-3</v>
      </c>
      <c r="I722">
        <v>4.5027318365849701E-2</v>
      </c>
      <c r="J722" t="s">
        <v>2107</v>
      </c>
      <c r="K722" s="8">
        <v>2</v>
      </c>
      <c r="L722" t="s">
        <v>2108</v>
      </c>
    </row>
    <row r="723" spans="1:12" x14ac:dyDescent="0.25">
      <c r="A723" t="s">
        <v>2099</v>
      </c>
      <c r="B723" s="6">
        <v>1.86882864643512</v>
      </c>
      <c r="C723" s="6">
        <v>-0.76937316429334301</v>
      </c>
      <c r="D723" s="6">
        <v>-3.6360767122052698E-3</v>
      </c>
      <c r="E723" s="6">
        <v>1.0012120698667599</v>
      </c>
      <c r="F723" s="6">
        <v>0.74522443326830001</v>
      </c>
      <c r="G723" s="6">
        <v>12.839650237591499</v>
      </c>
      <c r="H723">
        <v>4.9965204296533502E-3</v>
      </c>
      <c r="I723">
        <v>4.5027318365849701E-2</v>
      </c>
      <c r="J723" t="s">
        <v>2100</v>
      </c>
      <c r="K723" s="8">
        <v>2</v>
      </c>
      <c r="L723" t="s">
        <v>2101</v>
      </c>
    </row>
    <row r="724" spans="1:12" x14ac:dyDescent="0.25">
      <c r="A724" t="s">
        <v>2103</v>
      </c>
      <c r="B724" s="6">
        <v>1.6956974005829499</v>
      </c>
      <c r="C724" s="6">
        <v>0.36679815317043002</v>
      </c>
      <c r="D724" s="6">
        <v>-0.60107552377987405</v>
      </c>
      <c r="E724" s="6">
        <v>-0.771887779850851</v>
      </c>
      <c r="F724" s="6">
        <v>0.64424466048751505</v>
      </c>
      <c r="G724" s="6">
        <v>12.8381309201111</v>
      </c>
      <c r="H724">
        <v>5.0000595284941897E-3</v>
      </c>
      <c r="I724">
        <v>4.5027318365849701E-2</v>
      </c>
      <c r="J724" t="s">
        <v>2104</v>
      </c>
      <c r="K724" s="8">
        <v>6</v>
      </c>
      <c r="L724" t="s">
        <v>2105</v>
      </c>
    </row>
    <row r="725" spans="1:12" x14ac:dyDescent="0.25">
      <c r="A725" t="s">
        <v>2115</v>
      </c>
      <c r="B725" s="6">
        <v>0.64667937020447697</v>
      </c>
      <c r="C725" s="6">
        <v>-1.6084634643009299</v>
      </c>
      <c r="D725" s="6">
        <v>0.167099390072662</v>
      </c>
      <c r="E725" s="6">
        <v>1.3451203170628001</v>
      </c>
      <c r="F725" s="6">
        <v>1.16813346533155</v>
      </c>
      <c r="G725" s="6">
        <v>12.8365162437411</v>
      </c>
      <c r="H725">
        <v>5.0038234747397398E-3</v>
      </c>
      <c r="I725">
        <v>4.5027318365849701E-2</v>
      </c>
      <c r="J725" t="s">
        <v>2116</v>
      </c>
      <c r="K725" s="8">
        <v>5</v>
      </c>
      <c r="L725" t="s">
        <v>2117</v>
      </c>
    </row>
    <row r="726" spans="1:12" x14ac:dyDescent="0.25">
      <c r="A726" t="s">
        <v>2109</v>
      </c>
      <c r="B726" s="6">
        <v>2.8611806269565201</v>
      </c>
      <c r="C726" s="6">
        <v>-0.86634382426110101</v>
      </c>
      <c r="D726" s="6">
        <v>-1.0603940792290399E-2</v>
      </c>
      <c r="E726" s="6">
        <v>0.97921373343116103</v>
      </c>
      <c r="F726" s="6">
        <v>0.57271012023046197</v>
      </c>
      <c r="G726" s="6">
        <v>12.836239214755601</v>
      </c>
      <c r="H726">
        <v>5.0044695342356602E-3</v>
      </c>
      <c r="I726">
        <v>4.5027318365849701E-2</v>
      </c>
      <c r="J726" t="s">
        <v>2110</v>
      </c>
      <c r="K726" s="8">
        <v>19</v>
      </c>
      <c r="L726" t="s">
        <v>2111</v>
      </c>
    </row>
    <row r="727" spans="1:12" x14ac:dyDescent="0.25">
      <c r="A727" t="s">
        <v>2102</v>
      </c>
      <c r="B727" s="6">
        <v>0.75898444793403197</v>
      </c>
      <c r="C727" s="6">
        <v>-0.90650235271002999</v>
      </c>
      <c r="D727" s="6">
        <v>-0.28133689139225299</v>
      </c>
      <c r="E727" s="6">
        <v>1.1557041325178199</v>
      </c>
      <c r="F727" s="6">
        <v>0.83080932368240001</v>
      </c>
      <c r="G727" s="6">
        <v>12.8323332543969</v>
      </c>
      <c r="H727">
        <v>5.0135874162898896E-3</v>
      </c>
      <c r="I727">
        <v>4.5027318365849701E-2</v>
      </c>
      <c r="J727" t="s">
        <v>9</v>
      </c>
      <c r="K727" s="8" t="s">
        <v>9</v>
      </c>
      <c r="L727" t="s">
        <v>9</v>
      </c>
    </row>
    <row r="728" spans="1:12" x14ac:dyDescent="0.25">
      <c r="A728" t="s">
        <v>2112</v>
      </c>
      <c r="B728" s="6">
        <v>1.6667022014883</v>
      </c>
      <c r="C728" s="6">
        <v>-0.77580523447583505</v>
      </c>
      <c r="D728" s="6">
        <v>-0.14962049123482099</v>
      </c>
      <c r="E728" s="6">
        <v>1.04695521890137</v>
      </c>
      <c r="F728" s="6">
        <v>0.72426585854910297</v>
      </c>
      <c r="G728" s="6">
        <v>12.830588161979801</v>
      </c>
      <c r="H728">
        <v>5.0176663840041796E-3</v>
      </c>
      <c r="I728">
        <v>4.5027318365849701E-2</v>
      </c>
      <c r="J728" t="s">
        <v>2113</v>
      </c>
      <c r="K728" s="8">
        <v>1</v>
      </c>
      <c r="L728" t="s">
        <v>2114</v>
      </c>
    </row>
    <row r="729" spans="1:12" x14ac:dyDescent="0.25">
      <c r="A729" t="s">
        <v>2127</v>
      </c>
      <c r="B729" s="6">
        <v>0.64004609482777697</v>
      </c>
      <c r="C729" s="6">
        <v>-1.5012095072749301</v>
      </c>
      <c r="D729" s="6">
        <v>1.0685804010053801</v>
      </c>
      <c r="E729" s="6">
        <v>0.406150513381349</v>
      </c>
      <c r="F729" s="6">
        <v>1.4543460113725899</v>
      </c>
      <c r="G729" s="6">
        <v>12.8161775312009</v>
      </c>
      <c r="H729">
        <v>5.0514754321238703E-3</v>
      </c>
      <c r="I729">
        <v>4.5171176501112902E-2</v>
      </c>
      <c r="J729" t="s">
        <v>2128</v>
      </c>
      <c r="K729" s="8">
        <v>8</v>
      </c>
      <c r="L729" t="s">
        <v>2129</v>
      </c>
    </row>
    <row r="730" spans="1:12" x14ac:dyDescent="0.25">
      <c r="A730" t="s">
        <v>2124</v>
      </c>
      <c r="B730" s="6">
        <v>2.49585362494869</v>
      </c>
      <c r="C730" s="6">
        <v>-0.61545188997549505</v>
      </c>
      <c r="D730" s="6">
        <v>-4.8272630441931197E-2</v>
      </c>
      <c r="E730" s="6">
        <v>0.91689750995613095</v>
      </c>
      <c r="F730" s="6">
        <v>0.71800116320087204</v>
      </c>
      <c r="G730" s="6">
        <v>12.814464450565101</v>
      </c>
      <c r="H730">
        <v>5.0555094798514803E-3</v>
      </c>
      <c r="I730">
        <v>4.5171176501112902E-2</v>
      </c>
      <c r="J730" t="s">
        <v>2125</v>
      </c>
      <c r="K730" s="8">
        <v>16</v>
      </c>
      <c r="L730" t="s">
        <v>2126</v>
      </c>
    </row>
    <row r="731" spans="1:12" x14ac:dyDescent="0.25">
      <c r="A731" t="s">
        <v>2118</v>
      </c>
      <c r="B731" s="6">
        <v>25.281898609686099</v>
      </c>
      <c r="C731" s="6">
        <v>-0.21682925719694199</v>
      </c>
      <c r="D731" s="6">
        <v>8.1483163507315604E-2</v>
      </c>
      <c r="E731" s="6">
        <v>0.28279830853764998</v>
      </c>
      <c r="F731" s="6">
        <v>0.24609280915242701</v>
      </c>
      <c r="G731" s="6">
        <v>12.812661582685999</v>
      </c>
      <c r="H731">
        <v>5.0597584049770399E-3</v>
      </c>
      <c r="I731">
        <v>4.5171176501112902E-2</v>
      </c>
      <c r="J731" t="s">
        <v>2119</v>
      </c>
      <c r="K731" s="8">
        <v>8</v>
      </c>
      <c r="L731" t="s">
        <v>2120</v>
      </c>
    </row>
    <row r="732" spans="1:12" x14ac:dyDescent="0.25">
      <c r="A732" t="s">
        <v>2121</v>
      </c>
      <c r="B732" s="6">
        <v>1.76922105400915</v>
      </c>
      <c r="C732" s="6">
        <v>0.22177234747351199</v>
      </c>
      <c r="D732" s="6">
        <v>0.51633757349408804</v>
      </c>
      <c r="E732" s="6">
        <v>-0.62247982284549797</v>
      </c>
      <c r="F732" s="6">
        <v>0.78059498613192502</v>
      </c>
      <c r="G732" s="6">
        <v>12.8119197088172</v>
      </c>
      <c r="H732">
        <v>5.06150784867018E-3</v>
      </c>
      <c r="I732">
        <v>4.5171176501112902E-2</v>
      </c>
      <c r="J732" t="s">
        <v>2122</v>
      </c>
      <c r="K732" s="8">
        <v>10</v>
      </c>
      <c r="L732" t="s">
        <v>2123</v>
      </c>
    </row>
    <row r="733" spans="1:12" x14ac:dyDescent="0.25">
      <c r="A733" t="s">
        <v>2130</v>
      </c>
      <c r="B733" s="6">
        <v>5.5116002445219099</v>
      </c>
      <c r="C733" s="6">
        <v>-0.715077593904063</v>
      </c>
      <c r="D733" s="6">
        <v>0.30416676909822998</v>
      </c>
      <c r="E733" s="6">
        <v>0.48182584509835003</v>
      </c>
      <c r="F733" s="6">
        <v>0.387317143751569</v>
      </c>
      <c r="G733" s="6">
        <v>12.8014234502688</v>
      </c>
      <c r="H733">
        <v>5.0863237320862599E-3</v>
      </c>
      <c r="I733">
        <v>4.5330377623270801E-2</v>
      </c>
      <c r="J733" t="s">
        <v>2131</v>
      </c>
      <c r="K733" s="8">
        <v>19</v>
      </c>
      <c r="L733" t="s">
        <v>2132</v>
      </c>
    </row>
    <row r="734" spans="1:12" x14ac:dyDescent="0.25">
      <c r="A734" t="s">
        <v>2133</v>
      </c>
      <c r="B734" s="6">
        <v>2.02341048896603</v>
      </c>
      <c r="C734" s="6">
        <v>-0.66624722354941202</v>
      </c>
      <c r="D734" s="6">
        <v>0.61232200483292698</v>
      </c>
      <c r="E734" s="6">
        <v>0.20683358381113101</v>
      </c>
      <c r="F734" s="6">
        <v>0.59043457185607895</v>
      </c>
      <c r="G734" s="6">
        <v>12.793001355681699</v>
      </c>
      <c r="H734">
        <v>5.1063227547771097E-3</v>
      </c>
      <c r="I734">
        <v>4.5446272517516297E-2</v>
      </c>
      <c r="J734" t="s">
        <v>2134</v>
      </c>
      <c r="K734" s="8">
        <v>20</v>
      </c>
      <c r="L734" t="s">
        <v>2135</v>
      </c>
    </row>
    <row r="735" spans="1:12" x14ac:dyDescent="0.25">
      <c r="A735" t="s">
        <v>2136</v>
      </c>
      <c r="B735" s="6">
        <v>3.9526822709084799</v>
      </c>
      <c r="C735" s="6">
        <v>0.15916052720101501</v>
      </c>
      <c r="D735" s="6">
        <v>0.12654507912835</v>
      </c>
      <c r="E735" s="6">
        <v>-0.87027893406879198</v>
      </c>
      <c r="F735" s="6">
        <v>0.469592007048593</v>
      </c>
      <c r="G735" s="6">
        <v>12.7801174313653</v>
      </c>
      <c r="H735">
        <v>5.1370674092313003E-3</v>
      </c>
      <c r="I735">
        <v>4.5657355619392298E-2</v>
      </c>
      <c r="J735" t="s">
        <v>2137</v>
      </c>
      <c r="K735" s="8">
        <v>20</v>
      </c>
      <c r="L735" t="s">
        <v>2138</v>
      </c>
    </row>
    <row r="736" spans="1:12" x14ac:dyDescent="0.25">
      <c r="A736" t="s">
        <v>2139</v>
      </c>
      <c r="B736" s="6">
        <v>2.0442495578100002</v>
      </c>
      <c r="C736" s="6">
        <v>-0.85637350121954103</v>
      </c>
      <c r="D736" s="6">
        <v>-0.162327343398108</v>
      </c>
      <c r="E736" s="6">
        <v>0.96596067526109997</v>
      </c>
      <c r="F736" s="6">
        <v>0.50437768564146501</v>
      </c>
      <c r="G736" s="6">
        <v>12.771052779057801</v>
      </c>
      <c r="H736">
        <v>5.1588078762998101E-3</v>
      </c>
      <c r="I736">
        <v>4.57879436780326E-2</v>
      </c>
      <c r="J736" t="s">
        <v>2140</v>
      </c>
      <c r="K736" s="8">
        <v>10</v>
      </c>
      <c r="L736" t="s">
        <v>2141</v>
      </c>
    </row>
    <row r="737" spans="1:12" x14ac:dyDescent="0.25">
      <c r="A737" t="s">
        <v>2142</v>
      </c>
      <c r="B737" s="6">
        <v>5.8816205623722801</v>
      </c>
      <c r="C737" s="6">
        <v>-0.29843077343847502</v>
      </c>
      <c r="D737" s="6">
        <v>9.2584871590291204E-2</v>
      </c>
      <c r="E737" s="6">
        <v>0.36386037995791298</v>
      </c>
      <c r="F737" s="6">
        <v>0.36018647315128499</v>
      </c>
      <c r="G737" s="6">
        <v>12.758783571432399</v>
      </c>
      <c r="H737">
        <v>5.1883791074948601E-3</v>
      </c>
      <c r="I737">
        <v>4.5935955704869302E-2</v>
      </c>
      <c r="J737" t="s">
        <v>2143</v>
      </c>
      <c r="K737" s="8">
        <v>11</v>
      </c>
      <c r="L737" t="s">
        <v>2144</v>
      </c>
    </row>
    <row r="738" spans="1:12" x14ac:dyDescent="0.25">
      <c r="A738" t="s">
        <v>2145</v>
      </c>
      <c r="B738" s="6">
        <v>1.50645505671938</v>
      </c>
      <c r="C738" s="6">
        <v>-0.54528690314320605</v>
      </c>
      <c r="D738" s="6">
        <v>-0.14961318193352899</v>
      </c>
      <c r="E738" s="6">
        <v>0.87612614272670097</v>
      </c>
      <c r="F738" s="6">
        <v>0.689205984623533</v>
      </c>
      <c r="G738" s="6">
        <v>12.7582683021447</v>
      </c>
      <c r="H738">
        <v>5.1896246709826101E-3</v>
      </c>
      <c r="I738">
        <v>4.5935955704869302E-2</v>
      </c>
      <c r="J738" t="s">
        <v>2146</v>
      </c>
      <c r="K738" s="8">
        <v>1</v>
      </c>
      <c r="L738" t="s">
        <v>2147</v>
      </c>
    </row>
    <row r="739" spans="1:12" x14ac:dyDescent="0.25">
      <c r="A739" t="s">
        <v>2148</v>
      </c>
      <c r="B739" s="6">
        <v>2.0852221134016902</v>
      </c>
      <c r="C739" s="6">
        <v>-0.52789652214779903</v>
      </c>
      <c r="D739" s="6">
        <v>-0.38668790109426399</v>
      </c>
      <c r="E739" s="6">
        <v>0.96347927108845699</v>
      </c>
      <c r="F739" s="6">
        <v>0.56118349243523102</v>
      </c>
      <c r="G739" s="6">
        <v>12.7492894687697</v>
      </c>
      <c r="H739">
        <v>5.2113768028926102E-3</v>
      </c>
      <c r="I739">
        <v>4.6065734814140502E-2</v>
      </c>
      <c r="J739" t="s">
        <v>2149</v>
      </c>
      <c r="K739" s="8">
        <v>11</v>
      </c>
      <c r="L739" t="s">
        <v>2150</v>
      </c>
    </row>
    <row r="740" spans="1:12" x14ac:dyDescent="0.25">
      <c r="A740" t="s">
        <v>2151</v>
      </c>
      <c r="B740" s="6">
        <v>1.0299643706164101</v>
      </c>
      <c r="C740" s="6">
        <v>1.4004181957831301</v>
      </c>
      <c r="D740" s="6">
        <v>-0.60243973246789695</v>
      </c>
      <c r="E740" s="6">
        <v>-1.5441424102156001</v>
      </c>
      <c r="F740" s="6">
        <v>0.77032672973935601</v>
      </c>
      <c r="G740" s="6">
        <v>12.7454449547623</v>
      </c>
      <c r="H740">
        <v>5.2207180787681804E-3</v>
      </c>
      <c r="I740">
        <v>4.6085605105647902E-2</v>
      </c>
      <c r="J740" t="s">
        <v>2152</v>
      </c>
      <c r="K740" s="8">
        <v>19</v>
      </c>
      <c r="L740" t="s">
        <v>2153</v>
      </c>
    </row>
    <row r="741" spans="1:12" x14ac:dyDescent="0.25">
      <c r="A741" t="s">
        <v>2154</v>
      </c>
      <c r="B741" s="6">
        <v>2.3487041693144701</v>
      </c>
      <c r="C741" s="6">
        <v>-0.60456822043700897</v>
      </c>
      <c r="D741" s="6">
        <v>4.1228908577492E-2</v>
      </c>
      <c r="E741" s="6">
        <v>0.70323396028280805</v>
      </c>
      <c r="F741" s="6">
        <v>0.53611533124227195</v>
      </c>
      <c r="G741" s="6">
        <v>12.735434657906699</v>
      </c>
      <c r="H741">
        <v>5.24511855257796E-3</v>
      </c>
      <c r="I741">
        <v>4.6238175354272798E-2</v>
      </c>
      <c r="J741" t="s">
        <v>2155</v>
      </c>
      <c r="K741" s="8">
        <v>6</v>
      </c>
      <c r="L741" t="s">
        <v>2156</v>
      </c>
    </row>
    <row r="742" spans="1:12" x14ac:dyDescent="0.25">
      <c r="A742" t="s">
        <v>2157</v>
      </c>
      <c r="B742" s="6">
        <v>4.04802506484386</v>
      </c>
      <c r="C742" s="6">
        <v>-4.78014096297237E-2</v>
      </c>
      <c r="D742" s="6">
        <v>-7.4866692311371399E-2</v>
      </c>
      <c r="E742" s="6">
        <v>-0.56872567397972795</v>
      </c>
      <c r="F742" s="6">
        <v>0.47751022219253603</v>
      </c>
      <c r="G742" s="6">
        <v>12.725764343403201</v>
      </c>
      <c r="H742">
        <v>5.2687974179911699E-3</v>
      </c>
      <c r="I742">
        <v>4.6383979437247501E-2</v>
      </c>
      <c r="J742" t="s">
        <v>2158</v>
      </c>
      <c r="K742" s="8">
        <v>11</v>
      </c>
      <c r="L742" t="s">
        <v>2159</v>
      </c>
    </row>
    <row r="743" spans="1:12" x14ac:dyDescent="0.25">
      <c r="A743" t="s">
        <v>2163</v>
      </c>
      <c r="B743" s="6">
        <v>2.1211265909475499</v>
      </c>
      <c r="C743" s="6">
        <v>-0.73810688939338298</v>
      </c>
      <c r="D743" s="6">
        <v>7.0990897951175594E-2</v>
      </c>
      <c r="E743" s="6">
        <v>0.74850000540342798</v>
      </c>
      <c r="F743" s="6">
        <v>0.52885215910088001</v>
      </c>
      <c r="G743" s="6">
        <v>12.7221175494404</v>
      </c>
      <c r="H743">
        <v>5.27775443698561E-3</v>
      </c>
      <c r="I743">
        <v>4.6389312642220001E-2</v>
      </c>
      <c r="J743" t="s">
        <v>2164</v>
      </c>
      <c r="K743" s="8">
        <v>6</v>
      </c>
      <c r="L743" t="s">
        <v>2165</v>
      </c>
    </row>
    <row r="744" spans="1:12" x14ac:dyDescent="0.25">
      <c r="A744" t="s">
        <v>2160</v>
      </c>
      <c r="B744" s="6">
        <v>1.9589277791525599</v>
      </c>
      <c r="C744" s="6">
        <v>-0.62518960882598595</v>
      </c>
      <c r="D744" s="6">
        <v>0.60108909302996805</v>
      </c>
      <c r="E744" s="6">
        <v>0.256203821822865</v>
      </c>
      <c r="F744" s="6">
        <v>0.70482427177148699</v>
      </c>
      <c r="G744" s="6">
        <v>12.719706956021099</v>
      </c>
      <c r="H744">
        <v>5.2836834470128902E-3</v>
      </c>
      <c r="I744">
        <v>4.6389312642220001E-2</v>
      </c>
      <c r="J744" t="s">
        <v>2161</v>
      </c>
      <c r="K744" s="8">
        <v>3</v>
      </c>
      <c r="L744" t="s">
        <v>2162</v>
      </c>
    </row>
    <row r="745" spans="1:12" x14ac:dyDescent="0.25">
      <c r="A745" t="s">
        <v>2166</v>
      </c>
      <c r="B745" s="6">
        <v>2.9311366167592898</v>
      </c>
      <c r="C745" s="6">
        <v>0.60555475669560099</v>
      </c>
      <c r="D745" s="6">
        <v>-0.43484770853943</v>
      </c>
      <c r="E745" s="6">
        <v>-0.86608914214177102</v>
      </c>
      <c r="F745" s="6">
        <v>0.49628592431776702</v>
      </c>
      <c r="G745" s="6">
        <v>12.7068250432841</v>
      </c>
      <c r="H745">
        <v>5.31547919003433E-3</v>
      </c>
      <c r="I745">
        <v>4.66054902802336E-2</v>
      </c>
      <c r="J745" t="s">
        <v>2167</v>
      </c>
      <c r="K745" s="8">
        <v>20</v>
      </c>
      <c r="L745" t="s">
        <v>2168</v>
      </c>
    </row>
    <row r="746" spans="1:12" x14ac:dyDescent="0.25">
      <c r="A746" t="s">
        <v>2169</v>
      </c>
      <c r="B746" s="6">
        <v>1.1624761105728001</v>
      </c>
      <c r="C746" s="6">
        <v>-0.92717215187586</v>
      </c>
      <c r="D746" s="6">
        <v>3.9590643416403698E-2</v>
      </c>
      <c r="E746" s="6">
        <v>0.98041907811840601</v>
      </c>
      <c r="F746" s="6">
        <v>0.86011447383098205</v>
      </c>
      <c r="G746" s="6">
        <v>12.7029227154322</v>
      </c>
      <c r="H746">
        <v>5.3251483945588596E-3</v>
      </c>
      <c r="I746">
        <v>4.66273438267506E-2</v>
      </c>
      <c r="J746" t="s">
        <v>2170</v>
      </c>
      <c r="K746" s="8">
        <v>8</v>
      </c>
      <c r="L746" t="s">
        <v>2171</v>
      </c>
    </row>
    <row r="747" spans="1:12" x14ac:dyDescent="0.25">
      <c r="A747" t="s">
        <v>2172</v>
      </c>
      <c r="B747" s="6">
        <v>11.7788852740387</v>
      </c>
      <c r="C747" s="6">
        <v>-0.22027587702665399</v>
      </c>
      <c r="D747" s="6">
        <v>0.31223834314309501</v>
      </c>
      <c r="E747" s="6">
        <v>9.5954175211297593E-2</v>
      </c>
      <c r="F747" s="6">
        <v>0.34833214950930902</v>
      </c>
      <c r="G747" s="6">
        <v>12.696096711682101</v>
      </c>
      <c r="H747">
        <v>5.3421037440549999E-3</v>
      </c>
      <c r="I747">
        <v>4.6712850639468798E-2</v>
      </c>
      <c r="J747" t="s">
        <v>2173</v>
      </c>
      <c r="K747" s="8">
        <v>20</v>
      </c>
      <c r="L747" t="s">
        <v>2174</v>
      </c>
    </row>
    <row r="748" spans="1:12" x14ac:dyDescent="0.25">
      <c r="A748" t="s">
        <v>2178</v>
      </c>
      <c r="B748" s="6">
        <v>0.97468792372740798</v>
      </c>
      <c r="C748" s="6">
        <v>-0.37859125967785701</v>
      </c>
      <c r="D748" s="6">
        <v>0.29818364151767102</v>
      </c>
      <c r="E748" s="6">
        <v>0.48453166488498101</v>
      </c>
      <c r="F748" s="6">
        <v>1.55784398573325</v>
      </c>
      <c r="G748" s="6">
        <v>12.6880119524607</v>
      </c>
      <c r="H748">
        <v>5.3622548452753301E-3</v>
      </c>
      <c r="I748">
        <v>4.6763938406043599E-2</v>
      </c>
      <c r="J748" t="s">
        <v>2179</v>
      </c>
      <c r="K748" s="8">
        <v>15</v>
      </c>
      <c r="L748" t="s">
        <v>2180</v>
      </c>
    </row>
    <row r="749" spans="1:12" x14ac:dyDescent="0.25">
      <c r="A749" t="s">
        <v>2175</v>
      </c>
      <c r="B749" s="6">
        <v>1.2144343931091901</v>
      </c>
      <c r="C749" s="6">
        <v>-1.3711453145710499</v>
      </c>
      <c r="D749" s="6">
        <v>0.57882428822102805</v>
      </c>
      <c r="E749" s="6">
        <v>0.82506349731808104</v>
      </c>
      <c r="F749" s="6">
        <v>0.87174740955442598</v>
      </c>
      <c r="G749" s="6">
        <v>12.6879771654334</v>
      </c>
      <c r="H749">
        <v>5.3623417134835202E-3</v>
      </c>
      <c r="I749">
        <v>4.6763938406043599E-2</v>
      </c>
      <c r="J749" t="s">
        <v>2176</v>
      </c>
      <c r="K749" s="8">
        <v>12</v>
      </c>
      <c r="L749" t="s">
        <v>2177</v>
      </c>
    </row>
    <row r="750" spans="1:12" x14ac:dyDescent="0.25">
      <c r="A750" t="s">
        <v>2181</v>
      </c>
      <c r="B750" s="6">
        <v>2.0139997320996801</v>
      </c>
      <c r="C750" s="6">
        <v>-0.36577800636341201</v>
      </c>
      <c r="D750" s="6">
        <v>0.25828974916410302</v>
      </c>
      <c r="E750" s="6">
        <v>-0.70039909597699102</v>
      </c>
      <c r="F750" s="6">
        <v>0.56464108201056895</v>
      </c>
      <c r="G750" s="6">
        <v>12.6660220509286</v>
      </c>
      <c r="H750">
        <v>5.4174453607388103E-3</v>
      </c>
      <c r="I750">
        <v>4.7181156177908898E-2</v>
      </c>
      <c r="J750" t="s">
        <v>2182</v>
      </c>
      <c r="K750" s="8">
        <v>3</v>
      </c>
      <c r="L750" t="s">
        <v>2183</v>
      </c>
    </row>
    <row r="751" spans="1:12" x14ac:dyDescent="0.25">
      <c r="A751" t="s">
        <v>2184</v>
      </c>
      <c r="B751" s="6">
        <v>1.0154916886566101</v>
      </c>
      <c r="C751" s="6">
        <v>-0.61053717612803604</v>
      </c>
      <c r="D751" s="6">
        <v>-0.963803500787899</v>
      </c>
      <c r="E751" s="6">
        <v>1.5189140451205101</v>
      </c>
      <c r="F751" s="6">
        <v>1.12545922338728</v>
      </c>
      <c r="G751" s="6">
        <v>12.6627467915342</v>
      </c>
      <c r="H751">
        <v>5.4257135748485901E-3</v>
      </c>
      <c r="I751">
        <v>4.7189907758756797E-2</v>
      </c>
      <c r="J751" t="s">
        <v>2185</v>
      </c>
      <c r="K751" s="8">
        <v>9</v>
      </c>
      <c r="L751" t="s">
        <v>2185</v>
      </c>
    </row>
    <row r="752" spans="1:12" x14ac:dyDescent="0.25">
      <c r="A752" t="s">
        <v>2186</v>
      </c>
      <c r="B752" s="6">
        <v>0.86418495523474503</v>
      </c>
      <c r="C752" s="6">
        <v>-0.98588088112618899</v>
      </c>
      <c r="D752" s="6">
        <v>-0.195506502658923</v>
      </c>
      <c r="E752" s="6">
        <v>1.2604695383773401</v>
      </c>
      <c r="F752" s="6">
        <v>0.985878221782161</v>
      </c>
      <c r="G752" s="6">
        <v>12.642469487098801</v>
      </c>
      <c r="H752">
        <v>5.4771810569806201E-3</v>
      </c>
      <c r="I752">
        <v>4.7573857389308999E-2</v>
      </c>
      <c r="J752" t="s">
        <v>2187</v>
      </c>
      <c r="K752" s="8">
        <v>17</v>
      </c>
      <c r="L752" t="s">
        <v>2188</v>
      </c>
    </row>
    <row r="753" spans="1:12" x14ac:dyDescent="0.25">
      <c r="A753" t="s">
        <v>2189</v>
      </c>
      <c r="B753" s="6">
        <v>2.7619103047064999</v>
      </c>
      <c r="C753" s="6">
        <v>0.33228859432317498</v>
      </c>
      <c r="D753" s="6">
        <v>-0.64252158605210097</v>
      </c>
      <c r="E753" s="6">
        <v>-0.68739825937335397</v>
      </c>
      <c r="F753" s="6">
        <v>0.55754579912602098</v>
      </c>
      <c r="G753" s="6">
        <v>12.635768137415701</v>
      </c>
      <c r="H753">
        <v>5.4942962237825299E-3</v>
      </c>
      <c r="I753">
        <v>4.7658801823651599E-2</v>
      </c>
      <c r="J753" t="s">
        <v>2190</v>
      </c>
      <c r="K753" s="8">
        <v>19</v>
      </c>
      <c r="L753" t="s">
        <v>2191</v>
      </c>
    </row>
    <row r="754" spans="1:12" x14ac:dyDescent="0.25">
      <c r="A754" t="s">
        <v>2192</v>
      </c>
      <c r="B754" s="6">
        <v>1.6345173189793101</v>
      </c>
      <c r="C754" s="6">
        <v>-0.39082094373397802</v>
      </c>
      <c r="D754" s="6">
        <v>2.21697519534521E-2</v>
      </c>
      <c r="E754" s="6">
        <v>0.61963988050781105</v>
      </c>
      <c r="F754" s="6">
        <v>0.82930279169236798</v>
      </c>
      <c r="G754" s="6">
        <v>12.6261769246534</v>
      </c>
      <c r="H754">
        <v>5.5188841271836403E-3</v>
      </c>
      <c r="I754">
        <v>4.7808253565749498E-2</v>
      </c>
      <c r="J754" t="s">
        <v>2193</v>
      </c>
      <c r="K754" s="8">
        <v>16</v>
      </c>
      <c r="L754" t="s">
        <v>2194</v>
      </c>
    </row>
    <row r="755" spans="1:12" x14ac:dyDescent="0.25">
      <c r="A755" t="s">
        <v>2195</v>
      </c>
      <c r="B755" s="6">
        <v>1.01004875119062</v>
      </c>
      <c r="C755" s="6">
        <v>-0.63765679242138795</v>
      </c>
      <c r="D755" s="6">
        <v>-0.46280676411257199</v>
      </c>
      <c r="E755" s="6">
        <v>1.2556889627054899</v>
      </c>
      <c r="F755" s="6">
        <v>1.15117276497815</v>
      </c>
      <c r="G755" s="6">
        <v>12.621049618190399</v>
      </c>
      <c r="H755">
        <v>5.5320730245725204E-3</v>
      </c>
      <c r="I755">
        <v>4.7849329117051198E-2</v>
      </c>
      <c r="J755" t="s">
        <v>2196</v>
      </c>
      <c r="K755" s="8">
        <v>7</v>
      </c>
      <c r="L755" t="s">
        <v>2197</v>
      </c>
    </row>
    <row r="756" spans="1:12" x14ac:dyDescent="0.25">
      <c r="A756" t="s">
        <v>2198</v>
      </c>
      <c r="B756" s="6">
        <v>1.9531985121457001</v>
      </c>
      <c r="C756" s="6">
        <v>0.35212002303374901</v>
      </c>
      <c r="D756" s="6">
        <v>-0.75052660786876002</v>
      </c>
      <c r="E756" s="6">
        <v>-0.49377700874582098</v>
      </c>
      <c r="F756" s="6">
        <v>0.67190250042112099</v>
      </c>
      <c r="G756" s="6">
        <v>12.618611507932901</v>
      </c>
      <c r="H756">
        <v>5.5383554711439902E-3</v>
      </c>
      <c r="I756">
        <v>4.7849329117051198E-2</v>
      </c>
      <c r="J756" t="s">
        <v>2199</v>
      </c>
      <c r="K756" s="8">
        <v>11</v>
      </c>
      <c r="L756" t="s">
        <v>2200</v>
      </c>
    </row>
    <row r="757" spans="1:12" x14ac:dyDescent="0.25">
      <c r="A757" t="s">
        <v>2201</v>
      </c>
      <c r="B757" s="6">
        <v>38.126729829021102</v>
      </c>
      <c r="C757" s="6">
        <v>-0.172806782449239</v>
      </c>
      <c r="D757" s="6">
        <v>1.3146393639945899E-2</v>
      </c>
      <c r="E757" s="6">
        <v>0.29581219558986199</v>
      </c>
      <c r="F757" s="6">
        <v>0.214414517810633</v>
      </c>
      <c r="G757" s="6">
        <v>12.6144156605377</v>
      </c>
      <c r="H757">
        <v>5.5491837238153801E-3</v>
      </c>
      <c r="I757">
        <v>4.7879212023411E-2</v>
      </c>
      <c r="J757" t="s">
        <v>2202</v>
      </c>
      <c r="K757" s="8">
        <v>1</v>
      </c>
      <c r="L757" t="s">
        <v>2203</v>
      </c>
    </row>
    <row r="758" spans="1:12" x14ac:dyDescent="0.25">
      <c r="A758" t="s">
        <v>2204</v>
      </c>
      <c r="B758" s="6">
        <v>1.12007180335046</v>
      </c>
      <c r="C758" s="6">
        <v>0.74669747256060903</v>
      </c>
      <c r="D758" s="6">
        <v>-1.04026547498413</v>
      </c>
      <c r="E758" s="6">
        <v>-0.79440540224698997</v>
      </c>
      <c r="F758" s="6">
        <v>0.725495008849947</v>
      </c>
      <c r="G758" s="6">
        <v>12.6037755387561</v>
      </c>
      <c r="H758">
        <v>5.5767367141973702E-3</v>
      </c>
      <c r="I758">
        <v>4.80531278940853E-2</v>
      </c>
      <c r="J758" t="s">
        <v>9</v>
      </c>
      <c r="K758" s="8" t="s">
        <v>9</v>
      </c>
      <c r="L758" t="s">
        <v>9</v>
      </c>
    </row>
    <row r="759" spans="1:12" x14ac:dyDescent="0.25">
      <c r="A759" t="s">
        <v>2205</v>
      </c>
      <c r="B759" s="6">
        <v>3.30260045904524</v>
      </c>
      <c r="C759" s="6">
        <v>-8.6481751238699001E-2</v>
      </c>
      <c r="D759" s="6">
        <v>-2.1994027673341701E-2</v>
      </c>
      <c r="E759" s="6">
        <v>0.355753391084912</v>
      </c>
      <c r="F759" s="6">
        <v>0.55588584055352597</v>
      </c>
      <c r="G759" s="6">
        <v>12.595857446224599</v>
      </c>
      <c r="H759">
        <v>5.5973286700010802E-3</v>
      </c>
      <c r="I759">
        <v>4.8166681283439802E-2</v>
      </c>
      <c r="J759" t="s">
        <v>2206</v>
      </c>
      <c r="K759" s="8">
        <v>3</v>
      </c>
      <c r="L759" t="s">
        <v>2207</v>
      </c>
    </row>
    <row r="760" spans="1:12" x14ac:dyDescent="0.25">
      <c r="A760" t="s">
        <v>2208</v>
      </c>
      <c r="B760" s="6">
        <v>1.68100731845621</v>
      </c>
      <c r="C760" s="6">
        <v>0.73882478967687304</v>
      </c>
      <c r="D760" s="6">
        <v>-0.25098469627467501</v>
      </c>
      <c r="E760" s="6">
        <v>-1.4699264853316301</v>
      </c>
      <c r="F760" s="6">
        <v>0.69173899861125598</v>
      </c>
      <c r="G760" s="6">
        <v>12.5908645144226</v>
      </c>
      <c r="H760">
        <v>5.6103520294995103E-3</v>
      </c>
      <c r="I760">
        <v>4.8214890391082399E-2</v>
      </c>
      <c r="J760" t="s">
        <v>2209</v>
      </c>
      <c r="K760" s="8">
        <v>15</v>
      </c>
      <c r="L760" t="s">
        <v>2210</v>
      </c>
    </row>
    <row r="761" spans="1:12" x14ac:dyDescent="0.25">
      <c r="A761" t="s">
        <v>2211</v>
      </c>
      <c r="B761" s="6">
        <v>8.9529432129658293</v>
      </c>
      <c r="C761" s="6">
        <v>-0.52418750542149395</v>
      </c>
      <c r="D761" s="6">
        <v>0.15598783796322899</v>
      </c>
      <c r="E761" s="6">
        <v>0.47284637322608403</v>
      </c>
      <c r="F761" s="6">
        <v>0.33079510656510303</v>
      </c>
      <c r="G761" s="6">
        <v>12.577813898116499</v>
      </c>
      <c r="H761">
        <v>5.6445344175857001E-3</v>
      </c>
      <c r="I761">
        <v>4.84445708204152E-2</v>
      </c>
      <c r="J761" t="s">
        <v>2212</v>
      </c>
      <c r="K761" s="8">
        <v>5</v>
      </c>
      <c r="L761" t="s">
        <v>2213</v>
      </c>
    </row>
    <row r="762" spans="1:12" x14ac:dyDescent="0.25">
      <c r="A762" t="s">
        <v>2214</v>
      </c>
      <c r="B762" s="6">
        <v>4.2043364051361101</v>
      </c>
      <c r="C762" s="6">
        <v>-0.20324016066606901</v>
      </c>
      <c r="D762" s="6">
        <v>-0.15276740885059201</v>
      </c>
      <c r="E762" s="6">
        <v>0.56928649764070205</v>
      </c>
      <c r="F762" s="6">
        <v>0.51230935852970505</v>
      </c>
      <c r="G762" s="6">
        <v>12.5591718489661</v>
      </c>
      <c r="H762">
        <v>5.6937194631149898E-3</v>
      </c>
      <c r="I762">
        <v>4.8802236611950003E-2</v>
      </c>
      <c r="J762" t="s">
        <v>2215</v>
      </c>
      <c r="K762" s="8">
        <v>8</v>
      </c>
      <c r="L762" t="s">
        <v>2216</v>
      </c>
    </row>
    <row r="763" spans="1:12" x14ac:dyDescent="0.25">
      <c r="A763" t="s">
        <v>2217</v>
      </c>
      <c r="B763" s="6">
        <v>1.5848112480185499</v>
      </c>
      <c r="C763" s="6">
        <v>-1.15662637823157</v>
      </c>
      <c r="D763" s="6">
        <v>0.295578253685854</v>
      </c>
      <c r="E763" s="6">
        <v>0.92392704242716905</v>
      </c>
      <c r="F763" s="6">
        <v>0.800616988767333</v>
      </c>
      <c r="G763" s="6">
        <v>12.553907474915199</v>
      </c>
      <c r="H763">
        <v>5.70768552470911E-3</v>
      </c>
      <c r="I763">
        <v>4.8857487291218797E-2</v>
      </c>
      <c r="J763" t="s">
        <v>2218</v>
      </c>
      <c r="K763" s="8">
        <v>2</v>
      </c>
      <c r="L763" t="s">
        <v>2219</v>
      </c>
    </row>
    <row r="764" spans="1:12" x14ac:dyDescent="0.25">
      <c r="A764" t="s">
        <v>2220</v>
      </c>
      <c r="B764" s="6">
        <v>1.33221096163994</v>
      </c>
      <c r="C764" s="6">
        <v>-0.42006928611300098</v>
      </c>
      <c r="D764" s="6">
        <v>-0.825645798657071</v>
      </c>
      <c r="E764" s="6">
        <v>0.52373310516151195</v>
      </c>
      <c r="F764" s="6">
        <v>0.54195752237288397</v>
      </c>
      <c r="G764" s="6">
        <v>12.5428871945258</v>
      </c>
      <c r="H764">
        <v>5.7370314251566903E-3</v>
      </c>
      <c r="I764">
        <v>4.8996746574171503E-2</v>
      </c>
      <c r="J764" t="s">
        <v>9</v>
      </c>
      <c r="K764" s="8" t="s">
        <v>9</v>
      </c>
      <c r="L764" t="s">
        <v>9</v>
      </c>
    </row>
    <row r="765" spans="1:12" x14ac:dyDescent="0.25">
      <c r="A765" t="s">
        <v>2221</v>
      </c>
      <c r="B765" s="6">
        <v>1.8889070286029399</v>
      </c>
      <c r="C765" s="6">
        <v>-1.32426964282897</v>
      </c>
      <c r="D765" s="6">
        <v>-4.0285800672127697E-2</v>
      </c>
      <c r="E765" s="6">
        <v>1.37694745930329</v>
      </c>
      <c r="F765" s="6">
        <v>0.81704880591394402</v>
      </c>
      <c r="G765" s="6">
        <v>12.5419381531103</v>
      </c>
      <c r="H765">
        <v>5.7395655935520299E-3</v>
      </c>
      <c r="I765">
        <v>4.8996746574171503E-2</v>
      </c>
      <c r="J765" t="s">
        <v>2222</v>
      </c>
      <c r="K765" s="8">
        <v>10</v>
      </c>
      <c r="L765" t="s">
        <v>2223</v>
      </c>
    </row>
    <row r="766" spans="1:12" x14ac:dyDescent="0.25">
      <c r="A766" t="s">
        <v>2224</v>
      </c>
      <c r="B766" s="6">
        <v>16.989226622693</v>
      </c>
      <c r="C766" s="6">
        <v>0.97815168986766199</v>
      </c>
      <c r="D766" s="6">
        <v>-0.94982694670900203</v>
      </c>
      <c r="E766" s="6">
        <v>-0.95687018709376204</v>
      </c>
      <c r="F766" s="6">
        <v>0.62409185614742302</v>
      </c>
      <c r="G766" s="6">
        <v>12.5383384399007</v>
      </c>
      <c r="H766">
        <v>5.7491877573862798E-3</v>
      </c>
      <c r="I766">
        <v>4.8996746574171503E-2</v>
      </c>
      <c r="J766" t="s">
        <v>2225</v>
      </c>
      <c r="K766" s="8">
        <v>19</v>
      </c>
      <c r="L766" t="s">
        <v>2226</v>
      </c>
    </row>
    <row r="767" spans="1:12" x14ac:dyDescent="0.25">
      <c r="A767" t="s">
        <v>2227</v>
      </c>
      <c r="B767" s="6">
        <v>2.2453283940828501</v>
      </c>
      <c r="C767" s="6">
        <v>-0.95008610312698005</v>
      </c>
      <c r="D767" s="6">
        <v>-4.8307560149321499E-2</v>
      </c>
      <c r="E767" s="6">
        <v>0.88187277668068897</v>
      </c>
      <c r="F767" s="6">
        <v>0.48992418468441501</v>
      </c>
      <c r="G767" s="6">
        <v>12.536495565340999</v>
      </c>
      <c r="H767">
        <v>5.7541199993986301E-3</v>
      </c>
      <c r="I767">
        <v>4.8996746574171503E-2</v>
      </c>
      <c r="J767" t="s">
        <v>2228</v>
      </c>
      <c r="K767" s="8">
        <v>19</v>
      </c>
      <c r="L767" t="s">
        <v>2229</v>
      </c>
    </row>
    <row r="768" spans="1:12" x14ac:dyDescent="0.25">
      <c r="A768" t="s">
        <v>2230</v>
      </c>
      <c r="B768" s="6">
        <v>1.2796889016289901</v>
      </c>
      <c r="C768" s="6">
        <v>-1.57447547731701</v>
      </c>
      <c r="D768" s="6">
        <v>-3.7202957759198997E-2</v>
      </c>
      <c r="E768" s="6">
        <v>1.3972639278113299</v>
      </c>
      <c r="F768" s="6">
        <v>0.76663124798688997</v>
      </c>
      <c r="G768" s="6">
        <v>12.5318936971408</v>
      </c>
      <c r="H768">
        <v>5.7664546473091601E-3</v>
      </c>
      <c r="I768">
        <v>4.9000963639867702E-2</v>
      </c>
      <c r="J768" t="s">
        <v>2231</v>
      </c>
      <c r="K768" s="8">
        <v>2</v>
      </c>
      <c r="L768" t="s">
        <v>2232</v>
      </c>
    </row>
    <row r="769" spans="1:12" x14ac:dyDescent="0.25">
      <c r="A769" t="s">
        <v>2233</v>
      </c>
      <c r="B769" s="6">
        <v>2.2100557003744101</v>
      </c>
      <c r="C769" s="6">
        <v>0.22509681618364899</v>
      </c>
      <c r="D769" s="6">
        <v>-1.6478902842567</v>
      </c>
      <c r="E769" s="6">
        <v>1.27536584436058</v>
      </c>
      <c r="F769" s="6">
        <v>0.76981565245836103</v>
      </c>
      <c r="G769" s="6">
        <v>12.530684736127499</v>
      </c>
      <c r="H769">
        <v>5.7696994281204797E-3</v>
      </c>
      <c r="I769">
        <v>4.9000963639867702E-2</v>
      </c>
      <c r="J769" t="s">
        <v>2234</v>
      </c>
      <c r="K769" s="8">
        <v>15</v>
      </c>
      <c r="L769" t="s">
        <v>2235</v>
      </c>
    </row>
    <row r="770" spans="1:12" x14ac:dyDescent="0.25">
      <c r="A770" t="s">
        <v>2236</v>
      </c>
      <c r="B770" s="6">
        <v>2.6292528049228201</v>
      </c>
      <c r="C770" s="6">
        <v>-0.56745330106212</v>
      </c>
      <c r="D770" s="6">
        <v>0.18438596875764601</v>
      </c>
      <c r="E770" s="6">
        <v>-1.2356594103871199</v>
      </c>
      <c r="F770" s="6">
        <v>0.78505604201217905</v>
      </c>
      <c r="G770" s="6">
        <v>12.5162513257582</v>
      </c>
      <c r="H770">
        <v>5.8085775777618502E-3</v>
      </c>
      <c r="I770">
        <v>4.9266747418692899E-2</v>
      </c>
      <c r="J770" t="s">
        <v>2237</v>
      </c>
      <c r="K770" s="8" t="s">
        <v>30</v>
      </c>
      <c r="L770" t="s">
        <v>2238</v>
      </c>
    </row>
    <row r="771" spans="1:12" x14ac:dyDescent="0.25">
      <c r="A771" t="s">
        <v>2239</v>
      </c>
      <c r="B771" s="6">
        <v>3.9857343246835</v>
      </c>
      <c r="C771" s="6">
        <v>-0.40707241885824402</v>
      </c>
      <c r="D771" s="6">
        <v>-5.0724710971485898E-3</v>
      </c>
      <c r="E771" s="6">
        <v>0.61868961917991006</v>
      </c>
      <c r="F771" s="6">
        <v>0.46203397977218102</v>
      </c>
      <c r="G771" s="6">
        <v>12.5086989982813</v>
      </c>
      <c r="H771">
        <v>5.8290238081168799E-3</v>
      </c>
      <c r="I771">
        <v>4.9375707537595001E-2</v>
      </c>
      <c r="J771" t="s">
        <v>2240</v>
      </c>
      <c r="K771" s="8">
        <v>11</v>
      </c>
      <c r="L771" t="s">
        <v>2241</v>
      </c>
    </row>
    <row r="772" spans="1:12" x14ac:dyDescent="0.25">
      <c r="A772" t="s">
        <v>2248</v>
      </c>
      <c r="B772" s="6">
        <v>30.201609333533899</v>
      </c>
      <c r="C772" s="6">
        <v>-0.25155761516587299</v>
      </c>
      <c r="D772" s="6">
        <v>0.14804238830493799</v>
      </c>
      <c r="E772" s="6">
        <v>0.30421550116392299</v>
      </c>
      <c r="F772" s="6">
        <v>0.309657698085469</v>
      </c>
      <c r="G772" s="6">
        <v>12.4927130148468</v>
      </c>
      <c r="H772">
        <v>5.8725372903354698E-3</v>
      </c>
      <c r="I772">
        <v>4.9643746802300603E-2</v>
      </c>
      <c r="J772" t="s">
        <v>2249</v>
      </c>
      <c r="K772" s="8" t="s">
        <v>30</v>
      </c>
      <c r="L772" t="s">
        <v>2250</v>
      </c>
    </row>
    <row r="773" spans="1:12" x14ac:dyDescent="0.25">
      <c r="A773" t="s">
        <v>2245</v>
      </c>
      <c r="B773" s="6">
        <v>1.7622383154542101</v>
      </c>
      <c r="C773" s="6">
        <v>-0.324245004405676</v>
      </c>
      <c r="D773" s="6">
        <v>-6.5111575719144305E-2</v>
      </c>
      <c r="E773" s="6">
        <v>0.63742031116242603</v>
      </c>
      <c r="F773" s="6">
        <v>0.760492882833123</v>
      </c>
      <c r="G773" s="6">
        <v>12.4897311931635</v>
      </c>
      <c r="H773">
        <v>5.8806892086110604E-3</v>
      </c>
      <c r="I773">
        <v>4.9643746802300603E-2</v>
      </c>
      <c r="J773" t="s">
        <v>2246</v>
      </c>
      <c r="K773" s="8">
        <v>14</v>
      </c>
      <c r="L773" t="s">
        <v>2247</v>
      </c>
    </row>
    <row r="774" spans="1:12" x14ac:dyDescent="0.25">
      <c r="A774" t="s">
        <v>2242</v>
      </c>
      <c r="B774" s="6">
        <v>4.1617689048397501</v>
      </c>
      <c r="C774" s="6">
        <v>-0.63714242255713305</v>
      </c>
      <c r="D774" s="6">
        <v>0.27145276157492698</v>
      </c>
      <c r="E774" s="6">
        <v>0.39989912801911498</v>
      </c>
      <c r="F774" s="6">
        <v>0.38429424199984702</v>
      </c>
      <c r="G774" s="6">
        <v>12.488671077431301</v>
      </c>
      <c r="H774">
        <v>5.8835901243299198E-3</v>
      </c>
      <c r="I774">
        <v>4.9643746802300603E-2</v>
      </c>
      <c r="J774" t="s">
        <v>2243</v>
      </c>
      <c r="K774" s="8">
        <v>19</v>
      </c>
      <c r="L774" t="s">
        <v>2244</v>
      </c>
    </row>
    <row r="775" spans="1:12" x14ac:dyDescent="0.25">
      <c r="A775" t="s">
        <v>2254</v>
      </c>
      <c r="B775" s="6">
        <v>0.57748412551723105</v>
      </c>
      <c r="C775" s="6">
        <v>-1.3700688295493499</v>
      </c>
      <c r="D775" s="6">
        <v>0.862832232390081</v>
      </c>
      <c r="E775" s="6">
        <v>0.46583313115073</v>
      </c>
      <c r="F775" s="6">
        <v>1.37815147311214</v>
      </c>
      <c r="G775" s="6">
        <v>12.4805917135287</v>
      </c>
      <c r="H775">
        <v>5.9057451410419503E-3</v>
      </c>
      <c r="I775">
        <v>4.97439695277338E-2</v>
      </c>
      <c r="J775" t="s">
        <v>2255</v>
      </c>
      <c r="K775" s="8">
        <v>3</v>
      </c>
      <c r="L775" t="s">
        <v>2256</v>
      </c>
    </row>
    <row r="776" spans="1:12" x14ac:dyDescent="0.25">
      <c r="A776" t="s">
        <v>2251</v>
      </c>
      <c r="B776" s="6">
        <v>2.05356490675153</v>
      </c>
      <c r="C776" s="6">
        <v>-1.1024827997865601</v>
      </c>
      <c r="D776" s="6">
        <v>0.20860058773554399</v>
      </c>
      <c r="E776" s="6">
        <v>0.84432640903685596</v>
      </c>
      <c r="F776" s="6">
        <v>0.58128097709229998</v>
      </c>
      <c r="G776" s="6">
        <v>12.4787594278943</v>
      </c>
      <c r="H776">
        <v>5.9107810490088503E-3</v>
      </c>
      <c r="I776">
        <v>4.97439695277338E-2</v>
      </c>
      <c r="J776" t="s">
        <v>2252</v>
      </c>
      <c r="K776" s="8">
        <v>3</v>
      </c>
      <c r="L776" t="s">
        <v>2253</v>
      </c>
    </row>
    <row r="777" spans="1:12" x14ac:dyDescent="0.25">
      <c r="A777" t="s">
        <v>2257</v>
      </c>
      <c r="B777" s="6">
        <v>3.0193066931913499</v>
      </c>
      <c r="C777" s="6">
        <v>-0.46082146205372698</v>
      </c>
      <c r="D777" s="6">
        <v>0.64656160126478002</v>
      </c>
      <c r="E777" s="6">
        <v>5.3949175578493699E-2</v>
      </c>
      <c r="F777" s="6">
        <v>0.60180567797517004</v>
      </c>
      <c r="G777" s="6">
        <v>12.4731020497942</v>
      </c>
      <c r="H777">
        <v>5.9263567618113603E-3</v>
      </c>
      <c r="I777">
        <v>4.9810530247721099E-2</v>
      </c>
      <c r="J777" t="s">
        <v>2258</v>
      </c>
      <c r="K777" s="8">
        <v>16</v>
      </c>
      <c r="L777" t="s">
        <v>2259</v>
      </c>
    </row>
    <row r="778" spans="1:12" x14ac:dyDescent="0.25">
      <c r="A778" t="s">
        <v>2263</v>
      </c>
      <c r="B778" s="6">
        <v>3.8142723176715401</v>
      </c>
      <c r="C778" s="6">
        <v>0.45758967592400102</v>
      </c>
      <c r="D778" s="6">
        <v>-2.7678098920902498E-2</v>
      </c>
      <c r="E778" s="6">
        <v>-1.0271183265859301</v>
      </c>
      <c r="F778" s="6">
        <v>0.45010178814350599</v>
      </c>
      <c r="G778" s="6">
        <v>12.466105362084599</v>
      </c>
      <c r="H778">
        <v>5.9456759567890396E-3</v>
      </c>
      <c r="I778">
        <v>4.9857069303186403E-2</v>
      </c>
      <c r="J778" t="s">
        <v>2264</v>
      </c>
      <c r="K778" s="8">
        <v>5</v>
      </c>
      <c r="L778" t="s">
        <v>2265</v>
      </c>
    </row>
    <row r="779" spans="1:12" x14ac:dyDescent="0.25">
      <c r="A779" t="s">
        <v>2260</v>
      </c>
      <c r="B779" s="6">
        <v>4.3786003654186203</v>
      </c>
      <c r="C779" s="6">
        <v>0.51817807340129196</v>
      </c>
      <c r="D779" s="6">
        <v>-0.28086517811233103</v>
      </c>
      <c r="E779" s="6">
        <v>-0.74668901504777097</v>
      </c>
      <c r="F779" s="6">
        <v>0.403472569768137</v>
      </c>
      <c r="G779" s="6">
        <v>12.4655393278766</v>
      </c>
      <c r="H779">
        <v>5.9472416053516098E-3</v>
      </c>
      <c r="I779">
        <v>4.9857069303186403E-2</v>
      </c>
      <c r="J779" t="s">
        <v>2261</v>
      </c>
      <c r="K779" s="8">
        <v>17</v>
      </c>
      <c r="L779" t="s">
        <v>2262</v>
      </c>
    </row>
    <row r="780" spans="1:12" x14ac:dyDescent="0.25">
      <c r="A780" t="s">
        <v>2266</v>
      </c>
      <c r="B780" s="6">
        <v>2.04571456105724</v>
      </c>
      <c r="C780" s="6">
        <v>-0.80760195865915596</v>
      </c>
      <c r="D780" s="6">
        <v>1.13478848513868</v>
      </c>
      <c r="E780" s="6">
        <v>-0.46431135720218902</v>
      </c>
      <c r="F780" s="6">
        <v>0.63572325077240599</v>
      </c>
      <c r="G780" s="6">
        <v>12.4532601308909</v>
      </c>
      <c r="H780">
        <v>5.9813063301746103E-3</v>
      </c>
      <c r="I780">
        <v>5.0078024777248001E-2</v>
      </c>
      <c r="J780" t="s">
        <v>2267</v>
      </c>
      <c r="K780" s="8">
        <v>3</v>
      </c>
      <c r="L780" t="s">
        <v>2268</v>
      </c>
    </row>
    <row r="781" spans="1:12" x14ac:dyDescent="0.25">
      <c r="A781" t="s">
        <v>2269</v>
      </c>
      <c r="B781" s="6">
        <v>22.090241784918199</v>
      </c>
      <c r="C781" s="6">
        <v>-0.65504289132091897</v>
      </c>
      <c r="D781" s="6">
        <v>0.22902442285505401</v>
      </c>
      <c r="E781" s="6">
        <v>0.33200269357753298</v>
      </c>
      <c r="F781" s="6">
        <v>0.28699822158461602</v>
      </c>
      <c r="G781" s="6">
        <v>12.440150958910699</v>
      </c>
      <c r="H781">
        <v>6.0178864744523802E-3</v>
      </c>
      <c r="I781">
        <v>5.0319444561798099E-2</v>
      </c>
      <c r="J781" t="s">
        <v>2270</v>
      </c>
      <c r="K781" s="8">
        <v>12</v>
      </c>
      <c r="L781" t="s">
        <v>2271</v>
      </c>
    </row>
    <row r="782" spans="1:12" x14ac:dyDescent="0.25">
      <c r="A782" t="s">
        <v>2272</v>
      </c>
      <c r="B782" s="6">
        <v>3.0586258885540301</v>
      </c>
      <c r="C782" s="6">
        <v>-0.31437603526776198</v>
      </c>
      <c r="D782" s="6">
        <v>3.6556960874429702E-2</v>
      </c>
      <c r="E782" s="6">
        <v>0.45335835130324098</v>
      </c>
      <c r="F782" s="6">
        <v>0.48509561028172099</v>
      </c>
      <c r="G782" s="6">
        <v>12.4358713615998</v>
      </c>
      <c r="H782">
        <v>6.02987618518967E-3</v>
      </c>
      <c r="I782">
        <v>5.0354891484803703E-2</v>
      </c>
      <c r="J782" t="s">
        <v>2273</v>
      </c>
      <c r="K782" s="8">
        <v>14</v>
      </c>
      <c r="L782" t="s">
        <v>2274</v>
      </c>
    </row>
    <row r="783" spans="1:12" x14ac:dyDescent="0.25">
      <c r="A783" t="s">
        <v>2278</v>
      </c>
      <c r="B783" s="6">
        <v>1.6474873473210701</v>
      </c>
      <c r="C783" s="6">
        <v>-0.90925344962652299</v>
      </c>
      <c r="D783" s="6">
        <v>0.50412052776697802</v>
      </c>
      <c r="E783" s="6">
        <v>0.53804966012905897</v>
      </c>
      <c r="F783" s="6">
        <v>0.67327484252303804</v>
      </c>
      <c r="G783" s="6">
        <v>12.428290547120501</v>
      </c>
      <c r="H783">
        <v>6.0511725749753803E-3</v>
      </c>
      <c r="I783">
        <v>5.0428919948110502E-2</v>
      </c>
      <c r="J783" t="s">
        <v>2279</v>
      </c>
      <c r="K783" s="8">
        <v>13</v>
      </c>
      <c r="L783" t="s">
        <v>2280</v>
      </c>
    </row>
    <row r="784" spans="1:12" x14ac:dyDescent="0.25">
      <c r="A784" t="s">
        <v>2275</v>
      </c>
      <c r="B784" s="6">
        <v>1.06134960411426</v>
      </c>
      <c r="C784" s="6">
        <v>1.5087497171165001</v>
      </c>
      <c r="D784" s="6">
        <v>-1.07826622623607</v>
      </c>
      <c r="E784" s="6">
        <v>-1.5754518587323501</v>
      </c>
      <c r="F784" s="6">
        <v>0.90289871432714097</v>
      </c>
      <c r="G784" s="6">
        <v>12.4271920564755</v>
      </c>
      <c r="H784">
        <v>6.0542646697747003E-3</v>
      </c>
      <c r="I784">
        <v>5.0428919948110502E-2</v>
      </c>
      <c r="J784" t="s">
        <v>2276</v>
      </c>
      <c r="K784" s="8">
        <v>1</v>
      </c>
      <c r="L784" t="s">
        <v>2277</v>
      </c>
    </row>
    <row r="785" spans="1:12" x14ac:dyDescent="0.25">
      <c r="A785" t="s">
        <v>2281</v>
      </c>
      <c r="B785" s="6">
        <v>2.7495744459200901</v>
      </c>
      <c r="C785" s="6">
        <v>-0.80357460300651595</v>
      </c>
      <c r="D785" s="6">
        <v>0.183426296432771</v>
      </c>
      <c r="E785" s="6">
        <v>0.70404887641665004</v>
      </c>
      <c r="F785" s="6">
        <v>0.56052841133679898</v>
      </c>
      <c r="G785" s="6">
        <v>12.4216792256838</v>
      </c>
      <c r="H785">
        <v>6.0698061098594901E-3</v>
      </c>
      <c r="I785">
        <v>5.0493636742326702E-2</v>
      </c>
      <c r="J785" t="s">
        <v>2282</v>
      </c>
      <c r="K785" s="8">
        <v>4</v>
      </c>
      <c r="L785" t="s">
        <v>2283</v>
      </c>
    </row>
    <row r="786" spans="1:12" x14ac:dyDescent="0.25">
      <c r="A786" t="s">
        <v>2284</v>
      </c>
      <c r="B786" s="6">
        <v>0.76641656200831898</v>
      </c>
      <c r="C786" s="6">
        <v>-1.2266211973727901</v>
      </c>
      <c r="D786" s="6">
        <v>0.46119841971681802</v>
      </c>
      <c r="E786" s="6">
        <v>0.782720883368759</v>
      </c>
      <c r="F786" s="6">
        <v>0.94510873388080496</v>
      </c>
      <c r="G786" s="6">
        <v>12.409229160795499</v>
      </c>
      <c r="H786">
        <v>6.1050498464916697E-3</v>
      </c>
      <c r="I786">
        <v>5.07218783282051E-2</v>
      </c>
      <c r="J786" t="s">
        <v>2285</v>
      </c>
      <c r="K786" s="8" t="s">
        <v>30</v>
      </c>
      <c r="L786" t="s">
        <v>2286</v>
      </c>
    </row>
    <row r="787" spans="1:12" x14ac:dyDescent="0.25">
      <c r="A787" t="s">
        <v>2290</v>
      </c>
      <c r="B787" s="6">
        <v>6.37525538862337</v>
      </c>
      <c r="C787" s="6">
        <v>-0.38898278699703998</v>
      </c>
      <c r="D787" s="6">
        <v>-1.9590983716949801E-2</v>
      </c>
      <c r="E787" s="6">
        <v>0.57429437270153405</v>
      </c>
      <c r="F787" s="6">
        <v>0.392120474295302</v>
      </c>
      <c r="G787" s="6">
        <v>12.3998954533561</v>
      </c>
      <c r="H787">
        <v>6.1316043887828303E-3</v>
      </c>
      <c r="I787">
        <v>5.0849835448439802E-2</v>
      </c>
      <c r="J787" t="s">
        <v>2291</v>
      </c>
      <c r="K787" s="8">
        <v>16</v>
      </c>
      <c r="L787" t="s">
        <v>2292</v>
      </c>
    </row>
    <row r="788" spans="1:12" x14ac:dyDescent="0.25">
      <c r="A788" t="s">
        <v>2287</v>
      </c>
      <c r="B788" s="6">
        <v>1.46427080219082</v>
      </c>
      <c r="C788" s="6">
        <v>-0.62753554490369401</v>
      </c>
      <c r="D788" s="6">
        <v>0.401989362812045</v>
      </c>
      <c r="E788" s="6">
        <v>0.48970263616989301</v>
      </c>
      <c r="F788" s="6">
        <v>0.85879649069442199</v>
      </c>
      <c r="G788" s="6">
        <v>12.398317658365601</v>
      </c>
      <c r="H788">
        <v>6.1361045084772697E-3</v>
      </c>
      <c r="I788">
        <v>5.0849835448439802E-2</v>
      </c>
      <c r="J788" t="s">
        <v>2288</v>
      </c>
      <c r="K788" s="8" t="s">
        <v>30</v>
      </c>
      <c r="L788" t="s">
        <v>2289</v>
      </c>
    </row>
    <row r="789" spans="1:12" x14ac:dyDescent="0.25">
      <c r="A789" t="s">
        <v>2293</v>
      </c>
      <c r="B789" s="6">
        <v>0.87796742670850203</v>
      </c>
      <c r="C789" s="6">
        <v>-1.2160161725968901</v>
      </c>
      <c r="D789" s="6">
        <v>1.15249450381448</v>
      </c>
      <c r="E789" s="6">
        <v>8.1241489934005096E-2</v>
      </c>
      <c r="F789" s="6">
        <v>1.20753594956862</v>
      </c>
      <c r="G789" s="6">
        <v>12.3901130911338</v>
      </c>
      <c r="H789">
        <v>6.1595579103001299E-3</v>
      </c>
      <c r="I789">
        <v>5.0916818162576198E-2</v>
      </c>
      <c r="J789" t="s">
        <v>2294</v>
      </c>
      <c r="K789" s="8">
        <v>1</v>
      </c>
      <c r="L789" t="s">
        <v>2295</v>
      </c>
    </row>
    <row r="790" spans="1:12" x14ac:dyDescent="0.25">
      <c r="A790" t="s">
        <v>2296</v>
      </c>
      <c r="B790" s="6">
        <v>1.1872101770794901</v>
      </c>
      <c r="C790" s="6">
        <v>-0.73654431175968205</v>
      </c>
      <c r="D790" s="6">
        <v>0.65988292470015897</v>
      </c>
      <c r="E790" s="6">
        <v>0.31013375350789502</v>
      </c>
      <c r="F790" s="6">
        <v>1.10813733245234</v>
      </c>
      <c r="G790" s="6">
        <v>12.3900071492656</v>
      </c>
      <c r="H790">
        <v>6.1598613322741197E-3</v>
      </c>
      <c r="I790">
        <v>5.0916818162576198E-2</v>
      </c>
      <c r="J790" t="s">
        <v>2297</v>
      </c>
      <c r="K790" s="8">
        <v>1</v>
      </c>
      <c r="L790" t="s">
        <v>2298</v>
      </c>
    </row>
    <row r="791" spans="1:12" x14ac:dyDescent="0.25">
      <c r="A791" t="s">
        <v>2305</v>
      </c>
      <c r="B791" s="6">
        <v>0.74606108895395096</v>
      </c>
      <c r="C791" s="6">
        <v>-1.7771381442929099</v>
      </c>
      <c r="D791" s="6">
        <v>-1.9818788926286499E-2</v>
      </c>
      <c r="E791" s="6">
        <v>1.45890369542208</v>
      </c>
      <c r="F791" s="6">
        <v>0.88848580691955203</v>
      </c>
      <c r="G791" s="6">
        <v>12.3684589524761</v>
      </c>
      <c r="H791">
        <v>6.2218844101006804E-3</v>
      </c>
      <c r="I791">
        <v>5.1344681373667399E-2</v>
      </c>
      <c r="J791" t="s">
        <v>2306</v>
      </c>
      <c r="K791" s="8">
        <v>19</v>
      </c>
      <c r="L791" t="s">
        <v>2307</v>
      </c>
    </row>
    <row r="792" spans="1:12" x14ac:dyDescent="0.25">
      <c r="A792" t="s">
        <v>2299</v>
      </c>
      <c r="B792" s="6">
        <v>8.8740396883392307</v>
      </c>
      <c r="C792" s="6">
        <v>-0.36287160257130702</v>
      </c>
      <c r="D792" s="6">
        <v>0.26622028740155501</v>
      </c>
      <c r="E792" s="6">
        <v>0.30316313827624902</v>
      </c>
      <c r="F792" s="6">
        <v>0.396431430336672</v>
      </c>
      <c r="G792" s="6">
        <v>12.3652244390332</v>
      </c>
      <c r="H792">
        <v>6.2312475801928604E-3</v>
      </c>
      <c r="I792">
        <v>5.1344681373667399E-2</v>
      </c>
      <c r="J792" t="s">
        <v>2300</v>
      </c>
      <c r="K792" s="8" t="s">
        <v>30</v>
      </c>
      <c r="L792" t="s">
        <v>2301</v>
      </c>
    </row>
    <row r="793" spans="1:12" x14ac:dyDescent="0.25">
      <c r="A793" t="s">
        <v>2302</v>
      </c>
      <c r="B793" s="6">
        <v>1.67429423075437</v>
      </c>
      <c r="C793" s="6">
        <v>-0.69754906579069598</v>
      </c>
      <c r="D793" s="6">
        <v>0.75706287870517497</v>
      </c>
      <c r="E793" s="6">
        <v>-2.8988609447255</v>
      </c>
      <c r="F793" s="6">
        <v>1.24796587750358</v>
      </c>
      <c r="G793" s="6">
        <v>12.363814893244101</v>
      </c>
      <c r="H793">
        <v>6.2353322462403602E-3</v>
      </c>
      <c r="I793">
        <v>5.1344681373667399E-2</v>
      </c>
      <c r="J793" t="s">
        <v>2303</v>
      </c>
      <c r="K793" s="8">
        <v>3</v>
      </c>
      <c r="L793" t="s">
        <v>2304</v>
      </c>
    </row>
    <row r="794" spans="1:12" x14ac:dyDescent="0.25">
      <c r="A794" t="s">
        <v>2308</v>
      </c>
      <c r="B794" s="6">
        <v>1.5368782809941901</v>
      </c>
      <c r="C794" s="6">
        <v>-0.61345861547848202</v>
      </c>
      <c r="D794" s="6">
        <v>5.8769246187239901E-2</v>
      </c>
      <c r="E794" s="6">
        <v>0.72153558370850501</v>
      </c>
      <c r="F794" s="6">
        <v>0.65563242029675906</v>
      </c>
      <c r="G794" s="6">
        <v>12.3410061294967</v>
      </c>
      <c r="H794">
        <v>6.3017979742718997E-3</v>
      </c>
      <c r="I794">
        <v>5.1826305618790501E-2</v>
      </c>
      <c r="J794" t="s">
        <v>2309</v>
      </c>
      <c r="K794" s="8">
        <v>19</v>
      </c>
      <c r="L794" t="s">
        <v>2310</v>
      </c>
    </row>
    <row r="795" spans="1:12" x14ac:dyDescent="0.25">
      <c r="A795" t="s">
        <v>2317</v>
      </c>
      <c r="B795" s="6">
        <v>1.1133641191219099</v>
      </c>
      <c r="C795" s="6">
        <v>0.88105058705953798</v>
      </c>
      <c r="D795" s="6">
        <v>3.2323138536545198E-2</v>
      </c>
      <c r="E795" s="6">
        <v>-1.71962978652818</v>
      </c>
      <c r="F795" s="6">
        <v>0.82267521122477005</v>
      </c>
      <c r="G795" s="6">
        <v>12.3334494504562</v>
      </c>
      <c r="H795">
        <v>6.3239725374474899E-3</v>
      </c>
      <c r="I795">
        <v>5.1863666272600799E-2</v>
      </c>
      <c r="J795" t="s">
        <v>2318</v>
      </c>
      <c r="K795" s="8">
        <v>3</v>
      </c>
      <c r="L795" t="s">
        <v>2319</v>
      </c>
    </row>
    <row r="796" spans="1:12" x14ac:dyDescent="0.25">
      <c r="A796" t="s">
        <v>2311</v>
      </c>
      <c r="B796" s="6">
        <v>1.85965763593182</v>
      </c>
      <c r="C796" s="6">
        <v>-0.79486920373895398</v>
      </c>
      <c r="D796" s="6">
        <v>-0.115534029230031</v>
      </c>
      <c r="E796" s="6">
        <v>1.0545221310289601</v>
      </c>
      <c r="F796" s="6">
        <v>0.69646381939667201</v>
      </c>
      <c r="G796" s="6">
        <v>12.3316610675917</v>
      </c>
      <c r="H796">
        <v>6.3292317020603103E-3</v>
      </c>
      <c r="I796">
        <v>5.1863666272600799E-2</v>
      </c>
      <c r="J796" t="s">
        <v>2312</v>
      </c>
      <c r="K796" s="8">
        <v>14</v>
      </c>
      <c r="L796" t="s">
        <v>2313</v>
      </c>
    </row>
    <row r="797" spans="1:12" x14ac:dyDescent="0.25">
      <c r="A797" t="s">
        <v>2314</v>
      </c>
      <c r="B797" s="6">
        <v>5.7797143597831599</v>
      </c>
      <c r="C797" s="6">
        <v>-0.694670687756337</v>
      </c>
      <c r="D797" s="6">
        <v>0.19758715333381199</v>
      </c>
      <c r="E797" s="6">
        <v>0.67908658158555202</v>
      </c>
      <c r="F797" s="6">
        <v>0.48383027071901702</v>
      </c>
      <c r="G797" s="6">
        <v>12.3313017245605</v>
      </c>
      <c r="H797">
        <v>6.3302889570836397E-3</v>
      </c>
      <c r="I797">
        <v>5.1863666272600799E-2</v>
      </c>
      <c r="J797" t="s">
        <v>2315</v>
      </c>
      <c r="K797" s="8">
        <v>9</v>
      </c>
      <c r="L797" t="s">
        <v>2316</v>
      </c>
    </row>
    <row r="798" spans="1:12" x14ac:dyDescent="0.25">
      <c r="A798" t="s">
        <v>2320</v>
      </c>
      <c r="B798" s="6">
        <v>3.4993605368915501</v>
      </c>
      <c r="C798" s="6">
        <v>-0.59277309098284703</v>
      </c>
      <c r="D798" s="6">
        <v>0.16771273324903399</v>
      </c>
      <c r="E798" s="6">
        <v>0.57661018937694697</v>
      </c>
      <c r="F798" s="6">
        <v>0.476722343638804</v>
      </c>
      <c r="G798" s="6">
        <v>12.3217783072215</v>
      </c>
      <c r="H798">
        <v>6.3583723556386003E-3</v>
      </c>
      <c r="I798">
        <v>5.20281425624484E-2</v>
      </c>
      <c r="J798" t="s">
        <v>2321</v>
      </c>
      <c r="K798" s="8">
        <v>16</v>
      </c>
      <c r="L798" t="s">
        <v>2322</v>
      </c>
    </row>
    <row r="799" spans="1:12" x14ac:dyDescent="0.25">
      <c r="A799" t="s">
        <v>2323</v>
      </c>
      <c r="B799" s="6">
        <v>2.1038228390072198</v>
      </c>
      <c r="C799" s="6">
        <v>-0.77005786990871095</v>
      </c>
      <c r="D799" s="6">
        <v>4.7895506745857498E-2</v>
      </c>
      <c r="E799" s="6">
        <v>0.88879245167181098</v>
      </c>
      <c r="F799" s="6">
        <v>0.73994956355572505</v>
      </c>
      <c r="G799" s="6">
        <v>12.308514573045199</v>
      </c>
      <c r="H799">
        <v>6.39769079355913E-3</v>
      </c>
      <c r="I799">
        <v>5.22840214915141E-2</v>
      </c>
      <c r="J799" t="s">
        <v>2324</v>
      </c>
      <c r="K799" s="8">
        <v>22</v>
      </c>
      <c r="L799" t="s">
        <v>2325</v>
      </c>
    </row>
    <row r="800" spans="1:12" x14ac:dyDescent="0.25">
      <c r="A800" t="s">
        <v>2326</v>
      </c>
      <c r="B800" s="6">
        <v>2.5704653700373798</v>
      </c>
      <c r="C800" s="6">
        <v>-0.70879457970975002</v>
      </c>
      <c r="D800" s="6">
        <v>0.16391845562858801</v>
      </c>
      <c r="E800" s="6">
        <v>0.67622803764780304</v>
      </c>
      <c r="F800" s="6">
        <v>0.57047266445003098</v>
      </c>
      <c r="G800" s="6">
        <v>12.3015339936962</v>
      </c>
      <c r="H800">
        <v>6.4184801421609599E-3</v>
      </c>
      <c r="I800">
        <v>5.2388021964346401E-2</v>
      </c>
      <c r="J800" t="s">
        <v>2327</v>
      </c>
      <c r="K800" s="8">
        <v>11</v>
      </c>
      <c r="L800" t="s">
        <v>2328</v>
      </c>
    </row>
    <row r="801" spans="1:12" x14ac:dyDescent="0.25">
      <c r="A801" t="s">
        <v>2329</v>
      </c>
      <c r="B801" s="6">
        <v>2.8344615217758098</v>
      </c>
      <c r="C801" s="6">
        <v>-0.34800634898238098</v>
      </c>
      <c r="D801" s="6">
        <v>0.61991407227700601</v>
      </c>
      <c r="E801" s="6">
        <v>-0.12258250720784999</v>
      </c>
      <c r="F801" s="6">
        <v>0.50648553095563098</v>
      </c>
      <c r="G801" s="6">
        <v>12.2959257388091</v>
      </c>
      <c r="H801">
        <v>6.4352308360098396E-3</v>
      </c>
      <c r="I801">
        <v>5.2458839073470397E-2</v>
      </c>
      <c r="J801" t="s">
        <v>2330</v>
      </c>
      <c r="K801" s="8">
        <v>20</v>
      </c>
      <c r="L801" t="s">
        <v>2331</v>
      </c>
    </row>
    <row r="802" spans="1:12" x14ac:dyDescent="0.25">
      <c r="A802" t="s">
        <v>2332</v>
      </c>
      <c r="B802" s="6">
        <v>1.38981887397099</v>
      </c>
      <c r="C802" s="6">
        <v>-1.07918737539285</v>
      </c>
      <c r="D802" s="6">
        <v>0.65776871157074202</v>
      </c>
      <c r="E802" s="6">
        <v>0.45858089412959202</v>
      </c>
      <c r="F802" s="6">
        <v>0.74510125766495905</v>
      </c>
      <c r="G802" s="6">
        <v>12.2869053087207</v>
      </c>
      <c r="H802">
        <v>6.46226367131223E-3</v>
      </c>
      <c r="I802">
        <v>5.2613191820194999E-2</v>
      </c>
      <c r="J802" t="s">
        <v>2333</v>
      </c>
      <c r="K802" s="8">
        <v>1</v>
      </c>
      <c r="L802" t="s">
        <v>2334</v>
      </c>
    </row>
    <row r="803" spans="1:12" x14ac:dyDescent="0.25">
      <c r="A803" t="s">
        <v>2335</v>
      </c>
      <c r="B803" s="6">
        <v>0.76174557401850695</v>
      </c>
      <c r="C803" s="6">
        <v>0.56124621528656804</v>
      </c>
      <c r="D803" s="6">
        <v>-1.7948814983097501</v>
      </c>
      <c r="E803" s="6">
        <v>7.6456184403493499E-2</v>
      </c>
      <c r="F803" s="6">
        <v>0.66841972255637505</v>
      </c>
      <c r="G803" s="6">
        <v>12.2809490702596</v>
      </c>
      <c r="H803">
        <v>6.4801750903900604E-3</v>
      </c>
      <c r="I803">
        <v>5.26929881880654E-2</v>
      </c>
      <c r="J803" t="s">
        <v>2336</v>
      </c>
      <c r="K803" s="8">
        <v>7</v>
      </c>
      <c r="L803" t="s">
        <v>2337</v>
      </c>
    </row>
    <row r="804" spans="1:12" x14ac:dyDescent="0.25">
      <c r="A804" t="s">
        <v>2338</v>
      </c>
      <c r="B804" s="6">
        <v>5.6460730244685404</v>
      </c>
      <c r="C804" s="6">
        <v>-0.66852728868925304</v>
      </c>
      <c r="D804" s="6">
        <v>0.178966214698626</v>
      </c>
      <c r="E804" s="6">
        <v>0.53296652126836197</v>
      </c>
      <c r="F804" s="6">
        <v>0.37022875164569002</v>
      </c>
      <c r="G804" s="6">
        <v>12.260345127442999</v>
      </c>
      <c r="H804">
        <v>6.5425139089425703E-3</v>
      </c>
      <c r="I804">
        <v>5.3133391082999901E-2</v>
      </c>
      <c r="J804" t="s">
        <v>2339</v>
      </c>
      <c r="K804" s="8">
        <v>1</v>
      </c>
      <c r="L804" t="s">
        <v>2340</v>
      </c>
    </row>
    <row r="805" spans="1:12" x14ac:dyDescent="0.25">
      <c r="A805" t="s">
        <v>2347</v>
      </c>
      <c r="B805" s="6">
        <v>3.6853152394506901</v>
      </c>
      <c r="C805" s="6">
        <v>-0.45952941079611798</v>
      </c>
      <c r="D805" s="6">
        <v>-0.217623044811912</v>
      </c>
      <c r="E805" s="6">
        <v>0.84500728740189401</v>
      </c>
      <c r="F805" s="6">
        <v>0.53134133101842695</v>
      </c>
      <c r="G805" s="6">
        <v>12.254385577877599</v>
      </c>
      <c r="H805">
        <v>6.5606552393542598E-3</v>
      </c>
      <c r="I805">
        <v>5.31965231154252E-2</v>
      </c>
      <c r="J805" t="s">
        <v>2348</v>
      </c>
      <c r="K805" s="8">
        <v>5</v>
      </c>
      <c r="L805" t="s">
        <v>2349</v>
      </c>
    </row>
    <row r="806" spans="1:12" x14ac:dyDescent="0.25">
      <c r="A806" t="s">
        <v>2344</v>
      </c>
      <c r="B806" s="6">
        <v>0.75652652744284099</v>
      </c>
      <c r="C806" s="6">
        <v>0.71409805620171496</v>
      </c>
      <c r="D806" s="6">
        <v>0.31706087801379501</v>
      </c>
      <c r="E806" s="6">
        <v>-2.0468977451703498</v>
      </c>
      <c r="F806" s="6">
        <v>0.93296489911362901</v>
      </c>
      <c r="G806" s="6">
        <v>12.251132681494701</v>
      </c>
      <c r="H806">
        <v>6.5705782725474296E-3</v>
      </c>
      <c r="I806">
        <v>5.31965231154252E-2</v>
      </c>
      <c r="J806" t="s">
        <v>2345</v>
      </c>
      <c r="K806" s="8">
        <v>3</v>
      </c>
      <c r="L806" t="s">
        <v>2346</v>
      </c>
    </row>
    <row r="807" spans="1:12" x14ac:dyDescent="0.25">
      <c r="A807" t="s">
        <v>2341</v>
      </c>
      <c r="B807" s="6">
        <v>1.95576735429808</v>
      </c>
      <c r="C807" s="6">
        <v>-0.94100261535401697</v>
      </c>
      <c r="D807" s="6">
        <v>0.95887319272743099</v>
      </c>
      <c r="E807" s="6">
        <v>-8.8060590329098298E-2</v>
      </c>
      <c r="F807" s="6">
        <v>0.63522799884477699</v>
      </c>
      <c r="G807" s="6">
        <v>12.249733466089999</v>
      </c>
      <c r="H807">
        <v>6.5748511715693998E-3</v>
      </c>
      <c r="I807">
        <v>5.31965231154252E-2</v>
      </c>
      <c r="J807" t="s">
        <v>2342</v>
      </c>
      <c r="K807" s="8">
        <v>20</v>
      </c>
      <c r="L807" t="s">
        <v>2343</v>
      </c>
    </row>
    <row r="808" spans="1:12" x14ac:dyDescent="0.25">
      <c r="A808" t="s">
        <v>2350</v>
      </c>
      <c r="B808" s="6">
        <v>0.92290361674541999</v>
      </c>
      <c r="C808" s="6">
        <v>0.60489000687325001</v>
      </c>
      <c r="D808" s="6">
        <v>-0.50500404429490997</v>
      </c>
      <c r="E808" s="6">
        <v>-1.77641551831011</v>
      </c>
      <c r="F808" s="6">
        <v>0.91821303097290397</v>
      </c>
      <c r="G808" s="6">
        <v>12.2405916874461</v>
      </c>
      <c r="H808">
        <v>6.6028358351295797E-3</v>
      </c>
      <c r="I808">
        <v>5.3356498035866798E-2</v>
      </c>
      <c r="J808" t="s">
        <v>2351</v>
      </c>
      <c r="K808" s="8">
        <v>19</v>
      </c>
      <c r="L808" t="s">
        <v>2352</v>
      </c>
    </row>
    <row r="809" spans="1:12" x14ac:dyDescent="0.25">
      <c r="A809" t="s">
        <v>2353</v>
      </c>
      <c r="B809" s="6">
        <v>16.073194459555801</v>
      </c>
      <c r="C809" s="6">
        <v>-0.38433424535014898</v>
      </c>
      <c r="D809" s="6">
        <v>0.33923471836526398</v>
      </c>
      <c r="E809" s="6">
        <v>0.166057933047635</v>
      </c>
      <c r="F809" s="6">
        <v>0.30096257689040801</v>
      </c>
      <c r="G809" s="6">
        <v>12.232811510356401</v>
      </c>
      <c r="H809">
        <v>6.6267450860411801E-3</v>
      </c>
      <c r="I809">
        <v>5.3451060085373099E-2</v>
      </c>
      <c r="J809" t="s">
        <v>2354</v>
      </c>
      <c r="K809" s="8">
        <v>22</v>
      </c>
      <c r="L809" t="s">
        <v>2355</v>
      </c>
    </row>
    <row r="810" spans="1:12" x14ac:dyDescent="0.25">
      <c r="A810" t="s">
        <v>2356</v>
      </c>
      <c r="B810" s="6">
        <v>1.0776577299241701</v>
      </c>
      <c r="C810" s="6">
        <v>-1.57532032312548</v>
      </c>
      <c r="D810" s="6">
        <v>0.82400688046326898</v>
      </c>
      <c r="E810" s="6">
        <v>0.548227045584044</v>
      </c>
      <c r="F810" s="6">
        <v>0.73107248509409894</v>
      </c>
      <c r="G810" s="6">
        <v>12.2314324773488</v>
      </c>
      <c r="H810">
        <v>6.6309919083901402E-3</v>
      </c>
      <c r="I810">
        <v>5.3451060085373099E-2</v>
      </c>
      <c r="J810" t="s">
        <v>2357</v>
      </c>
      <c r="K810" s="8">
        <v>20</v>
      </c>
      <c r="L810" t="s">
        <v>2358</v>
      </c>
    </row>
    <row r="811" spans="1:12" x14ac:dyDescent="0.25">
      <c r="A811" t="s">
        <v>2362</v>
      </c>
      <c r="B811" s="6">
        <v>2.88527605923304</v>
      </c>
      <c r="C811" s="6">
        <v>-0.230137148473368</v>
      </c>
      <c r="D811" s="6">
        <v>-0.49922624664542298</v>
      </c>
      <c r="E811" s="6">
        <v>0.90626761503431796</v>
      </c>
      <c r="F811" s="6">
        <v>0.62453541836681203</v>
      </c>
      <c r="G811" s="6">
        <v>12.2189959922315</v>
      </c>
      <c r="H811">
        <v>6.6694125841309897E-3</v>
      </c>
      <c r="I811">
        <v>5.3633245549100199E-2</v>
      </c>
      <c r="J811" t="s">
        <v>2363</v>
      </c>
      <c r="K811" s="8">
        <v>7</v>
      </c>
      <c r="L811" t="s">
        <v>2364</v>
      </c>
    </row>
    <row r="812" spans="1:12" x14ac:dyDescent="0.25">
      <c r="A812" t="s">
        <v>2359</v>
      </c>
      <c r="B812" s="6">
        <v>4.2010849647559096</v>
      </c>
      <c r="C812" s="6">
        <v>-0.723400519065859</v>
      </c>
      <c r="D812" s="6">
        <v>0.38824783085706599</v>
      </c>
      <c r="E812" s="6">
        <v>0.44362423662192102</v>
      </c>
      <c r="F812" s="6">
        <v>0.45312201206809199</v>
      </c>
      <c r="G812" s="6">
        <v>12.2187729983683</v>
      </c>
      <c r="H812">
        <v>6.6701034944856002E-3</v>
      </c>
      <c r="I812">
        <v>5.3633245549100199E-2</v>
      </c>
      <c r="J812" t="s">
        <v>2360</v>
      </c>
      <c r="K812" s="8">
        <v>7</v>
      </c>
      <c r="L812" t="s">
        <v>2361</v>
      </c>
    </row>
    <row r="813" spans="1:12" x14ac:dyDescent="0.25">
      <c r="A813" t="s">
        <v>2365</v>
      </c>
      <c r="B813" s="6">
        <v>29.5533800063514</v>
      </c>
      <c r="C813" s="6">
        <v>-0.335231789983155</v>
      </c>
      <c r="D813" s="6">
        <v>0.33203199988940102</v>
      </c>
      <c r="E813" s="6">
        <v>0.12767976268444201</v>
      </c>
      <c r="F813" s="6">
        <v>0.24783684987621299</v>
      </c>
      <c r="G813" s="6">
        <v>12.2033529758348</v>
      </c>
      <c r="H813">
        <v>6.7180518884964197E-3</v>
      </c>
      <c r="I813">
        <v>5.3948394665229403E-2</v>
      </c>
      <c r="J813" t="s">
        <v>2366</v>
      </c>
      <c r="K813" s="8">
        <v>5</v>
      </c>
      <c r="L813" t="s">
        <v>2367</v>
      </c>
    </row>
    <row r="814" spans="1:12" x14ac:dyDescent="0.25">
      <c r="A814" t="s">
        <v>2369</v>
      </c>
      <c r="B814" s="6">
        <v>1.29284855341509</v>
      </c>
      <c r="C814" s="6">
        <v>-1.2093711950633901</v>
      </c>
      <c r="D814" s="6">
        <v>0.31126931858878698</v>
      </c>
      <c r="E814" s="6">
        <v>0.84829049633585196</v>
      </c>
      <c r="F814" s="6">
        <v>0.773925661234243</v>
      </c>
      <c r="G814" s="6">
        <v>12.198323559916799</v>
      </c>
      <c r="H814">
        <v>6.7337643483363603E-3</v>
      </c>
      <c r="I814">
        <v>5.3948394665229403E-2</v>
      </c>
      <c r="J814" t="s">
        <v>2370</v>
      </c>
      <c r="K814" s="8">
        <v>17</v>
      </c>
      <c r="L814" t="s">
        <v>2371</v>
      </c>
    </row>
    <row r="815" spans="1:12" x14ac:dyDescent="0.25">
      <c r="A815" t="s">
        <v>2368</v>
      </c>
      <c r="B815" s="6">
        <v>0.63456442577221295</v>
      </c>
      <c r="C815" s="6">
        <v>-0.98872009928540405</v>
      </c>
      <c r="D815" s="6">
        <v>2.14190900965046</v>
      </c>
      <c r="E815" s="6">
        <v>-1.5941002440588601</v>
      </c>
      <c r="F815" s="6">
        <v>1.3739503411349701</v>
      </c>
      <c r="G815" s="6">
        <v>12.198181783546</v>
      </c>
      <c r="H815">
        <v>6.7342077995230102E-3</v>
      </c>
      <c r="I815">
        <v>5.3948394665229403E-2</v>
      </c>
      <c r="J815" t="s">
        <v>9</v>
      </c>
      <c r="K815" s="8" t="s">
        <v>9</v>
      </c>
      <c r="L815" t="s">
        <v>9</v>
      </c>
    </row>
    <row r="816" spans="1:12" x14ac:dyDescent="0.25">
      <c r="A816" t="s">
        <v>2372</v>
      </c>
      <c r="B816" s="6">
        <v>2.3891436810974498</v>
      </c>
      <c r="C816" s="6">
        <v>3.0761178559027099E-2</v>
      </c>
      <c r="D816" s="6">
        <v>0.17004646450320601</v>
      </c>
      <c r="E816" s="6">
        <v>8.8363835486891404E-2</v>
      </c>
      <c r="F816" s="6">
        <v>0.71342038057868495</v>
      </c>
      <c r="G816" s="6">
        <v>12.194010690545699</v>
      </c>
      <c r="H816">
        <v>6.7472671560143103E-3</v>
      </c>
      <c r="I816">
        <v>5.3986446690424801E-2</v>
      </c>
      <c r="J816" t="s">
        <v>2373</v>
      </c>
      <c r="K816" s="8">
        <v>5</v>
      </c>
      <c r="L816" t="s">
        <v>2374</v>
      </c>
    </row>
    <row r="817" spans="1:12" x14ac:dyDescent="0.25">
      <c r="A817" t="s">
        <v>2375</v>
      </c>
      <c r="B817" s="6">
        <v>2.0862313733009699</v>
      </c>
      <c r="C817" s="6">
        <v>1.0485955716298501</v>
      </c>
      <c r="D817" s="6">
        <v>-1.1890403330153501</v>
      </c>
      <c r="E817" s="6">
        <v>-1.68477638266519</v>
      </c>
      <c r="F817" s="6">
        <v>0.92367384696097898</v>
      </c>
      <c r="G817" s="6">
        <v>12.187282299392701</v>
      </c>
      <c r="H817">
        <v>6.7683859728632197E-3</v>
      </c>
      <c r="I817">
        <v>5.4088811396915598E-2</v>
      </c>
      <c r="J817" t="s">
        <v>2376</v>
      </c>
      <c r="K817" s="8">
        <v>6</v>
      </c>
      <c r="L817" t="s">
        <v>2377</v>
      </c>
    </row>
    <row r="818" spans="1:12" x14ac:dyDescent="0.25">
      <c r="A818" t="s">
        <v>2384</v>
      </c>
      <c r="B818" s="6">
        <v>11.979782118516299</v>
      </c>
      <c r="C818" s="6">
        <v>-0.184840895216834</v>
      </c>
      <c r="D818" s="6">
        <v>0.36268255340544903</v>
      </c>
      <c r="E818" s="6">
        <v>-1.5454594001831801E-2</v>
      </c>
      <c r="F818" s="6">
        <v>0.34795693679769302</v>
      </c>
      <c r="G818" s="6">
        <v>12.1803466167573</v>
      </c>
      <c r="H818">
        <v>6.7902237989563097E-3</v>
      </c>
      <c r="I818">
        <v>5.4155285599528202E-2</v>
      </c>
      <c r="J818" t="s">
        <v>9</v>
      </c>
      <c r="K818" s="8" t="s">
        <v>9</v>
      </c>
      <c r="L818" t="s">
        <v>9</v>
      </c>
    </row>
    <row r="819" spans="1:12" x14ac:dyDescent="0.25">
      <c r="A819" t="s">
        <v>2381</v>
      </c>
      <c r="B819" s="6">
        <v>1.8815860770681601</v>
      </c>
      <c r="C819" s="6">
        <v>-0.242228954770906</v>
      </c>
      <c r="D819" s="6">
        <v>0.30126556775965302</v>
      </c>
      <c r="E819" s="6">
        <v>0.21325666491369399</v>
      </c>
      <c r="F819" s="6">
        <v>0.77146000271725201</v>
      </c>
      <c r="G819" s="6">
        <v>12.1771191724681</v>
      </c>
      <c r="H819">
        <v>6.8004095173670098E-3</v>
      </c>
      <c r="I819">
        <v>5.4155285599528202E-2</v>
      </c>
      <c r="J819" t="s">
        <v>2382</v>
      </c>
      <c r="K819" s="8">
        <v>19</v>
      </c>
      <c r="L819" t="s">
        <v>2383</v>
      </c>
    </row>
    <row r="820" spans="1:12" x14ac:dyDescent="0.25">
      <c r="A820" t="s">
        <v>2378</v>
      </c>
      <c r="B820" s="6">
        <v>0.66587635265909995</v>
      </c>
      <c r="C820" s="6">
        <v>-0.88322206144103299</v>
      </c>
      <c r="D820" s="6">
        <v>0.29162124465036299</v>
      </c>
      <c r="E820" s="6">
        <v>0.78213652710930004</v>
      </c>
      <c r="F820" s="6">
        <v>1.3635369437934</v>
      </c>
      <c r="G820" s="6">
        <v>12.17670729088</v>
      </c>
      <c r="H820">
        <v>6.8017104893358504E-3</v>
      </c>
      <c r="I820">
        <v>5.4155285599528202E-2</v>
      </c>
      <c r="J820" t="s">
        <v>2379</v>
      </c>
      <c r="K820" s="8">
        <v>16</v>
      </c>
      <c r="L820" t="s">
        <v>2380</v>
      </c>
    </row>
    <row r="821" spans="1:12" x14ac:dyDescent="0.25">
      <c r="A821" t="s">
        <v>2385</v>
      </c>
      <c r="B821" s="6">
        <v>2.3734825210626598</v>
      </c>
      <c r="C821" s="6">
        <v>-0.48237899922171601</v>
      </c>
      <c r="D821" s="6">
        <v>0.36220168181046303</v>
      </c>
      <c r="E821" s="6">
        <v>0.36749703275172402</v>
      </c>
      <c r="F821" s="6">
        <v>0.66287356352067195</v>
      </c>
      <c r="G821" s="6">
        <v>12.153244781951299</v>
      </c>
      <c r="H821">
        <v>6.8762267798400702E-3</v>
      </c>
      <c r="I821">
        <v>5.4681573303085602E-2</v>
      </c>
      <c r="J821" t="s">
        <v>2386</v>
      </c>
      <c r="K821" s="8" t="s">
        <v>30</v>
      </c>
      <c r="L821" t="s">
        <v>2387</v>
      </c>
    </row>
    <row r="822" spans="1:12" x14ac:dyDescent="0.25">
      <c r="A822" t="s">
        <v>2394</v>
      </c>
      <c r="B822" s="6">
        <v>8.2700174436736091</v>
      </c>
      <c r="C822" s="6">
        <v>-0.25698725353048102</v>
      </c>
      <c r="D822" s="6">
        <v>0.23788398353805301</v>
      </c>
      <c r="E822" s="6">
        <v>0.259790629511714</v>
      </c>
      <c r="F822" s="6">
        <v>0.43431103663091503</v>
      </c>
      <c r="G822" s="6">
        <v>12.1474528758835</v>
      </c>
      <c r="H822">
        <v>6.8947455162417497E-3</v>
      </c>
      <c r="I822">
        <v>5.4712684543047403E-2</v>
      </c>
      <c r="J822" t="s">
        <v>2395</v>
      </c>
      <c r="K822" s="8">
        <v>1</v>
      </c>
      <c r="L822" t="s">
        <v>2396</v>
      </c>
    </row>
    <row r="823" spans="1:12" x14ac:dyDescent="0.25">
      <c r="A823" t="s">
        <v>2397</v>
      </c>
      <c r="B823" s="6">
        <v>1.06885144647068</v>
      </c>
      <c r="C823" s="6">
        <v>-0.90867465144157999</v>
      </c>
      <c r="D823" s="6">
        <v>-0.13757620037748799</v>
      </c>
      <c r="E823" s="6">
        <v>1.13979807277101</v>
      </c>
      <c r="F823" s="6">
        <v>0.88548096727953596</v>
      </c>
      <c r="G823" s="6">
        <v>12.1445184477578</v>
      </c>
      <c r="H823">
        <v>6.9041467030314498E-3</v>
      </c>
      <c r="I823">
        <v>5.4712684543047403E-2</v>
      </c>
      <c r="J823" t="s">
        <v>2398</v>
      </c>
      <c r="K823" s="8">
        <v>10</v>
      </c>
      <c r="L823" t="s">
        <v>2399</v>
      </c>
    </row>
    <row r="824" spans="1:12" x14ac:dyDescent="0.25">
      <c r="A824" t="s">
        <v>2388</v>
      </c>
      <c r="B824" s="6">
        <v>2.43749447736724</v>
      </c>
      <c r="C824" s="6">
        <v>0.75639026433485002</v>
      </c>
      <c r="D824" s="6">
        <v>-0.75260694788774296</v>
      </c>
      <c r="E824" s="6">
        <v>-0.70896767442560704</v>
      </c>
      <c r="F824" s="6">
        <v>0.54718611826797503</v>
      </c>
      <c r="G824" s="6">
        <v>12.142039198630499</v>
      </c>
      <c r="H824">
        <v>6.9120994790071296E-3</v>
      </c>
      <c r="I824">
        <v>5.4712684543047403E-2</v>
      </c>
      <c r="J824" t="s">
        <v>2389</v>
      </c>
      <c r="K824" s="8">
        <v>8</v>
      </c>
      <c r="L824" t="s">
        <v>2390</v>
      </c>
    </row>
    <row r="825" spans="1:12" x14ac:dyDescent="0.25">
      <c r="A825" t="s">
        <v>2391</v>
      </c>
      <c r="B825" s="6">
        <v>1.1078459450673701</v>
      </c>
      <c r="C825" s="6">
        <v>-0.61318738980487797</v>
      </c>
      <c r="D825" s="6">
        <v>-0.22091392516872099</v>
      </c>
      <c r="E825" s="6">
        <v>1.02806860159859</v>
      </c>
      <c r="F825" s="6">
        <v>0.98897660538241094</v>
      </c>
      <c r="G825" s="6">
        <v>12.1415019821765</v>
      </c>
      <c r="H825">
        <v>6.9138239202465599E-3</v>
      </c>
      <c r="I825">
        <v>5.4712684543047403E-2</v>
      </c>
      <c r="J825" t="s">
        <v>2392</v>
      </c>
      <c r="K825" s="8">
        <v>10</v>
      </c>
      <c r="L825" t="s">
        <v>2393</v>
      </c>
    </row>
    <row r="826" spans="1:12" x14ac:dyDescent="0.25">
      <c r="A826" t="s">
        <v>2400</v>
      </c>
      <c r="B826" s="6">
        <v>0.84207030299308006</v>
      </c>
      <c r="C826" s="6">
        <v>-0.28797446334217403</v>
      </c>
      <c r="D826" s="6">
        <v>0.500079808613768</v>
      </c>
      <c r="E826" s="6">
        <v>0.14256616834331701</v>
      </c>
      <c r="F826" s="6">
        <v>1.53392850620177</v>
      </c>
      <c r="G826" s="6">
        <v>12.1378976850163</v>
      </c>
      <c r="H826">
        <v>6.9254045547104699E-3</v>
      </c>
      <c r="I826">
        <v>5.47376561945912E-2</v>
      </c>
      <c r="J826" t="s">
        <v>2401</v>
      </c>
      <c r="K826" s="8">
        <v>20</v>
      </c>
      <c r="L826" t="s">
        <v>2402</v>
      </c>
    </row>
    <row r="827" spans="1:12" x14ac:dyDescent="0.25">
      <c r="A827" t="s">
        <v>2409</v>
      </c>
      <c r="B827" s="6">
        <v>3.85274443437293</v>
      </c>
      <c r="C827" s="6">
        <v>-0.50557140729694905</v>
      </c>
      <c r="D827" s="6">
        <v>0.44404393225786198</v>
      </c>
      <c r="E827" s="6">
        <v>0.16315817457943199</v>
      </c>
      <c r="F827" s="6">
        <v>0.40505052891957599</v>
      </c>
      <c r="G827" s="6">
        <v>12.123616497784701</v>
      </c>
      <c r="H827">
        <v>6.9714788459506504E-3</v>
      </c>
      <c r="I827">
        <v>5.4991953508662497E-2</v>
      </c>
      <c r="J827" t="s">
        <v>2410</v>
      </c>
      <c r="K827" s="8">
        <v>20</v>
      </c>
      <c r="L827" t="s">
        <v>2411</v>
      </c>
    </row>
    <row r="828" spans="1:12" x14ac:dyDescent="0.25">
      <c r="A828" t="s">
        <v>2406</v>
      </c>
      <c r="B828" s="6">
        <v>2.13843890193432</v>
      </c>
      <c r="C828" s="6">
        <v>-0.52761918622539195</v>
      </c>
      <c r="D828" s="6">
        <v>0.73362208241631099</v>
      </c>
      <c r="E828" s="6">
        <v>-1.58285845068507E-2</v>
      </c>
      <c r="F828" s="6">
        <v>0.68880333815178496</v>
      </c>
      <c r="G828" s="6">
        <v>12.1201529884046</v>
      </c>
      <c r="H828">
        <v>6.9826984550759204E-3</v>
      </c>
      <c r="I828">
        <v>5.4991953508662497E-2</v>
      </c>
      <c r="J828" t="s">
        <v>2407</v>
      </c>
      <c r="K828" s="8">
        <v>1</v>
      </c>
      <c r="L828" t="s">
        <v>2408</v>
      </c>
    </row>
    <row r="829" spans="1:12" x14ac:dyDescent="0.25">
      <c r="A829" t="s">
        <v>2403</v>
      </c>
      <c r="B829" s="6">
        <v>6.1505156755531596</v>
      </c>
      <c r="C829" s="6">
        <v>-0.86584471012595399</v>
      </c>
      <c r="D829" s="6">
        <v>0.36098910497881198</v>
      </c>
      <c r="E829" s="6">
        <v>0.58950314812026505</v>
      </c>
      <c r="F829" s="6">
        <v>0.45618861180697501</v>
      </c>
      <c r="G829" s="6">
        <v>12.120068966561099</v>
      </c>
      <c r="H829">
        <v>6.9829708549556096E-3</v>
      </c>
      <c r="I829">
        <v>5.4991953508662497E-2</v>
      </c>
      <c r="J829" t="s">
        <v>2404</v>
      </c>
      <c r="K829" s="8" t="s">
        <v>30</v>
      </c>
      <c r="L829" t="s">
        <v>2405</v>
      </c>
    </row>
    <row r="830" spans="1:12" x14ac:dyDescent="0.25">
      <c r="A830" t="s">
        <v>2412</v>
      </c>
      <c r="B830" s="6">
        <v>1.0847823643041901</v>
      </c>
      <c r="C830" s="6">
        <v>-1.10265221811421</v>
      </c>
      <c r="D830" s="6">
        <v>7.8733089095283301E-2</v>
      </c>
      <c r="E830" s="6">
        <v>1.10828790719978</v>
      </c>
      <c r="F830" s="6">
        <v>0.90802085633171303</v>
      </c>
      <c r="G830" s="6">
        <v>12.1128294529553</v>
      </c>
      <c r="H830">
        <v>7.0064809193071398E-3</v>
      </c>
      <c r="I830">
        <v>5.50530347526152E-2</v>
      </c>
      <c r="J830" t="s">
        <v>2413</v>
      </c>
      <c r="K830" s="8">
        <v>2</v>
      </c>
      <c r="L830" t="s">
        <v>2414</v>
      </c>
    </row>
    <row r="831" spans="1:12" x14ac:dyDescent="0.25">
      <c r="A831" t="s">
        <v>2415</v>
      </c>
      <c r="B831" s="6">
        <v>9.5311811330154192</v>
      </c>
      <c r="C831" s="6">
        <v>-0.52396411441572699</v>
      </c>
      <c r="D831" s="6">
        <v>0.19305207220668499</v>
      </c>
      <c r="E831" s="6">
        <v>0.43237646737954699</v>
      </c>
      <c r="F831" s="6">
        <v>0.319021600988661</v>
      </c>
      <c r="G831" s="6">
        <v>12.1124626214412</v>
      </c>
      <c r="H831">
        <v>7.0076742712656204E-3</v>
      </c>
      <c r="I831">
        <v>5.50530347526152E-2</v>
      </c>
      <c r="J831" t="s">
        <v>2416</v>
      </c>
      <c r="K831" s="8">
        <v>1</v>
      </c>
      <c r="L831" t="s">
        <v>2417</v>
      </c>
    </row>
    <row r="832" spans="1:12" x14ac:dyDescent="0.25">
      <c r="A832" t="s">
        <v>2421</v>
      </c>
      <c r="B832" s="6">
        <v>1.71309865214694</v>
      </c>
      <c r="C832" s="6">
        <v>-1.5500576210947199E-2</v>
      </c>
      <c r="D832" s="6">
        <v>-7.4854754231340595E-2</v>
      </c>
      <c r="E832" s="6">
        <v>-0.94986226892157399</v>
      </c>
      <c r="F832" s="6">
        <v>0.61139026490678605</v>
      </c>
      <c r="G832" s="6">
        <v>12.1031410191835</v>
      </c>
      <c r="H832">
        <v>7.0380661713017002E-3</v>
      </c>
      <c r="I832">
        <v>5.5178346143186299E-2</v>
      </c>
      <c r="J832" t="s">
        <v>2422</v>
      </c>
      <c r="K832" s="8">
        <v>1</v>
      </c>
      <c r="L832" t="s">
        <v>2423</v>
      </c>
    </row>
    <row r="833" spans="1:12" x14ac:dyDescent="0.25">
      <c r="A833" t="s">
        <v>2418</v>
      </c>
      <c r="B833" s="6">
        <v>0.68442093153075101</v>
      </c>
      <c r="C833" s="6">
        <v>1.35339692235835</v>
      </c>
      <c r="D833" s="6">
        <v>-0.38824532508548099</v>
      </c>
      <c r="E833" s="6">
        <v>-1.0127053727697299</v>
      </c>
      <c r="F833" s="6">
        <v>1.6457155419084799</v>
      </c>
      <c r="G833" s="6">
        <v>12.1023623252434</v>
      </c>
      <c r="H833">
        <v>7.04061089005718E-3</v>
      </c>
      <c r="I833">
        <v>5.5178346143186299E-2</v>
      </c>
      <c r="J833" t="s">
        <v>2419</v>
      </c>
      <c r="K833" s="8">
        <v>22</v>
      </c>
      <c r="L833" t="s">
        <v>2420</v>
      </c>
    </row>
    <row r="834" spans="1:12" x14ac:dyDescent="0.25">
      <c r="A834" t="s">
        <v>2424</v>
      </c>
      <c r="B834" s="6">
        <v>5.7100059531424101</v>
      </c>
      <c r="C834" s="6">
        <v>-0.27529740068852898</v>
      </c>
      <c r="D834" s="6">
        <v>7.2123382139554507E-2</v>
      </c>
      <c r="E834" s="6">
        <v>0.49119761560810299</v>
      </c>
      <c r="F834" s="6">
        <v>0.51189668720541504</v>
      </c>
      <c r="G834" s="6">
        <v>12.0946233959006</v>
      </c>
      <c r="H834">
        <v>7.0659506480926703E-3</v>
      </c>
      <c r="I834">
        <v>5.5310218506816902E-2</v>
      </c>
      <c r="J834" t="s">
        <v>2425</v>
      </c>
      <c r="K834" s="8">
        <v>17</v>
      </c>
      <c r="L834" t="s">
        <v>2426</v>
      </c>
    </row>
    <row r="835" spans="1:12" x14ac:dyDescent="0.25">
      <c r="A835" t="s">
        <v>2427</v>
      </c>
      <c r="B835" s="6">
        <v>3.9562763791853901</v>
      </c>
      <c r="C835" s="6">
        <v>-0.75422812441689702</v>
      </c>
      <c r="D835" s="6">
        <v>1.22208593633672</v>
      </c>
      <c r="E835" s="6">
        <v>-0.52220774779073997</v>
      </c>
      <c r="F835" s="6">
        <v>0.68575544501197805</v>
      </c>
      <c r="G835" s="6">
        <v>12.085808104090701</v>
      </c>
      <c r="H835">
        <v>7.0949245564963497E-3</v>
      </c>
      <c r="I835">
        <v>5.5470186334003399E-2</v>
      </c>
      <c r="J835" t="s">
        <v>2428</v>
      </c>
      <c r="K835" s="8">
        <v>1</v>
      </c>
      <c r="L835" t="s">
        <v>2429</v>
      </c>
    </row>
    <row r="836" spans="1:12" x14ac:dyDescent="0.25">
      <c r="A836" t="s">
        <v>2430</v>
      </c>
      <c r="B836" s="6">
        <v>5.8409411658071804</v>
      </c>
      <c r="C836" s="6">
        <v>-0.44954092403250401</v>
      </c>
      <c r="D836" s="6">
        <v>0.12581688065757701</v>
      </c>
      <c r="E836" s="6">
        <v>0.43521016165093002</v>
      </c>
      <c r="F836" s="6">
        <v>0.340333211355895</v>
      </c>
      <c r="G836" s="6">
        <v>12.082242143193501</v>
      </c>
      <c r="H836">
        <v>7.1066783967681998E-3</v>
      </c>
      <c r="I836">
        <v>5.54952999324555E-2</v>
      </c>
      <c r="J836" t="s">
        <v>2431</v>
      </c>
      <c r="K836" s="8">
        <v>15</v>
      </c>
      <c r="L836" t="s">
        <v>2432</v>
      </c>
    </row>
    <row r="837" spans="1:12" x14ac:dyDescent="0.25">
      <c r="A837" t="s">
        <v>2436</v>
      </c>
      <c r="B837" s="6">
        <v>2.6960399911687198</v>
      </c>
      <c r="C837" s="6">
        <v>1.2354675256412599</v>
      </c>
      <c r="D837" s="6">
        <v>-0.55388420937392902</v>
      </c>
      <c r="E837" s="6">
        <v>-1.2736740481702</v>
      </c>
      <c r="F837" s="6">
        <v>0.69171027170036303</v>
      </c>
      <c r="G837" s="6">
        <v>12.077419494052499</v>
      </c>
      <c r="H837">
        <v>7.12260504223294E-3</v>
      </c>
      <c r="I837">
        <v>5.5539954178535203E-2</v>
      </c>
      <c r="J837" t="s">
        <v>2437</v>
      </c>
      <c r="K837" s="8">
        <v>14</v>
      </c>
      <c r="L837" t="s">
        <v>2438</v>
      </c>
    </row>
    <row r="838" spans="1:12" x14ac:dyDescent="0.25">
      <c r="A838" t="s">
        <v>2439</v>
      </c>
      <c r="B838" s="6">
        <v>4.2022963459481</v>
      </c>
      <c r="C838" s="6">
        <v>-0.42574217626265198</v>
      </c>
      <c r="D838" s="6">
        <v>0.64344496815272301</v>
      </c>
      <c r="E838" s="6">
        <v>-4.9198604634728998E-2</v>
      </c>
      <c r="F838" s="6">
        <v>0.46653007674093699</v>
      </c>
      <c r="G838" s="6">
        <v>12.073654061558599</v>
      </c>
      <c r="H838">
        <v>7.1350647745791898E-3</v>
      </c>
      <c r="I838">
        <v>5.5539954178535203E-2</v>
      </c>
      <c r="J838" t="s">
        <v>2440</v>
      </c>
      <c r="K838" s="8">
        <v>19</v>
      </c>
      <c r="L838" t="s">
        <v>2441</v>
      </c>
    </row>
    <row r="839" spans="1:12" x14ac:dyDescent="0.25">
      <c r="A839" t="s">
        <v>2433</v>
      </c>
      <c r="B839" s="6">
        <v>1.54343928317957</v>
      </c>
      <c r="C839" s="6">
        <v>-0.57986492468083695</v>
      </c>
      <c r="D839" s="6">
        <v>0.48115694998787201</v>
      </c>
      <c r="E839" s="6">
        <v>0.345143244721692</v>
      </c>
      <c r="F839" s="6">
        <v>0.86835576644029999</v>
      </c>
      <c r="G839" s="6">
        <v>12.072755148351201</v>
      </c>
      <c r="H839">
        <v>7.1380424409845898E-3</v>
      </c>
      <c r="I839">
        <v>5.5539954178535203E-2</v>
      </c>
      <c r="J839" t="s">
        <v>2434</v>
      </c>
      <c r="K839" s="8">
        <v>7</v>
      </c>
      <c r="L839" t="s">
        <v>2435</v>
      </c>
    </row>
    <row r="840" spans="1:12" x14ac:dyDescent="0.25">
      <c r="A840" t="s">
        <v>2442</v>
      </c>
      <c r="B840" s="6">
        <v>0.52052437547285102</v>
      </c>
      <c r="C840" s="6">
        <v>-0.27538913866171499</v>
      </c>
      <c r="D840" s="6">
        <v>-0.63105677861214904</v>
      </c>
      <c r="E840" s="6">
        <v>1.12483180395335</v>
      </c>
      <c r="F840" s="6">
        <v>1.5403034123246599</v>
      </c>
      <c r="G840" s="6">
        <v>12.0662236270422</v>
      </c>
      <c r="H840">
        <v>7.1597151251427604E-3</v>
      </c>
      <c r="I840">
        <v>5.5641948765613E-2</v>
      </c>
      <c r="J840" t="s">
        <v>2443</v>
      </c>
      <c r="K840" s="8">
        <v>2</v>
      </c>
      <c r="L840" t="s">
        <v>2444</v>
      </c>
    </row>
    <row r="841" spans="1:12" x14ac:dyDescent="0.25">
      <c r="A841" t="s">
        <v>2445</v>
      </c>
      <c r="B841" s="6">
        <v>18.2462375331475</v>
      </c>
      <c r="C841" s="6">
        <v>-5.4438596323941102E-2</v>
      </c>
      <c r="D841" s="6">
        <v>5.7785708231783299E-2</v>
      </c>
      <c r="E841" s="6">
        <v>0.163804319229475</v>
      </c>
      <c r="F841" s="6">
        <v>0.26359048776711602</v>
      </c>
      <c r="G841" s="6">
        <v>12.0453273042147</v>
      </c>
      <c r="H841">
        <v>7.2294902728445402E-3</v>
      </c>
      <c r="I841">
        <v>5.6117082798890099E-2</v>
      </c>
      <c r="J841" t="s">
        <v>2446</v>
      </c>
      <c r="K841" s="8" t="s">
        <v>30</v>
      </c>
      <c r="L841" t="s">
        <v>2447</v>
      </c>
    </row>
    <row r="842" spans="1:12" x14ac:dyDescent="0.25">
      <c r="A842" t="s">
        <v>2448</v>
      </c>
      <c r="B842" s="6">
        <v>2.7721579746322398</v>
      </c>
      <c r="C842" s="6">
        <v>0.60583427143909796</v>
      </c>
      <c r="D842" s="6">
        <v>-0.51712035388073796</v>
      </c>
      <c r="E842" s="6">
        <v>-0.93764418819009598</v>
      </c>
      <c r="F842" s="6">
        <v>0.56903180674544496</v>
      </c>
      <c r="G842" s="6">
        <v>12.038456705092999</v>
      </c>
      <c r="H842">
        <v>7.2525783939249603E-3</v>
      </c>
      <c r="I842">
        <v>5.6229119123306102E-2</v>
      </c>
      <c r="J842" t="s">
        <v>2449</v>
      </c>
      <c r="K842" s="8">
        <v>17</v>
      </c>
      <c r="L842" t="s">
        <v>2450</v>
      </c>
    </row>
    <row r="843" spans="1:12" x14ac:dyDescent="0.25">
      <c r="A843" t="s">
        <v>2451</v>
      </c>
      <c r="B843" s="6">
        <v>1.1271320474225699</v>
      </c>
      <c r="C843" s="6">
        <v>0.41235873759959102</v>
      </c>
      <c r="D843" s="6">
        <v>4.7279044254777497E-2</v>
      </c>
      <c r="E843" s="6">
        <v>-1.7387859413193101</v>
      </c>
      <c r="F843" s="6">
        <v>0.82403783136983699</v>
      </c>
      <c r="G843" s="6">
        <v>12.0099975411429</v>
      </c>
      <c r="H843">
        <v>7.3489914998454298E-3</v>
      </c>
      <c r="I843">
        <v>5.69086981817589E-2</v>
      </c>
      <c r="J843" t="s">
        <v>9</v>
      </c>
      <c r="K843" s="8" t="s">
        <v>9</v>
      </c>
      <c r="L843" t="s">
        <v>9</v>
      </c>
    </row>
    <row r="844" spans="1:12" x14ac:dyDescent="0.25">
      <c r="A844" t="s">
        <v>2452</v>
      </c>
      <c r="B844" s="6">
        <v>1.67512354933709</v>
      </c>
      <c r="C844" s="6">
        <v>-0.59213396250686001</v>
      </c>
      <c r="D844" s="6">
        <v>-0.25418916966180999</v>
      </c>
      <c r="E844" s="6">
        <v>0.966908103278322</v>
      </c>
      <c r="F844" s="6">
        <v>0.70753474405318995</v>
      </c>
      <c r="G844" s="6">
        <v>12.006281090055801</v>
      </c>
      <c r="H844">
        <v>7.36167508638384E-3</v>
      </c>
      <c r="I844">
        <v>5.6939051233614001E-2</v>
      </c>
      <c r="J844" t="s">
        <v>2453</v>
      </c>
      <c r="K844" s="8">
        <v>7</v>
      </c>
      <c r="L844" t="s">
        <v>2454</v>
      </c>
    </row>
    <row r="845" spans="1:12" x14ac:dyDescent="0.25">
      <c r="A845" t="s">
        <v>2455</v>
      </c>
      <c r="B845" s="6">
        <v>2.1635840624187801</v>
      </c>
      <c r="C845" s="6">
        <v>0.38501965853811598</v>
      </c>
      <c r="D845" s="6">
        <v>-0.24528218323915399</v>
      </c>
      <c r="E845" s="6">
        <v>-0.861955120909487</v>
      </c>
      <c r="F845" s="6">
        <v>0.52652048911036697</v>
      </c>
      <c r="G845" s="6">
        <v>11.999031653299101</v>
      </c>
      <c r="H845">
        <v>7.3864783882549101E-3</v>
      </c>
      <c r="I845">
        <v>5.7062960866221299E-2</v>
      </c>
      <c r="J845" t="s">
        <v>2456</v>
      </c>
      <c r="K845" s="8">
        <v>9</v>
      </c>
      <c r="L845" t="s">
        <v>2457</v>
      </c>
    </row>
    <row r="846" spans="1:12" x14ac:dyDescent="0.25">
      <c r="A846" t="s">
        <v>2458</v>
      </c>
      <c r="B846" s="6">
        <v>114.71768831919501</v>
      </c>
      <c r="C846" s="6">
        <v>0.685320719580092</v>
      </c>
      <c r="D846" s="6">
        <v>-4.7902061592260001E-2</v>
      </c>
      <c r="E846" s="6">
        <v>-1.4823200063744699</v>
      </c>
      <c r="F846" s="6">
        <v>0.58568023837309202</v>
      </c>
      <c r="G846" s="6">
        <v>11.994268654513499</v>
      </c>
      <c r="H846">
        <v>7.4028194825817798E-3</v>
      </c>
      <c r="I846">
        <v>5.7121280496833501E-2</v>
      </c>
      <c r="J846" t="s">
        <v>2459</v>
      </c>
      <c r="K846" s="8">
        <v>9</v>
      </c>
      <c r="L846" t="s">
        <v>2460</v>
      </c>
    </row>
    <row r="847" spans="1:12" x14ac:dyDescent="0.25">
      <c r="A847" t="s">
        <v>2464</v>
      </c>
      <c r="B847" s="6">
        <v>1.52592564422942</v>
      </c>
      <c r="C847" s="6">
        <v>-0.153116935049328</v>
      </c>
      <c r="D847" s="6">
        <v>-1.8133815252492E-3</v>
      </c>
      <c r="E847" s="6">
        <v>0.43067739647973802</v>
      </c>
      <c r="F847" s="6">
        <v>0.80640439616196002</v>
      </c>
      <c r="G847" s="6">
        <v>11.985243003866101</v>
      </c>
      <c r="H847">
        <v>7.4338830737053097E-3</v>
      </c>
      <c r="I847">
        <v>5.7278509049758203E-2</v>
      </c>
      <c r="J847" t="s">
        <v>2465</v>
      </c>
      <c r="K847" s="8">
        <v>1</v>
      </c>
      <c r="L847" t="s">
        <v>2466</v>
      </c>
    </row>
    <row r="848" spans="1:12" x14ac:dyDescent="0.25">
      <c r="A848" t="s">
        <v>2461</v>
      </c>
      <c r="B848" s="6">
        <v>1.8044692867613199</v>
      </c>
      <c r="C848" s="6">
        <v>1.5159017451161301</v>
      </c>
      <c r="D848" s="6">
        <v>-0.77035721202107799</v>
      </c>
      <c r="E848" s="6">
        <v>-1.3790781885002801</v>
      </c>
      <c r="F848" s="6">
        <v>0.83122183259417104</v>
      </c>
      <c r="G848" s="6">
        <v>11.9822142607325</v>
      </c>
      <c r="H848">
        <v>7.4443359284855799E-3</v>
      </c>
      <c r="I848">
        <v>5.7278509049758203E-2</v>
      </c>
      <c r="J848" t="s">
        <v>2462</v>
      </c>
      <c r="K848" s="8">
        <v>12</v>
      </c>
      <c r="L848" t="s">
        <v>2463</v>
      </c>
    </row>
    <row r="849" spans="1:12" x14ac:dyDescent="0.25">
      <c r="A849" t="s">
        <v>2467</v>
      </c>
      <c r="B849" s="6">
        <v>0.52850479021447105</v>
      </c>
      <c r="C849" s="6">
        <v>-0.45314425721370299</v>
      </c>
      <c r="D849" s="6">
        <v>0.94891978798191801</v>
      </c>
      <c r="E849" s="6">
        <v>-0.25142314591609799</v>
      </c>
      <c r="F849" s="6">
        <v>1.5773314140649399</v>
      </c>
      <c r="G849" s="6">
        <v>11.9806777033467</v>
      </c>
      <c r="H849">
        <v>7.4496444739180698E-3</v>
      </c>
      <c r="I849">
        <v>5.7278509049758203E-2</v>
      </c>
      <c r="J849" t="s">
        <v>9</v>
      </c>
      <c r="K849" s="8" t="s">
        <v>9</v>
      </c>
      <c r="L849" t="s">
        <v>9</v>
      </c>
    </row>
    <row r="850" spans="1:12" x14ac:dyDescent="0.25">
      <c r="A850" t="s">
        <v>2468</v>
      </c>
      <c r="B850" s="6">
        <v>8.0913264312749806</v>
      </c>
      <c r="C850" s="6">
        <v>-0.45163545050742399</v>
      </c>
      <c r="D850" s="6">
        <v>0.17010833116822199</v>
      </c>
      <c r="E850" s="6">
        <v>0.484258609044175</v>
      </c>
      <c r="F850" s="6">
        <v>0.42985751858513099</v>
      </c>
      <c r="G850" s="6">
        <v>11.976213667276101</v>
      </c>
      <c r="H850">
        <v>7.4650881839209999E-3</v>
      </c>
      <c r="I850">
        <v>5.7329406537747901E-2</v>
      </c>
      <c r="J850" t="s">
        <v>2469</v>
      </c>
      <c r="K850" s="8">
        <v>10</v>
      </c>
      <c r="L850" t="s">
        <v>2470</v>
      </c>
    </row>
    <row r="851" spans="1:12" x14ac:dyDescent="0.25">
      <c r="A851" t="s">
        <v>2471</v>
      </c>
      <c r="B851" s="6">
        <v>9.7409881874296502</v>
      </c>
      <c r="C851" s="6">
        <v>-0.24699831770876499</v>
      </c>
      <c r="D851" s="6">
        <v>-0.90272930686506103</v>
      </c>
      <c r="E851" s="6">
        <v>1.1374646636804799</v>
      </c>
      <c r="F851" s="6">
        <v>0.56117534682238601</v>
      </c>
      <c r="G851" s="6">
        <v>11.9582739482021</v>
      </c>
      <c r="H851">
        <v>7.5274717218502003E-3</v>
      </c>
      <c r="I851">
        <v>5.7682145277447097E-2</v>
      </c>
      <c r="J851" t="s">
        <v>2472</v>
      </c>
      <c r="K851" s="8">
        <v>9</v>
      </c>
      <c r="L851" t="s">
        <v>2473</v>
      </c>
    </row>
    <row r="852" spans="1:12" x14ac:dyDescent="0.25">
      <c r="A852" t="s">
        <v>2474</v>
      </c>
      <c r="B852" s="6">
        <v>0.44175034543989999</v>
      </c>
      <c r="C852" s="6">
        <v>-0.54759562439005005</v>
      </c>
      <c r="D852" s="6">
        <v>1.2027414872354101</v>
      </c>
      <c r="E852" s="6">
        <v>-0.49881694361166501</v>
      </c>
      <c r="F852" s="6">
        <v>1.5786931385265699</v>
      </c>
      <c r="G852" s="6">
        <v>11.957900377342501</v>
      </c>
      <c r="H852">
        <v>7.5287762344582298E-3</v>
      </c>
      <c r="I852">
        <v>5.7682145277447097E-2</v>
      </c>
      <c r="J852" t="s">
        <v>2475</v>
      </c>
      <c r="K852" s="8">
        <v>13</v>
      </c>
      <c r="L852" t="s">
        <v>2476</v>
      </c>
    </row>
    <row r="853" spans="1:12" x14ac:dyDescent="0.25">
      <c r="A853" t="s">
        <v>2477</v>
      </c>
      <c r="B853" s="6">
        <v>1.7044103218945701</v>
      </c>
      <c r="C853" s="6">
        <v>-0.36246448879723397</v>
      </c>
      <c r="D853" s="6">
        <v>0.17284175787578601</v>
      </c>
      <c r="E853" s="6">
        <v>-0.56486434643790495</v>
      </c>
      <c r="F853" s="6">
        <v>0.54219084600487399</v>
      </c>
      <c r="G853" s="6">
        <v>11.9548806574336</v>
      </c>
      <c r="H853">
        <v>7.5393293233245303E-3</v>
      </c>
      <c r="I853">
        <v>5.7694961853521201E-2</v>
      </c>
      <c r="J853" t="s">
        <v>2478</v>
      </c>
      <c r="K853" s="8">
        <v>12</v>
      </c>
      <c r="L853" t="s">
        <v>2479</v>
      </c>
    </row>
    <row r="854" spans="1:12" x14ac:dyDescent="0.25">
      <c r="A854" t="s">
        <v>2480</v>
      </c>
      <c r="B854" s="6">
        <v>30.699857777759899</v>
      </c>
      <c r="C854" s="6">
        <v>-0.38862622888009601</v>
      </c>
      <c r="D854" s="6">
        <v>1.13056254334088E-2</v>
      </c>
      <c r="E854" s="6">
        <v>0.39138423638466802</v>
      </c>
      <c r="F854" s="6">
        <v>0.20084157907068001</v>
      </c>
      <c r="G854" s="6">
        <v>11.950577838227799</v>
      </c>
      <c r="H854">
        <v>7.5543917378841597E-3</v>
      </c>
      <c r="I854">
        <v>5.7705553676636601E-2</v>
      </c>
      <c r="J854" t="s">
        <v>2481</v>
      </c>
      <c r="K854" s="8" t="s">
        <v>30</v>
      </c>
      <c r="L854" t="s">
        <v>2482</v>
      </c>
    </row>
    <row r="855" spans="1:12" x14ac:dyDescent="0.25">
      <c r="A855" t="s">
        <v>2483</v>
      </c>
      <c r="B855" s="6">
        <v>0.59807073707743696</v>
      </c>
      <c r="C855" s="6">
        <v>-1.80082290428634</v>
      </c>
      <c r="D855" s="6">
        <v>0.40094045221492802</v>
      </c>
      <c r="E855" s="6">
        <v>1.3233402627041699</v>
      </c>
      <c r="F855" s="6">
        <v>1.5225171688840899</v>
      </c>
      <c r="G855" s="6">
        <v>11.9494122300023</v>
      </c>
      <c r="H855">
        <v>7.5584771708200301E-3</v>
      </c>
      <c r="I855">
        <v>5.7705553676636601E-2</v>
      </c>
      <c r="J855" t="s">
        <v>2484</v>
      </c>
      <c r="K855" s="8">
        <v>14</v>
      </c>
      <c r="L855" t="s">
        <v>2485</v>
      </c>
    </row>
    <row r="856" spans="1:12" x14ac:dyDescent="0.25">
      <c r="A856" t="s">
        <v>2486</v>
      </c>
      <c r="B856" s="6">
        <v>0.77232520669645499</v>
      </c>
      <c r="C856" s="6">
        <v>1.6999327008860701</v>
      </c>
      <c r="D856" s="6">
        <v>-1.2164222243153999</v>
      </c>
      <c r="E856" s="6">
        <v>-2.2746064614450701</v>
      </c>
      <c r="F856" s="6">
        <v>1.1798692478289201</v>
      </c>
      <c r="G856" s="6">
        <v>11.9441477342101</v>
      </c>
      <c r="H856">
        <v>7.5769563243471803E-3</v>
      </c>
      <c r="I856">
        <v>5.7778738543760103E-2</v>
      </c>
      <c r="J856" t="s">
        <v>2487</v>
      </c>
      <c r="K856" s="8">
        <v>5</v>
      </c>
      <c r="L856" t="s">
        <v>2488</v>
      </c>
    </row>
    <row r="857" spans="1:12" x14ac:dyDescent="0.25">
      <c r="A857" t="s">
        <v>2489</v>
      </c>
      <c r="B857" s="6">
        <v>3.4066393324109998</v>
      </c>
      <c r="C857" s="6">
        <v>-0.25135122666179099</v>
      </c>
      <c r="D857" s="6">
        <v>0.18154882450109699</v>
      </c>
      <c r="E857" s="6">
        <v>0.322101393087869</v>
      </c>
      <c r="F857" s="6">
        <v>0.54149124327845899</v>
      </c>
      <c r="G857" s="6">
        <v>11.9410032496917</v>
      </c>
      <c r="H857">
        <v>7.5880152068361802E-3</v>
      </c>
      <c r="I857">
        <v>5.7795234230732302E-2</v>
      </c>
      <c r="J857" t="s">
        <v>2490</v>
      </c>
      <c r="K857" s="8">
        <v>19</v>
      </c>
      <c r="L857" t="s">
        <v>2491</v>
      </c>
    </row>
    <row r="858" spans="1:12" x14ac:dyDescent="0.25">
      <c r="A858" t="s">
        <v>2492</v>
      </c>
      <c r="B858" s="6">
        <v>41.692837215254897</v>
      </c>
      <c r="C858" s="6">
        <v>0.181018492771338</v>
      </c>
      <c r="D858" s="6">
        <v>4.9689113433818197E-2</v>
      </c>
      <c r="E858" s="6">
        <v>-0.65490033818147797</v>
      </c>
      <c r="F858" s="6">
        <v>0.31733587783033901</v>
      </c>
      <c r="G858" s="6">
        <v>11.931268333880899</v>
      </c>
      <c r="H858">
        <v>7.6223532498542199E-3</v>
      </c>
      <c r="I858">
        <v>5.7988792815342902E-2</v>
      </c>
      <c r="J858" t="s">
        <v>573</v>
      </c>
      <c r="K858" s="8">
        <v>15</v>
      </c>
      <c r="L858" t="s">
        <v>574</v>
      </c>
    </row>
    <row r="859" spans="1:12" x14ac:dyDescent="0.25">
      <c r="A859" t="s">
        <v>2493</v>
      </c>
      <c r="B859" s="6">
        <v>17.744862844641201</v>
      </c>
      <c r="C859" s="6">
        <v>0.149661311386903</v>
      </c>
      <c r="D859" s="6">
        <v>-0.26606693655314501</v>
      </c>
      <c r="E859" s="6">
        <v>-0.412479461944743</v>
      </c>
      <c r="F859" s="6">
        <v>0.29745405007662001</v>
      </c>
      <c r="G859" s="6">
        <v>11.9025888765182</v>
      </c>
      <c r="H859">
        <v>7.7244091382240197E-3</v>
      </c>
      <c r="I859">
        <v>5.8648335967825198E-2</v>
      </c>
      <c r="J859" t="s">
        <v>2494</v>
      </c>
      <c r="K859" s="8">
        <v>19</v>
      </c>
      <c r="L859" t="s">
        <v>2495</v>
      </c>
    </row>
    <row r="860" spans="1:12" x14ac:dyDescent="0.25">
      <c r="A860" t="s">
        <v>2496</v>
      </c>
      <c r="B860" s="6">
        <v>1.08391286153523</v>
      </c>
      <c r="C860" s="6">
        <v>-1.2876634080859299</v>
      </c>
      <c r="D860" s="6">
        <v>0.58097349204753501</v>
      </c>
      <c r="E860" s="6">
        <v>0.71706006091464403</v>
      </c>
      <c r="F860" s="6">
        <v>0.81031586611010398</v>
      </c>
      <c r="G860" s="6">
        <v>11.901837476331499</v>
      </c>
      <c r="H860">
        <v>7.7271010602521801E-3</v>
      </c>
      <c r="I860">
        <v>5.8648335967825198E-2</v>
      </c>
      <c r="J860" t="s">
        <v>2497</v>
      </c>
      <c r="K860" s="8">
        <v>11</v>
      </c>
      <c r="L860" t="s">
        <v>2498</v>
      </c>
    </row>
    <row r="861" spans="1:12" x14ac:dyDescent="0.25">
      <c r="A861" t="s">
        <v>2499</v>
      </c>
      <c r="B861" s="6">
        <v>1.00057685495674</v>
      </c>
      <c r="C861" s="6">
        <v>-0.96949221511077099</v>
      </c>
      <c r="D861" s="6">
        <v>1.04263801249156</v>
      </c>
      <c r="E861" s="6">
        <v>8.53109505235152E-2</v>
      </c>
      <c r="F861" s="6">
        <v>1.01745675684319</v>
      </c>
      <c r="G861" s="6">
        <v>11.897015775228899</v>
      </c>
      <c r="H861">
        <v>7.74439706494859E-3</v>
      </c>
      <c r="I861">
        <v>5.8711024190164503E-2</v>
      </c>
      <c r="J861" t="s">
        <v>2500</v>
      </c>
      <c r="K861" s="8" t="s">
        <v>30</v>
      </c>
      <c r="L861" t="s">
        <v>2501</v>
      </c>
    </row>
    <row r="862" spans="1:12" x14ac:dyDescent="0.25">
      <c r="A862" t="s">
        <v>2502</v>
      </c>
      <c r="B862" s="6">
        <v>1.7375715994802501</v>
      </c>
      <c r="C862" s="6">
        <v>0.50679422820313502</v>
      </c>
      <c r="D862" s="6">
        <v>-0.227947780674289</v>
      </c>
      <c r="E862" s="6">
        <v>-1.01962176747017</v>
      </c>
      <c r="F862" s="6">
        <v>0.59848314809889103</v>
      </c>
      <c r="G862" s="6">
        <v>11.884484795017199</v>
      </c>
      <c r="H862">
        <v>7.7895261686241196E-3</v>
      </c>
      <c r="I862">
        <v>5.89843257780314E-2</v>
      </c>
      <c r="J862" t="s">
        <v>2503</v>
      </c>
      <c r="K862" s="8">
        <v>7</v>
      </c>
      <c r="L862" t="s">
        <v>2504</v>
      </c>
    </row>
    <row r="863" spans="1:12" x14ac:dyDescent="0.25">
      <c r="A863" t="s">
        <v>2505</v>
      </c>
      <c r="B863" s="6">
        <v>20.342531611379801</v>
      </c>
      <c r="C863" s="6">
        <v>-0.97101253384273201</v>
      </c>
      <c r="D863" s="6">
        <v>0.62387535817763995</v>
      </c>
      <c r="E863" s="6">
        <v>0.53698520402795902</v>
      </c>
      <c r="F863" s="6">
        <v>0.53715263253120704</v>
      </c>
      <c r="G863" s="6">
        <v>11.8747110205863</v>
      </c>
      <c r="H863">
        <v>7.8249056689679592E-3</v>
      </c>
      <c r="I863">
        <v>5.91832504438706E-2</v>
      </c>
      <c r="J863" t="s">
        <v>2506</v>
      </c>
      <c r="K863" s="8">
        <v>15</v>
      </c>
      <c r="L863" t="s">
        <v>2507</v>
      </c>
    </row>
    <row r="864" spans="1:12" x14ac:dyDescent="0.25">
      <c r="A864" t="s">
        <v>2511</v>
      </c>
      <c r="B864" s="6">
        <v>4.4927489700604903</v>
      </c>
      <c r="C864" s="6">
        <v>0.80398878743618496</v>
      </c>
      <c r="D864" s="6">
        <v>-0.337918897422608</v>
      </c>
      <c r="E864" s="6">
        <v>-1.29974069042607</v>
      </c>
      <c r="F864" s="6">
        <v>0.58235184722961897</v>
      </c>
      <c r="G864" s="6">
        <v>11.864754293367</v>
      </c>
      <c r="H864">
        <v>7.8611106076313195E-3</v>
      </c>
      <c r="I864">
        <v>5.9368414537128003E-2</v>
      </c>
      <c r="J864" t="s">
        <v>2512</v>
      </c>
      <c r="K864" s="8">
        <v>1</v>
      </c>
      <c r="L864" t="s">
        <v>2513</v>
      </c>
    </row>
    <row r="865" spans="1:12" x14ac:dyDescent="0.25">
      <c r="A865" t="s">
        <v>2508</v>
      </c>
      <c r="B865" s="6">
        <v>1.67865574875028</v>
      </c>
      <c r="C865" s="6">
        <v>-0.43761987220839099</v>
      </c>
      <c r="D865" s="6">
        <v>0.13715590704149</v>
      </c>
      <c r="E865" s="6">
        <v>0.51498923551258102</v>
      </c>
      <c r="F865" s="6">
        <v>0.68922243620882195</v>
      </c>
      <c r="G865" s="6">
        <v>11.862957226789201</v>
      </c>
      <c r="H865">
        <v>7.8676627545739893E-3</v>
      </c>
      <c r="I865">
        <v>5.9368414537128003E-2</v>
      </c>
      <c r="J865" t="s">
        <v>2509</v>
      </c>
      <c r="K865" s="8">
        <v>1</v>
      </c>
      <c r="L865" t="s">
        <v>2510</v>
      </c>
    </row>
    <row r="866" spans="1:12" x14ac:dyDescent="0.25">
      <c r="A866" t="s">
        <v>2514</v>
      </c>
      <c r="B866" s="6">
        <v>1.7370060667601901</v>
      </c>
      <c r="C866" s="6">
        <v>-0.70811595328749999</v>
      </c>
      <c r="D866" s="6">
        <v>0.39688385228932899</v>
      </c>
      <c r="E866" s="6">
        <v>0.43571054056904801</v>
      </c>
      <c r="F866" s="6">
        <v>0.60655645817711001</v>
      </c>
      <c r="G866" s="6">
        <v>11.859163777944399</v>
      </c>
      <c r="H866">
        <v>7.8815114718500806E-3</v>
      </c>
      <c r="I866">
        <v>5.9403921151519698E-2</v>
      </c>
      <c r="J866" t="s">
        <v>2515</v>
      </c>
      <c r="K866" s="8">
        <v>7</v>
      </c>
      <c r="L866" t="s">
        <v>2516</v>
      </c>
    </row>
    <row r="867" spans="1:12" x14ac:dyDescent="0.25">
      <c r="A867" t="s">
        <v>2517</v>
      </c>
      <c r="B867" s="6">
        <v>1.34225394777692</v>
      </c>
      <c r="C867" s="6">
        <v>-1.2208903591256799</v>
      </c>
      <c r="D867" s="6">
        <v>0.82209557371739395</v>
      </c>
      <c r="E867" s="6">
        <v>0.17396735890121801</v>
      </c>
      <c r="F867" s="6">
        <v>0.55800500384660201</v>
      </c>
      <c r="G867" s="6">
        <v>11.851506451463401</v>
      </c>
      <c r="H867">
        <v>7.9095394038605094E-3</v>
      </c>
      <c r="I867">
        <v>5.95460921284841E-2</v>
      </c>
      <c r="J867" t="s">
        <v>2518</v>
      </c>
      <c r="K867" s="8">
        <v>7</v>
      </c>
      <c r="L867" t="s">
        <v>2519</v>
      </c>
    </row>
    <row r="868" spans="1:12" x14ac:dyDescent="0.25">
      <c r="A868" t="s">
        <v>2523</v>
      </c>
      <c r="B868" s="6">
        <v>2.0116298050049899</v>
      </c>
      <c r="C868" s="6">
        <v>-1.1886884628612999</v>
      </c>
      <c r="D868" s="6">
        <v>2.6367269523002099E-2</v>
      </c>
      <c r="E868" s="6">
        <v>1.0726523485349699</v>
      </c>
      <c r="F868" s="6">
        <v>0.66566268708185306</v>
      </c>
      <c r="G868" s="6">
        <v>11.8460070089845</v>
      </c>
      <c r="H868">
        <v>7.9297295936470395E-3</v>
      </c>
      <c r="I868">
        <v>5.9585893475142697E-2</v>
      </c>
      <c r="J868" t="s">
        <v>2524</v>
      </c>
      <c r="K868" s="8" t="s">
        <v>30</v>
      </c>
      <c r="L868" t="s">
        <v>2525</v>
      </c>
    </row>
    <row r="869" spans="1:12" x14ac:dyDescent="0.25">
      <c r="A869" t="s">
        <v>2520</v>
      </c>
      <c r="B869" s="6">
        <v>1.5108549502781301</v>
      </c>
      <c r="C869" s="6">
        <v>-1.22143116461087</v>
      </c>
      <c r="D869" s="6">
        <v>-0.262399701185209</v>
      </c>
      <c r="E869" s="6">
        <v>1.0069868648918701</v>
      </c>
      <c r="F869" s="6">
        <v>0.56819709593839596</v>
      </c>
      <c r="G869" s="6">
        <v>11.845071603137001</v>
      </c>
      <c r="H869">
        <v>7.9331688249959093E-3</v>
      </c>
      <c r="I869">
        <v>5.9585893475142697E-2</v>
      </c>
      <c r="J869" t="s">
        <v>2521</v>
      </c>
      <c r="K869" s="8">
        <v>7</v>
      </c>
      <c r="L869" t="s">
        <v>2522</v>
      </c>
    </row>
    <row r="870" spans="1:12" x14ac:dyDescent="0.25">
      <c r="A870" t="s">
        <v>2526</v>
      </c>
      <c r="B870" s="6">
        <v>0.46675995713650598</v>
      </c>
      <c r="C870" s="6">
        <v>-0.87156421536213702</v>
      </c>
      <c r="D870" s="6">
        <v>0.53971168853041096</v>
      </c>
      <c r="E870" s="6">
        <v>0.560757412002447</v>
      </c>
      <c r="F870" s="6">
        <v>1.5484604235044599</v>
      </c>
      <c r="G870" s="6">
        <v>11.826848461950499</v>
      </c>
      <c r="H870">
        <v>8.0004649756737403E-3</v>
      </c>
      <c r="I870">
        <v>6.0021964141977198E-2</v>
      </c>
      <c r="J870" t="s">
        <v>2527</v>
      </c>
      <c r="K870" s="8">
        <v>19</v>
      </c>
      <c r="L870" t="s">
        <v>2528</v>
      </c>
    </row>
    <row r="871" spans="1:12" x14ac:dyDescent="0.25">
      <c r="A871" t="s">
        <v>2529</v>
      </c>
      <c r="B871" s="6">
        <v>1.17703730790167</v>
      </c>
      <c r="C871" s="6">
        <v>-0.88156283372603195</v>
      </c>
      <c r="D871" s="6">
        <v>0.779023860077106</v>
      </c>
      <c r="E871" s="6">
        <v>0.30710494820991202</v>
      </c>
      <c r="F871" s="6">
        <v>1.0055135161049999</v>
      </c>
      <c r="G871" s="6">
        <v>11.8121794523334</v>
      </c>
      <c r="H871">
        <v>8.0550453644239305E-3</v>
      </c>
      <c r="I871">
        <v>6.0361741329483597E-2</v>
      </c>
      <c r="J871" t="s">
        <v>2530</v>
      </c>
      <c r="K871" s="8">
        <v>1</v>
      </c>
      <c r="L871" t="s">
        <v>2531</v>
      </c>
    </row>
    <row r="872" spans="1:12" x14ac:dyDescent="0.25">
      <c r="A872" t="s">
        <v>2538</v>
      </c>
      <c r="B872" s="6">
        <v>8.6467551060890795</v>
      </c>
      <c r="C872" s="6">
        <v>0.123101476116607</v>
      </c>
      <c r="D872" s="6">
        <v>3.8371257328462201E-2</v>
      </c>
      <c r="E872" s="6">
        <v>-0.53220730357245505</v>
      </c>
      <c r="F872" s="6">
        <v>0.32571931384692399</v>
      </c>
      <c r="G872" s="6">
        <v>11.8065195392833</v>
      </c>
      <c r="H872">
        <v>8.0762029093616704E-3</v>
      </c>
      <c r="I872">
        <v>6.0374526429584199E-2</v>
      </c>
      <c r="J872" t="s">
        <v>2539</v>
      </c>
      <c r="K872" s="8">
        <v>6</v>
      </c>
      <c r="L872" t="s">
        <v>2540</v>
      </c>
    </row>
    <row r="873" spans="1:12" x14ac:dyDescent="0.25">
      <c r="A873" t="s">
        <v>2535</v>
      </c>
      <c r="B873" s="6">
        <v>2.1179698753316401</v>
      </c>
      <c r="C873" s="6">
        <v>-1.1031986364920601</v>
      </c>
      <c r="D873" s="6">
        <v>0.79123883446003795</v>
      </c>
      <c r="E873" s="6">
        <v>0.42413273255949502</v>
      </c>
      <c r="F873" s="6">
        <v>0.63238711581797402</v>
      </c>
      <c r="G873" s="6">
        <v>11.8049805201856</v>
      </c>
      <c r="H873">
        <v>8.0819654609856004E-3</v>
      </c>
      <c r="I873">
        <v>6.0374526429584199E-2</v>
      </c>
      <c r="J873" t="s">
        <v>2536</v>
      </c>
      <c r="K873" s="8">
        <v>1</v>
      </c>
      <c r="L873" t="s">
        <v>2537</v>
      </c>
    </row>
    <row r="874" spans="1:12" x14ac:dyDescent="0.25">
      <c r="A874" t="s">
        <v>2532</v>
      </c>
      <c r="B874" s="6">
        <v>10.613145570173501</v>
      </c>
      <c r="C874" s="6">
        <v>1.7262752414239399E-2</v>
      </c>
      <c r="D874" s="6">
        <v>-0.19125493823576201</v>
      </c>
      <c r="E874" s="6">
        <v>0.32550484423071802</v>
      </c>
      <c r="F874" s="6">
        <v>0.29252008156612003</v>
      </c>
      <c r="G874" s="6">
        <v>11.804269389410599</v>
      </c>
      <c r="H874">
        <v>8.0846295203537508E-3</v>
      </c>
      <c r="I874">
        <v>6.0374526429584199E-2</v>
      </c>
      <c r="J874" t="s">
        <v>2533</v>
      </c>
      <c r="K874" s="8">
        <v>2</v>
      </c>
      <c r="L874" t="s">
        <v>2534</v>
      </c>
    </row>
    <row r="875" spans="1:12" x14ac:dyDescent="0.25">
      <c r="A875" t="s">
        <v>2544</v>
      </c>
      <c r="B875" s="6">
        <v>5.1433459486773003</v>
      </c>
      <c r="C875" s="6">
        <v>0.197498016261136</v>
      </c>
      <c r="D875" s="6">
        <v>0.13162187519904101</v>
      </c>
      <c r="E875" s="6">
        <v>-7.1451541623858902E-2</v>
      </c>
      <c r="F875" s="6">
        <v>0.51991497778455398</v>
      </c>
      <c r="G875" s="6">
        <v>11.7939786630872</v>
      </c>
      <c r="H875">
        <v>8.1232781539217307E-3</v>
      </c>
      <c r="I875">
        <v>6.0526150168263002E-2</v>
      </c>
      <c r="J875" t="s">
        <v>2545</v>
      </c>
      <c r="K875" s="8">
        <v>17</v>
      </c>
      <c r="L875" t="s">
        <v>2546</v>
      </c>
    </row>
    <row r="876" spans="1:12" x14ac:dyDescent="0.25">
      <c r="A876" t="s">
        <v>2547</v>
      </c>
      <c r="B876" s="6">
        <v>1.8767330654621499</v>
      </c>
      <c r="C876" s="6">
        <v>-1.01333410256666</v>
      </c>
      <c r="D876" s="6">
        <v>0.36410970693852901</v>
      </c>
      <c r="E876" s="6">
        <v>0.82248996390880902</v>
      </c>
      <c r="F876" s="6">
        <v>0.76816118132622202</v>
      </c>
      <c r="G876" s="6">
        <v>11.791898415215901</v>
      </c>
      <c r="H876">
        <v>8.1311130297750996E-3</v>
      </c>
      <c r="I876">
        <v>6.0526150168263002E-2</v>
      </c>
      <c r="J876" t="s">
        <v>2548</v>
      </c>
      <c r="K876" s="8">
        <v>11</v>
      </c>
      <c r="L876" t="s">
        <v>2549</v>
      </c>
    </row>
    <row r="877" spans="1:12" x14ac:dyDescent="0.25">
      <c r="A877" t="s">
        <v>2556</v>
      </c>
      <c r="B877" s="6">
        <v>1.5130485782719301</v>
      </c>
      <c r="C877" s="6">
        <v>-0.75499732285281296</v>
      </c>
      <c r="D877" s="6">
        <v>-5.6027865963983403E-2</v>
      </c>
      <c r="E877" s="6">
        <v>0.97812158394146598</v>
      </c>
      <c r="F877" s="6">
        <v>0.81325236912127596</v>
      </c>
      <c r="G877" s="6">
        <v>11.7892438622247</v>
      </c>
      <c r="H877">
        <v>8.1411217585571401E-3</v>
      </c>
      <c r="I877">
        <v>6.0526150168263002E-2</v>
      </c>
      <c r="J877" t="s">
        <v>2557</v>
      </c>
      <c r="K877" s="8">
        <v>19</v>
      </c>
      <c r="L877" t="s">
        <v>2558</v>
      </c>
    </row>
    <row r="878" spans="1:12" x14ac:dyDescent="0.25">
      <c r="A878" t="s">
        <v>2541</v>
      </c>
      <c r="B878" s="6">
        <v>1.83788855929838</v>
      </c>
      <c r="C878" s="6">
        <v>-0.39547721550777798</v>
      </c>
      <c r="D878" s="6">
        <v>-0.15415378233272301</v>
      </c>
      <c r="E878" s="6">
        <v>0.80510367869602395</v>
      </c>
      <c r="F878" s="6">
        <v>0.78882432494551002</v>
      </c>
      <c r="G878" s="6">
        <v>11.7868942838435</v>
      </c>
      <c r="H878">
        <v>8.1499907591623399E-3</v>
      </c>
      <c r="I878">
        <v>6.0526150168263002E-2</v>
      </c>
      <c r="J878" t="s">
        <v>2542</v>
      </c>
      <c r="K878" s="8">
        <v>6</v>
      </c>
      <c r="L878" t="s">
        <v>2543</v>
      </c>
    </row>
    <row r="879" spans="1:12" x14ac:dyDescent="0.25">
      <c r="A879" t="s">
        <v>2553</v>
      </c>
      <c r="B879" s="6">
        <v>1.2748360224142901</v>
      </c>
      <c r="C879" s="6">
        <v>-1.5060108244617101</v>
      </c>
      <c r="D879" s="6">
        <v>0.236376954564263</v>
      </c>
      <c r="E879" s="6">
        <v>0.97423570286233196</v>
      </c>
      <c r="F879" s="6">
        <v>0.69349583179163898</v>
      </c>
      <c r="G879" s="6">
        <v>11.7856580404985</v>
      </c>
      <c r="H879">
        <v>8.1546610614872794E-3</v>
      </c>
      <c r="I879">
        <v>6.0526150168263002E-2</v>
      </c>
      <c r="J879" t="s">
        <v>2554</v>
      </c>
      <c r="K879" s="8">
        <v>17</v>
      </c>
      <c r="L879" t="s">
        <v>2555</v>
      </c>
    </row>
    <row r="880" spans="1:12" x14ac:dyDescent="0.25">
      <c r="A880" t="s">
        <v>2550</v>
      </c>
      <c r="B880" s="6">
        <v>1.48656278436333</v>
      </c>
      <c r="C880" s="6">
        <v>-0.44665780865312998</v>
      </c>
      <c r="D880" s="6">
        <v>-0.547889128235033</v>
      </c>
      <c r="E880" s="6">
        <v>1.04917140694223</v>
      </c>
      <c r="F880" s="6">
        <v>0.694721227011729</v>
      </c>
      <c r="G880" s="6">
        <v>11.784026376717399</v>
      </c>
      <c r="H880">
        <v>8.1608292361703E-3</v>
      </c>
      <c r="I880">
        <v>6.0526150168263002E-2</v>
      </c>
      <c r="J880" t="s">
        <v>2551</v>
      </c>
      <c r="K880" s="8">
        <v>1</v>
      </c>
      <c r="L880" t="s">
        <v>2552</v>
      </c>
    </row>
    <row r="881" spans="1:12" x14ac:dyDescent="0.25">
      <c r="A881" t="s">
        <v>2559</v>
      </c>
      <c r="B881" s="6">
        <v>5.4734516050566002</v>
      </c>
      <c r="C881" s="6">
        <v>-0.76986941903496398</v>
      </c>
      <c r="D881" s="6">
        <v>0.53240601175534896</v>
      </c>
      <c r="E881" s="6">
        <v>0.315976586856411</v>
      </c>
      <c r="F881" s="6">
        <v>0.459182620055475</v>
      </c>
      <c r="G881" s="6">
        <v>11.781496769960899</v>
      </c>
      <c r="H881">
        <v>8.1704010111565695E-3</v>
      </c>
      <c r="I881">
        <v>6.0528044891087998E-2</v>
      </c>
      <c r="J881" t="s">
        <v>2560</v>
      </c>
      <c r="K881" s="8">
        <v>11</v>
      </c>
      <c r="L881" t="s">
        <v>2561</v>
      </c>
    </row>
    <row r="882" spans="1:12" x14ac:dyDescent="0.25">
      <c r="A882" t="s">
        <v>2562</v>
      </c>
      <c r="B882" s="6">
        <v>2.26221686922133</v>
      </c>
      <c r="C882" s="6">
        <v>-0.93076958549493904</v>
      </c>
      <c r="D882" s="6">
        <v>0.54265559360044002</v>
      </c>
      <c r="E882" s="6">
        <v>0.47903198419869297</v>
      </c>
      <c r="F882" s="6">
        <v>0.56187469811334201</v>
      </c>
      <c r="G882" s="6">
        <v>11.7642462452255</v>
      </c>
      <c r="H882">
        <v>8.2359714544722306E-3</v>
      </c>
      <c r="I882">
        <v>6.09443126875924E-2</v>
      </c>
      <c r="J882" t="s">
        <v>2563</v>
      </c>
      <c r="K882" s="8">
        <v>15</v>
      </c>
      <c r="L882" t="s">
        <v>2564</v>
      </c>
    </row>
    <row r="883" spans="1:12" x14ac:dyDescent="0.25">
      <c r="A883" t="s">
        <v>2565</v>
      </c>
      <c r="B883" s="6">
        <v>8.63509357922063</v>
      </c>
      <c r="C883" s="6">
        <v>0.46148586597420199</v>
      </c>
      <c r="D883" s="6">
        <v>-0.66818625268899801</v>
      </c>
      <c r="E883" s="6">
        <v>-0.58512815861785805</v>
      </c>
      <c r="F883" s="6">
        <v>0.47481201189245698</v>
      </c>
      <c r="G883" s="6">
        <v>11.7594504991814</v>
      </c>
      <c r="H883">
        <v>8.2542925396716805E-3</v>
      </c>
      <c r="I883">
        <v>6.0979694967846297E-2</v>
      </c>
      <c r="J883" t="s">
        <v>2566</v>
      </c>
      <c r="K883" s="8">
        <v>2</v>
      </c>
      <c r="L883" t="s">
        <v>2567</v>
      </c>
    </row>
    <row r="884" spans="1:12" x14ac:dyDescent="0.25">
      <c r="A884" t="s">
        <v>2568</v>
      </c>
      <c r="B884" s="6">
        <v>7.8731637337026799</v>
      </c>
      <c r="C884" s="6">
        <v>0.43997162497324699</v>
      </c>
      <c r="D884" s="6">
        <v>-0.248185690409537</v>
      </c>
      <c r="E884" s="6">
        <v>-0.66325936648470396</v>
      </c>
      <c r="F884" s="6">
        <v>0.35322247586712002</v>
      </c>
      <c r="G884" s="6">
        <v>11.753480284371699</v>
      </c>
      <c r="H884">
        <v>8.2771566610819296E-3</v>
      </c>
      <c r="I884">
        <v>6.0979694967846297E-2</v>
      </c>
      <c r="J884" t="s">
        <v>2569</v>
      </c>
      <c r="K884" s="8">
        <v>1</v>
      </c>
      <c r="L884" t="s">
        <v>2570</v>
      </c>
    </row>
    <row r="885" spans="1:12" x14ac:dyDescent="0.25">
      <c r="A885" t="s">
        <v>2577</v>
      </c>
      <c r="B885" s="6">
        <v>1.43319961721408</v>
      </c>
      <c r="C885" s="6">
        <v>-1.24816695050017</v>
      </c>
      <c r="D885" s="6">
        <v>0.58066668250583797</v>
      </c>
      <c r="E885" s="6">
        <v>0.64895441552753397</v>
      </c>
      <c r="F885" s="6">
        <v>0.74405400337764105</v>
      </c>
      <c r="G885" s="6">
        <v>11.752868963651499</v>
      </c>
      <c r="H885">
        <v>8.2795013613639699E-3</v>
      </c>
      <c r="I885">
        <v>6.0979694967846297E-2</v>
      </c>
      <c r="J885" t="s">
        <v>2578</v>
      </c>
      <c r="K885" s="8">
        <v>6</v>
      </c>
      <c r="L885" t="s">
        <v>2579</v>
      </c>
    </row>
    <row r="886" spans="1:12" x14ac:dyDescent="0.25">
      <c r="A886" t="s">
        <v>2571</v>
      </c>
      <c r="B886" s="6">
        <v>0.72924244661220905</v>
      </c>
      <c r="C886" s="6">
        <v>-1.62400576109733</v>
      </c>
      <c r="D886" s="6">
        <v>-0.28928112991747601</v>
      </c>
      <c r="E886" s="6">
        <v>1.7005588299904499</v>
      </c>
      <c r="F886" s="6">
        <v>1.05164758496032</v>
      </c>
      <c r="G886" s="6">
        <v>11.7518929858823</v>
      </c>
      <c r="H886">
        <v>8.2832460509439706E-3</v>
      </c>
      <c r="I886">
        <v>6.0979694967846297E-2</v>
      </c>
      <c r="J886" t="s">
        <v>2572</v>
      </c>
      <c r="K886" s="8">
        <v>3</v>
      </c>
      <c r="L886" t="s">
        <v>2573</v>
      </c>
    </row>
    <row r="887" spans="1:12" x14ac:dyDescent="0.25">
      <c r="A887" t="s">
        <v>2574</v>
      </c>
      <c r="B887" s="6">
        <v>1.0434243484633099</v>
      </c>
      <c r="C887" s="6">
        <v>-0.35195795083832099</v>
      </c>
      <c r="D887" s="6">
        <v>-0.36926687383421403</v>
      </c>
      <c r="E887" s="6">
        <v>1.0311451918216401</v>
      </c>
      <c r="F887" s="6">
        <v>1.4033389125037701</v>
      </c>
      <c r="G887" s="6">
        <v>11.7507373806519</v>
      </c>
      <c r="H887">
        <v>8.28768210814349E-3</v>
      </c>
      <c r="I887">
        <v>6.0979694967846297E-2</v>
      </c>
      <c r="J887" t="s">
        <v>2575</v>
      </c>
      <c r="K887" s="8">
        <v>11</v>
      </c>
      <c r="L887" t="s">
        <v>2576</v>
      </c>
    </row>
    <row r="888" spans="1:12" x14ac:dyDescent="0.25">
      <c r="A888" t="s">
        <v>2583</v>
      </c>
      <c r="B888" s="6">
        <v>0.61065201100108402</v>
      </c>
      <c r="C888" s="6">
        <v>-0.21518174518743399</v>
      </c>
      <c r="D888" s="6">
        <v>-0.28087187399614999</v>
      </c>
      <c r="E888" s="6">
        <v>0.80416632621172401</v>
      </c>
      <c r="F888" s="6">
        <v>1.52868848653425</v>
      </c>
      <c r="G888" s="6">
        <v>11.745796073709201</v>
      </c>
      <c r="H888">
        <v>8.3066769281251607E-3</v>
      </c>
      <c r="I888">
        <v>6.1046608004340398E-2</v>
      </c>
      <c r="J888" t="s">
        <v>2584</v>
      </c>
      <c r="K888" s="8">
        <v>5</v>
      </c>
      <c r="L888" t="s">
        <v>2585</v>
      </c>
    </row>
    <row r="889" spans="1:12" x14ac:dyDescent="0.25">
      <c r="A889" t="s">
        <v>2580</v>
      </c>
      <c r="B889" s="6">
        <v>0.495642879646218</v>
      </c>
      <c r="C889" s="6">
        <v>-0.75811265317453003</v>
      </c>
      <c r="D889" s="6">
        <v>-0.98743016930919802</v>
      </c>
      <c r="E889" s="6">
        <v>1.6351931902505901</v>
      </c>
      <c r="F889" s="6">
        <v>1.13149941374539</v>
      </c>
      <c r="G889" s="6">
        <v>11.743486873411999</v>
      </c>
      <c r="H889">
        <v>8.3155684290966998E-3</v>
      </c>
      <c r="I889">
        <v>6.1046608004340398E-2</v>
      </c>
      <c r="J889" t="s">
        <v>2581</v>
      </c>
      <c r="K889" s="8">
        <v>15</v>
      </c>
      <c r="L889" t="s">
        <v>2582</v>
      </c>
    </row>
    <row r="890" spans="1:12" x14ac:dyDescent="0.25">
      <c r="A890" t="s">
        <v>2586</v>
      </c>
      <c r="B890" s="6">
        <v>0.88307637603020495</v>
      </c>
      <c r="C890" s="6">
        <v>0.63785595241677995</v>
      </c>
      <c r="D890" s="6">
        <v>-1.71649323658396</v>
      </c>
      <c r="E890" s="6">
        <v>-0.51391184572258297</v>
      </c>
      <c r="F890" s="6">
        <v>0.85887220995025904</v>
      </c>
      <c r="G890" s="6">
        <v>11.736874942825001</v>
      </c>
      <c r="H890">
        <v>8.3410794604322994E-3</v>
      </c>
      <c r="I890">
        <v>6.11647779395358E-2</v>
      </c>
      <c r="J890" t="s">
        <v>2587</v>
      </c>
      <c r="K890" s="8">
        <v>13</v>
      </c>
      <c r="L890" t="s">
        <v>2588</v>
      </c>
    </row>
    <row r="891" spans="1:12" x14ac:dyDescent="0.25">
      <c r="A891" t="s">
        <v>2589</v>
      </c>
      <c r="B891" s="6">
        <v>3.7666199842918302</v>
      </c>
      <c r="C891" s="6">
        <v>3.3596229528372802E-2</v>
      </c>
      <c r="D891" s="6">
        <v>0.17840924126404401</v>
      </c>
      <c r="E891" s="6">
        <v>-1.16963010462165E-2</v>
      </c>
      <c r="F891" s="6">
        <v>0.47791127639104902</v>
      </c>
      <c r="G891" s="6">
        <v>11.713846666654</v>
      </c>
      <c r="H891">
        <v>8.4305349150496003E-3</v>
      </c>
      <c r="I891">
        <v>6.1751054501778202E-2</v>
      </c>
      <c r="J891" t="s">
        <v>2590</v>
      </c>
      <c r="K891" s="8">
        <v>20</v>
      </c>
      <c r="L891" t="s">
        <v>2591</v>
      </c>
    </row>
    <row r="892" spans="1:12" x14ac:dyDescent="0.25">
      <c r="A892" t="s">
        <v>2592</v>
      </c>
      <c r="B892" s="6">
        <v>0.98039577205517703</v>
      </c>
      <c r="C892" s="6">
        <v>-0.69578115448289501</v>
      </c>
      <c r="D892" s="6">
        <v>0.98229656931974096</v>
      </c>
      <c r="E892" s="6">
        <v>-8.5787619863811101E-2</v>
      </c>
      <c r="F892" s="6">
        <v>1.18352491548317</v>
      </c>
      <c r="G892" s="6">
        <v>11.709621260208401</v>
      </c>
      <c r="H892">
        <v>8.4470514334333297E-3</v>
      </c>
      <c r="I892">
        <v>6.1802357165558999E-2</v>
      </c>
      <c r="J892" t="s">
        <v>2593</v>
      </c>
      <c r="K892" s="8">
        <v>1</v>
      </c>
      <c r="L892" t="s">
        <v>2594</v>
      </c>
    </row>
    <row r="893" spans="1:12" x14ac:dyDescent="0.25">
      <c r="A893" t="s">
        <v>2595</v>
      </c>
      <c r="B893" s="6">
        <v>1.32356570289236</v>
      </c>
      <c r="C893" s="6">
        <v>-0.77385878493240801</v>
      </c>
      <c r="D893" s="6">
        <v>0.42910539519201701</v>
      </c>
      <c r="E893" s="6">
        <v>0.449564506372711</v>
      </c>
      <c r="F893" s="6">
        <v>0.688836565475615</v>
      </c>
      <c r="G893" s="6">
        <v>11.7060389807209</v>
      </c>
      <c r="H893">
        <v>8.4610790787928696E-3</v>
      </c>
      <c r="I893">
        <v>6.1835355202381599E-2</v>
      </c>
      <c r="J893" t="s">
        <v>2596</v>
      </c>
      <c r="K893" s="8">
        <v>17</v>
      </c>
      <c r="L893" t="s">
        <v>2597</v>
      </c>
    </row>
    <row r="894" spans="1:12" x14ac:dyDescent="0.25">
      <c r="A894" t="s">
        <v>2598</v>
      </c>
      <c r="B894" s="6">
        <v>1.556024225437</v>
      </c>
      <c r="C894" s="6">
        <v>-1.1489441646395799</v>
      </c>
      <c r="D894" s="6">
        <v>0.630674077484633</v>
      </c>
      <c r="E894" s="6">
        <v>-0.98952138840121195</v>
      </c>
      <c r="F894" s="6">
        <v>0.87820615158710202</v>
      </c>
      <c r="G894" s="6">
        <v>11.702401127983</v>
      </c>
      <c r="H894">
        <v>8.4753478763594098E-3</v>
      </c>
      <c r="I894">
        <v>6.1870039497423701E-2</v>
      </c>
      <c r="J894" t="s">
        <v>9</v>
      </c>
      <c r="K894" s="8" t="s">
        <v>9</v>
      </c>
      <c r="L894" t="s">
        <v>9</v>
      </c>
    </row>
    <row r="895" spans="1:12" x14ac:dyDescent="0.25">
      <c r="A895" t="s">
        <v>2599</v>
      </c>
      <c r="B895" s="6">
        <v>2.5452692429211701</v>
      </c>
      <c r="C895" s="6">
        <v>-1.3454322423653799</v>
      </c>
      <c r="D895" s="6">
        <v>0.98117827206013697</v>
      </c>
      <c r="E895" s="6">
        <v>0.470497312094176</v>
      </c>
      <c r="F895" s="6">
        <v>0.91402986189609603</v>
      </c>
      <c r="G895" s="6">
        <v>11.6902051027159</v>
      </c>
      <c r="H895">
        <v>8.5233580515475093E-3</v>
      </c>
      <c r="I895">
        <v>6.2150681549836398E-2</v>
      </c>
      <c r="J895" t="s">
        <v>2600</v>
      </c>
      <c r="K895" s="8">
        <v>1</v>
      </c>
      <c r="L895" t="s">
        <v>2601</v>
      </c>
    </row>
    <row r="896" spans="1:12" x14ac:dyDescent="0.25">
      <c r="A896" t="s">
        <v>2602</v>
      </c>
      <c r="B896" s="6">
        <v>5.6386380472989197</v>
      </c>
      <c r="C896" s="6">
        <v>-0.57407646993517503</v>
      </c>
      <c r="D896" s="6">
        <v>0.13481163442864599</v>
      </c>
      <c r="E896" s="6">
        <v>0.678335546601606</v>
      </c>
      <c r="F896" s="6">
        <v>0.52660543670470705</v>
      </c>
      <c r="G896" s="6">
        <v>11.680172914979</v>
      </c>
      <c r="H896">
        <v>8.5630513699665699E-3</v>
      </c>
      <c r="I896">
        <v>6.2370117433489698E-2</v>
      </c>
      <c r="J896" t="s">
        <v>2603</v>
      </c>
      <c r="K896" s="8">
        <v>17</v>
      </c>
      <c r="L896" t="s">
        <v>2604</v>
      </c>
    </row>
    <row r="897" spans="1:12" x14ac:dyDescent="0.25">
      <c r="A897" t="s">
        <v>2605</v>
      </c>
      <c r="B897" s="6">
        <v>1.2930480284738599</v>
      </c>
      <c r="C897" s="6">
        <v>-0.324983311088898</v>
      </c>
      <c r="D897" s="6">
        <v>-1.1304804112722</v>
      </c>
      <c r="E897" s="6">
        <v>1.29292951417733</v>
      </c>
      <c r="F897" s="6">
        <v>0.73832413758698701</v>
      </c>
      <c r="G897" s="6">
        <v>11.6629703417806</v>
      </c>
      <c r="H897">
        <v>8.6315401882629504E-3</v>
      </c>
      <c r="I897">
        <v>6.2798562825469598E-2</v>
      </c>
      <c r="J897" t="s">
        <v>2606</v>
      </c>
      <c r="K897" s="8">
        <v>1</v>
      </c>
      <c r="L897" t="s">
        <v>2607</v>
      </c>
    </row>
    <row r="898" spans="1:12" x14ac:dyDescent="0.25">
      <c r="A898" t="s">
        <v>2608</v>
      </c>
      <c r="B898" s="6">
        <v>0.67679883171369903</v>
      </c>
      <c r="C898" s="6">
        <v>-0.39201610808419102</v>
      </c>
      <c r="D898" s="6">
        <v>0.25253990299465201</v>
      </c>
      <c r="E898" s="6">
        <v>0.494433980196264</v>
      </c>
      <c r="F898" s="6">
        <v>1.5632514923343299</v>
      </c>
      <c r="G898" s="6">
        <v>11.6541300200981</v>
      </c>
      <c r="H898">
        <v>8.6669463372452994E-3</v>
      </c>
      <c r="I898">
        <v>6.2985626793157404E-2</v>
      </c>
      <c r="J898" t="s">
        <v>2609</v>
      </c>
      <c r="K898" s="8">
        <v>19</v>
      </c>
      <c r="L898" t="s">
        <v>2610</v>
      </c>
    </row>
    <row r="899" spans="1:12" x14ac:dyDescent="0.25">
      <c r="A899" t="s">
        <v>2611</v>
      </c>
      <c r="B899" s="6">
        <v>1.2624477575492701</v>
      </c>
      <c r="C899" s="6">
        <v>-1.14753747254311</v>
      </c>
      <c r="D899" s="6">
        <v>-0.33369135881178902</v>
      </c>
      <c r="E899" s="6">
        <v>1.4273697774910901</v>
      </c>
      <c r="F899" s="6">
        <v>0.83981865366835295</v>
      </c>
      <c r="G899" s="6">
        <v>11.641441812778099</v>
      </c>
      <c r="H899">
        <v>8.7180142426065699E-3</v>
      </c>
      <c r="I899">
        <v>6.3285964842698203E-2</v>
      </c>
      <c r="J899" t="s">
        <v>2612</v>
      </c>
      <c r="K899" s="8">
        <v>19</v>
      </c>
      <c r="L899" t="s">
        <v>2613</v>
      </c>
    </row>
    <row r="900" spans="1:12" x14ac:dyDescent="0.25">
      <c r="A900" t="s">
        <v>2614</v>
      </c>
      <c r="B900" s="6">
        <v>0.79070177798706298</v>
      </c>
      <c r="C900" s="6">
        <v>-1.2823869529138101</v>
      </c>
      <c r="D900" s="6">
        <v>-7.1098277008549704E-2</v>
      </c>
      <c r="E900" s="6">
        <v>1.25968851507269</v>
      </c>
      <c r="F900" s="6">
        <v>0.85653923319307201</v>
      </c>
      <c r="G900" s="6">
        <v>11.638622021771299</v>
      </c>
      <c r="H900">
        <v>8.7294037066169405E-3</v>
      </c>
      <c r="I900">
        <v>6.3297919511038303E-2</v>
      </c>
      <c r="J900" t="s">
        <v>2615</v>
      </c>
      <c r="K900" s="8">
        <v>22</v>
      </c>
      <c r="L900" t="s">
        <v>2616</v>
      </c>
    </row>
    <row r="901" spans="1:12" x14ac:dyDescent="0.25">
      <c r="A901" t="s">
        <v>2617</v>
      </c>
      <c r="B901" s="6">
        <v>1.5898530144909599</v>
      </c>
      <c r="C901" s="6">
        <v>-1.1539208204008899</v>
      </c>
      <c r="D901" s="6">
        <v>0.78816460551843404</v>
      </c>
      <c r="E901" s="6">
        <v>0.39383057166737301</v>
      </c>
      <c r="F901" s="6">
        <v>0.73903861938042403</v>
      </c>
      <c r="G901" s="6">
        <v>11.6338968467032</v>
      </c>
      <c r="H901">
        <v>8.7485221759640696E-3</v>
      </c>
      <c r="I901">
        <v>6.3365828960132195E-2</v>
      </c>
      <c r="J901" t="s">
        <v>2618</v>
      </c>
      <c r="K901" s="8">
        <v>15</v>
      </c>
      <c r="L901" t="s">
        <v>2619</v>
      </c>
    </row>
    <row r="902" spans="1:12" x14ac:dyDescent="0.25">
      <c r="A902" t="s">
        <v>2620</v>
      </c>
      <c r="B902" s="6">
        <v>0.60625791785765304</v>
      </c>
      <c r="C902" s="6">
        <v>-0.29598079291746399</v>
      </c>
      <c r="D902" s="6">
        <v>-0.120166771412483</v>
      </c>
      <c r="E902" s="6">
        <v>0.73777908946054405</v>
      </c>
      <c r="F902" s="6">
        <v>1.52511892291079</v>
      </c>
      <c r="G902" s="6">
        <v>11.6253226055175</v>
      </c>
      <c r="H902">
        <v>8.7833199079930101E-3</v>
      </c>
      <c r="I902">
        <v>6.3547026104933901E-2</v>
      </c>
      <c r="J902" t="s">
        <v>2621</v>
      </c>
      <c r="K902" s="8">
        <v>12</v>
      </c>
      <c r="L902" t="s">
        <v>2622</v>
      </c>
    </row>
    <row r="903" spans="1:12" x14ac:dyDescent="0.25">
      <c r="A903" t="s">
        <v>2623</v>
      </c>
      <c r="B903" s="6">
        <v>1.03367880709115</v>
      </c>
      <c r="C903" s="6">
        <v>1.2893747130702899</v>
      </c>
      <c r="D903" s="6">
        <v>-0.87290011346265695</v>
      </c>
      <c r="E903" s="6">
        <v>-1.0167137024763899</v>
      </c>
      <c r="F903" s="6">
        <v>0.72944259242319198</v>
      </c>
      <c r="G903" s="6">
        <v>11.620835330973399</v>
      </c>
      <c r="H903">
        <v>8.8015855039724894E-3</v>
      </c>
      <c r="I903">
        <v>6.3608343736717796E-2</v>
      </c>
      <c r="J903" t="s">
        <v>2624</v>
      </c>
      <c r="K903" s="8">
        <v>2</v>
      </c>
      <c r="L903" t="s">
        <v>2625</v>
      </c>
    </row>
    <row r="904" spans="1:12" x14ac:dyDescent="0.25">
      <c r="A904" t="s">
        <v>2626</v>
      </c>
      <c r="B904" s="6">
        <v>6.2815819166433498</v>
      </c>
      <c r="C904" s="6">
        <v>-0.48548141126618599</v>
      </c>
      <c r="D904" s="6">
        <v>0.62346497405873103</v>
      </c>
      <c r="E904" s="6">
        <v>4.9733796015948802E-2</v>
      </c>
      <c r="F904" s="6">
        <v>0.46323912241196102</v>
      </c>
      <c r="G904" s="6">
        <v>11.6026297162154</v>
      </c>
      <c r="H904">
        <v>8.8760774767520905E-3</v>
      </c>
      <c r="I904">
        <v>6.4027298673983296E-2</v>
      </c>
      <c r="J904" t="s">
        <v>2627</v>
      </c>
      <c r="K904" s="8">
        <v>1</v>
      </c>
      <c r="L904" t="s">
        <v>2628</v>
      </c>
    </row>
    <row r="905" spans="1:12" x14ac:dyDescent="0.25">
      <c r="A905" t="s">
        <v>2636</v>
      </c>
      <c r="B905" s="6">
        <v>17.556282372999501</v>
      </c>
      <c r="C905" s="6">
        <v>-0.48455844285142102</v>
      </c>
      <c r="D905" s="6">
        <v>0.115321188159208</v>
      </c>
      <c r="E905" s="6">
        <v>0.47187764794383202</v>
      </c>
      <c r="F905" s="6">
        <v>0.31138122276595498</v>
      </c>
      <c r="G905" s="6">
        <v>11.597494912107701</v>
      </c>
      <c r="H905">
        <v>8.8971998483301801E-3</v>
      </c>
      <c r="I905">
        <v>6.4027298673983296E-2</v>
      </c>
      <c r="J905" t="s">
        <v>2637</v>
      </c>
      <c r="K905" s="8">
        <v>10</v>
      </c>
      <c r="L905" t="s">
        <v>2638</v>
      </c>
    </row>
    <row r="906" spans="1:12" x14ac:dyDescent="0.25">
      <c r="A906" t="s">
        <v>2629</v>
      </c>
      <c r="B906" s="6">
        <v>4.0244347396579103</v>
      </c>
      <c r="C906" s="6">
        <v>0.87027056871416897</v>
      </c>
      <c r="D906" s="6">
        <v>-0.48414107146243202</v>
      </c>
      <c r="E906" s="6">
        <v>-1.0147242792720499</v>
      </c>
      <c r="F906" s="6">
        <v>0.54574573215598499</v>
      </c>
      <c r="G906" s="6">
        <v>11.5968607926287</v>
      </c>
      <c r="H906">
        <v>8.8998117820174704E-3</v>
      </c>
      <c r="I906">
        <v>6.4027298673983296E-2</v>
      </c>
      <c r="J906" t="s">
        <v>9</v>
      </c>
      <c r="K906" s="8" t="s">
        <v>9</v>
      </c>
      <c r="L906" t="s">
        <v>9</v>
      </c>
    </row>
    <row r="907" spans="1:12" x14ac:dyDescent="0.25">
      <c r="A907" t="s">
        <v>2630</v>
      </c>
      <c r="B907" s="6">
        <v>2.2352547985285698</v>
      </c>
      <c r="C907" s="6">
        <v>-0.88462193097014497</v>
      </c>
      <c r="D907" s="6">
        <v>-0.15004214159777601</v>
      </c>
      <c r="E907" s="6">
        <v>0.85604653424064103</v>
      </c>
      <c r="F907" s="6">
        <v>0.437451072888633</v>
      </c>
      <c r="G907" s="6">
        <v>11.5947711017074</v>
      </c>
      <c r="H907">
        <v>8.9084245620407697E-3</v>
      </c>
      <c r="I907">
        <v>6.4027298673983296E-2</v>
      </c>
      <c r="J907" t="s">
        <v>2631</v>
      </c>
      <c r="K907" s="8">
        <v>6</v>
      </c>
      <c r="L907" t="s">
        <v>2632</v>
      </c>
    </row>
    <row r="908" spans="1:12" x14ac:dyDescent="0.25">
      <c r="A908" t="s">
        <v>2642</v>
      </c>
      <c r="B908" s="6">
        <v>1.08758209718258</v>
      </c>
      <c r="C908" s="6">
        <v>-0.63997341890554205</v>
      </c>
      <c r="D908" s="6">
        <v>-0.70161237858874703</v>
      </c>
      <c r="E908" s="6">
        <v>1.3560883264041901</v>
      </c>
      <c r="F908" s="6">
        <v>0.87813470812635797</v>
      </c>
      <c r="G908" s="6">
        <v>11.594319429428699</v>
      </c>
      <c r="H908">
        <v>8.9102872360253497E-3</v>
      </c>
      <c r="I908">
        <v>6.4027298673983296E-2</v>
      </c>
      <c r="J908" t="s">
        <v>2643</v>
      </c>
      <c r="K908" s="8">
        <v>12</v>
      </c>
      <c r="L908" t="s">
        <v>2644</v>
      </c>
    </row>
    <row r="909" spans="1:12" x14ac:dyDescent="0.25">
      <c r="A909" t="s">
        <v>2633</v>
      </c>
      <c r="B909" s="6">
        <v>27.532207761993501</v>
      </c>
      <c r="C909" s="6">
        <v>0.35022776680476703</v>
      </c>
      <c r="D909" s="6">
        <v>3.8500917547702601E-2</v>
      </c>
      <c r="E909" s="6">
        <v>-0.74557962294379698</v>
      </c>
      <c r="F909" s="6">
        <v>0.32216213741481797</v>
      </c>
      <c r="G909" s="6">
        <v>11.5907908284115</v>
      </c>
      <c r="H909">
        <v>8.92485224947831E-3</v>
      </c>
      <c r="I909">
        <v>6.4027298673983296E-2</v>
      </c>
      <c r="J909" t="s">
        <v>2634</v>
      </c>
      <c r="K909" s="8">
        <v>1</v>
      </c>
      <c r="L909" t="s">
        <v>2635</v>
      </c>
    </row>
    <row r="910" spans="1:12" x14ac:dyDescent="0.25">
      <c r="A910" t="s">
        <v>2639</v>
      </c>
      <c r="B910" s="6">
        <v>14.2947003692026</v>
      </c>
      <c r="C910" s="6">
        <v>9.0062429179944906E-2</v>
      </c>
      <c r="D910" s="6">
        <v>0.28851450393761202</v>
      </c>
      <c r="E910" s="6">
        <v>-0.64854668138513105</v>
      </c>
      <c r="F910" s="6">
        <v>0.28174382971872503</v>
      </c>
      <c r="G910" s="6">
        <v>11.5898980091445</v>
      </c>
      <c r="H910">
        <v>8.9285412649882795E-3</v>
      </c>
      <c r="I910">
        <v>6.4027298673983296E-2</v>
      </c>
      <c r="J910" t="s">
        <v>2640</v>
      </c>
      <c r="K910" s="8" t="s">
        <v>30</v>
      </c>
      <c r="L910" t="s">
        <v>2641</v>
      </c>
    </row>
    <row r="911" spans="1:12" x14ac:dyDescent="0.25">
      <c r="A911" t="s">
        <v>2645</v>
      </c>
      <c r="B911" s="6">
        <v>1.9868768825646199</v>
      </c>
      <c r="C911" s="6">
        <v>0.60345943106609301</v>
      </c>
      <c r="D911" s="6">
        <v>-0.108045439398925</v>
      </c>
      <c r="E911" s="6">
        <v>-1.46321078588953</v>
      </c>
      <c r="F911" s="6">
        <v>0.678915849173651</v>
      </c>
      <c r="G911" s="6">
        <v>11.5770572657368</v>
      </c>
      <c r="H911">
        <v>8.9817643590053998E-3</v>
      </c>
      <c r="I911">
        <v>6.4337952635565701E-2</v>
      </c>
      <c r="J911" t="s">
        <v>2646</v>
      </c>
      <c r="K911" s="8">
        <v>20</v>
      </c>
      <c r="L911" t="s">
        <v>2647</v>
      </c>
    </row>
    <row r="912" spans="1:12" x14ac:dyDescent="0.25">
      <c r="A912" t="s">
        <v>2648</v>
      </c>
      <c r="B912" s="6">
        <v>24.141617565043202</v>
      </c>
      <c r="C912" s="6">
        <v>0.19438233644231601</v>
      </c>
      <c r="D912" s="6">
        <v>-0.175246904761339</v>
      </c>
      <c r="E912" s="6">
        <v>-0.444294003086036</v>
      </c>
      <c r="F912" s="6">
        <v>0.34041150365060202</v>
      </c>
      <c r="G912" s="6">
        <v>11.568107778498799</v>
      </c>
      <c r="H912">
        <v>9.0190437916075495E-3</v>
      </c>
      <c r="I912">
        <v>6.4533840874531095E-2</v>
      </c>
      <c r="J912" t="s">
        <v>2649</v>
      </c>
      <c r="K912" s="8">
        <v>3</v>
      </c>
      <c r="L912" t="s">
        <v>2650</v>
      </c>
    </row>
    <row r="913" spans="1:12" x14ac:dyDescent="0.25">
      <c r="A913" t="s">
        <v>2651</v>
      </c>
      <c r="B913" s="6">
        <v>5.4676418806808798</v>
      </c>
      <c r="C913" s="6">
        <v>-0.39420684719270399</v>
      </c>
      <c r="D913" s="6">
        <v>0.38450084555353398</v>
      </c>
      <c r="E913" s="6">
        <v>0.26542886601141602</v>
      </c>
      <c r="F913" s="6">
        <v>0.50558092447220604</v>
      </c>
      <c r="G913" s="6">
        <v>11.560917870093601</v>
      </c>
      <c r="H913">
        <v>9.0491042247147404E-3</v>
      </c>
      <c r="I913">
        <v>6.4600260602991497E-2</v>
      </c>
      <c r="J913" t="s">
        <v>2652</v>
      </c>
      <c r="K913" s="8">
        <v>19</v>
      </c>
      <c r="L913" t="s">
        <v>2653</v>
      </c>
    </row>
    <row r="914" spans="1:12" x14ac:dyDescent="0.25">
      <c r="A914" t="s">
        <v>2657</v>
      </c>
      <c r="B914" s="6">
        <v>3.87247437721147</v>
      </c>
      <c r="C914" s="6">
        <v>-1.37958309456791E-2</v>
      </c>
      <c r="D914" s="6">
        <v>0.23094657113041001</v>
      </c>
      <c r="E914" s="6">
        <v>-0.83566253889641395</v>
      </c>
      <c r="F914" s="6">
        <v>0.483662140550916</v>
      </c>
      <c r="G914" s="6">
        <v>11.560863678649801</v>
      </c>
      <c r="H914">
        <v>9.0493311698629005E-3</v>
      </c>
      <c r="I914">
        <v>6.4600260602991497E-2</v>
      </c>
      <c r="J914" t="s">
        <v>2658</v>
      </c>
      <c r="K914" s="8">
        <v>3</v>
      </c>
      <c r="L914" t="s">
        <v>2659</v>
      </c>
    </row>
    <row r="915" spans="1:12" x14ac:dyDescent="0.25">
      <c r="A915" t="s">
        <v>2654</v>
      </c>
      <c r="B915" s="6">
        <v>0.82769358900949996</v>
      </c>
      <c r="C915" s="6">
        <v>-1.8290298039077</v>
      </c>
      <c r="D915" s="6">
        <v>0.56409926340176597</v>
      </c>
      <c r="E915" s="6">
        <v>0.425085782465078</v>
      </c>
      <c r="F915" s="6">
        <v>0.75710641600096396</v>
      </c>
      <c r="G915" s="6">
        <v>11.558757545545699</v>
      </c>
      <c r="H915">
        <v>9.0581556732838592E-3</v>
      </c>
      <c r="I915">
        <v>6.4600260602991497E-2</v>
      </c>
      <c r="J915" t="s">
        <v>2655</v>
      </c>
      <c r="K915" s="8">
        <v>1</v>
      </c>
      <c r="L915" t="s">
        <v>2656</v>
      </c>
    </row>
    <row r="916" spans="1:12" x14ac:dyDescent="0.25">
      <c r="A916" t="s">
        <v>2660</v>
      </c>
      <c r="B916" s="6">
        <v>1.50245764556568</v>
      </c>
      <c r="C916" s="6">
        <v>1.2838053484369301</v>
      </c>
      <c r="D916" s="6">
        <v>-0.45521994384842102</v>
      </c>
      <c r="E916" s="6">
        <v>-1.70645428558921</v>
      </c>
      <c r="F916" s="6">
        <v>0.80730157659403201</v>
      </c>
      <c r="G916" s="6">
        <v>11.5556705466637</v>
      </c>
      <c r="H916">
        <v>9.0711052629906495E-3</v>
      </c>
      <c r="I916">
        <v>6.4621678611458594E-2</v>
      </c>
      <c r="J916" t="s">
        <v>9</v>
      </c>
      <c r="K916" s="8" t="s">
        <v>9</v>
      </c>
      <c r="L916" t="s">
        <v>9</v>
      </c>
    </row>
    <row r="917" spans="1:12" x14ac:dyDescent="0.25">
      <c r="A917" t="s">
        <v>2661</v>
      </c>
      <c r="B917" s="6">
        <v>2.4842029043469198</v>
      </c>
      <c r="C917" s="6">
        <v>-0.81819846201588298</v>
      </c>
      <c r="D917" s="6">
        <v>0.60926870144724798</v>
      </c>
      <c r="E917" s="6">
        <v>0.27480662501185599</v>
      </c>
      <c r="F917" s="6">
        <v>0.55238472928110605</v>
      </c>
      <c r="G917" s="6">
        <v>11.5529225141337</v>
      </c>
      <c r="H917">
        <v>9.0826483004512199E-3</v>
      </c>
      <c r="I917">
        <v>6.4633040534536196E-2</v>
      </c>
      <c r="J917" t="s">
        <v>2662</v>
      </c>
      <c r="K917" s="8">
        <v>10</v>
      </c>
      <c r="L917" t="s">
        <v>2663</v>
      </c>
    </row>
    <row r="918" spans="1:12" x14ac:dyDescent="0.25">
      <c r="A918" t="s">
        <v>2664</v>
      </c>
      <c r="B918" s="6">
        <v>5.3861703857266496</v>
      </c>
      <c r="C918" s="6">
        <v>-0.57310539277920702</v>
      </c>
      <c r="D918" s="6">
        <v>0.56199866950144495</v>
      </c>
      <c r="E918" s="6">
        <v>0.19592655912374901</v>
      </c>
      <c r="F918" s="6">
        <v>0.51451532363745101</v>
      </c>
      <c r="G918" s="6">
        <v>11.544766657786299</v>
      </c>
      <c r="H918">
        <v>9.1169921846115509E-3</v>
      </c>
      <c r="I918">
        <v>6.4806453198491501E-2</v>
      </c>
      <c r="J918" t="s">
        <v>2665</v>
      </c>
      <c r="K918" s="8">
        <v>2</v>
      </c>
      <c r="L918" t="s">
        <v>2666</v>
      </c>
    </row>
    <row r="919" spans="1:12" x14ac:dyDescent="0.25">
      <c r="A919" t="s">
        <v>2673</v>
      </c>
      <c r="B919" s="6">
        <v>0.85450382741438302</v>
      </c>
      <c r="C919" s="6">
        <v>-0.84277895341437403</v>
      </c>
      <c r="D919" s="6">
        <v>1.5549721202258899</v>
      </c>
      <c r="E919" s="6">
        <v>-0.72930999119864703</v>
      </c>
      <c r="F919" s="6">
        <v>1.5477122766862801</v>
      </c>
      <c r="G919" s="6">
        <v>11.5335656391043</v>
      </c>
      <c r="H919">
        <v>9.1643680519196899E-3</v>
      </c>
      <c r="I919">
        <v>6.5030903243726498E-2</v>
      </c>
      <c r="J919" t="s">
        <v>2674</v>
      </c>
      <c r="K919" s="8">
        <v>17</v>
      </c>
      <c r="L919" t="s">
        <v>2675</v>
      </c>
    </row>
    <row r="920" spans="1:12" x14ac:dyDescent="0.25">
      <c r="A920" t="s">
        <v>2667</v>
      </c>
      <c r="B920" s="6">
        <v>1.7511854068314201</v>
      </c>
      <c r="C920" s="6">
        <v>0.55924399128901103</v>
      </c>
      <c r="D920" s="6">
        <v>-1.2801222441312801</v>
      </c>
      <c r="E920" s="6">
        <v>-0.28077357485020199</v>
      </c>
      <c r="F920" s="6">
        <v>0.63735115711859303</v>
      </c>
      <c r="G920" s="6">
        <v>11.5318816503531</v>
      </c>
      <c r="H920">
        <v>9.1715116347541193E-3</v>
      </c>
      <c r="I920">
        <v>6.5030903243726498E-2</v>
      </c>
      <c r="J920" t="s">
        <v>2668</v>
      </c>
      <c r="K920" s="8">
        <v>2</v>
      </c>
      <c r="L920" t="s">
        <v>2669</v>
      </c>
    </row>
    <row r="921" spans="1:12" x14ac:dyDescent="0.25">
      <c r="A921" t="s">
        <v>2676</v>
      </c>
      <c r="B921" s="6">
        <v>2.2432903476612802</v>
      </c>
      <c r="C921" s="6">
        <v>0.53312566475124301</v>
      </c>
      <c r="D921" s="6">
        <v>0.16718913282886599</v>
      </c>
      <c r="E921" s="6">
        <v>-1.3361127100134</v>
      </c>
      <c r="F921" s="6">
        <v>0.59230928213420597</v>
      </c>
      <c r="G921" s="6">
        <v>11.529754773157601</v>
      </c>
      <c r="H921">
        <v>9.1805418312247596E-3</v>
      </c>
      <c r="I921">
        <v>6.5030903243726498E-2</v>
      </c>
      <c r="J921" t="s">
        <v>2677</v>
      </c>
      <c r="K921" s="8">
        <v>7</v>
      </c>
      <c r="L921" t="s">
        <v>2678</v>
      </c>
    </row>
    <row r="922" spans="1:12" x14ac:dyDescent="0.25">
      <c r="A922" t="s">
        <v>2670</v>
      </c>
      <c r="B922" s="6">
        <v>5.9690768923436996</v>
      </c>
      <c r="C922" s="6">
        <v>0.70063833784900098</v>
      </c>
      <c r="D922" s="6">
        <v>-0.496285452191701</v>
      </c>
      <c r="E922" s="6">
        <v>-0.77362437922787497</v>
      </c>
      <c r="F922" s="6">
        <v>0.45656741060685502</v>
      </c>
      <c r="G922" s="6">
        <v>11.5278573133147</v>
      </c>
      <c r="H922">
        <v>9.1886053836756892E-3</v>
      </c>
      <c r="I922">
        <v>6.5030903243726498E-2</v>
      </c>
      <c r="J922" t="s">
        <v>2671</v>
      </c>
      <c r="K922" s="8">
        <v>1</v>
      </c>
      <c r="L922" t="s">
        <v>2672</v>
      </c>
    </row>
    <row r="923" spans="1:12" x14ac:dyDescent="0.25">
      <c r="A923" t="s">
        <v>2679</v>
      </c>
      <c r="B923" s="6">
        <v>0.76954645398874399</v>
      </c>
      <c r="C923" s="6">
        <v>-0.69461846900172097</v>
      </c>
      <c r="D923" s="6">
        <v>4.7464295517574397E-2</v>
      </c>
      <c r="E923" s="6">
        <v>0.875541111365151</v>
      </c>
      <c r="F923" s="6">
        <v>1.38190330822175</v>
      </c>
      <c r="G923" s="6">
        <v>11.5240848050735</v>
      </c>
      <c r="H923">
        <v>9.2046580161762107E-3</v>
      </c>
      <c r="I923">
        <v>6.5073626910877994E-2</v>
      </c>
      <c r="J923" t="s">
        <v>2680</v>
      </c>
      <c r="K923" s="8">
        <v>16</v>
      </c>
      <c r="L923" t="s">
        <v>2681</v>
      </c>
    </row>
    <row r="924" spans="1:12" x14ac:dyDescent="0.25">
      <c r="A924" t="s">
        <v>2682</v>
      </c>
      <c r="B924" s="6">
        <v>2.6369137115929902</v>
      </c>
      <c r="C924" s="6">
        <v>-0.40753507153541901</v>
      </c>
      <c r="D924" s="6">
        <v>0.57391531896330095</v>
      </c>
      <c r="E924" s="6">
        <v>2.66729925429363E-2</v>
      </c>
      <c r="F924" s="6">
        <v>0.60323306350510097</v>
      </c>
      <c r="G924" s="6">
        <v>11.5162327299761</v>
      </c>
      <c r="H924">
        <v>9.2381586697037905E-3</v>
      </c>
      <c r="I924">
        <v>6.5239474866375602E-2</v>
      </c>
      <c r="J924" t="s">
        <v>9</v>
      </c>
      <c r="K924" s="8" t="s">
        <v>9</v>
      </c>
      <c r="L924" t="s">
        <v>9</v>
      </c>
    </row>
    <row r="925" spans="1:12" x14ac:dyDescent="0.25">
      <c r="A925" t="s">
        <v>2683</v>
      </c>
      <c r="B925" s="6">
        <v>3.8802491508839601</v>
      </c>
      <c r="C925" s="6">
        <v>0.74852446445193899</v>
      </c>
      <c r="D925" s="6">
        <v>-0.99991770845719696</v>
      </c>
      <c r="E925" s="6">
        <v>-0.86498892268669902</v>
      </c>
      <c r="F925" s="6">
        <v>0.65446608945154905</v>
      </c>
      <c r="G925" s="6">
        <v>11.512035288904499</v>
      </c>
      <c r="H925">
        <v>9.2561162553577193E-3</v>
      </c>
      <c r="I925">
        <v>6.5295317384428994E-2</v>
      </c>
      <c r="J925" t="s">
        <v>2684</v>
      </c>
      <c r="K925" s="8" t="s">
        <v>30</v>
      </c>
      <c r="L925" t="s">
        <v>2685</v>
      </c>
    </row>
    <row r="926" spans="1:12" x14ac:dyDescent="0.25">
      <c r="A926" t="s">
        <v>2686</v>
      </c>
      <c r="B926" s="6">
        <v>3.40635735467343</v>
      </c>
      <c r="C926" s="6">
        <v>0.47231056309001102</v>
      </c>
      <c r="D926" s="6">
        <v>-0.30155022194762499</v>
      </c>
      <c r="E926" s="6">
        <v>-0.89619951552274801</v>
      </c>
      <c r="F926" s="6">
        <v>0.55722438945856301</v>
      </c>
      <c r="G926" s="6">
        <v>11.5053806416058</v>
      </c>
      <c r="H926">
        <v>9.2846569392656796E-3</v>
      </c>
      <c r="I926">
        <v>6.5425614028643303E-2</v>
      </c>
      <c r="J926" t="s">
        <v>2687</v>
      </c>
      <c r="K926" s="8" t="s">
        <v>30</v>
      </c>
      <c r="L926" t="s">
        <v>2688</v>
      </c>
    </row>
    <row r="927" spans="1:12" x14ac:dyDescent="0.25">
      <c r="A927" t="s">
        <v>2689</v>
      </c>
      <c r="B927" s="6">
        <v>1.04307942162714</v>
      </c>
      <c r="C927" s="6">
        <v>1.21637194643364</v>
      </c>
      <c r="D927" s="6">
        <v>-1.6278444752327099</v>
      </c>
      <c r="E927" s="6">
        <v>-1.25455927613998</v>
      </c>
      <c r="F927" s="6">
        <v>0.94996080512825298</v>
      </c>
      <c r="G927" s="6">
        <v>11.4953342984383</v>
      </c>
      <c r="H927">
        <v>9.3279086434328098E-3</v>
      </c>
      <c r="I927">
        <v>6.5659179259353204E-2</v>
      </c>
      <c r="J927" t="s">
        <v>9</v>
      </c>
      <c r="K927" s="8" t="s">
        <v>9</v>
      </c>
      <c r="L927" t="s">
        <v>9</v>
      </c>
    </row>
    <row r="928" spans="1:12" x14ac:dyDescent="0.25">
      <c r="A928" t="s">
        <v>2693</v>
      </c>
      <c r="B928" s="6">
        <v>2.02973522758833</v>
      </c>
      <c r="C928" s="6">
        <v>0.30541954405579103</v>
      </c>
      <c r="D928" s="6">
        <v>-0.81518429971976902</v>
      </c>
      <c r="E928" s="6">
        <v>-0.45712015766007003</v>
      </c>
      <c r="F928" s="6">
        <v>0.61186057524424398</v>
      </c>
      <c r="G928" s="6">
        <v>11.4869690240181</v>
      </c>
      <c r="H928">
        <v>9.3640746383563001E-3</v>
      </c>
      <c r="I928">
        <v>6.58023233943274E-2</v>
      </c>
      <c r="J928" t="s">
        <v>9</v>
      </c>
      <c r="K928" s="8" t="s">
        <v>9</v>
      </c>
      <c r="L928" t="s">
        <v>9</v>
      </c>
    </row>
    <row r="929" spans="1:12" x14ac:dyDescent="0.25">
      <c r="A929" t="s">
        <v>2690</v>
      </c>
      <c r="B929" s="6">
        <v>4.8589947719839603</v>
      </c>
      <c r="C929" s="6">
        <v>-0.68803981795991298</v>
      </c>
      <c r="D929" s="6">
        <v>9.6524021778292501E-2</v>
      </c>
      <c r="E929" s="6">
        <v>0.68853137180007995</v>
      </c>
      <c r="F929" s="6">
        <v>0.45424195555699198</v>
      </c>
      <c r="G929" s="6">
        <v>11.485947453333701</v>
      </c>
      <c r="H929">
        <v>9.3685007141377404E-3</v>
      </c>
      <c r="I929">
        <v>6.58023233943274E-2</v>
      </c>
      <c r="J929" t="s">
        <v>2691</v>
      </c>
      <c r="K929" s="8">
        <v>5</v>
      </c>
      <c r="L929" t="s">
        <v>2692</v>
      </c>
    </row>
    <row r="930" spans="1:12" x14ac:dyDescent="0.25">
      <c r="A930" t="s">
        <v>2694</v>
      </c>
      <c r="B930" s="6">
        <v>1.6746754609104599</v>
      </c>
      <c r="C930" s="6">
        <v>6.0821530245988201E-2</v>
      </c>
      <c r="D930" s="6">
        <v>0.55388594489716703</v>
      </c>
      <c r="E930" s="6">
        <v>-0.43591703030331702</v>
      </c>
      <c r="F930" s="6">
        <v>0.80611775622453397</v>
      </c>
      <c r="G930" s="6">
        <v>11.4756010108926</v>
      </c>
      <c r="H930">
        <v>9.4134443960290706E-3</v>
      </c>
      <c r="I930">
        <v>6.6046596372571098E-2</v>
      </c>
      <c r="J930" t="s">
        <v>2695</v>
      </c>
      <c r="K930" s="8">
        <v>15</v>
      </c>
      <c r="L930" t="s">
        <v>2696</v>
      </c>
    </row>
    <row r="931" spans="1:12" x14ac:dyDescent="0.25">
      <c r="A931" t="s">
        <v>2697</v>
      </c>
      <c r="B931" s="6">
        <v>5.6504363454875604</v>
      </c>
      <c r="C931" s="6">
        <v>-0.60511231394102805</v>
      </c>
      <c r="D931" s="6">
        <v>-0.44789008767444399</v>
      </c>
      <c r="E931" s="6">
        <v>-0.207251537685571</v>
      </c>
      <c r="F931" s="6">
        <v>0.69409316786641395</v>
      </c>
      <c r="G931" s="6">
        <v>11.4709930723866</v>
      </c>
      <c r="H931">
        <v>9.4335291326324792E-3</v>
      </c>
      <c r="I931">
        <v>6.60505521765819E-2</v>
      </c>
      <c r="J931" t="s">
        <v>2698</v>
      </c>
      <c r="K931" s="8">
        <v>17</v>
      </c>
      <c r="L931" t="s">
        <v>2699</v>
      </c>
    </row>
    <row r="932" spans="1:12" x14ac:dyDescent="0.25">
      <c r="A932" t="s">
        <v>2700</v>
      </c>
      <c r="B932" s="6">
        <v>21.553878127365699</v>
      </c>
      <c r="C932" s="6">
        <v>-0.25544287383508701</v>
      </c>
      <c r="D932" s="6">
        <v>6.4886337738841796E-2</v>
      </c>
      <c r="E932" s="6">
        <v>0.37298645256862301</v>
      </c>
      <c r="F932" s="6">
        <v>0.30377551718696899</v>
      </c>
      <c r="G932" s="6">
        <v>11.470807050723399</v>
      </c>
      <c r="H932">
        <v>9.4343408372892096E-3</v>
      </c>
      <c r="I932">
        <v>6.60505521765819E-2</v>
      </c>
      <c r="J932" t="s">
        <v>2701</v>
      </c>
      <c r="K932" s="8">
        <v>2</v>
      </c>
      <c r="L932" t="s">
        <v>2702</v>
      </c>
    </row>
    <row r="933" spans="1:12" x14ac:dyDescent="0.25">
      <c r="A933" t="s">
        <v>2703</v>
      </c>
      <c r="B933" s="6">
        <v>1.43551486993366</v>
      </c>
      <c r="C933" s="6">
        <v>1.44065284771669</v>
      </c>
      <c r="D933" s="6">
        <v>-1.0861372657005799</v>
      </c>
      <c r="E933" s="6">
        <v>-1.2990006321941501</v>
      </c>
      <c r="F933" s="6">
        <v>0.83460185560782696</v>
      </c>
      <c r="G933" s="6">
        <v>11.4653441983838</v>
      </c>
      <c r="H933">
        <v>9.4582087219879599E-3</v>
      </c>
      <c r="I933">
        <v>6.6146374668197894E-2</v>
      </c>
      <c r="J933" t="s">
        <v>2704</v>
      </c>
      <c r="K933" s="8">
        <v>19</v>
      </c>
      <c r="L933" t="s">
        <v>2705</v>
      </c>
    </row>
    <row r="934" spans="1:12" x14ac:dyDescent="0.25">
      <c r="A934" t="s">
        <v>2706</v>
      </c>
      <c r="B934" s="6">
        <v>1.2294664164434199</v>
      </c>
      <c r="C934" s="6">
        <v>1.6534193489409501</v>
      </c>
      <c r="D934" s="6">
        <v>-1.2541912823638499</v>
      </c>
      <c r="E934" s="6">
        <v>-1.37058615408166</v>
      </c>
      <c r="F934" s="6">
        <v>0.98747916621637699</v>
      </c>
      <c r="G934" s="6">
        <v>11.461736655074199</v>
      </c>
      <c r="H934">
        <v>9.4740031853890599E-3</v>
      </c>
      <c r="I934">
        <v>6.6185589995131994E-2</v>
      </c>
      <c r="J934" t="s">
        <v>2707</v>
      </c>
      <c r="K934" s="8">
        <v>6</v>
      </c>
      <c r="L934" t="s">
        <v>2708</v>
      </c>
    </row>
    <row r="935" spans="1:12" x14ac:dyDescent="0.25">
      <c r="A935" t="s">
        <v>2709</v>
      </c>
      <c r="B935" s="6">
        <v>129.54748598972901</v>
      </c>
      <c r="C935" s="6">
        <v>0.64977658381403203</v>
      </c>
      <c r="D935" s="6">
        <v>-0.50602318851005001</v>
      </c>
      <c r="E935" s="6">
        <v>-0.813972441700611</v>
      </c>
      <c r="F935" s="6">
        <v>0.46255360586129202</v>
      </c>
      <c r="G935" s="6">
        <v>11.457182182163001</v>
      </c>
      <c r="H935">
        <v>9.4939806484291706E-3</v>
      </c>
      <c r="I935">
        <v>6.6253912215729696E-2</v>
      </c>
      <c r="J935" t="s">
        <v>2710</v>
      </c>
      <c r="K935" s="8">
        <v>8</v>
      </c>
      <c r="L935" t="s">
        <v>2711</v>
      </c>
    </row>
    <row r="936" spans="1:12" x14ac:dyDescent="0.25">
      <c r="A936" t="s">
        <v>2712</v>
      </c>
      <c r="B936" s="6">
        <v>0.92820819094324403</v>
      </c>
      <c r="C936" s="6">
        <v>-0.48475142779528302</v>
      </c>
      <c r="D936" s="6">
        <v>-0.191925021771059</v>
      </c>
      <c r="E936" s="6">
        <v>0.91165975947174105</v>
      </c>
      <c r="F936" s="6">
        <v>1.37316237804551</v>
      </c>
      <c r="G936" s="6">
        <v>11.454144284108001</v>
      </c>
      <c r="H936">
        <v>9.5073290034983007E-3</v>
      </c>
      <c r="I936">
        <v>6.6275876111296594E-2</v>
      </c>
      <c r="J936" t="s">
        <v>2713</v>
      </c>
      <c r="K936" s="8">
        <v>2</v>
      </c>
      <c r="L936" t="s">
        <v>2714</v>
      </c>
    </row>
    <row r="937" spans="1:12" x14ac:dyDescent="0.25">
      <c r="A937" t="s">
        <v>2718</v>
      </c>
      <c r="B937" s="6">
        <v>15.752362790158401</v>
      </c>
      <c r="C937" s="6">
        <v>-0.63835865962254301</v>
      </c>
      <c r="D937" s="6">
        <v>5.1259531176734797E-2</v>
      </c>
      <c r="E937" s="6">
        <v>0.76061071489017995</v>
      </c>
      <c r="F937" s="6">
        <v>0.43028500661675401</v>
      </c>
      <c r="G937" s="6">
        <v>11.438496105692799</v>
      </c>
      <c r="H937">
        <v>9.5763801440769299E-3</v>
      </c>
      <c r="I937">
        <v>6.6647829720328594E-2</v>
      </c>
      <c r="J937" t="s">
        <v>2719</v>
      </c>
      <c r="K937" s="8">
        <v>22</v>
      </c>
      <c r="L937" t="s">
        <v>2720</v>
      </c>
    </row>
    <row r="938" spans="1:12" x14ac:dyDescent="0.25">
      <c r="A938" t="s">
        <v>2715</v>
      </c>
      <c r="B938" s="6">
        <v>2.63640332817713</v>
      </c>
      <c r="C938" s="6">
        <v>-0.55585308967658098</v>
      </c>
      <c r="D938" s="6">
        <v>0.19866588224767601</v>
      </c>
      <c r="E938" s="6">
        <v>0.51686339646273505</v>
      </c>
      <c r="F938" s="6">
        <v>0.51272833096720205</v>
      </c>
      <c r="G938" s="6">
        <v>11.4374074285292</v>
      </c>
      <c r="H938">
        <v>9.5812025486819892E-3</v>
      </c>
      <c r="I938">
        <v>6.6647829720328594E-2</v>
      </c>
      <c r="J938" t="s">
        <v>2716</v>
      </c>
      <c r="K938" s="8">
        <v>1</v>
      </c>
      <c r="L938" t="s">
        <v>2717</v>
      </c>
    </row>
    <row r="939" spans="1:12" x14ac:dyDescent="0.25">
      <c r="A939" t="s">
        <v>2721</v>
      </c>
      <c r="B939" s="6">
        <v>3.2066033995561498</v>
      </c>
      <c r="C939" s="6">
        <v>-0.62337851634789199</v>
      </c>
      <c r="D939" s="6">
        <v>-0.45281937266088601</v>
      </c>
      <c r="E939" s="6">
        <v>0.97091253619385698</v>
      </c>
      <c r="F939" s="6">
        <v>0.48422433588295499</v>
      </c>
      <c r="G939" s="6">
        <v>11.430929059774501</v>
      </c>
      <c r="H939">
        <v>9.6099487252054097E-3</v>
      </c>
      <c r="I939">
        <v>6.6692672017777899E-2</v>
      </c>
      <c r="J939" t="s">
        <v>2722</v>
      </c>
      <c r="K939" s="8">
        <v>1</v>
      </c>
      <c r="L939" t="s">
        <v>2723</v>
      </c>
    </row>
    <row r="940" spans="1:12" x14ac:dyDescent="0.25">
      <c r="A940" t="s">
        <v>2724</v>
      </c>
      <c r="B940" s="6">
        <v>3.9277779976307898</v>
      </c>
      <c r="C940" s="6">
        <v>-0.192612789905033</v>
      </c>
      <c r="D940" s="6">
        <v>-0.534048214942201</v>
      </c>
      <c r="E940" s="6">
        <v>0.91303125307883404</v>
      </c>
      <c r="F940" s="6">
        <v>0.584761806972111</v>
      </c>
      <c r="G940" s="6">
        <v>11.4307365565867</v>
      </c>
      <c r="H940">
        <v>9.6108042116292997E-3</v>
      </c>
      <c r="I940">
        <v>6.6692672017777899E-2</v>
      </c>
      <c r="J940" t="s">
        <v>2725</v>
      </c>
      <c r="K940" s="8">
        <v>8</v>
      </c>
      <c r="L940" t="s">
        <v>2726</v>
      </c>
    </row>
    <row r="941" spans="1:12" x14ac:dyDescent="0.25">
      <c r="A941" t="s">
        <v>2727</v>
      </c>
      <c r="B941" s="6">
        <v>0.99624395545108901</v>
      </c>
      <c r="C941" s="6">
        <v>0.73645033101460899</v>
      </c>
      <c r="D941" s="6">
        <v>-0.17060910650889299</v>
      </c>
      <c r="E941" s="6">
        <v>-1.9178786126210801</v>
      </c>
      <c r="F941" s="6">
        <v>0.95171166003073304</v>
      </c>
      <c r="G941" s="6">
        <v>11.429018081856601</v>
      </c>
      <c r="H941">
        <v>9.6184444636998392E-3</v>
      </c>
      <c r="I941">
        <v>6.6692672017777899E-2</v>
      </c>
      <c r="J941" t="s">
        <v>2728</v>
      </c>
      <c r="K941" s="8">
        <v>8</v>
      </c>
      <c r="L941" t="s">
        <v>2729</v>
      </c>
    </row>
    <row r="942" spans="1:12" x14ac:dyDescent="0.25">
      <c r="A942" t="s">
        <v>2730</v>
      </c>
      <c r="B942" s="6">
        <v>1.3935681895066201</v>
      </c>
      <c r="C942" s="6">
        <v>-0.83015154904703004</v>
      </c>
      <c r="D942" s="6">
        <v>0.191884313915476</v>
      </c>
      <c r="E942" s="6">
        <v>0.709034112552684</v>
      </c>
      <c r="F942" s="6">
        <v>0.63291673497834999</v>
      </c>
      <c r="G942" s="6">
        <v>11.4244437974581</v>
      </c>
      <c r="H942">
        <v>9.6388107202344496E-3</v>
      </c>
      <c r="I942">
        <v>6.6762636726399996E-2</v>
      </c>
      <c r="J942" t="s">
        <v>2731</v>
      </c>
      <c r="K942" s="8">
        <v>16</v>
      </c>
      <c r="L942" t="s">
        <v>2732</v>
      </c>
    </row>
    <row r="943" spans="1:12" x14ac:dyDescent="0.25">
      <c r="A943" t="s">
        <v>2733</v>
      </c>
      <c r="B943" s="6">
        <v>5.6064324220329</v>
      </c>
      <c r="C943" s="6">
        <v>-0.60612287260820596</v>
      </c>
      <c r="D943" s="6">
        <v>0.51426647911597601</v>
      </c>
      <c r="E943" s="6">
        <v>0.24921483453320001</v>
      </c>
      <c r="F943" s="6">
        <v>0.48314643894090398</v>
      </c>
      <c r="G943" s="6">
        <v>11.4040313573833</v>
      </c>
      <c r="H943">
        <v>9.7302135802662306E-3</v>
      </c>
      <c r="I943">
        <v>6.72651896456221E-2</v>
      </c>
      <c r="J943" t="s">
        <v>2734</v>
      </c>
      <c r="K943" s="8">
        <v>15</v>
      </c>
      <c r="L943" t="s">
        <v>2735</v>
      </c>
    </row>
    <row r="944" spans="1:12" x14ac:dyDescent="0.25">
      <c r="A944" t="s">
        <v>2736</v>
      </c>
      <c r="B944" s="6">
        <v>2.2564425064921299</v>
      </c>
      <c r="C944" s="6">
        <v>-0.69436773934462104</v>
      </c>
      <c r="D944" s="6">
        <v>0.149238121727512</v>
      </c>
      <c r="E944" s="6">
        <v>0.71413991707267699</v>
      </c>
      <c r="F944" s="6">
        <v>0.667229318981166</v>
      </c>
      <c r="G944" s="6">
        <v>11.403618071407699</v>
      </c>
      <c r="H944">
        <v>9.7320729978274297E-3</v>
      </c>
      <c r="I944">
        <v>6.72651896456221E-2</v>
      </c>
      <c r="J944" t="s">
        <v>2737</v>
      </c>
      <c r="K944" s="8">
        <v>16</v>
      </c>
      <c r="L944" t="s">
        <v>2738</v>
      </c>
    </row>
    <row r="945" spans="1:12" x14ac:dyDescent="0.25">
      <c r="A945" t="s">
        <v>2739</v>
      </c>
      <c r="B945" s="6">
        <v>1.1550105209844099</v>
      </c>
      <c r="C945" s="6">
        <v>-0.87895987045492796</v>
      </c>
      <c r="D945" s="6">
        <v>0.447579968670277</v>
      </c>
      <c r="E945" s="6">
        <v>0.56396587860066505</v>
      </c>
      <c r="F945" s="6">
        <v>0.79989309977443002</v>
      </c>
      <c r="G945" s="6">
        <v>11.3983217435981</v>
      </c>
      <c r="H945">
        <v>9.7559327960691292E-3</v>
      </c>
      <c r="I945">
        <v>6.7358443545229699E-2</v>
      </c>
      <c r="J945" t="s">
        <v>2740</v>
      </c>
      <c r="K945" s="8">
        <v>19</v>
      </c>
      <c r="L945" t="s">
        <v>2741</v>
      </c>
    </row>
    <row r="946" spans="1:12" x14ac:dyDescent="0.25">
      <c r="A946" t="s">
        <v>2742</v>
      </c>
      <c r="B946" s="6">
        <v>1.47348904204356</v>
      </c>
      <c r="C946" s="6">
        <v>-1.1226277387855499</v>
      </c>
      <c r="D946" s="6">
        <v>0.690683844776114</v>
      </c>
      <c r="E946" s="6">
        <v>0.46761146376291302</v>
      </c>
      <c r="F946" s="6">
        <v>0.722771615468494</v>
      </c>
      <c r="G946" s="6">
        <v>11.3882241877134</v>
      </c>
      <c r="H946">
        <v>9.8015819959031206E-3</v>
      </c>
      <c r="I946">
        <v>6.7538193191546303E-2</v>
      </c>
      <c r="J946" t="s">
        <v>2743</v>
      </c>
      <c r="K946" s="8">
        <v>3</v>
      </c>
      <c r="L946" t="s">
        <v>2744</v>
      </c>
    </row>
    <row r="947" spans="1:12" x14ac:dyDescent="0.25">
      <c r="A947" t="s">
        <v>2751</v>
      </c>
      <c r="B947" s="6">
        <v>2.0928790511845698</v>
      </c>
      <c r="C947" s="6">
        <v>9.6114949836302699E-2</v>
      </c>
      <c r="D947" s="6">
        <v>-0.36349164321961702</v>
      </c>
      <c r="E947" s="6">
        <v>0.58293395433547301</v>
      </c>
      <c r="F947" s="6">
        <v>0.92060204250629696</v>
      </c>
      <c r="G947" s="6">
        <v>11.384129318707901</v>
      </c>
      <c r="H947">
        <v>9.8201541481318308E-3</v>
      </c>
      <c r="I947">
        <v>6.7538193191546303E-2</v>
      </c>
      <c r="J947" t="s">
        <v>2752</v>
      </c>
      <c r="K947" s="8">
        <v>14</v>
      </c>
      <c r="L947" t="s">
        <v>2753</v>
      </c>
    </row>
    <row r="948" spans="1:12" x14ac:dyDescent="0.25">
      <c r="A948" t="s">
        <v>2754</v>
      </c>
      <c r="B948" s="6">
        <v>10.665251128836299</v>
      </c>
      <c r="C948" s="6">
        <v>0.87774147380600598</v>
      </c>
      <c r="D948" s="6">
        <v>-0.98667196467735996</v>
      </c>
      <c r="E948" s="6">
        <v>-1.03986219224359</v>
      </c>
      <c r="F948" s="6">
        <v>0.691742919652795</v>
      </c>
      <c r="G948" s="6">
        <v>11.3818762005561</v>
      </c>
      <c r="H948">
        <v>9.8303878987242195E-3</v>
      </c>
      <c r="I948">
        <v>6.7538193191546303E-2</v>
      </c>
      <c r="J948" t="s">
        <v>2755</v>
      </c>
      <c r="K948" s="8">
        <v>15</v>
      </c>
      <c r="L948" t="s">
        <v>2756</v>
      </c>
    </row>
    <row r="949" spans="1:12" x14ac:dyDescent="0.25">
      <c r="A949" t="s">
        <v>2757</v>
      </c>
      <c r="B949" s="6">
        <v>14.9364899649545</v>
      </c>
      <c r="C949" s="6">
        <v>-0.582244854734562</v>
      </c>
      <c r="D949" s="6">
        <v>-0.123199819561575</v>
      </c>
      <c r="E949" s="6">
        <v>0.76622419571345501</v>
      </c>
      <c r="F949" s="6">
        <v>0.36180283148093001</v>
      </c>
      <c r="G949" s="6">
        <v>11.380214392526099</v>
      </c>
      <c r="H949">
        <v>9.8379426369387506E-3</v>
      </c>
      <c r="I949">
        <v>6.7538193191546303E-2</v>
      </c>
      <c r="J949" t="s">
        <v>2758</v>
      </c>
      <c r="K949" s="8">
        <v>14</v>
      </c>
      <c r="L949" t="s">
        <v>2759</v>
      </c>
    </row>
    <row r="950" spans="1:12" x14ac:dyDescent="0.25">
      <c r="A950" t="s">
        <v>2748</v>
      </c>
      <c r="B950" s="6">
        <v>1.39794095773743</v>
      </c>
      <c r="C950" s="6">
        <v>-0.88136748859872804</v>
      </c>
      <c r="D950" s="6">
        <v>0.46343259609023402</v>
      </c>
      <c r="E950" s="6">
        <v>0.58663532021106901</v>
      </c>
      <c r="F950" s="6">
        <v>0.94281961325092201</v>
      </c>
      <c r="G950" s="6">
        <v>11.3801268242179</v>
      </c>
      <c r="H950">
        <v>9.8383408896694797E-3</v>
      </c>
      <c r="I950">
        <v>6.7538193191546303E-2</v>
      </c>
      <c r="J950" t="s">
        <v>2749</v>
      </c>
      <c r="K950" s="8">
        <v>3</v>
      </c>
      <c r="L950" t="s">
        <v>2750</v>
      </c>
    </row>
    <row r="951" spans="1:12" x14ac:dyDescent="0.25">
      <c r="A951" t="s">
        <v>2745</v>
      </c>
      <c r="B951" s="6">
        <v>1.22149558454862</v>
      </c>
      <c r="C951" s="6">
        <v>1.1188765313081701</v>
      </c>
      <c r="D951" s="6">
        <v>-6.1067029924158099E-2</v>
      </c>
      <c r="E951" s="6">
        <v>-1.92963431731853</v>
      </c>
      <c r="F951" s="6">
        <v>0.81452854766261895</v>
      </c>
      <c r="G951" s="6">
        <v>11.3788084267938</v>
      </c>
      <c r="H951">
        <v>9.8443387644134798E-3</v>
      </c>
      <c r="I951">
        <v>6.7538193191546303E-2</v>
      </c>
      <c r="J951" t="s">
        <v>2746</v>
      </c>
      <c r="K951" s="8" t="s">
        <v>30</v>
      </c>
      <c r="L951" t="s">
        <v>2747</v>
      </c>
    </row>
    <row r="952" spans="1:12" x14ac:dyDescent="0.25">
      <c r="A952" t="s">
        <v>2760</v>
      </c>
      <c r="B952" s="6">
        <v>34.114427218244401</v>
      </c>
      <c r="C952" s="6">
        <v>-8.1386268912605295E-2</v>
      </c>
      <c r="D952" s="6">
        <v>-2.8849754860619099E-2</v>
      </c>
      <c r="E952" s="6">
        <v>0.26650236078248402</v>
      </c>
      <c r="F952" s="6">
        <v>0.25455998601809499</v>
      </c>
      <c r="G952" s="6">
        <v>11.3642498675467</v>
      </c>
      <c r="H952">
        <v>9.9108113392337403E-3</v>
      </c>
      <c r="I952">
        <v>6.79021637734325E-2</v>
      </c>
      <c r="J952" t="s">
        <v>2761</v>
      </c>
      <c r="K952" s="8">
        <v>19</v>
      </c>
      <c r="L952" t="s">
        <v>2762</v>
      </c>
    </row>
    <row r="953" spans="1:12" x14ac:dyDescent="0.25">
      <c r="A953" t="s">
        <v>2763</v>
      </c>
      <c r="B953" s="6">
        <v>2.13768277828571</v>
      </c>
      <c r="C953" s="6">
        <v>-1.26702115455571</v>
      </c>
      <c r="D953" s="6">
        <v>-0.29503618965306899</v>
      </c>
      <c r="E953" s="6">
        <v>1.3773329762517801</v>
      </c>
      <c r="F953" s="6">
        <v>0.67758519202981304</v>
      </c>
      <c r="G953" s="6">
        <v>11.3626171715214</v>
      </c>
      <c r="H953">
        <v>9.9182935848834003E-3</v>
      </c>
      <c r="I953">
        <v>6.79021637734325E-2</v>
      </c>
      <c r="J953" t="s">
        <v>2764</v>
      </c>
      <c r="K953" s="8">
        <v>2</v>
      </c>
      <c r="L953" t="s">
        <v>2765</v>
      </c>
    </row>
    <row r="954" spans="1:12" s="5" customFormat="1" x14ac:dyDescent="0.25">
      <c r="A954" s="5" t="s">
        <v>2766</v>
      </c>
      <c r="B954" s="7">
        <v>1.6070454870493101</v>
      </c>
      <c r="C954" s="7">
        <v>-0.54427940917514195</v>
      </c>
      <c r="D954" s="7">
        <v>0.30506471810937902</v>
      </c>
      <c r="E954" s="7">
        <v>0.54505885308320701</v>
      </c>
      <c r="F954" s="7">
        <v>0.90464881934586905</v>
      </c>
      <c r="G954" s="7">
        <v>11.357781330713401</v>
      </c>
      <c r="H954" s="5">
        <v>9.9404877697041195E-3</v>
      </c>
      <c r="I954" s="5">
        <v>6.7982472673439695E-2</v>
      </c>
      <c r="J954" s="5" t="s">
        <v>2767</v>
      </c>
      <c r="K954" s="10">
        <v>10</v>
      </c>
      <c r="L954" s="5" t="s">
        <v>2768</v>
      </c>
    </row>
    <row r="955" spans="1:12" ht="14.45" hidden="1" x14ac:dyDescent="0.35"/>
    <row r="956" spans="1:12" ht="14.45" hidden="1" x14ac:dyDescent="0.35"/>
    <row r="957" spans="1:12" ht="14.45" hidden="1" x14ac:dyDescent="0.35"/>
    <row r="958" spans="1:12" ht="14.45" hidden="1" x14ac:dyDescent="0.35"/>
    <row r="959" spans="1:12" ht="14.45" hidden="1" x14ac:dyDescent="0.35"/>
    <row r="960" spans="1:12" ht="14.45" hidden="1" x14ac:dyDescent="0.35"/>
    <row r="961" ht="14.45" hidden="1" x14ac:dyDescent="0.35"/>
    <row r="962" ht="14.45" hidden="1" x14ac:dyDescent="0.35"/>
    <row r="963" ht="14.45" hidden="1" x14ac:dyDescent="0.35"/>
    <row r="964" ht="14.45" hidden="1" x14ac:dyDescent="0.35"/>
    <row r="965" ht="14.45" hidden="1" x14ac:dyDescent="0.35"/>
    <row r="966" ht="14.45" hidden="1" x14ac:dyDescent="0.35"/>
    <row r="967" ht="14.45" hidden="1" x14ac:dyDescent="0.35"/>
    <row r="968" ht="14.45" hidden="1" x14ac:dyDescent="0.35"/>
    <row r="969" ht="14.45" hidden="1" x14ac:dyDescent="0.35"/>
    <row r="970" ht="14.45" hidden="1" x14ac:dyDescent="0.35"/>
    <row r="971" ht="14.45" hidden="1" x14ac:dyDescent="0.35"/>
    <row r="972" ht="14.45" hidden="1" x14ac:dyDescent="0.35"/>
    <row r="973" ht="14.45" hidden="1" x14ac:dyDescent="0.35"/>
    <row r="974" ht="14.45" hidden="1" x14ac:dyDescent="0.35"/>
    <row r="975" ht="14.45" hidden="1" x14ac:dyDescent="0.35"/>
    <row r="976" ht="14.45" hidden="1" x14ac:dyDescent="0.35"/>
    <row r="977" ht="14.45" hidden="1" x14ac:dyDescent="0.35"/>
    <row r="978" ht="14.45" hidden="1" x14ac:dyDescent="0.35"/>
    <row r="979" ht="14.45" hidden="1" x14ac:dyDescent="0.35"/>
    <row r="980" ht="14.45" hidden="1" x14ac:dyDescent="0.35"/>
    <row r="981" ht="14.45" hidden="1" x14ac:dyDescent="0.35"/>
    <row r="982" ht="14.45" hidden="1" x14ac:dyDescent="0.35"/>
    <row r="983" ht="14.45" hidden="1" x14ac:dyDescent="0.35"/>
    <row r="984" ht="14.45" hidden="1" x14ac:dyDescent="0.35"/>
    <row r="985" ht="14.45" hidden="1" x14ac:dyDescent="0.35"/>
    <row r="986" ht="14.45" hidden="1" x14ac:dyDescent="0.35"/>
    <row r="987" ht="14.45" hidden="1" x14ac:dyDescent="0.35"/>
    <row r="988" ht="14.45" hidden="1" x14ac:dyDescent="0.35"/>
    <row r="989" ht="14.45" hidden="1" x14ac:dyDescent="0.35"/>
    <row r="990" ht="14.45" hidden="1" x14ac:dyDescent="0.35"/>
    <row r="991" ht="14.45" hidden="1" x14ac:dyDescent="0.35"/>
    <row r="992" ht="14.45" hidden="1" x14ac:dyDescent="0.35"/>
    <row r="993" ht="14.45" hidden="1" x14ac:dyDescent="0.35"/>
    <row r="994" ht="14.45" hidden="1" x14ac:dyDescent="0.35"/>
    <row r="995" ht="14.45" hidden="1" x14ac:dyDescent="0.35"/>
    <row r="996" ht="14.45" hidden="1" x14ac:dyDescent="0.35"/>
    <row r="997" ht="14.45" hidden="1" x14ac:dyDescent="0.35"/>
    <row r="998" ht="14.45" hidden="1" x14ac:dyDescent="0.35"/>
    <row r="999" ht="14.45" hidden="1" x14ac:dyDescent="0.35"/>
    <row r="1000" ht="14.45" hidden="1" x14ac:dyDescent="0.35"/>
    <row r="1001" ht="14.45" hidden="1" x14ac:dyDescent="0.35"/>
    <row r="1002" ht="14.45" hidden="1" x14ac:dyDescent="0.35"/>
    <row r="1003" ht="14.45" hidden="1" x14ac:dyDescent="0.35"/>
    <row r="1004" ht="14.45" hidden="1" x14ac:dyDescent="0.35"/>
    <row r="1005" ht="14.45" hidden="1" x14ac:dyDescent="0.35"/>
    <row r="1006" ht="14.45" hidden="1" x14ac:dyDescent="0.35"/>
    <row r="1007" ht="14.45" hidden="1" x14ac:dyDescent="0.35"/>
    <row r="1008" ht="14.45" hidden="1" x14ac:dyDescent="0.35"/>
    <row r="1009" ht="14.45" hidden="1" x14ac:dyDescent="0.35"/>
    <row r="1010" ht="14.45" hidden="1" x14ac:dyDescent="0.35"/>
    <row r="1011" ht="14.45" hidden="1" x14ac:dyDescent="0.35"/>
    <row r="1012" ht="14.45" hidden="1" x14ac:dyDescent="0.35"/>
    <row r="1013" ht="14.45" hidden="1" x14ac:dyDescent="0.35"/>
    <row r="1014" ht="14.45" hidden="1" x14ac:dyDescent="0.35"/>
    <row r="1015" ht="14.45" hidden="1" x14ac:dyDescent="0.35"/>
    <row r="1016" ht="14.45" hidden="1" x14ac:dyDescent="0.35"/>
    <row r="1017" ht="14.45" hidden="1" x14ac:dyDescent="0.35"/>
    <row r="1018" ht="14.45" hidden="1" x14ac:dyDescent="0.35"/>
    <row r="1019" ht="14.45" hidden="1" x14ac:dyDescent="0.35"/>
    <row r="1020" ht="14.45" hidden="1" x14ac:dyDescent="0.35"/>
    <row r="1021" ht="14.45" hidden="1" x14ac:dyDescent="0.35"/>
    <row r="1022" ht="14.45" hidden="1" x14ac:dyDescent="0.35"/>
    <row r="1023" ht="14.45" hidden="1" x14ac:dyDescent="0.35"/>
    <row r="1024" ht="14.45" hidden="1" x14ac:dyDescent="0.35"/>
    <row r="1025" ht="14.45" hidden="1" x14ac:dyDescent="0.35"/>
    <row r="1026" ht="14.45" hidden="1" x14ac:dyDescent="0.35"/>
    <row r="1027" ht="14.45" hidden="1" x14ac:dyDescent="0.35"/>
    <row r="1028" ht="14.45" hidden="1" x14ac:dyDescent="0.35"/>
    <row r="1029" ht="14.45" hidden="1" x14ac:dyDescent="0.35"/>
    <row r="1030" ht="14.45" hidden="1" x14ac:dyDescent="0.35"/>
    <row r="1031" ht="14.45" hidden="1" x14ac:dyDescent="0.35"/>
    <row r="1032" ht="14.45" hidden="1" x14ac:dyDescent="0.35"/>
    <row r="1033" ht="14.45" hidden="1" x14ac:dyDescent="0.35"/>
    <row r="1034" ht="14.45" hidden="1" x14ac:dyDescent="0.35"/>
    <row r="1035" ht="14.45" hidden="1" x14ac:dyDescent="0.35"/>
    <row r="1036" ht="14.45" hidden="1" x14ac:dyDescent="0.35"/>
    <row r="1037" ht="14.45" hidden="1" x14ac:dyDescent="0.35"/>
    <row r="1038" ht="14.45" hidden="1" x14ac:dyDescent="0.35"/>
    <row r="1039" ht="14.45" hidden="1" x14ac:dyDescent="0.35"/>
    <row r="1040" ht="14.45" hidden="1" x14ac:dyDescent="0.35"/>
    <row r="1041" ht="14.45" hidden="1" x14ac:dyDescent="0.35"/>
    <row r="1042" ht="14.45" hidden="1" x14ac:dyDescent="0.35"/>
    <row r="1043" ht="14.45" hidden="1" x14ac:dyDescent="0.35"/>
    <row r="1044" ht="14.45" hidden="1" x14ac:dyDescent="0.35"/>
    <row r="1045" ht="14.45" hidden="1" x14ac:dyDescent="0.35"/>
    <row r="1046" ht="14.45" hidden="1" x14ac:dyDescent="0.35"/>
    <row r="1047" ht="14.45" hidden="1" x14ac:dyDescent="0.35"/>
    <row r="1048" ht="14.45" hidden="1" x14ac:dyDescent="0.35"/>
    <row r="1049" ht="14.45" hidden="1" x14ac:dyDescent="0.35"/>
    <row r="1050" ht="14.45" hidden="1" x14ac:dyDescent="0.35"/>
    <row r="1051" ht="14.45" hidden="1" x14ac:dyDescent="0.35"/>
    <row r="1052" ht="14.45" hidden="1" x14ac:dyDescent="0.35"/>
    <row r="1053" ht="14.45" hidden="1" x14ac:dyDescent="0.35"/>
    <row r="1054" ht="14.45" hidden="1" x14ac:dyDescent="0.35"/>
    <row r="1055" ht="14.45" hidden="1" x14ac:dyDescent="0.35"/>
    <row r="1056" ht="14.45" hidden="1" x14ac:dyDescent="0.35"/>
    <row r="1057" spans="10:10" ht="14.45" hidden="1" x14ac:dyDescent="0.35"/>
    <row r="1058" spans="10:10" ht="14.45" hidden="1" x14ac:dyDescent="0.35"/>
    <row r="1059" spans="10:10" ht="14.45" hidden="1" x14ac:dyDescent="0.35"/>
    <row r="1060" spans="10:10" ht="14.45" hidden="1" x14ac:dyDescent="0.35"/>
    <row r="1061" spans="10:10" ht="14.45" hidden="1" x14ac:dyDescent="0.35"/>
    <row r="1062" spans="10:10" ht="14.45" hidden="1" x14ac:dyDescent="0.35"/>
    <row r="1063" spans="10:10" ht="14.45" hidden="1" x14ac:dyDescent="0.35"/>
    <row r="1064" spans="10:10" ht="14.45" hidden="1" x14ac:dyDescent="0.35"/>
    <row r="1065" spans="10:10" ht="14.45" hidden="1" x14ac:dyDescent="0.35"/>
    <row r="1066" spans="10:10" ht="14.45" hidden="1" x14ac:dyDescent="0.35"/>
    <row r="1067" spans="10:10" ht="14.45" hidden="1" x14ac:dyDescent="0.35"/>
    <row r="1068" spans="10:10" ht="14.45" hidden="1" x14ac:dyDescent="0.35"/>
    <row r="1069" spans="10:10" ht="14.45" hidden="1" x14ac:dyDescent="0.35"/>
    <row r="1070" spans="10:10" ht="14.45" hidden="1" x14ac:dyDescent="0.35"/>
    <row r="1071" spans="10:10" ht="14.45" hidden="1" x14ac:dyDescent="0.35"/>
    <row r="1072" spans="10:10" ht="14.45" hidden="1" x14ac:dyDescent="0.35">
      <c r="J1072" s="2"/>
    </row>
    <row r="1073" ht="14.45" hidden="1" x14ac:dyDescent="0.35"/>
    <row r="1074" ht="14.45" hidden="1" x14ac:dyDescent="0.35"/>
    <row r="1075" ht="14.45" hidden="1" x14ac:dyDescent="0.35"/>
    <row r="1076" ht="14.45" hidden="1" x14ac:dyDescent="0.35"/>
    <row r="1077" ht="14.45" hidden="1" x14ac:dyDescent="0.35"/>
    <row r="1078" ht="14.45" hidden="1" x14ac:dyDescent="0.35"/>
    <row r="1079" ht="14.45" hidden="1" x14ac:dyDescent="0.35"/>
    <row r="1080" ht="14.45" hidden="1" x14ac:dyDescent="0.35"/>
    <row r="1081" ht="14.45" hidden="1" x14ac:dyDescent="0.35"/>
    <row r="1082" ht="14.45" hidden="1" x14ac:dyDescent="0.35"/>
    <row r="1083" ht="14.45" hidden="1" x14ac:dyDescent="0.35"/>
    <row r="1084" ht="14.45" hidden="1" x14ac:dyDescent="0.35"/>
    <row r="1085" ht="14.45" hidden="1" x14ac:dyDescent="0.35"/>
    <row r="1086" ht="14.45" hidden="1" x14ac:dyDescent="0.35"/>
    <row r="1087" ht="14.45" hidden="1" x14ac:dyDescent="0.35"/>
    <row r="1088" ht="14.45" hidden="1" x14ac:dyDescent="0.35"/>
    <row r="1089" ht="14.45" hidden="1" x14ac:dyDescent="0.35"/>
    <row r="1090" ht="14.45" hidden="1" x14ac:dyDescent="0.35"/>
    <row r="1091" ht="14.45" hidden="1" x14ac:dyDescent="0.35"/>
    <row r="1092" ht="14.45" hidden="1" x14ac:dyDescent="0.35"/>
    <row r="1093" ht="14.45" hidden="1" x14ac:dyDescent="0.35"/>
    <row r="1094" ht="14.45" hidden="1" x14ac:dyDescent="0.35"/>
    <row r="1095" ht="14.45" hidden="1" x14ac:dyDescent="0.35"/>
    <row r="1096" ht="14.45" hidden="1" x14ac:dyDescent="0.35"/>
    <row r="1097" ht="14.45" hidden="1" x14ac:dyDescent="0.35"/>
    <row r="1098" ht="14.45" hidden="1" x14ac:dyDescent="0.35"/>
    <row r="1099" ht="14.45" hidden="1" x14ac:dyDescent="0.35"/>
    <row r="1100" ht="14.45" hidden="1" x14ac:dyDescent="0.35"/>
    <row r="1101" ht="14.45" hidden="1" x14ac:dyDescent="0.35"/>
    <row r="1102" ht="14.45" hidden="1" x14ac:dyDescent="0.35"/>
    <row r="1103" ht="14.45" hidden="1" x14ac:dyDescent="0.35"/>
    <row r="1104" ht="14.45" hidden="1" x14ac:dyDescent="0.35"/>
    <row r="1105" ht="14.45" hidden="1" x14ac:dyDescent="0.35"/>
    <row r="1106" ht="14.45" hidden="1" x14ac:dyDescent="0.35"/>
    <row r="1107" ht="14.45" hidden="1" x14ac:dyDescent="0.35"/>
    <row r="1108" ht="14.45" hidden="1" x14ac:dyDescent="0.35"/>
    <row r="1109" ht="14.45" hidden="1" x14ac:dyDescent="0.35"/>
    <row r="1110" ht="14.45" hidden="1" x14ac:dyDescent="0.35"/>
    <row r="1111" ht="14.45" hidden="1" x14ac:dyDescent="0.35"/>
    <row r="1112" ht="14.45" hidden="1" x14ac:dyDescent="0.35"/>
    <row r="1113" ht="14.45" hidden="1" x14ac:dyDescent="0.35"/>
    <row r="1114" ht="14.45" hidden="1" x14ac:dyDescent="0.35"/>
    <row r="1115" ht="14.45" hidden="1" x14ac:dyDescent="0.35"/>
    <row r="1116" ht="14.45" hidden="1" x14ac:dyDescent="0.35"/>
    <row r="1117" ht="14.45" hidden="1" x14ac:dyDescent="0.35"/>
    <row r="1118" ht="14.45" hidden="1" x14ac:dyDescent="0.35"/>
    <row r="1119" ht="14.45" hidden="1" x14ac:dyDescent="0.35"/>
    <row r="1120" ht="14.45" hidden="1" x14ac:dyDescent="0.35"/>
    <row r="1121" ht="14.45" hidden="1" x14ac:dyDescent="0.35"/>
    <row r="1122" ht="14.45" hidden="1" x14ac:dyDescent="0.35"/>
    <row r="1123" ht="14.45" hidden="1" x14ac:dyDescent="0.35"/>
    <row r="1124" ht="14.45" hidden="1" x14ac:dyDescent="0.35"/>
    <row r="1125" ht="14.45" hidden="1" x14ac:dyDescent="0.35"/>
    <row r="1126" ht="14.45" hidden="1" x14ac:dyDescent="0.35"/>
    <row r="1127" ht="14.45" hidden="1" x14ac:dyDescent="0.35"/>
    <row r="1128" ht="14.45" hidden="1" x14ac:dyDescent="0.35"/>
    <row r="1129" ht="14.45" hidden="1" x14ac:dyDescent="0.35"/>
    <row r="1130" ht="14.45" hidden="1" x14ac:dyDescent="0.35"/>
    <row r="1131" ht="14.45" hidden="1" x14ac:dyDescent="0.35"/>
    <row r="1132" ht="14.45" hidden="1" x14ac:dyDescent="0.35"/>
    <row r="1133" ht="14.45" hidden="1" x14ac:dyDescent="0.35"/>
    <row r="1134" ht="14.45" hidden="1" x14ac:dyDescent="0.35"/>
    <row r="1135" ht="14.45" hidden="1" x14ac:dyDescent="0.35"/>
    <row r="1136" ht="14.45" hidden="1" x14ac:dyDescent="0.35"/>
    <row r="1137" ht="14.45" hidden="1" x14ac:dyDescent="0.35"/>
    <row r="1138" ht="14.45" hidden="1" x14ac:dyDescent="0.35"/>
    <row r="1139" ht="14.45" hidden="1" x14ac:dyDescent="0.35"/>
    <row r="1140" ht="14.45" hidden="1" x14ac:dyDescent="0.35"/>
    <row r="1141" ht="14.45" hidden="1" x14ac:dyDescent="0.35"/>
    <row r="1142" ht="14.45" hidden="1" x14ac:dyDescent="0.35"/>
    <row r="1143" ht="14.45" hidden="1" x14ac:dyDescent="0.35"/>
    <row r="1144" ht="14.45" hidden="1" x14ac:dyDescent="0.35"/>
    <row r="1145" ht="14.45" hidden="1" x14ac:dyDescent="0.35"/>
    <row r="1146" ht="14.45" hidden="1" x14ac:dyDescent="0.35"/>
    <row r="1147" ht="14.45" hidden="1" x14ac:dyDescent="0.35"/>
    <row r="1148" ht="14.45" hidden="1" x14ac:dyDescent="0.35"/>
    <row r="1149" ht="14.45" hidden="1" x14ac:dyDescent="0.35"/>
    <row r="1150" ht="14.45" hidden="1" x14ac:dyDescent="0.35"/>
    <row r="1151" ht="14.45" hidden="1" x14ac:dyDescent="0.35"/>
    <row r="1152" ht="14.45" hidden="1" x14ac:dyDescent="0.35"/>
    <row r="1153" ht="14.45" hidden="1" x14ac:dyDescent="0.35"/>
    <row r="1154" ht="14.45" hidden="1" x14ac:dyDescent="0.35"/>
    <row r="1155" ht="14.45" hidden="1" x14ac:dyDescent="0.35"/>
    <row r="1156" ht="14.45" hidden="1" x14ac:dyDescent="0.35"/>
    <row r="1157" ht="14.45" hidden="1" x14ac:dyDescent="0.35"/>
    <row r="1158" ht="14.45" hidden="1" x14ac:dyDescent="0.35"/>
    <row r="1159" ht="14.45" hidden="1" x14ac:dyDescent="0.35"/>
    <row r="1160" ht="14.45" hidden="1" x14ac:dyDescent="0.35"/>
    <row r="1161" ht="14.45" hidden="1" x14ac:dyDescent="0.35"/>
    <row r="1162" ht="14.45" hidden="1" x14ac:dyDescent="0.35"/>
    <row r="1163" ht="14.45" hidden="1" x14ac:dyDescent="0.35"/>
    <row r="1164" ht="14.45" hidden="1" x14ac:dyDescent="0.35"/>
    <row r="1165" ht="14.45" hidden="1" x14ac:dyDescent="0.35"/>
    <row r="1166" ht="14.45" hidden="1" x14ac:dyDescent="0.35"/>
    <row r="1167" ht="14.45" hidden="1" x14ac:dyDescent="0.35"/>
    <row r="1168" ht="14.45" hidden="1" x14ac:dyDescent="0.35"/>
    <row r="1169" ht="14.45" hidden="1" x14ac:dyDescent="0.35"/>
    <row r="1170" ht="14.45" hidden="1" x14ac:dyDescent="0.35"/>
    <row r="1171" ht="14.45" hidden="1" x14ac:dyDescent="0.35"/>
    <row r="1172" ht="14.45" hidden="1" x14ac:dyDescent="0.35"/>
    <row r="1173" ht="14.45" hidden="1" x14ac:dyDescent="0.35"/>
    <row r="1174" ht="14.45" hidden="1" x14ac:dyDescent="0.35"/>
    <row r="1175" ht="14.45" hidden="1" x14ac:dyDescent="0.35"/>
    <row r="1176" ht="14.45" hidden="1" x14ac:dyDescent="0.35"/>
    <row r="1177" ht="14.45" hidden="1" x14ac:dyDescent="0.35"/>
    <row r="1178" ht="14.45" hidden="1" x14ac:dyDescent="0.35"/>
    <row r="1179" ht="14.45" hidden="1" x14ac:dyDescent="0.35"/>
    <row r="1180" ht="14.45" hidden="1" x14ac:dyDescent="0.35"/>
    <row r="1181" ht="14.45" hidden="1" x14ac:dyDescent="0.35"/>
    <row r="1182" ht="14.45" hidden="1" x14ac:dyDescent="0.35"/>
    <row r="1183" ht="14.45" hidden="1" x14ac:dyDescent="0.35"/>
    <row r="1184" ht="14.45" hidden="1" x14ac:dyDescent="0.35"/>
    <row r="1185" ht="14.45" hidden="1" x14ac:dyDescent="0.35"/>
    <row r="1186" ht="14.45" hidden="1" x14ac:dyDescent="0.35"/>
    <row r="1187" ht="14.45" hidden="1" x14ac:dyDescent="0.35"/>
    <row r="1188" ht="14.45" hidden="1" x14ac:dyDescent="0.35"/>
    <row r="1189" ht="14.45" hidden="1" x14ac:dyDescent="0.35"/>
    <row r="1190" ht="14.45" hidden="1" x14ac:dyDescent="0.35"/>
    <row r="1191" ht="14.45" hidden="1" x14ac:dyDescent="0.35"/>
    <row r="1192" ht="14.45" hidden="1" x14ac:dyDescent="0.35"/>
    <row r="1193" ht="14.45" hidden="1" x14ac:dyDescent="0.35"/>
    <row r="1194" ht="14.45" hidden="1" x14ac:dyDescent="0.35"/>
    <row r="1195" ht="14.45" hidden="1" x14ac:dyDescent="0.35"/>
    <row r="1196" ht="14.45" hidden="1" x14ac:dyDescent="0.35"/>
    <row r="1197" ht="14.45" hidden="1" x14ac:dyDescent="0.35"/>
    <row r="1198" ht="14.45" hidden="1" x14ac:dyDescent="0.35"/>
    <row r="1199" ht="14.45" hidden="1" x14ac:dyDescent="0.35"/>
    <row r="1200" ht="14.45" hidden="1" x14ac:dyDescent="0.35"/>
    <row r="1201" ht="14.45" hidden="1" x14ac:dyDescent="0.35"/>
    <row r="1202" ht="14.45" hidden="1" x14ac:dyDescent="0.35"/>
    <row r="1203" ht="14.45" hidden="1" x14ac:dyDescent="0.35"/>
    <row r="1204" ht="14.45" hidden="1" x14ac:dyDescent="0.35"/>
    <row r="1205" ht="14.45" hidden="1" x14ac:dyDescent="0.35"/>
    <row r="1206" ht="14.45" hidden="1" x14ac:dyDescent="0.35"/>
    <row r="1207" ht="14.45" hidden="1" x14ac:dyDescent="0.35"/>
    <row r="1208" ht="14.45" hidden="1" x14ac:dyDescent="0.35"/>
    <row r="1209" ht="14.45" hidden="1" x14ac:dyDescent="0.35"/>
    <row r="1210" ht="14.45" hidden="1" x14ac:dyDescent="0.35"/>
    <row r="1211" ht="14.45" hidden="1" x14ac:dyDescent="0.35"/>
    <row r="1212" ht="14.45" hidden="1" x14ac:dyDescent="0.35"/>
    <row r="1213" ht="14.45" hidden="1" x14ac:dyDescent="0.35"/>
    <row r="1214" ht="14.45" hidden="1" x14ac:dyDescent="0.35"/>
    <row r="1215" ht="14.45" hidden="1" x14ac:dyDescent="0.35"/>
    <row r="1216" ht="14.45" hidden="1" x14ac:dyDescent="0.35"/>
    <row r="1217" ht="14.45" hidden="1" x14ac:dyDescent="0.35"/>
    <row r="1218" ht="14.45" hidden="1" x14ac:dyDescent="0.35"/>
    <row r="1219" ht="14.45" hidden="1" x14ac:dyDescent="0.35"/>
    <row r="1220" ht="14.45" hidden="1" x14ac:dyDescent="0.35"/>
    <row r="1221" ht="14.45" hidden="1" x14ac:dyDescent="0.35"/>
    <row r="1222" ht="14.45" hidden="1" x14ac:dyDescent="0.35"/>
    <row r="1223" ht="14.45" hidden="1" x14ac:dyDescent="0.35"/>
    <row r="1224" ht="14.45" hidden="1" x14ac:dyDescent="0.35"/>
    <row r="1225" ht="14.45" hidden="1" x14ac:dyDescent="0.35"/>
    <row r="1226" ht="14.45" hidden="1" x14ac:dyDescent="0.35"/>
    <row r="1227" ht="14.45" hidden="1" x14ac:dyDescent="0.35"/>
    <row r="1228" ht="14.45" hidden="1" x14ac:dyDescent="0.35"/>
    <row r="1229" ht="14.45" hidden="1" x14ac:dyDescent="0.35"/>
    <row r="1230" ht="14.45" hidden="1" x14ac:dyDescent="0.35"/>
    <row r="1231" ht="14.45" hidden="1" x14ac:dyDescent="0.35"/>
    <row r="1232" ht="14.45" hidden="1" x14ac:dyDescent="0.35"/>
    <row r="1233" ht="14.45" hidden="1" x14ac:dyDescent="0.35"/>
    <row r="1234" ht="14.45" hidden="1" x14ac:dyDescent="0.35"/>
    <row r="1235" ht="14.45" hidden="1" x14ac:dyDescent="0.35"/>
    <row r="1236" ht="14.45" hidden="1" x14ac:dyDescent="0.35"/>
    <row r="1237" ht="14.45" hidden="1" x14ac:dyDescent="0.35"/>
    <row r="1238" ht="14.45" hidden="1" x14ac:dyDescent="0.35"/>
    <row r="1239" ht="14.45" hidden="1" x14ac:dyDescent="0.35"/>
    <row r="1240" ht="14.45" hidden="1" x14ac:dyDescent="0.35"/>
    <row r="1241" ht="14.45" hidden="1" x14ac:dyDescent="0.35"/>
    <row r="1242" ht="14.45" hidden="1" x14ac:dyDescent="0.35"/>
    <row r="1243" ht="14.45" hidden="1" x14ac:dyDescent="0.35"/>
    <row r="1244" ht="14.45" hidden="1" x14ac:dyDescent="0.35"/>
    <row r="1245" ht="14.45" hidden="1" x14ac:dyDescent="0.35"/>
    <row r="1246" ht="14.45" hidden="1" x14ac:dyDescent="0.35"/>
    <row r="1247" ht="14.45" hidden="1" x14ac:dyDescent="0.35"/>
    <row r="1248" ht="14.45" hidden="1" x14ac:dyDescent="0.35"/>
    <row r="1249" ht="14.45" hidden="1" x14ac:dyDescent="0.35"/>
    <row r="1250" ht="14.45" hidden="1" x14ac:dyDescent="0.35"/>
    <row r="1251" ht="14.45" hidden="1" x14ac:dyDescent="0.35"/>
    <row r="1252" ht="14.45" hidden="1" x14ac:dyDescent="0.35"/>
    <row r="1253" ht="14.45" hidden="1" x14ac:dyDescent="0.35"/>
    <row r="1254" ht="14.45" hidden="1" x14ac:dyDescent="0.35"/>
    <row r="1255" ht="14.45" hidden="1" x14ac:dyDescent="0.35"/>
    <row r="1256" ht="14.45" hidden="1" x14ac:dyDescent="0.35"/>
    <row r="1257" ht="14.45" hidden="1" x14ac:dyDescent="0.35"/>
    <row r="1258" ht="14.45" hidden="1" x14ac:dyDescent="0.35"/>
    <row r="1259" ht="14.45" hidden="1" x14ac:dyDescent="0.35"/>
    <row r="1260" ht="14.45" hidden="1" x14ac:dyDescent="0.35"/>
    <row r="1261" ht="14.45" hidden="1" x14ac:dyDescent="0.35"/>
    <row r="1262" ht="14.45" hidden="1" x14ac:dyDescent="0.35"/>
    <row r="1263" ht="14.45" hidden="1" x14ac:dyDescent="0.35"/>
    <row r="1264" ht="14.45" hidden="1" x14ac:dyDescent="0.35"/>
    <row r="1265" ht="14.45" hidden="1" x14ac:dyDescent="0.35"/>
    <row r="1266" ht="14.45" hidden="1" x14ac:dyDescent="0.35"/>
    <row r="1267" ht="14.45" hidden="1" x14ac:dyDescent="0.35"/>
    <row r="1268" ht="14.45" hidden="1" x14ac:dyDescent="0.35"/>
    <row r="1269" ht="14.45" hidden="1" x14ac:dyDescent="0.35"/>
    <row r="1270" ht="14.45" hidden="1" x14ac:dyDescent="0.35"/>
    <row r="1271" ht="14.45" hidden="1" x14ac:dyDescent="0.35"/>
    <row r="1272" ht="14.45" hidden="1" x14ac:dyDescent="0.35"/>
    <row r="1273" ht="14.45" hidden="1" x14ac:dyDescent="0.35"/>
    <row r="1274" ht="14.45" hidden="1" x14ac:dyDescent="0.35"/>
    <row r="1275" ht="14.45" hidden="1" x14ac:dyDescent="0.35"/>
    <row r="1276" ht="14.45" hidden="1" x14ac:dyDescent="0.35"/>
    <row r="1277" ht="14.45" hidden="1" x14ac:dyDescent="0.35"/>
    <row r="1278" ht="14.45" hidden="1" x14ac:dyDescent="0.35"/>
    <row r="1279" ht="14.45" hidden="1" x14ac:dyDescent="0.35"/>
    <row r="1280" ht="14.45" hidden="1" x14ac:dyDescent="0.35"/>
    <row r="1281" ht="14.45" hidden="1" x14ac:dyDescent="0.35"/>
    <row r="1282" ht="14.45" hidden="1" x14ac:dyDescent="0.35"/>
    <row r="1283" ht="14.45" hidden="1" x14ac:dyDescent="0.35"/>
    <row r="1284" ht="14.45" hidden="1" x14ac:dyDescent="0.35"/>
    <row r="1285" ht="14.45" hidden="1" x14ac:dyDescent="0.35"/>
    <row r="1286" ht="14.45" hidden="1" x14ac:dyDescent="0.35"/>
    <row r="1287" ht="14.45" hidden="1" x14ac:dyDescent="0.35"/>
    <row r="1288" ht="14.45" hidden="1" x14ac:dyDescent="0.35"/>
    <row r="1289" ht="14.45" hidden="1" x14ac:dyDescent="0.35"/>
    <row r="1290" ht="14.45" hidden="1" x14ac:dyDescent="0.35"/>
    <row r="1291" ht="14.45" hidden="1" x14ac:dyDescent="0.35"/>
    <row r="1292" ht="14.45" hidden="1" x14ac:dyDescent="0.35"/>
    <row r="1293" ht="14.45" hidden="1" x14ac:dyDescent="0.35"/>
    <row r="1294" ht="14.45" hidden="1" x14ac:dyDescent="0.35"/>
    <row r="1295" ht="14.45" hidden="1" x14ac:dyDescent="0.35"/>
    <row r="1296" ht="14.45" hidden="1" x14ac:dyDescent="0.35"/>
    <row r="1297" ht="14.45" hidden="1" x14ac:dyDescent="0.35"/>
    <row r="1298" ht="14.45" hidden="1" x14ac:dyDescent="0.35"/>
    <row r="1299" ht="14.45" hidden="1" x14ac:dyDescent="0.35"/>
    <row r="1300" ht="14.45" hidden="1" x14ac:dyDescent="0.35"/>
    <row r="1301" ht="14.45" hidden="1" x14ac:dyDescent="0.35"/>
    <row r="1302" ht="14.45" hidden="1" x14ac:dyDescent="0.35"/>
    <row r="1303" ht="14.45" hidden="1" x14ac:dyDescent="0.35"/>
    <row r="1304" ht="14.45" hidden="1" x14ac:dyDescent="0.35"/>
    <row r="1305" ht="14.45" hidden="1" x14ac:dyDescent="0.35"/>
    <row r="1306" ht="14.45" hidden="1" x14ac:dyDescent="0.35"/>
    <row r="1307" ht="14.45" hidden="1" x14ac:dyDescent="0.35"/>
    <row r="1308" ht="14.45" hidden="1" x14ac:dyDescent="0.35"/>
    <row r="1309" ht="14.45" hidden="1" x14ac:dyDescent="0.35"/>
    <row r="1310" ht="14.45" hidden="1" x14ac:dyDescent="0.35"/>
    <row r="1311" ht="14.45" hidden="1" x14ac:dyDescent="0.35"/>
    <row r="1312" ht="14.45" hidden="1" x14ac:dyDescent="0.35"/>
    <row r="1313" ht="14.45" hidden="1" x14ac:dyDescent="0.35"/>
    <row r="1314" ht="14.45" hidden="1" x14ac:dyDescent="0.35"/>
    <row r="1315" ht="14.45" hidden="1" x14ac:dyDescent="0.35"/>
    <row r="1316" ht="14.45" hidden="1" x14ac:dyDescent="0.35"/>
    <row r="1317" ht="14.45" hidden="1" x14ac:dyDescent="0.35"/>
    <row r="1318" ht="14.45" hidden="1" x14ac:dyDescent="0.35"/>
    <row r="1319" ht="14.45" hidden="1" x14ac:dyDescent="0.35"/>
    <row r="1320" ht="14.45" hidden="1" x14ac:dyDescent="0.35"/>
    <row r="1321" ht="14.45" hidden="1" x14ac:dyDescent="0.35"/>
    <row r="1322" ht="14.45" hidden="1" x14ac:dyDescent="0.35"/>
    <row r="1323" ht="14.45" hidden="1" x14ac:dyDescent="0.35"/>
    <row r="1324" ht="14.45" hidden="1" x14ac:dyDescent="0.35"/>
    <row r="1325" ht="14.45" hidden="1" x14ac:dyDescent="0.35"/>
    <row r="1326" ht="14.45" hidden="1" x14ac:dyDescent="0.35"/>
    <row r="1327" ht="14.45" hidden="1" x14ac:dyDescent="0.35"/>
    <row r="1328" ht="14.45" hidden="1" x14ac:dyDescent="0.35"/>
    <row r="1329" ht="14.45" hidden="1" x14ac:dyDescent="0.35"/>
    <row r="1330" ht="14.45" hidden="1" x14ac:dyDescent="0.35"/>
    <row r="1331" ht="14.45" hidden="1" x14ac:dyDescent="0.35"/>
    <row r="1332" ht="14.45" hidden="1" x14ac:dyDescent="0.35"/>
    <row r="1333" ht="14.45" hidden="1" x14ac:dyDescent="0.35"/>
    <row r="1334" ht="14.45" hidden="1" x14ac:dyDescent="0.35"/>
    <row r="1335" ht="14.45" hidden="1" x14ac:dyDescent="0.35"/>
    <row r="1336" ht="14.45" hidden="1" x14ac:dyDescent="0.35"/>
    <row r="1337" ht="14.45" hidden="1" x14ac:dyDescent="0.35"/>
    <row r="1338" ht="14.45" hidden="1" x14ac:dyDescent="0.35"/>
    <row r="1339" ht="14.45" hidden="1" x14ac:dyDescent="0.35"/>
    <row r="1340" ht="14.45" hidden="1" x14ac:dyDescent="0.35"/>
    <row r="1341" ht="14.45" hidden="1" x14ac:dyDescent="0.35"/>
    <row r="1342" ht="14.45" hidden="1" x14ac:dyDescent="0.35"/>
    <row r="1343" ht="14.45" hidden="1" x14ac:dyDescent="0.35"/>
    <row r="1344" ht="14.45" hidden="1" x14ac:dyDescent="0.35"/>
    <row r="1345" ht="14.45" hidden="1" x14ac:dyDescent="0.35"/>
    <row r="1346" ht="14.45" hidden="1" x14ac:dyDescent="0.35"/>
    <row r="1347" ht="14.45" hidden="1" x14ac:dyDescent="0.35"/>
    <row r="1348" ht="14.45" hidden="1" x14ac:dyDescent="0.35"/>
    <row r="1349" ht="14.45" hidden="1" x14ac:dyDescent="0.35"/>
    <row r="1350" ht="14.45" hidden="1" x14ac:dyDescent="0.35"/>
    <row r="1351" ht="14.45" hidden="1" x14ac:dyDescent="0.35"/>
    <row r="1352" ht="14.45" hidden="1" x14ac:dyDescent="0.35"/>
    <row r="1353" ht="14.45" hidden="1" x14ac:dyDescent="0.35"/>
    <row r="1354" ht="14.45" hidden="1" x14ac:dyDescent="0.35"/>
    <row r="1355" ht="14.45" hidden="1" x14ac:dyDescent="0.35"/>
    <row r="1356" ht="14.45" hidden="1" x14ac:dyDescent="0.35"/>
    <row r="1357" ht="14.45" hidden="1" x14ac:dyDescent="0.35"/>
    <row r="1358" ht="14.45" hidden="1" x14ac:dyDescent="0.35"/>
    <row r="1359" ht="14.45" hidden="1" x14ac:dyDescent="0.35"/>
    <row r="1360" ht="14.45" hidden="1" x14ac:dyDescent="0.35"/>
    <row r="1361" ht="14.45" hidden="1" x14ac:dyDescent="0.35"/>
    <row r="1362" ht="14.45" hidden="1" x14ac:dyDescent="0.35"/>
    <row r="1363" ht="14.45" hidden="1" x14ac:dyDescent="0.35"/>
    <row r="1364" ht="14.45" hidden="1" x14ac:dyDescent="0.35"/>
    <row r="1365" ht="14.45" hidden="1" x14ac:dyDescent="0.35"/>
    <row r="1366" ht="14.45" hidden="1" x14ac:dyDescent="0.35"/>
    <row r="1367" ht="14.45" hidden="1" x14ac:dyDescent="0.35"/>
    <row r="1368" ht="14.45" hidden="1" x14ac:dyDescent="0.35"/>
    <row r="1369" ht="14.45" hidden="1" x14ac:dyDescent="0.35"/>
    <row r="1370" ht="14.45" hidden="1" x14ac:dyDescent="0.35"/>
    <row r="1371" ht="14.45" hidden="1" x14ac:dyDescent="0.35"/>
    <row r="1372" ht="14.45" hidden="1" x14ac:dyDescent="0.35"/>
    <row r="1373" ht="14.45" hidden="1" x14ac:dyDescent="0.35"/>
    <row r="1374" ht="14.45" hidden="1" x14ac:dyDescent="0.35"/>
    <row r="1375" ht="14.45" hidden="1" x14ac:dyDescent="0.35"/>
    <row r="1376" ht="14.45" hidden="1" x14ac:dyDescent="0.35"/>
    <row r="1377" ht="14.45" hidden="1" x14ac:dyDescent="0.35"/>
    <row r="1378" ht="14.45" hidden="1" x14ac:dyDescent="0.35"/>
    <row r="1379" ht="14.45" hidden="1" x14ac:dyDescent="0.35"/>
    <row r="1380" ht="14.45" hidden="1" x14ac:dyDescent="0.35"/>
    <row r="1381" ht="14.45" hidden="1" x14ac:dyDescent="0.35"/>
    <row r="1382" ht="14.45" hidden="1" x14ac:dyDescent="0.35"/>
    <row r="1383" ht="14.45" hidden="1" x14ac:dyDescent="0.35"/>
    <row r="1384" ht="14.45" hidden="1" x14ac:dyDescent="0.35"/>
    <row r="1385" ht="14.45" hidden="1" x14ac:dyDescent="0.35"/>
    <row r="1386" ht="14.45" hidden="1" x14ac:dyDescent="0.35"/>
    <row r="1387" ht="14.45" hidden="1" x14ac:dyDescent="0.35"/>
    <row r="1388" ht="14.45" hidden="1" x14ac:dyDescent="0.35"/>
    <row r="1389" ht="14.45" hidden="1" x14ac:dyDescent="0.35"/>
    <row r="1390" ht="14.45" hidden="1" x14ac:dyDescent="0.35"/>
    <row r="1391" ht="14.45" hidden="1" x14ac:dyDescent="0.35"/>
    <row r="1392" ht="14.45" hidden="1" x14ac:dyDescent="0.35"/>
    <row r="1393" ht="14.45" hidden="1" x14ac:dyDescent="0.35"/>
    <row r="1394" ht="14.45" hidden="1" x14ac:dyDescent="0.35"/>
    <row r="1395" ht="14.45" hidden="1" x14ac:dyDescent="0.35"/>
    <row r="1396" ht="14.45" hidden="1" x14ac:dyDescent="0.35"/>
    <row r="1397" ht="14.45" hidden="1" x14ac:dyDescent="0.35"/>
    <row r="1398" ht="14.45" hidden="1" x14ac:dyDescent="0.35"/>
    <row r="1399" ht="14.45" hidden="1" x14ac:dyDescent="0.35"/>
    <row r="1400" ht="14.45" hidden="1" x14ac:dyDescent="0.35"/>
    <row r="1401" ht="14.45" hidden="1" x14ac:dyDescent="0.35"/>
    <row r="1402" ht="14.45" hidden="1" x14ac:dyDescent="0.35"/>
    <row r="1403" ht="14.45" hidden="1" x14ac:dyDescent="0.35"/>
    <row r="1404" ht="14.45" hidden="1" x14ac:dyDescent="0.35"/>
    <row r="1405" ht="14.45" hidden="1" x14ac:dyDescent="0.35"/>
    <row r="1406" ht="14.45" hidden="1" x14ac:dyDescent="0.35"/>
    <row r="1407" ht="14.45" hidden="1" x14ac:dyDescent="0.35"/>
    <row r="1408" ht="14.45" hidden="1" x14ac:dyDescent="0.35"/>
    <row r="1409" ht="14.45" hidden="1" x14ac:dyDescent="0.35"/>
    <row r="1410" ht="14.45" hidden="1" x14ac:dyDescent="0.35"/>
    <row r="1411" ht="14.45" hidden="1" x14ac:dyDescent="0.35"/>
    <row r="1412" ht="14.45" hidden="1" x14ac:dyDescent="0.35"/>
    <row r="1413" ht="14.45" hidden="1" x14ac:dyDescent="0.35"/>
    <row r="1414" ht="14.45" hidden="1" x14ac:dyDescent="0.35"/>
    <row r="1415" ht="14.45" hidden="1" x14ac:dyDescent="0.35"/>
    <row r="1416" ht="14.45" hidden="1" x14ac:dyDescent="0.35"/>
    <row r="1417" ht="14.45" hidden="1" x14ac:dyDescent="0.35"/>
    <row r="1418" ht="14.45" hidden="1" x14ac:dyDescent="0.35"/>
    <row r="1419" ht="14.45" hidden="1" x14ac:dyDescent="0.35"/>
    <row r="1420" ht="14.45" hidden="1" x14ac:dyDescent="0.35"/>
    <row r="1421" ht="14.45" hidden="1" x14ac:dyDescent="0.35"/>
    <row r="1422" ht="14.45" hidden="1" x14ac:dyDescent="0.35"/>
    <row r="1423" ht="14.45" hidden="1" x14ac:dyDescent="0.35"/>
    <row r="1424" ht="14.45" hidden="1" x14ac:dyDescent="0.35"/>
    <row r="1425" ht="14.45" hidden="1" x14ac:dyDescent="0.35"/>
    <row r="1426" ht="14.45" hidden="1" x14ac:dyDescent="0.35"/>
    <row r="1427" ht="14.45" hidden="1" x14ac:dyDescent="0.35"/>
    <row r="1428" ht="14.45" hidden="1" x14ac:dyDescent="0.35"/>
    <row r="1429" ht="14.45" hidden="1" x14ac:dyDescent="0.35"/>
    <row r="1430" ht="14.45" hidden="1" x14ac:dyDescent="0.35"/>
    <row r="1431" ht="14.45" hidden="1" x14ac:dyDescent="0.35"/>
    <row r="1432" ht="14.45" hidden="1" x14ac:dyDescent="0.35"/>
    <row r="1433" ht="14.45" hidden="1" x14ac:dyDescent="0.35"/>
    <row r="1434" ht="14.45" hidden="1" x14ac:dyDescent="0.35"/>
    <row r="1435" ht="14.45" hidden="1" x14ac:dyDescent="0.35"/>
    <row r="1436" ht="14.45" hidden="1" x14ac:dyDescent="0.35"/>
    <row r="1437" ht="14.45" hidden="1" x14ac:dyDescent="0.35"/>
    <row r="1438" ht="14.45" hidden="1" x14ac:dyDescent="0.35"/>
    <row r="1439" ht="14.45" hidden="1" x14ac:dyDescent="0.35"/>
    <row r="1440" ht="14.45" hidden="1" x14ac:dyDescent="0.35"/>
    <row r="1441" ht="14.45" hidden="1" x14ac:dyDescent="0.35"/>
    <row r="1442" ht="14.45" hidden="1" x14ac:dyDescent="0.35"/>
    <row r="1443" ht="14.45" hidden="1" x14ac:dyDescent="0.35"/>
    <row r="1444" ht="14.45" hidden="1" x14ac:dyDescent="0.35"/>
    <row r="1445" ht="14.45" hidden="1" x14ac:dyDescent="0.35"/>
    <row r="1446" ht="14.45" hidden="1" x14ac:dyDescent="0.35"/>
    <row r="1447" ht="14.45" hidden="1" x14ac:dyDescent="0.35"/>
    <row r="1448" ht="14.45" hidden="1" x14ac:dyDescent="0.35"/>
    <row r="1449" ht="14.45" hidden="1" x14ac:dyDescent="0.35"/>
    <row r="1450" ht="14.45" hidden="1" x14ac:dyDescent="0.35"/>
    <row r="1451" ht="14.45" hidden="1" x14ac:dyDescent="0.35"/>
    <row r="1452" ht="14.45" hidden="1" x14ac:dyDescent="0.35"/>
    <row r="1453" ht="14.45" hidden="1" x14ac:dyDescent="0.35"/>
    <row r="1454" ht="14.45" hidden="1" x14ac:dyDescent="0.35"/>
    <row r="1455" ht="14.45" hidden="1" x14ac:dyDescent="0.35"/>
    <row r="1456" ht="14.45" hidden="1" x14ac:dyDescent="0.35"/>
    <row r="1457" ht="14.45" hidden="1" x14ac:dyDescent="0.35"/>
    <row r="1458" ht="14.45" hidden="1" x14ac:dyDescent="0.35"/>
    <row r="1459" ht="14.45" hidden="1" x14ac:dyDescent="0.35"/>
    <row r="1460" ht="14.45" hidden="1" x14ac:dyDescent="0.35"/>
    <row r="1461" ht="14.45" hidden="1" x14ac:dyDescent="0.35"/>
    <row r="1462" ht="14.45" hidden="1" x14ac:dyDescent="0.35"/>
    <row r="1463" ht="14.45" hidden="1" x14ac:dyDescent="0.35"/>
    <row r="1464" ht="14.45" hidden="1" x14ac:dyDescent="0.35"/>
    <row r="1465" ht="14.45" hidden="1" x14ac:dyDescent="0.35"/>
    <row r="1466" ht="14.45" hidden="1" x14ac:dyDescent="0.35"/>
    <row r="1467" ht="14.45" hidden="1" x14ac:dyDescent="0.35"/>
    <row r="1468" ht="14.45" hidden="1" x14ac:dyDescent="0.35"/>
    <row r="1469" ht="14.45" hidden="1" x14ac:dyDescent="0.35"/>
    <row r="1470" ht="14.45" hidden="1" x14ac:dyDescent="0.35"/>
    <row r="1471" ht="14.45" hidden="1" x14ac:dyDescent="0.35"/>
    <row r="1472" ht="14.45" hidden="1" x14ac:dyDescent="0.35"/>
    <row r="1473" ht="14.45" hidden="1" x14ac:dyDescent="0.35"/>
    <row r="1474" ht="14.45" hidden="1" x14ac:dyDescent="0.35"/>
    <row r="1475" ht="14.45" hidden="1" x14ac:dyDescent="0.35"/>
    <row r="1476" ht="14.45" hidden="1" x14ac:dyDescent="0.35"/>
    <row r="1477" ht="14.45" hidden="1" x14ac:dyDescent="0.35"/>
    <row r="1478" ht="14.45" hidden="1" x14ac:dyDescent="0.35"/>
    <row r="1479" ht="14.45" hidden="1" x14ac:dyDescent="0.35"/>
    <row r="1480" ht="14.45" hidden="1" x14ac:dyDescent="0.35"/>
    <row r="1481" ht="14.45" hidden="1" x14ac:dyDescent="0.35"/>
    <row r="1482" ht="14.45" hidden="1" x14ac:dyDescent="0.35"/>
    <row r="1483" ht="14.45" hidden="1" x14ac:dyDescent="0.35"/>
    <row r="1484" ht="14.45" hidden="1" x14ac:dyDescent="0.35"/>
    <row r="1485" ht="14.45" hidden="1" x14ac:dyDescent="0.35"/>
    <row r="1486" ht="14.45" hidden="1" x14ac:dyDescent="0.35"/>
    <row r="1487" ht="14.45" hidden="1" x14ac:dyDescent="0.35"/>
    <row r="1488" ht="14.45" hidden="1" x14ac:dyDescent="0.35"/>
    <row r="1489" ht="14.45" hidden="1" x14ac:dyDescent="0.35"/>
    <row r="1490" ht="14.45" hidden="1" x14ac:dyDescent="0.35"/>
    <row r="1491" ht="14.45" hidden="1" x14ac:dyDescent="0.35"/>
    <row r="1492" ht="14.45" hidden="1" x14ac:dyDescent="0.35"/>
    <row r="1493" ht="14.45" hidden="1" x14ac:dyDescent="0.35"/>
    <row r="1494" ht="14.45" hidden="1" x14ac:dyDescent="0.35"/>
    <row r="1495" ht="14.45" hidden="1" x14ac:dyDescent="0.35"/>
    <row r="1496" ht="14.45" hidden="1" x14ac:dyDescent="0.35"/>
    <row r="1497" ht="14.45" hidden="1" x14ac:dyDescent="0.35"/>
    <row r="1498" ht="14.45" hidden="1" x14ac:dyDescent="0.35"/>
    <row r="1499" ht="14.45" hidden="1" x14ac:dyDescent="0.35"/>
    <row r="1500" ht="14.45" hidden="1" x14ac:dyDescent="0.35"/>
    <row r="1501" ht="14.45" hidden="1" x14ac:dyDescent="0.35"/>
    <row r="1502" ht="14.45" hidden="1" x14ac:dyDescent="0.35"/>
    <row r="1503" ht="14.45" hidden="1" x14ac:dyDescent="0.35"/>
    <row r="1504" ht="14.45" hidden="1" x14ac:dyDescent="0.35"/>
    <row r="1505" ht="14.45" hidden="1" x14ac:dyDescent="0.35"/>
    <row r="1506" ht="14.45" hidden="1" x14ac:dyDescent="0.35"/>
    <row r="1507" ht="14.45" hidden="1" x14ac:dyDescent="0.35"/>
    <row r="1508" ht="14.45" hidden="1" x14ac:dyDescent="0.35"/>
    <row r="1509" ht="14.45" hidden="1" x14ac:dyDescent="0.35"/>
    <row r="1510" ht="14.45" hidden="1" x14ac:dyDescent="0.35"/>
    <row r="1511" ht="14.45" hidden="1" x14ac:dyDescent="0.35"/>
    <row r="1512" ht="14.45" hidden="1" x14ac:dyDescent="0.35"/>
    <row r="1513" ht="14.45" hidden="1" x14ac:dyDescent="0.35"/>
    <row r="1514" ht="14.45" hidden="1" x14ac:dyDescent="0.35"/>
    <row r="1515" ht="14.45" hidden="1" x14ac:dyDescent="0.35"/>
    <row r="1516" ht="14.45" hidden="1" x14ac:dyDescent="0.35"/>
    <row r="1517" ht="14.45" hidden="1" x14ac:dyDescent="0.35"/>
    <row r="1518" ht="14.45" hidden="1" x14ac:dyDescent="0.35"/>
    <row r="1519" ht="14.45" hidden="1" x14ac:dyDescent="0.35"/>
    <row r="1520" ht="14.45" hidden="1" x14ac:dyDescent="0.35"/>
    <row r="1521" ht="14.45" hidden="1" x14ac:dyDescent="0.35"/>
    <row r="1522" ht="14.45" hidden="1" x14ac:dyDescent="0.35"/>
    <row r="1523" ht="14.45" hidden="1" x14ac:dyDescent="0.35"/>
    <row r="1524" ht="14.45" hidden="1" x14ac:dyDescent="0.35"/>
    <row r="1525" ht="14.45" hidden="1" x14ac:dyDescent="0.35"/>
    <row r="1526" ht="14.45" hidden="1" x14ac:dyDescent="0.35"/>
    <row r="1527" ht="14.45" hidden="1" x14ac:dyDescent="0.35"/>
    <row r="1528" ht="14.45" hidden="1" x14ac:dyDescent="0.35"/>
    <row r="1529" ht="14.45" hidden="1" x14ac:dyDescent="0.35"/>
    <row r="1530" ht="14.45" hidden="1" x14ac:dyDescent="0.35"/>
    <row r="1531" ht="14.45" hidden="1" x14ac:dyDescent="0.35"/>
    <row r="1532" ht="14.45" hidden="1" x14ac:dyDescent="0.35"/>
    <row r="1533" ht="14.45" hidden="1" x14ac:dyDescent="0.35"/>
    <row r="1534" ht="14.45" hidden="1" x14ac:dyDescent="0.35"/>
    <row r="1535" ht="14.45" hidden="1" x14ac:dyDescent="0.35"/>
    <row r="1536" ht="14.45" hidden="1" x14ac:dyDescent="0.35"/>
    <row r="1537" ht="14.45" hidden="1" x14ac:dyDescent="0.35"/>
    <row r="1538" ht="14.45" hidden="1" x14ac:dyDescent="0.35"/>
    <row r="1539" ht="14.45" hidden="1" x14ac:dyDescent="0.35"/>
    <row r="1540" ht="14.45" hidden="1" x14ac:dyDescent="0.35"/>
    <row r="1541" ht="14.45" hidden="1" x14ac:dyDescent="0.35"/>
    <row r="1542" ht="14.45" hidden="1" x14ac:dyDescent="0.35"/>
    <row r="1543" ht="14.45" hidden="1" x14ac:dyDescent="0.35"/>
    <row r="1544" ht="14.45" hidden="1" x14ac:dyDescent="0.35"/>
    <row r="1545" ht="14.45" hidden="1" x14ac:dyDescent="0.35"/>
    <row r="1546" ht="14.45" hidden="1" x14ac:dyDescent="0.35"/>
    <row r="1547" ht="14.45" hidden="1" x14ac:dyDescent="0.35"/>
    <row r="1548" ht="14.45" hidden="1" x14ac:dyDescent="0.35"/>
    <row r="1549" ht="14.45" hidden="1" x14ac:dyDescent="0.35"/>
    <row r="1550" ht="14.45" hidden="1" x14ac:dyDescent="0.35"/>
    <row r="1551" ht="14.45" hidden="1" x14ac:dyDescent="0.35"/>
    <row r="1552" ht="14.45" hidden="1" x14ac:dyDescent="0.35"/>
    <row r="1553" ht="14.45" hidden="1" x14ac:dyDescent="0.35"/>
    <row r="1554" ht="14.45" hidden="1" x14ac:dyDescent="0.35"/>
    <row r="1555" ht="14.45" hidden="1" x14ac:dyDescent="0.35"/>
    <row r="1556" ht="14.45" hidden="1" x14ac:dyDescent="0.35"/>
    <row r="1557" ht="14.45" hidden="1" x14ac:dyDescent="0.35"/>
    <row r="1558" ht="14.45" hidden="1" x14ac:dyDescent="0.35"/>
    <row r="1559" ht="14.45" hidden="1" x14ac:dyDescent="0.35"/>
    <row r="1560" ht="14.45" hidden="1" x14ac:dyDescent="0.35"/>
    <row r="1561" ht="14.45" hidden="1" x14ac:dyDescent="0.35"/>
    <row r="1562" ht="14.45" hidden="1" x14ac:dyDescent="0.35"/>
    <row r="1563" ht="14.45" hidden="1" x14ac:dyDescent="0.35"/>
    <row r="1564" ht="14.45" hidden="1" x14ac:dyDescent="0.35"/>
    <row r="1565" ht="14.45" hidden="1" x14ac:dyDescent="0.35"/>
    <row r="1566" ht="14.45" hidden="1" x14ac:dyDescent="0.35"/>
    <row r="1567" ht="14.45" hidden="1" x14ac:dyDescent="0.35"/>
    <row r="1568" ht="14.45" hidden="1" x14ac:dyDescent="0.35"/>
    <row r="1569" ht="14.45" hidden="1" x14ac:dyDescent="0.35"/>
    <row r="1570" ht="14.45" hidden="1" x14ac:dyDescent="0.35"/>
    <row r="1571" ht="14.45" hidden="1" x14ac:dyDescent="0.35"/>
    <row r="1572" ht="14.45" hidden="1" x14ac:dyDescent="0.35"/>
    <row r="1573" ht="14.45" hidden="1" x14ac:dyDescent="0.35"/>
    <row r="1574" ht="14.45" hidden="1" x14ac:dyDescent="0.35"/>
    <row r="1575" ht="14.45" hidden="1" x14ac:dyDescent="0.35"/>
    <row r="1576" ht="14.45" hidden="1" x14ac:dyDescent="0.35"/>
    <row r="1577" ht="14.45" hidden="1" x14ac:dyDescent="0.35"/>
    <row r="1578" ht="14.45" hidden="1" x14ac:dyDescent="0.35"/>
    <row r="1579" ht="14.45" hidden="1" x14ac:dyDescent="0.35"/>
    <row r="1580" ht="14.45" hidden="1" x14ac:dyDescent="0.35"/>
    <row r="1581" ht="14.45" hidden="1" x14ac:dyDescent="0.35"/>
    <row r="1582" ht="14.45" hidden="1" x14ac:dyDescent="0.35"/>
    <row r="1583" ht="14.45" hidden="1" x14ac:dyDescent="0.35"/>
    <row r="1584" ht="14.45" hidden="1" x14ac:dyDescent="0.35"/>
    <row r="1585" ht="14.45" hidden="1" x14ac:dyDescent="0.35"/>
    <row r="1586" ht="14.45" hidden="1" x14ac:dyDescent="0.35"/>
    <row r="1587" ht="14.45" hidden="1" x14ac:dyDescent="0.35"/>
    <row r="1588" ht="14.45" hidden="1" x14ac:dyDescent="0.35"/>
    <row r="1589" ht="14.45" hidden="1" x14ac:dyDescent="0.35"/>
    <row r="1590" ht="14.45" hidden="1" x14ac:dyDescent="0.35"/>
    <row r="1591" ht="14.45" hidden="1" x14ac:dyDescent="0.35"/>
    <row r="1592" ht="14.45" hidden="1" x14ac:dyDescent="0.35"/>
    <row r="1593" ht="14.45" hidden="1" x14ac:dyDescent="0.35"/>
    <row r="1594" ht="14.45" hidden="1" x14ac:dyDescent="0.35"/>
    <row r="1595" ht="14.45" hidden="1" x14ac:dyDescent="0.35"/>
    <row r="1596" ht="14.45" hidden="1" x14ac:dyDescent="0.35"/>
    <row r="1597" ht="14.45" hidden="1" x14ac:dyDescent="0.35"/>
    <row r="1598" ht="14.45" hidden="1" x14ac:dyDescent="0.35"/>
    <row r="1599" ht="14.45" hidden="1" x14ac:dyDescent="0.35"/>
    <row r="1600" ht="14.45" hidden="1" x14ac:dyDescent="0.35"/>
    <row r="1601" ht="14.45" hidden="1" x14ac:dyDescent="0.35"/>
    <row r="1602" ht="14.45" hidden="1" x14ac:dyDescent="0.35"/>
    <row r="1603" ht="14.45" hidden="1" x14ac:dyDescent="0.35"/>
    <row r="1604" ht="14.45" hidden="1" x14ac:dyDescent="0.35"/>
    <row r="1605" ht="14.45" hidden="1" x14ac:dyDescent="0.35"/>
    <row r="1606" ht="14.45" hidden="1" x14ac:dyDescent="0.35"/>
    <row r="1607" ht="14.45" hidden="1" x14ac:dyDescent="0.35"/>
    <row r="1608" ht="14.45" hidden="1" x14ac:dyDescent="0.35"/>
    <row r="1609" ht="14.45" hidden="1" x14ac:dyDescent="0.35"/>
    <row r="1610" ht="14.45" hidden="1" x14ac:dyDescent="0.35"/>
    <row r="1611" ht="14.45" hidden="1" x14ac:dyDescent="0.35"/>
    <row r="1612" ht="14.45" hidden="1" x14ac:dyDescent="0.35"/>
    <row r="1613" ht="14.45" hidden="1" x14ac:dyDescent="0.35"/>
    <row r="1614" ht="14.45" hidden="1" x14ac:dyDescent="0.35"/>
    <row r="1615" ht="14.45" hidden="1" x14ac:dyDescent="0.35"/>
    <row r="1616" ht="14.45" hidden="1" x14ac:dyDescent="0.35"/>
    <row r="1617" ht="14.45" hidden="1" x14ac:dyDescent="0.35"/>
    <row r="1618" ht="14.45" hidden="1" x14ac:dyDescent="0.35"/>
    <row r="1619" ht="14.45" hidden="1" x14ac:dyDescent="0.35"/>
    <row r="1620" ht="14.45" hidden="1" x14ac:dyDescent="0.35"/>
    <row r="1621" ht="14.45" hidden="1" x14ac:dyDescent="0.35"/>
    <row r="1622" ht="14.45" hidden="1" x14ac:dyDescent="0.35"/>
    <row r="1623" ht="14.45" hidden="1" x14ac:dyDescent="0.35"/>
    <row r="1624" ht="14.45" hidden="1" x14ac:dyDescent="0.35"/>
    <row r="1625" ht="14.45" hidden="1" x14ac:dyDescent="0.35"/>
    <row r="1626" ht="14.45" hidden="1" x14ac:dyDescent="0.35"/>
    <row r="1627" ht="14.45" hidden="1" x14ac:dyDescent="0.35"/>
    <row r="1628" ht="14.45" hidden="1" x14ac:dyDescent="0.35"/>
    <row r="1629" ht="14.45" hidden="1" x14ac:dyDescent="0.35"/>
    <row r="1630" ht="14.45" hidden="1" x14ac:dyDescent="0.35"/>
    <row r="1631" ht="14.45" hidden="1" x14ac:dyDescent="0.35"/>
    <row r="1632" ht="14.45" hidden="1" x14ac:dyDescent="0.35"/>
    <row r="1633" ht="14.45" hidden="1" x14ac:dyDescent="0.35"/>
    <row r="1634" ht="14.45" hidden="1" x14ac:dyDescent="0.35"/>
    <row r="1635" ht="14.45" hidden="1" x14ac:dyDescent="0.35"/>
    <row r="1636" ht="14.45" hidden="1" x14ac:dyDescent="0.35"/>
    <row r="1637" ht="14.45" hidden="1" x14ac:dyDescent="0.35"/>
    <row r="1638" ht="14.45" hidden="1" x14ac:dyDescent="0.35"/>
    <row r="1639" ht="14.45" hidden="1" x14ac:dyDescent="0.35"/>
    <row r="1640" ht="14.45" hidden="1" x14ac:dyDescent="0.35"/>
    <row r="1641" ht="14.45" hidden="1" x14ac:dyDescent="0.35"/>
    <row r="1642" ht="14.45" hidden="1" x14ac:dyDescent="0.35"/>
    <row r="1643" ht="14.45" hidden="1" x14ac:dyDescent="0.35"/>
    <row r="1644" ht="14.45" hidden="1" x14ac:dyDescent="0.35"/>
    <row r="1645" ht="14.45" hidden="1" x14ac:dyDescent="0.35"/>
    <row r="1646" ht="14.45" hidden="1" x14ac:dyDescent="0.35"/>
    <row r="1647" ht="14.45" hidden="1" x14ac:dyDescent="0.35"/>
    <row r="1648" ht="14.45" hidden="1" x14ac:dyDescent="0.35"/>
    <row r="1649" ht="14.45" hidden="1" x14ac:dyDescent="0.35"/>
    <row r="1650" ht="14.45" hidden="1" x14ac:dyDescent="0.35"/>
    <row r="1651" ht="14.45" hidden="1" x14ac:dyDescent="0.35"/>
    <row r="1652" ht="14.45" hidden="1" x14ac:dyDescent="0.35"/>
    <row r="1653" ht="14.45" hidden="1" x14ac:dyDescent="0.35"/>
    <row r="1654" ht="14.45" hidden="1" x14ac:dyDescent="0.35"/>
    <row r="1655" ht="14.45" hidden="1" x14ac:dyDescent="0.35"/>
    <row r="1656" ht="14.45" hidden="1" x14ac:dyDescent="0.35"/>
    <row r="1657" ht="14.45" hidden="1" x14ac:dyDescent="0.35"/>
    <row r="1658" ht="14.45" hidden="1" x14ac:dyDescent="0.35"/>
    <row r="1659" ht="14.45" hidden="1" x14ac:dyDescent="0.35"/>
    <row r="1660" ht="14.45" hidden="1" x14ac:dyDescent="0.35"/>
    <row r="1661" ht="14.45" hidden="1" x14ac:dyDescent="0.35"/>
    <row r="1662" ht="14.45" hidden="1" x14ac:dyDescent="0.35"/>
    <row r="1663" ht="14.45" hidden="1" x14ac:dyDescent="0.35"/>
    <row r="1664" ht="14.45" hidden="1" x14ac:dyDescent="0.35"/>
    <row r="1665" spans="10:17" ht="14.45" hidden="1" x14ac:dyDescent="0.35"/>
    <row r="1666" spans="10:17" ht="14.45" hidden="1" x14ac:dyDescent="0.35"/>
    <row r="1667" spans="10:17" ht="14.45" hidden="1" x14ac:dyDescent="0.35"/>
    <row r="1668" spans="10:17" ht="14.45" hidden="1" x14ac:dyDescent="0.35"/>
    <row r="1669" spans="10:17" ht="14.45" hidden="1" x14ac:dyDescent="0.35"/>
    <row r="1670" spans="10:17" ht="14.45" hidden="1" x14ac:dyDescent="0.35"/>
    <row r="1671" spans="10:17" ht="14.45" hidden="1" x14ac:dyDescent="0.35">
      <c r="Q1671" s="1"/>
    </row>
    <row r="1672" spans="10:17" ht="14.45" hidden="1" x14ac:dyDescent="0.35"/>
    <row r="1673" spans="10:17" ht="14.45" hidden="1" x14ac:dyDescent="0.35"/>
    <row r="1674" spans="10:17" ht="14.45" hidden="1" x14ac:dyDescent="0.35"/>
    <row r="1675" spans="10:17" ht="14.45" hidden="1" x14ac:dyDescent="0.35"/>
    <row r="1676" spans="10:17" ht="14.45" hidden="1" x14ac:dyDescent="0.35"/>
    <row r="1677" spans="10:17" ht="14.45" hidden="1" x14ac:dyDescent="0.35"/>
    <row r="1678" spans="10:17" ht="14.45" hidden="1" x14ac:dyDescent="0.35"/>
    <row r="1679" spans="10:17" ht="14.45" hidden="1" x14ac:dyDescent="0.35"/>
    <row r="1680" spans="10:17" ht="14.45" hidden="1" x14ac:dyDescent="0.35">
      <c r="J1680" s="2"/>
    </row>
    <row r="1681" ht="14.45" hidden="1" x14ac:dyDescent="0.35"/>
    <row r="1682" ht="14.45" hidden="1" x14ac:dyDescent="0.35"/>
    <row r="1683" ht="14.45" hidden="1" x14ac:dyDescent="0.35"/>
    <row r="1684" ht="14.45" hidden="1" x14ac:dyDescent="0.35"/>
    <row r="1685" ht="14.45" hidden="1" x14ac:dyDescent="0.35"/>
    <row r="1686" ht="14.45" hidden="1" x14ac:dyDescent="0.35"/>
    <row r="1687" ht="14.45" hidden="1" x14ac:dyDescent="0.35"/>
    <row r="1688" ht="14.45" hidden="1" x14ac:dyDescent="0.35"/>
    <row r="1689" ht="14.45" hidden="1" x14ac:dyDescent="0.35"/>
    <row r="1690" ht="14.45" hidden="1" x14ac:dyDescent="0.35"/>
    <row r="1691" ht="14.45" hidden="1" x14ac:dyDescent="0.35"/>
    <row r="1692" ht="14.45" hidden="1" x14ac:dyDescent="0.35"/>
    <row r="1693" ht="14.45" hidden="1" x14ac:dyDescent="0.35"/>
    <row r="1694" ht="14.45" hidden="1" x14ac:dyDescent="0.35"/>
    <row r="1695" ht="14.45" hidden="1" x14ac:dyDescent="0.35"/>
    <row r="1696" ht="14.45" hidden="1" x14ac:dyDescent="0.35"/>
    <row r="1697" ht="14.45" hidden="1" x14ac:dyDescent="0.35"/>
    <row r="1698" ht="14.45" hidden="1" x14ac:dyDescent="0.35"/>
    <row r="1699" ht="14.45" hidden="1" x14ac:dyDescent="0.35"/>
    <row r="1700" ht="14.45" hidden="1" x14ac:dyDescent="0.35"/>
    <row r="1701" ht="14.45" hidden="1" x14ac:dyDescent="0.35"/>
    <row r="1702" ht="14.45" hidden="1" x14ac:dyDescent="0.35"/>
    <row r="1703" ht="14.45" hidden="1" x14ac:dyDescent="0.35"/>
    <row r="1704" ht="14.45" hidden="1" x14ac:dyDescent="0.35"/>
    <row r="1705" ht="14.45" hidden="1" x14ac:dyDescent="0.35"/>
    <row r="1706" ht="14.45" hidden="1" x14ac:dyDescent="0.35"/>
    <row r="1707" ht="14.45" hidden="1" x14ac:dyDescent="0.35"/>
    <row r="1708" ht="14.45" hidden="1" x14ac:dyDescent="0.35"/>
    <row r="1709" ht="14.45" hidden="1" x14ac:dyDescent="0.35"/>
    <row r="1710" ht="14.45" hidden="1" x14ac:dyDescent="0.35"/>
    <row r="1711" ht="14.45" hidden="1" x14ac:dyDescent="0.35"/>
    <row r="1712" ht="14.45" hidden="1" x14ac:dyDescent="0.35"/>
    <row r="1713" ht="14.45" hidden="1" x14ac:dyDescent="0.35"/>
    <row r="1714" ht="14.45" hidden="1" x14ac:dyDescent="0.35"/>
    <row r="1715" ht="14.45" hidden="1" x14ac:dyDescent="0.35"/>
    <row r="1716" ht="14.45" hidden="1" x14ac:dyDescent="0.35"/>
    <row r="1717" ht="14.45" hidden="1" x14ac:dyDescent="0.35"/>
    <row r="1718" ht="14.45" hidden="1" x14ac:dyDescent="0.35"/>
    <row r="1719" ht="14.45" hidden="1" x14ac:dyDescent="0.35"/>
    <row r="1720" ht="14.45" hidden="1" x14ac:dyDescent="0.35"/>
    <row r="1721" ht="14.45" hidden="1" x14ac:dyDescent="0.35"/>
    <row r="1722" ht="14.45" hidden="1" x14ac:dyDescent="0.35"/>
    <row r="1723" ht="14.45" hidden="1" x14ac:dyDescent="0.35"/>
    <row r="1724" ht="14.45" hidden="1" x14ac:dyDescent="0.35"/>
    <row r="1725" ht="14.45" hidden="1" x14ac:dyDescent="0.35"/>
    <row r="1726" ht="14.45" hidden="1" x14ac:dyDescent="0.35"/>
    <row r="1727" ht="14.45" hidden="1" x14ac:dyDescent="0.35"/>
    <row r="1728" ht="14.45" hidden="1" x14ac:dyDescent="0.35"/>
    <row r="1729" ht="14.45" hidden="1" x14ac:dyDescent="0.35"/>
    <row r="1730" ht="14.45" hidden="1" x14ac:dyDescent="0.35"/>
    <row r="1731" ht="14.45" hidden="1" x14ac:dyDescent="0.35"/>
    <row r="1732" ht="14.45" hidden="1" x14ac:dyDescent="0.35"/>
    <row r="1733" ht="14.45" hidden="1" x14ac:dyDescent="0.35"/>
    <row r="1734" ht="14.45" hidden="1" x14ac:dyDescent="0.35"/>
    <row r="1735" ht="14.45" hidden="1" x14ac:dyDescent="0.35"/>
    <row r="1736" ht="14.45" hidden="1" x14ac:dyDescent="0.35"/>
    <row r="1737" ht="14.45" hidden="1" x14ac:dyDescent="0.35"/>
    <row r="1738" ht="14.45" hidden="1" x14ac:dyDescent="0.35"/>
    <row r="1739" ht="14.45" hidden="1" x14ac:dyDescent="0.35"/>
    <row r="1740" ht="14.45" hidden="1" x14ac:dyDescent="0.35"/>
    <row r="1741" ht="14.45" hidden="1" x14ac:dyDescent="0.35"/>
    <row r="1742" ht="14.45" hidden="1" x14ac:dyDescent="0.35"/>
    <row r="1743" ht="14.45" hidden="1" x14ac:dyDescent="0.35"/>
    <row r="1744" ht="14.45" hidden="1" x14ac:dyDescent="0.35"/>
    <row r="1745" ht="14.45" hidden="1" x14ac:dyDescent="0.35"/>
    <row r="1746" ht="14.45" hidden="1" x14ac:dyDescent="0.35"/>
    <row r="1747" ht="14.45" hidden="1" x14ac:dyDescent="0.35"/>
    <row r="1748" ht="14.45" hidden="1" x14ac:dyDescent="0.35"/>
    <row r="1749" ht="14.45" hidden="1" x14ac:dyDescent="0.35"/>
    <row r="1750" ht="14.45" hidden="1" x14ac:dyDescent="0.35"/>
    <row r="1751" ht="14.45" hidden="1" x14ac:dyDescent="0.35"/>
    <row r="1752" ht="14.45" hidden="1" x14ac:dyDescent="0.35"/>
    <row r="1753" ht="14.45" hidden="1" x14ac:dyDescent="0.35"/>
    <row r="1754" ht="14.45" hidden="1" x14ac:dyDescent="0.35"/>
    <row r="1755" ht="14.45" hidden="1" x14ac:dyDescent="0.35"/>
    <row r="1756" ht="14.45" hidden="1" x14ac:dyDescent="0.35"/>
    <row r="1757" ht="14.45" hidden="1" x14ac:dyDescent="0.35"/>
    <row r="1758" ht="14.45" hidden="1" x14ac:dyDescent="0.35"/>
    <row r="1759" ht="14.45" hidden="1" x14ac:dyDescent="0.35"/>
    <row r="1760" ht="14.45" hidden="1" x14ac:dyDescent="0.35"/>
    <row r="1761" ht="14.45" hidden="1" x14ac:dyDescent="0.35"/>
    <row r="1762" ht="14.45" hidden="1" x14ac:dyDescent="0.35"/>
    <row r="1763" ht="14.45" hidden="1" x14ac:dyDescent="0.35"/>
    <row r="1764" ht="14.45" hidden="1" x14ac:dyDescent="0.35"/>
    <row r="1765" ht="14.45" hidden="1" x14ac:dyDescent="0.35"/>
    <row r="1766" ht="14.45" hidden="1" x14ac:dyDescent="0.35"/>
    <row r="1767" ht="14.45" hidden="1" x14ac:dyDescent="0.35"/>
    <row r="1768" ht="14.45" hidden="1" x14ac:dyDescent="0.35"/>
    <row r="1769" ht="14.45" hidden="1" x14ac:dyDescent="0.35"/>
    <row r="1770" ht="14.45" hidden="1" x14ac:dyDescent="0.35"/>
    <row r="1771" ht="14.45" hidden="1" x14ac:dyDescent="0.35"/>
    <row r="1772" ht="14.45" hidden="1" x14ac:dyDescent="0.35"/>
    <row r="1773" ht="14.45" hidden="1" x14ac:dyDescent="0.35"/>
    <row r="1774" ht="14.45" hidden="1" x14ac:dyDescent="0.35"/>
    <row r="1775" ht="14.45" hidden="1" x14ac:dyDescent="0.35"/>
    <row r="1776" ht="14.45" hidden="1" x14ac:dyDescent="0.35"/>
    <row r="1777" ht="14.45" hidden="1" x14ac:dyDescent="0.35"/>
    <row r="1778" ht="14.45" hidden="1" x14ac:dyDescent="0.35"/>
    <row r="1779" ht="14.45" hidden="1" x14ac:dyDescent="0.35"/>
    <row r="1780" ht="14.45" hidden="1" x14ac:dyDescent="0.35"/>
    <row r="1781" ht="14.45" hidden="1" x14ac:dyDescent="0.35"/>
    <row r="1782" ht="14.45" hidden="1" x14ac:dyDescent="0.35"/>
    <row r="1783" ht="14.45" hidden="1" x14ac:dyDescent="0.35"/>
    <row r="1784" ht="14.45" hidden="1" x14ac:dyDescent="0.35"/>
    <row r="1785" ht="14.45" hidden="1" x14ac:dyDescent="0.35"/>
    <row r="1786" ht="14.45" hidden="1" x14ac:dyDescent="0.35"/>
    <row r="1787" ht="14.45" hidden="1" x14ac:dyDescent="0.35"/>
    <row r="1788" ht="14.45" hidden="1" x14ac:dyDescent="0.35"/>
    <row r="1789" ht="14.45" hidden="1" x14ac:dyDescent="0.35"/>
    <row r="1790" ht="14.45" hidden="1" x14ac:dyDescent="0.35"/>
    <row r="1791" ht="14.45" hidden="1" x14ac:dyDescent="0.35"/>
    <row r="1792" ht="14.45" hidden="1" x14ac:dyDescent="0.35"/>
    <row r="1793" ht="14.45" hidden="1" x14ac:dyDescent="0.35"/>
    <row r="1794" ht="14.45" hidden="1" x14ac:dyDescent="0.35"/>
    <row r="1795" ht="14.45" hidden="1" x14ac:dyDescent="0.35"/>
    <row r="1796" ht="14.45" hidden="1" x14ac:dyDescent="0.35"/>
    <row r="1797" ht="14.45" hidden="1" x14ac:dyDescent="0.35"/>
    <row r="1798" ht="14.45" hidden="1" x14ac:dyDescent="0.35"/>
    <row r="1799" ht="14.45" hidden="1" x14ac:dyDescent="0.35"/>
    <row r="1800" ht="14.45" hidden="1" x14ac:dyDescent="0.35"/>
    <row r="1801" ht="14.45" hidden="1" x14ac:dyDescent="0.35"/>
    <row r="1802" ht="14.45" hidden="1" x14ac:dyDescent="0.35"/>
    <row r="1803" ht="14.45" hidden="1" x14ac:dyDescent="0.35"/>
    <row r="1804" ht="14.45" hidden="1" x14ac:dyDescent="0.35"/>
    <row r="1805" ht="14.45" hidden="1" x14ac:dyDescent="0.35"/>
    <row r="1806" ht="14.45" hidden="1" x14ac:dyDescent="0.35"/>
    <row r="1807" ht="14.45" hidden="1" x14ac:dyDescent="0.35"/>
    <row r="1808" ht="14.45" hidden="1" x14ac:dyDescent="0.35"/>
    <row r="1809" ht="14.45" hidden="1" x14ac:dyDescent="0.35"/>
    <row r="1810" ht="14.45" hidden="1" x14ac:dyDescent="0.35"/>
    <row r="1811" ht="14.45" hidden="1" x14ac:dyDescent="0.35"/>
    <row r="1812" ht="14.45" hidden="1" x14ac:dyDescent="0.35"/>
    <row r="1813" ht="14.45" hidden="1" x14ac:dyDescent="0.35"/>
    <row r="1814" ht="14.45" hidden="1" x14ac:dyDescent="0.35"/>
    <row r="1815" ht="14.45" hidden="1" x14ac:dyDescent="0.35"/>
    <row r="1816" ht="14.45" hidden="1" x14ac:dyDescent="0.35"/>
    <row r="1817" ht="14.45" hidden="1" x14ac:dyDescent="0.35"/>
    <row r="1818" ht="14.45" hidden="1" x14ac:dyDescent="0.35"/>
    <row r="1819" ht="14.45" hidden="1" x14ac:dyDescent="0.35"/>
    <row r="1820" ht="14.45" hidden="1" x14ac:dyDescent="0.35"/>
    <row r="1821" ht="14.45" hidden="1" x14ac:dyDescent="0.35"/>
    <row r="1822" ht="14.45" hidden="1" x14ac:dyDescent="0.35"/>
    <row r="1823" ht="14.45" hidden="1" x14ac:dyDescent="0.35"/>
    <row r="1824" ht="14.45" hidden="1" x14ac:dyDescent="0.35"/>
    <row r="1825" ht="14.45" hidden="1" x14ac:dyDescent="0.35"/>
    <row r="1826" ht="14.45" hidden="1" x14ac:dyDescent="0.35"/>
    <row r="1827" ht="14.45" hidden="1" x14ac:dyDescent="0.35"/>
    <row r="1828" ht="14.45" hidden="1" x14ac:dyDescent="0.35"/>
    <row r="1829" ht="14.45" hidden="1" x14ac:dyDescent="0.35"/>
    <row r="1830" ht="14.45" hidden="1" x14ac:dyDescent="0.35"/>
    <row r="1831" ht="14.45" hidden="1" x14ac:dyDescent="0.35"/>
    <row r="1832" ht="14.45" hidden="1" x14ac:dyDescent="0.35"/>
    <row r="1833" ht="14.45" hidden="1" x14ac:dyDescent="0.35"/>
    <row r="1834" ht="14.45" hidden="1" x14ac:dyDescent="0.35"/>
    <row r="1835" ht="14.45" hidden="1" x14ac:dyDescent="0.35"/>
    <row r="1836" ht="14.45" hidden="1" x14ac:dyDescent="0.35"/>
    <row r="1837" ht="14.45" hidden="1" x14ac:dyDescent="0.35"/>
    <row r="1838" ht="14.45" hidden="1" x14ac:dyDescent="0.35"/>
    <row r="1839" ht="14.45" hidden="1" x14ac:dyDescent="0.35"/>
    <row r="1840" ht="14.45" hidden="1" x14ac:dyDescent="0.35"/>
    <row r="1841" ht="14.45" hidden="1" x14ac:dyDescent="0.35"/>
    <row r="1842" ht="14.45" hidden="1" x14ac:dyDescent="0.35"/>
    <row r="1843" ht="14.45" hidden="1" x14ac:dyDescent="0.35"/>
    <row r="1844" ht="14.45" hidden="1" x14ac:dyDescent="0.35"/>
    <row r="1845" ht="14.45" hidden="1" x14ac:dyDescent="0.35"/>
    <row r="1846" ht="14.45" hidden="1" x14ac:dyDescent="0.35"/>
    <row r="1847" ht="14.45" hidden="1" x14ac:dyDescent="0.35"/>
    <row r="1848" ht="14.45" hidden="1" x14ac:dyDescent="0.35"/>
    <row r="1849" ht="14.45" hidden="1" x14ac:dyDescent="0.35"/>
    <row r="1850" ht="14.45" hidden="1" x14ac:dyDescent="0.35"/>
    <row r="1851" ht="14.45" hidden="1" x14ac:dyDescent="0.35"/>
    <row r="1852" ht="14.45" hidden="1" x14ac:dyDescent="0.35"/>
    <row r="1853" ht="14.45" hidden="1" x14ac:dyDescent="0.35"/>
    <row r="1854" ht="14.45" hidden="1" x14ac:dyDescent="0.35"/>
    <row r="1855" ht="14.45" hidden="1" x14ac:dyDescent="0.35"/>
    <row r="1856" ht="14.45" hidden="1" x14ac:dyDescent="0.35"/>
    <row r="1857" ht="14.45" hidden="1" x14ac:dyDescent="0.35"/>
    <row r="1858" ht="14.45" hidden="1" x14ac:dyDescent="0.35"/>
    <row r="1859" ht="14.45" hidden="1" x14ac:dyDescent="0.35"/>
    <row r="1860" ht="14.45" hidden="1" x14ac:dyDescent="0.35"/>
    <row r="1861" ht="14.45" hidden="1" x14ac:dyDescent="0.35"/>
    <row r="1862" ht="14.45" hidden="1" x14ac:dyDescent="0.35"/>
    <row r="1863" ht="14.45" hidden="1" x14ac:dyDescent="0.35"/>
    <row r="1864" ht="14.45" hidden="1" x14ac:dyDescent="0.35"/>
    <row r="1865" ht="14.45" hidden="1" x14ac:dyDescent="0.35"/>
    <row r="1866" ht="14.45" hidden="1" x14ac:dyDescent="0.35"/>
    <row r="1867" ht="14.45" hidden="1" x14ac:dyDescent="0.35"/>
    <row r="1868" ht="14.45" hidden="1" x14ac:dyDescent="0.35"/>
    <row r="1869" ht="14.45" hidden="1" x14ac:dyDescent="0.35"/>
    <row r="1870" ht="14.45" hidden="1" x14ac:dyDescent="0.35"/>
    <row r="1871" ht="14.45" hidden="1" x14ac:dyDescent="0.35"/>
    <row r="1872" ht="14.45" hidden="1" x14ac:dyDescent="0.35"/>
    <row r="1873" ht="14.45" hidden="1" x14ac:dyDescent="0.35"/>
    <row r="1874" ht="14.45" hidden="1" x14ac:dyDescent="0.35"/>
    <row r="1875" ht="14.45" hidden="1" x14ac:dyDescent="0.35"/>
    <row r="1876" ht="14.45" hidden="1" x14ac:dyDescent="0.35"/>
    <row r="1877" ht="14.45" hidden="1" x14ac:dyDescent="0.35"/>
    <row r="1878" ht="14.45" hidden="1" x14ac:dyDescent="0.35"/>
    <row r="1879" ht="14.45" hidden="1" x14ac:dyDescent="0.35"/>
    <row r="1880" ht="14.45" hidden="1" x14ac:dyDescent="0.35"/>
    <row r="1881" ht="14.45" hidden="1" x14ac:dyDescent="0.35"/>
    <row r="1882" ht="14.45" hidden="1" x14ac:dyDescent="0.35"/>
    <row r="1883" ht="14.45" hidden="1" x14ac:dyDescent="0.35"/>
    <row r="1884" ht="14.45" hidden="1" x14ac:dyDescent="0.35"/>
    <row r="1885" ht="14.45" hidden="1" x14ac:dyDescent="0.35"/>
    <row r="1886" ht="14.45" hidden="1" x14ac:dyDescent="0.35"/>
    <row r="1887" ht="14.45" hidden="1" x14ac:dyDescent="0.35"/>
    <row r="1888" ht="14.45" hidden="1" x14ac:dyDescent="0.35"/>
    <row r="1889" ht="14.45" hidden="1" x14ac:dyDescent="0.35"/>
    <row r="1890" ht="14.45" hidden="1" x14ac:dyDescent="0.35"/>
    <row r="1891" ht="14.45" hidden="1" x14ac:dyDescent="0.35"/>
    <row r="1892" ht="14.45" hidden="1" x14ac:dyDescent="0.35"/>
    <row r="1893" ht="14.45" hidden="1" x14ac:dyDescent="0.35"/>
    <row r="1894" ht="14.45" hidden="1" x14ac:dyDescent="0.35"/>
    <row r="1895" ht="14.45" hidden="1" x14ac:dyDescent="0.35"/>
    <row r="1896" ht="14.45" hidden="1" x14ac:dyDescent="0.35"/>
    <row r="1897" ht="14.45" hidden="1" x14ac:dyDescent="0.35"/>
    <row r="1898" ht="14.45" hidden="1" x14ac:dyDescent="0.35"/>
    <row r="1899" ht="14.45" hidden="1" x14ac:dyDescent="0.35"/>
    <row r="1900" ht="14.45" hidden="1" x14ac:dyDescent="0.35"/>
    <row r="1901" ht="14.45" hidden="1" x14ac:dyDescent="0.35"/>
    <row r="1902" ht="14.45" hidden="1" x14ac:dyDescent="0.35"/>
    <row r="1903" ht="14.45" hidden="1" x14ac:dyDescent="0.35"/>
    <row r="1904" ht="14.45" hidden="1" x14ac:dyDescent="0.35"/>
    <row r="1905" ht="14.45" hidden="1" x14ac:dyDescent="0.35"/>
    <row r="1906" ht="14.45" hidden="1" x14ac:dyDescent="0.35"/>
    <row r="1907" ht="14.45" hidden="1" x14ac:dyDescent="0.35"/>
    <row r="1908" ht="14.45" hidden="1" x14ac:dyDescent="0.35"/>
    <row r="1909" ht="14.45" hidden="1" x14ac:dyDescent="0.35"/>
    <row r="1910" ht="14.45" hidden="1" x14ac:dyDescent="0.35"/>
    <row r="1911" ht="14.45" hidden="1" x14ac:dyDescent="0.35"/>
    <row r="1912" ht="14.45" hidden="1" x14ac:dyDescent="0.35"/>
    <row r="1913" ht="14.45" hidden="1" x14ac:dyDescent="0.35"/>
    <row r="1914" ht="14.45" hidden="1" x14ac:dyDescent="0.35"/>
    <row r="1915" ht="14.45" hidden="1" x14ac:dyDescent="0.35"/>
    <row r="1916" ht="14.45" hidden="1" x14ac:dyDescent="0.35"/>
    <row r="1917" ht="14.45" hidden="1" x14ac:dyDescent="0.35"/>
    <row r="1918" ht="14.45" hidden="1" x14ac:dyDescent="0.35"/>
    <row r="1919" ht="14.45" hidden="1" x14ac:dyDescent="0.35"/>
    <row r="1920" ht="14.45" hidden="1" x14ac:dyDescent="0.35"/>
    <row r="1921" ht="14.45" hidden="1" x14ac:dyDescent="0.35"/>
    <row r="1922" ht="14.45" hidden="1" x14ac:dyDescent="0.35"/>
    <row r="1923" ht="14.45" hidden="1" x14ac:dyDescent="0.35"/>
    <row r="1924" ht="14.45" hidden="1" x14ac:dyDescent="0.35"/>
    <row r="1925" ht="14.45" hidden="1" x14ac:dyDescent="0.35"/>
    <row r="1926" ht="14.45" hidden="1" x14ac:dyDescent="0.35"/>
    <row r="1927" ht="14.45" hidden="1" x14ac:dyDescent="0.35"/>
    <row r="1928" ht="14.45" hidden="1" x14ac:dyDescent="0.35"/>
    <row r="1929" ht="14.45" hidden="1" x14ac:dyDescent="0.35"/>
    <row r="1930" ht="14.45" hidden="1" x14ac:dyDescent="0.35"/>
    <row r="1931" ht="14.45" hidden="1" x14ac:dyDescent="0.35"/>
    <row r="1932" ht="14.45" hidden="1" x14ac:dyDescent="0.35"/>
    <row r="1933" ht="14.45" hidden="1" x14ac:dyDescent="0.35"/>
    <row r="1934" ht="14.45" hidden="1" x14ac:dyDescent="0.35"/>
    <row r="1935" ht="14.45" hidden="1" x14ac:dyDescent="0.35"/>
    <row r="1936" ht="14.45" hidden="1" x14ac:dyDescent="0.35"/>
    <row r="1937" ht="14.45" hidden="1" x14ac:dyDescent="0.35"/>
    <row r="1938" ht="14.45" hidden="1" x14ac:dyDescent="0.35"/>
    <row r="1939" ht="14.45" hidden="1" x14ac:dyDescent="0.35"/>
    <row r="1940" ht="14.45" hidden="1" x14ac:dyDescent="0.35"/>
    <row r="1941" ht="14.45" hidden="1" x14ac:dyDescent="0.35"/>
    <row r="1942" ht="14.45" hidden="1" x14ac:dyDescent="0.35"/>
    <row r="1943" ht="14.45" hidden="1" x14ac:dyDescent="0.35"/>
    <row r="1944" ht="14.45" hidden="1" x14ac:dyDescent="0.35"/>
    <row r="1945" ht="14.45" hidden="1" x14ac:dyDescent="0.35"/>
    <row r="1946" ht="14.45" hidden="1" x14ac:dyDescent="0.35"/>
    <row r="1947" ht="14.45" hidden="1" x14ac:dyDescent="0.35"/>
    <row r="1948" ht="14.45" hidden="1" x14ac:dyDescent="0.35"/>
    <row r="1949" ht="14.45" hidden="1" x14ac:dyDescent="0.35"/>
    <row r="1950" ht="14.45" hidden="1" x14ac:dyDescent="0.35"/>
    <row r="1951" ht="14.45" hidden="1" x14ac:dyDescent="0.35"/>
    <row r="1952" ht="14.45" hidden="1" x14ac:dyDescent="0.35"/>
    <row r="1953" ht="14.45" hidden="1" x14ac:dyDescent="0.35"/>
    <row r="1954" ht="14.45" hidden="1" x14ac:dyDescent="0.35"/>
    <row r="1955" ht="14.45" hidden="1" x14ac:dyDescent="0.35"/>
    <row r="1956" ht="14.45" hidden="1" x14ac:dyDescent="0.35"/>
    <row r="1957" ht="14.45" hidden="1" x14ac:dyDescent="0.35"/>
    <row r="1958" ht="14.45" hidden="1" x14ac:dyDescent="0.35"/>
    <row r="1959" ht="14.45" hidden="1" x14ac:dyDescent="0.35"/>
    <row r="1960" ht="14.45" hidden="1" x14ac:dyDescent="0.35"/>
    <row r="1961" ht="14.45" hidden="1" x14ac:dyDescent="0.35"/>
    <row r="1962" ht="14.45" hidden="1" x14ac:dyDescent="0.35"/>
    <row r="1963" ht="14.45" hidden="1" x14ac:dyDescent="0.35"/>
    <row r="1964" ht="14.45" hidden="1" x14ac:dyDescent="0.35"/>
    <row r="1965" ht="14.45" hidden="1" x14ac:dyDescent="0.35"/>
    <row r="1966" ht="14.45" hidden="1" x14ac:dyDescent="0.35"/>
    <row r="1967" ht="14.45" hidden="1" x14ac:dyDescent="0.35"/>
    <row r="1968" ht="14.45" hidden="1" x14ac:dyDescent="0.35"/>
    <row r="1969" ht="14.45" hidden="1" x14ac:dyDescent="0.35"/>
    <row r="1970" ht="14.45" hidden="1" x14ac:dyDescent="0.35"/>
    <row r="1971" ht="14.45" hidden="1" x14ac:dyDescent="0.35"/>
    <row r="1972" ht="14.45" hidden="1" x14ac:dyDescent="0.35"/>
    <row r="1973" ht="14.45" hidden="1" x14ac:dyDescent="0.35"/>
    <row r="1974" ht="14.45" hidden="1" x14ac:dyDescent="0.35"/>
    <row r="1975" ht="14.45" hidden="1" x14ac:dyDescent="0.35"/>
    <row r="1976" ht="14.45" hidden="1" x14ac:dyDescent="0.35"/>
    <row r="1977" ht="14.45" hidden="1" x14ac:dyDescent="0.35"/>
    <row r="1978" ht="14.45" hidden="1" x14ac:dyDescent="0.35"/>
    <row r="1979" ht="14.45" hidden="1" x14ac:dyDescent="0.35"/>
    <row r="1980" ht="14.45" hidden="1" x14ac:dyDescent="0.35"/>
    <row r="1981" ht="14.45" hidden="1" x14ac:dyDescent="0.35"/>
    <row r="1982" ht="14.45" hidden="1" x14ac:dyDescent="0.35"/>
    <row r="1983" ht="14.45" hidden="1" x14ac:dyDescent="0.35"/>
    <row r="1984" ht="14.45" hidden="1" x14ac:dyDescent="0.35"/>
    <row r="1985" ht="14.45" hidden="1" x14ac:dyDescent="0.35"/>
    <row r="1986" ht="14.45" hidden="1" x14ac:dyDescent="0.35"/>
    <row r="1987" ht="14.45" hidden="1" x14ac:dyDescent="0.35"/>
    <row r="1988" ht="14.45" hidden="1" x14ac:dyDescent="0.35"/>
    <row r="1989" ht="14.45" hidden="1" x14ac:dyDescent="0.35"/>
    <row r="1990" ht="14.45" hidden="1" x14ac:dyDescent="0.35"/>
    <row r="1991" ht="14.45" hidden="1" x14ac:dyDescent="0.35"/>
    <row r="1992" ht="14.45" hidden="1" x14ac:dyDescent="0.35"/>
    <row r="1993" ht="14.45" hidden="1" x14ac:dyDescent="0.35"/>
    <row r="1994" ht="14.45" hidden="1" x14ac:dyDescent="0.35"/>
    <row r="1995" ht="14.45" hidden="1" x14ac:dyDescent="0.35"/>
    <row r="1996" ht="14.45" hidden="1" x14ac:dyDescent="0.35"/>
    <row r="1997" ht="14.45" hidden="1" x14ac:dyDescent="0.35"/>
    <row r="1998" ht="14.45" hidden="1" x14ac:dyDescent="0.35"/>
    <row r="1999" ht="14.45" hidden="1" x14ac:dyDescent="0.35"/>
    <row r="2000" ht="14.45" hidden="1" x14ac:dyDescent="0.35"/>
    <row r="2001" ht="14.45" hidden="1" x14ac:dyDescent="0.35"/>
    <row r="2002" ht="14.45" hidden="1" x14ac:dyDescent="0.35"/>
    <row r="2003" ht="14.45" hidden="1" x14ac:dyDescent="0.35"/>
    <row r="2004" ht="14.45" hidden="1" x14ac:dyDescent="0.35"/>
    <row r="2005" ht="14.45" hidden="1" x14ac:dyDescent="0.35"/>
    <row r="2006" ht="14.45" hidden="1" x14ac:dyDescent="0.35"/>
    <row r="2007" ht="14.45" hidden="1" x14ac:dyDescent="0.35"/>
    <row r="2008" ht="14.45" hidden="1" x14ac:dyDescent="0.35"/>
    <row r="2009" ht="14.45" hidden="1" x14ac:dyDescent="0.35"/>
    <row r="2010" ht="14.45" hidden="1" x14ac:dyDescent="0.35"/>
    <row r="2011" ht="14.45" hidden="1" x14ac:dyDescent="0.35"/>
    <row r="2012" ht="14.45" hidden="1" x14ac:dyDescent="0.35"/>
    <row r="2013" ht="14.45" hidden="1" x14ac:dyDescent="0.35"/>
    <row r="2014" ht="14.45" hidden="1" x14ac:dyDescent="0.35"/>
    <row r="2015" ht="14.45" hidden="1" x14ac:dyDescent="0.35"/>
    <row r="2016" ht="14.45" hidden="1" x14ac:dyDescent="0.35"/>
    <row r="2017" ht="14.45" hidden="1" x14ac:dyDescent="0.35"/>
    <row r="2018" ht="14.45" hidden="1" x14ac:dyDescent="0.35"/>
    <row r="2019" ht="14.45" hidden="1" x14ac:dyDescent="0.35"/>
    <row r="2020" ht="14.45" hidden="1" x14ac:dyDescent="0.35"/>
    <row r="2021" ht="14.45" hidden="1" x14ac:dyDescent="0.35"/>
    <row r="2022" ht="14.45" hidden="1" x14ac:dyDescent="0.35"/>
    <row r="2023" ht="14.45" hidden="1" x14ac:dyDescent="0.35"/>
    <row r="2024" ht="14.45" hidden="1" x14ac:dyDescent="0.35"/>
    <row r="2025" ht="14.45" hidden="1" x14ac:dyDescent="0.35"/>
    <row r="2026" ht="14.45" hidden="1" x14ac:dyDescent="0.35"/>
    <row r="2027" ht="14.45" hidden="1" x14ac:dyDescent="0.35"/>
    <row r="2028" ht="14.45" hidden="1" x14ac:dyDescent="0.35"/>
    <row r="2029" ht="14.45" hidden="1" x14ac:dyDescent="0.35"/>
    <row r="2030" ht="14.45" hidden="1" x14ac:dyDescent="0.35"/>
    <row r="2031" ht="14.45" hidden="1" x14ac:dyDescent="0.35"/>
    <row r="2032" ht="14.45" hidden="1" x14ac:dyDescent="0.35"/>
    <row r="2033" ht="14.45" hidden="1" x14ac:dyDescent="0.35"/>
    <row r="2034" ht="14.45" hidden="1" x14ac:dyDescent="0.35"/>
    <row r="2035" ht="14.45" hidden="1" x14ac:dyDescent="0.35"/>
    <row r="2036" ht="14.45" hidden="1" x14ac:dyDescent="0.35"/>
    <row r="2037" ht="14.45" hidden="1" x14ac:dyDescent="0.35"/>
    <row r="2038" ht="14.45" hidden="1" x14ac:dyDescent="0.35"/>
    <row r="2039" ht="14.45" hidden="1" x14ac:dyDescent="0.35"/>
    <row r="2040" ht="14.45" hidden="1" x14ac:dyDescent="0.35"/>
    <row r="2041" ht="14.45" hidden="1" x14ac:dyDescent="0.35"/>
    <row r="2042" ht="14.45" hidden="1" x14ac:dyDescent="0.35"/>
    <row r="2043" ht="14.45" hidden="1" x14ac:dyDescent="0.35"/>
    <row r="2044" ht="14.45" hidden="1" x14ac:dyDescent="0.35"/>
    <row r="2045" ht="14.45" hidden="1" x14ac:dyDescent="0.35"/>
    <row r="2046" ht="14.45" hidden="1" x14ac:dyDescent="0.35"/>
    <row r="2047" ht="14.45" hidden="1" x14ac:dyDescent="0.35"/>
    <row r="2048" ht="14.45" hidden="1" x14ac:dyDescent="0.35"/>
    <row r="2049" ht="14.45" hidden="1" x14ac:dyDescent="0.35"/>
    <row r="2050" ht="14.45" hidden="1" x14ac:dyDescent="0.35"/>
    <row r="2051" ht="14.45" hidden="1" x14ac:dyDescent="0.35"/>
    <row r="2052" ht="14.45" hidden="1" x14ac:dyDescent="0.35"/>
    <row r="2053" ht="14.45" hidden="1" x14ac:dyDescent="0.35"/>
    <row r="2054" ht="14.45" hidden="1" x14ac:dyDescent="0.35"/>
    <row r="2055" ht="14.45" hidden="1" x14ac:dyDescent="0.35"/>
    <row r="2056" ht="14.45" hidden="1" x14ac:dyDescent="0.35"/>
    <row r="2057" ht="14.45" hidden="1" x14ac:dyDescent="0.35"/>
    <row r="2058" ht="14.45" hidden="1" x14ac:dyDescent="0.35"/>
    <row r="2059" ht="14.45" hidden="1" x14ac:dyDescent="0.35"/>
    <row r="2060" ht="14.45" hidden="1" x14ac:dyDescent="0.35"/>
    <row r="2061" ht="14.45" hidden="1" x14ac:dyDescent="0.35"/>
    <row r="2062" ht="14.45" hidden="1" x14ac:dyDescent="0.35"/>
    <row r="2063" ht="14.45" hidden="1" x14ac:dyDescent="0.35"/>
    <row r="2064" ht="14.45" hidden="1" x14ac:dyDescent="0.35"/>
    <row r="2065" ht="14.45" hidden="1" x14ac:dyDescent="0.35"/>
    <row r="2066" ht="14.45" hidden="1" x14ac:dyDescent="0.35"/>
    <row r="2067" ht="14.45" hidden="1" x14ac:dyDescent="0.35"/>
    <row r="2068" ht="14.45" hidden="1" x14ac:dyDescent="0.35"/>
    <row r="2069" ht="14.45" hidden="1" x14ac:dyDescent="0.35"/>
    <row r="2070" ht="14.45" hidden="1" x14ac:dyDescent="0.35"/>
    <row r="2071" ht="14.45" hidden="1" x14ac:dyDescent="0.35"/>
    <row r="2072" ht="14.45" hidden="1" x14ac:dyDescent="0.35"/>
    <row r="2073" ht="14.45" hidden="1" x14ac:dyDescent="0.35"/>
    <row r="2074" ht="14.45" hidden="1" x14ac:dyDescent="0.35"/>
    <row r="2075" ht="14.45" hidden="1" x14ac:dyDescent="0.35"/>
    <row r="2076" ht="14.45" hidden="1" x14ac:dyDescent="0.35"/>
    <row r="2077" ht="14.45" hidden="1" x14ac:dyDescent="0.35"/>
    <row r="2078" ht="14.45" hidden="1" x14ac:dyDescent="0.35"/>
    <row r="2079" ht="14.45" hidden="1" x14ac:dyDescent="0.35"/>
    <row r="2080" ht="14.45" hidden="1" x14ac:dyDescent="0.35"/>
    <row r="2081" ht="14.45" hidden="1" x14ac:dyDescent="0.35"/>
    <row r="2082" ht="14.45" hidden="1" x14ac:dyDescent="0.35"/>
    <row r="2083" ht="14.45" hidden="1" x14ac:dyDescent="0.35"/>
    <row r="2084" ht="14.45" hidden="1" x14ac:dyDescent="0.35"/>
    <row r="2085" ht="14.45" hidden="1" x14ac:dyDescent="0.35"/>
    <row r="2086" ht="14.45" hidden="1" x14ac:dyDescent="0.35"/>
    <row r="2087" ht="14.45" hidden="1" x14ac:dyDescent="0.35"/>
    <row r="2088" ht="14.45" hidden="1" x14ac:dyDescent="0.35"/>
    <row r="2089" ht="14.45" hidden="1" x14ac:dyDescent="0.35"/>
    <row r="2090" ht="14.45" hidden="1" x14ac:dyDescent="0.35"/>
    <row r="2091" ht="14.45" hidden="1" x14ac:dyDescent="0.35"/>
    <row r="2092" ht="14.45" hidden="1" x14ac:dyDescent="0.35"/>
    <row r="2093" ht="14.45" hidden="1" x14ac:dyDescent="0.35"/>
    <row r="2094" ht="14.45" hidden="1" x14ac:dyDescent="0.35"/>
    <row r="2095" ht="14.45" hidden="1" x14ac:dyDescent="0.35"/>
    <row r="2096" ht="14.45" hidden="1" x14ac:dyDescent="0.35"/>
    <row r="2097" ht="14.45" hidden="1" x14ac:dyDescent="0.35"/>
    <row r="2098" ht="14.45" hidden="1" x14ac:dyDescent="0.35"/>
    <row r="2099" ht="14.45" hidden="1" x14ac:dyDescent="0.35"/>
    <row r="2100" ht="14.45" hidden="1" x14ac:dyDescent="0.35"/>
    <row r="2101" ht="14.45" hidden="1" x14ac:dyDescent="0.35"/>
    <row r="2102" ht="14.45" hidden="1" x14ac:dyDescent="0.35"/>
    <row r="2103" ht="14.45" hidden="1" x14ac:dyDescent="0.35"/>
    <row r="2104" ht="14.45" hidden="1" x14ac:dyDescent="0.35"/>
    <row r="2105" ht="14.45" hidden="1" x14ac:dyDescent="0.35"/>
    <row r="2106" ht="14.45" hidden="1" x14ac:dyDescent="0.35"/>
    <row r="2107" ht="14.45" hidden="1" x14ac:dyDescent="0.35"/>
    <row r="2108" ht="14.45" hidden="1" x14ac:dyDescent="0.35"/>
    <row r="2109" ht="14.45" hidden="1" x14ac:dyDescent="0.35"/>
    <row r="2110" ht="14.45" hidden="1" x14ac:dyDescent="0.35"/>
    <row r="2111" ht="14.45" hidden="1" x14ac:dyDescent="0.35"/>
    <row r="2112" ht="14.45" hidden="1" x14ac:dyDescent="0.35"/>
    <row r="2113" ht="14.45" hidden="1" x14ac:dyDescent="0.35"/>
    <row r="2114" ht="14.45" hidden="1" x14ac:dyDescent="0.35"/>
    <row r="2115" ht="14.45" hidden="1" x14ac:dyDescent="0.35"/>
    <row r="2116" ht="14.45" hidden="1" x14ac:dyDescent="0.35"/>
    <row r="2117" ht="14.45" hidden="1" x14ac:dyDescent="0.35"/>
    <row r="2118" ht="14.45" hidden="1" x14ac:dyDescent="0.35"/>
    <row r="2119" ht="14.45" hidden="1" x14ac:dyDescent="0.35"/>
    <row r="2120" ht="14.45" hidden="1" x14ac:dyDescent="0.35"/>
    <row r="2121" ht="14.45" hidden="1" x14ac:dyDescent="0.35"/>
    <row r="2122" ht="14.45" hidden="1" x14ac:dyDescent="0.35"/>
    <row r="2123" ht="14.45" hidden="1" x14ac:dyDescent="0.35"/>
    <row r="2124" ht="14.45" hidden="1" x14ac:dyDescent="0.35"/>
    <row r="2125" ht="14.45" hidden="1" x14ac:dyDescent="0.35"/>
    <row r="2126" ht="14.45" hidden="1" x14ac:dyDescent="0.35"/>
    <row r="2127" ht="14.45" hidden="1" x14ac:dyDescent="0.35"/>
    <row r="2128" ht="14.45" hidden="1" x14ac:dyDescent="0.35"/>
    <row r="2129" spans="19:19" ht="14.45" hidden="1" x14ac:dyDescent="0.35">
      <c r="S2129" s="1"/>
    </row>
    <row r="2130" spans="19:19" ht="14.45" hidden="1" x14ac:dyDescent="0.35"/>
    <row r="2131" spans="19:19" ht="14.45" hidden="1" x14ac:dyDescent="0.35"/>
    <row r="2132" spans="19:19" ht="14.45" hidden="1" x14ac:dyDescent="0.35"/>
    <row r="2133" spans="19:19" ht="14.45" hidden="1" x14ac:dyDescent="0.35"/>
    <row r="2134" spans="19:19" ht="14.45" hidden="1" x14ac:dyDescent="0.35"/>
    <row r="2135" spans="19:19" ht="14.45" hidden="1" x14ac:dyDescent="0.35"/>
    <row r="2136" spans="19:19" ht="14.45" hidden="1" x14ac:dyDescent="0.35"/>
    <row r="2137" spans="19:19" ht="14.45" hidden="1" x14ac:dyDescent="0.35"/>
    <row r="2138" spans="19:19" ht="14.45" hidden="1" x14ac:dyDescent="0.35"/>
    <row r="2139" spans="19:19" ht="14.45" hidden="1" x14ac:dyDescent="0.35"/>
    <row r="2140" spans="19:19" ht="14.45" hidden="1" x14ac:dyDescent="0.35"/>
    <row r="2141" spans="19:19" ht="14.45" hidden="1" x14ac:dyDescent="0.35"/>
    <row r="2142" spans="19:19" ht="14.45" hidden="1" x14ac:dyDescent="0.35"/>
    <row r="2143" spans="19:19" ht="14.45" hidden="1" x14ac:dyDescent="0.35"/>
    <row r="2144" spans="19:19" ht="14.45" hidden="1" x14ac:dyDescent="0.35"/>
    <row r="2145" ht="14.45" hidden="1" x14ac:dyDescent="0.35"/>
    <row r="2146" ht="14.45" hidden="1" x14ac:dyDescent="0.35"/>
    <row r="2147" ht="14.45" hidden="1" x14ac:dyDescent="0.35"/>
    <row r="2148" ht="14.45" hidden="1" x14ac:dyDescent="0.35"/>
    <row r="2149" ht="14.45" hidden="1" x14ac:dyDescent="0.35"/>
    <row r="2150" ht="14.45" hidden="1" x14ac:dyDescent="0.35"/>
    <row r="2151" ht="14.45" hidden="1" x14ac:dyDescent="0.35"/>
    <row r="2152" ht="14.45" hidden="1" x14ac:dyDescent="0.35"/>
    <row r="2153" ht="14.45" hidden="1" x14ac:dyDescent="0.35"/>
    <row r="2154" ht="14.45" hidden="1" x14ac:dyDescent="0.35"/>
    <row r="2155" ht="14.45" hidden="1" x14ac:dyDescent="0.35"/>
    <row r="2156" ht="14.45" hidden="1" x14ac:dyDescent="0.35"/>
    <row r="2157" ht="14.45" hidden="1" x14ac:dyDescent="0.35"/>
    <row r="2158" ht="14.45" hidden="1" x14ac:dyDescent="0.35"/>
    <row r="2159" ht="14.45" hidden="1" x14ac:dyDescent="0.35"/>
    <row r="2160" ht="14.45" hidden="1" x14ac:dyDescent="0.35"/>
    <row r="2161" ht="14.45" hidden="1" x14ac:dyDescent="0.35"/>
    <row r="2162" ht="14.45" hidden="1" x14ac:dyDescent="0.35"/>
    <row r="2163" ht="14.45" hidden="1" x14ac:dyDescent="0.35"/>
    <row r="2164" ht="14.45" hidden="1" x14ac:dyDescent="0.35"/>
    <row r="2165" ht="14.45" hidden="1" x14ac:dyDescent="0.35"/>
    <row r="2166" ht="14.45" hidden="1" x14ac:dyDescent="0.35"/>
    <row r="2167" ht="14.45" hidden="1" x14ac:dyDescent="0.35"/>
    <row r="2168" ht="14.45" hidden="1" x14ac:dyDescent="0.35"/>
    <row r="2169" ht="14.45" hidden="1" x14ac:dyDescent="0.35"/>
    <row r="2170" ht="14.45" hidden="1" x14ac:dyDescent="0.35"/>
    <row r="2171" ht="14.45" hidden="1" x14ac:dyDescent="0.35"/>
    <row r="2172" ht="14.45" hidden="1" x14ac:dyDescent="0.35"/>
    <row r="2173" ht="14.45" hidden="1" x14ac:dyDescent="0.35"/>
    <row r="2174" ht="14.45" hidden="1" x14ac:dyDescent="0.35"/>
    <row r="2175" ht="14.45" hidden="1" x14ac:dyDescent="0.35"/>
    <row r="2176" ht="14.45" hidden="1" x14ac:dyDescent="0.35"/>
    <row r="2177" ht="14.45" hidden="1" x14ac:dyDescent="0.35"/>
    <row r="2178" ht="14.45" hidden="1" x14ac:dyDescent="0.35"/>
    <row r="2179" ht="14.45" hidden="1" x14ac:dyDescent="0.35"/>
    <row r="2180" ht="14.45" hidden="1" x14ac:dyDescent="0.35"/>
    <row r="2181" ht="14.45" hidden="1" x14ac:dyDescent="0.35"/>
    <row r="2182" ht="14.45" hidden="1" x14ac:dyDescent="0.35"/>
    <row r="2183" ht="14.45" hidden="1" x14ac:dyDescent="0.35"/>
    <row r="2184" ht="14.45" hidden="1" x14ac:dyDescent="0.35"/>
    <row r="2185" ht="14.45" hidden="1" x14ac:dyDescent="0.35"/>
    <row r="2186" ht="14.45" hidden="1" x14ac:dyDescent="0.35"/>
    <row r="2187" ht="14.45" hidden="1" x14ac:dyDescent="0.35"/>
    <row r="2188" ht="14.45" hidden="1" x14ac:dyDescent="0.35"/>
    <row r="2189" ht="14.45" hidden="1" x14ac:dyDescent="0.35"/>
    <row r="2190" ht="14.45" hidden="1" x14ac:dyDescent="0.35"/>
    <row r="2191" ht="14.45" hidden="1" x14ac:dyDescent="0.35"/>
    <row r="2192" ht="14.45" hidden="1" x14ac:dyDescent="0.35"/>
    <row r="2193" ht="14.45" hidden="1" x14ac:dyDescent="0.35"/>
    <row r="2194" ht="14.45" hidden="1" x14ac:dyDescent="0.35"/>
    <row r="2195" ht="14.45" hidden="1" x14ac:dyDescent="0.35"/>
    <row r="2196" ht="14.45" hidden="1" x14ac:dyDescent="0.35"/>
    <row r="2197" ht="14.45" hidden="1" x14ac:dyDescent="0.35"/>
    <row r="2198" ht="14.45" hidden="1" x14ac:dyDescent="0.35"/>
    <row r="2199" ht="14.45" hidden="1" x14ac:dyDescent="0.35"/>
    <row r="2200" ht="14.45" hidden="1" x14ac:dyDescent="0.35"/>
    <row r="2201" ht="14.45" hidden="1" x14ac:dyDescent="0.35"/>
    <row r="2202" ht="14.45" hidden="1" x14ac:dyDescent="0.35"/>
    <row r="2203" ht="14.45" hidden="1" x14ac:dyDescent="0.35"/>
    <row r="2204" ht="14.45" hidden="1" x14ac:dyDescent="0.35"/>
    <row r="2205" ht="14.45" hidden="1" x14ac:dyDescent="0.35"/>
    <row r="2206" ht="14.45" hidden="1" x14ac:dyDescent="0.35"/>
    <row r="2207" ht="14.45" hidden="1" x14ac:dyDescent="0.35"/>
    <row r="2208" ht="14.45" hidden="1" x14ac:dyDescent="0.35"/>
    <row r="2209" ht="14.45" hidden="1" x14ac:dyDescent="0.35"/>
    <row r="2210" ht="14.45" hidden="1" x14ac:dyDescent="0.35"/>
    <row r="2211" ht="14.45" hidden="1" x14ac:dyDescent="0.35"/>
    <row r="2212" ht="14.45" hidden="1" x14ac:dyDescent="0.35"/>
    <row r="2213" ht="14.45" hidden="1" x14ac:dyDescent="0.35"/>
    <row r="2214" ht="14.45" hidden="1" x14ac:dyDescent="0.35"/>
    <row r="2215" ht="14.45" hidden="1" x14ac:dyDescent="0.35"/>
    <row r="2216" ht="14.45" hidden="1" x14ac:dyDescent="0.35"/>
    <row r="2217" ht="14.45" hidden="1" x14ac:dyDescent="0.35"/>
    <row r="2218" ht="14.45" hidden="1" x14ac:dyDescent="0.35"/>
    <row r="2219" ht="14.45" hidden="1" x14ac:dyDescent="0.35"/>
    <row r="2220" ht="14.45" hidden="1" x14ac:dyDescent="0.35"/>
    <row r="2221" ht="14.45" hidden="1" x14ac:dyDescent="0.35"/>
    <row r="2222" ht="14.45" hidden="1" x14ac:dyDescent="0.35"/>
    <row r="2223" ht="14.45" hidden="1" x14ac:dyDescent="0.35"/>
    <row r="2224" ht="14.45" hidden="1" x14ac:dyDescent="0.35"/>
    <row r="2225" ht="14.45" hidden="1" x14ac:dyDescent="0.35"/>
    <row r="2226" ht="14.45" hidden="1" x14ac:dyDescent="0.35"/>
    <row r="2227" ht="14.45" hidden="1" x14ac:dyDescent="0.35"/>
    <row r="2228" ht="14.45" hidden="1" x14ac:dyDescent="0.35"/>
    <row r="2229" ht="14.45" hidden="1" x14ac:dyDescent="0.35"/>
    <row r="2230" ht="14.45" hidden="1" x14ac:dyDescent="0.35"/>
    <row r="2231" ht="14.45" hidden="1" x14ac:dyDescent="0.35"/>
    <row r="2232" ht="14.45" hidden="1" x14ac:dyDescent="0.35"/>
    <row r="2233" ht="14.45" hidden="1" x14ac:dyDescent="0.35"/>
    <row r="2234" ht="14.45" hidden="1" x14ac:dyDescent="0.35"/>
    <row r="2235" ht="14.45" hidden="1" x14ac:dyDescent="0.35"/>
    <row r="2236" ht="14.45" hidden="1" x14ac:dyDescent="0.35"/>
    <row r="2237" ht="14.45" hidden="1" x14ac:dyDescent="0.35"/>
    <row r="2238" ht="14.45" hidden="1" x14ac:dyDescent="0.35"/>
    <row r="2239" ht="14.45" hidden="1" x14ac:dyDescent="0.35"/>
    <row r="2240" ht="14.45" hidden="1" x14ac:dyDescent="0.35"/>
    <row r="2241" ht="14.45" hidden="1" x14ac:dyDescent="0.35"/>
    <row r="2242" ht="14.45" hidden="1" x14ac:dyDescent="0.35"/>
    <row r="2243" ht="14.45" hidden="1" x14ac:dyDescent="0.35"/>
    <row r="2244" ht="14.45" hidden="1" x14ac:dyDescent="0.35"/>
    <row r="2245" ht="14.45" hidden="1" x14ac:dyDescent="0.35"/>
    <row r="2246" ht="14.45" hidden="1" x14ac:dyDescent="0.35"/>
    <row r="2247" ht="14.45" hidden="1" x14ac:dyDescent="0.35"/>
    <row r="2248" ht="14.45" hidden="1" x14ac:dyDescent="0.35"/>
    <row r="2249" ht="14.45" hidden="1" x14ac:dyDescent="0.35"/>
    <row r="2250" ht="14.45" hidden="1" x14ac:dyDescent="0.35"/>
    <row r="2251" ht="14.45" hidden="1" x14ac:dyDescent="0.35"/>
    <row r="2252" ht="14.45" hidden="1" x14ac:dyDescent="0.35"/>
    <row r="2253" ht="14.45" hidden="1" x14ac:dyDescent="0.35"/>
    <row r="2254" ht="14.45" hidden="1" x14ac:dyDescent="0.35"/>
    <row r="2255" ht="14.45" hidden="1" x14ac:dyDescent="0.35"/>
    <row r="2256" ht="14.45" hidden="1" x14ac:dyDescent="0.35"/>
    <row r="2257" ht="14.45" hidden="1" x14ac:dyDescent="0.35"/>
    <row r="2258" ht="14.45" hidden="1" x14ac:dyDescent="0.35"/>
    <row r="2259" ht="14.45" hidden="1" x14ac:dyDescent="0.35"/>
    <row r="2260" ht="14.45" hidden="1" x14ac:dyDescent="0.35"/>
    <row r="2261" ht="14.45" hidden="1" x14ac:dyDescent="0.35"/>
    <row r="2262" ht="14.45" hidden="1" x14ac:dyDescent="0.35"/>
    <row r="2263" ht="14.45" hidden="1" x14ac:dyDescent="0.35"/>
    <row r="2264" ht="14.45" hidden="1" x14ac:dyDescent="0.35"/>
    <row r="2265" ht="14.45" hidden="1" x14ac:dyDescent="0.35"/>
    <row r="2266" ht="14.45" hidden="1" x14ac:dyDescent="0.35"/>
    <row r="2267" ht="14.45" hidden="1" x14ac:dyDescent="0.35"/>
    <row r="2268" ht="14.45" hidden="1" x14ac:dyDescent="0.35"/>
    <row r="2269" ht="14.45" hidden="1" x14ac:dyDescent="0.35"/>
    <row r="2270" ht="14.45" hidden="1" x14ac:dyDescent="0.35"/>
    <row r="2271" ht="14.45" hidden="1" x14ac:dyDescent="0.35"/>
    <row r="2272" ht="14.45" hidden="1" x14ac:dyDescent="0.35"/>
    <row r="2273" ht="14.45" hidden="1" x14ac:dyDescent="0.35"/>
    <row r="2274" ht="14.45" hidden="1" x14ac:dyDescent="0.35"/>
    <row r="2275" ht="14.45" hidden="1" x14ac:dyDescent="0.35"/>
    <row r="2276" ht="14.45" hidden="1" x14ac:dyDescent="0.35"/>
    <row r="2277" ht="14.45" hidden="1" x14ac:dyDescent="0.35"/>
    <row r="2278" ht="14.45" hidden="1" x14ac:dyDescent="0.35"/>
    <row r="2279" ht="14.45" hidden="1" x14ac:dyDescent="0.35"/>
    <row r="2280" ht="14.45" hidden="1" x14ac:dyDescent="0.35"/>
    <row r="2281" ht="14.45" hidden="1" x14ac:dyDescent="0.35"/>
    <row r="2282" ht="14.45" hidden="1" x14ac:dyDescent="0.35"/>
    <row r="2283" ht="14.45" hidden="1" x14ac:dyDescent="0.35"/>
    <row r="2284" ht="14.45" hidden="1" x14ac:dyDescent="0.35"/>
    <row r="2285" ht="14.45" hidden="1" x14ac:dyDescent="0.35"/>
    <row r="2286" ht="14.45" hidden="1" x14ac:dyDescent="0.35"/>
    <row r="2287" ht="14.45" hidden="1" x14ac:dyDescent="0.35"/>
    <row r="2288" ht="14.45" hidden="1" x14ac:dyDescent="0.35"/>
    <row r="2289" ht="14.45" hidden="1" x14ac:dyDescent="0.35"/>
    <row r="2290" ht="14.45" hidden="1" x14ac:dyDescent="0.35"/>
    <row r="2291" ht="14.45" hidden="1" x14ac:dyDescent="0.35"/>
    <row r="2292" ht="14.45" hidden="1" x14ac:dyDescent="0.35"/>
    <row r="2293" ht="14.45" hidden="1" x14ac:dyDescent="0.35"/>
    <row r="2294" ht="14.45" hidden="1" x14ac:dyDescent="0.35"/>
    <row r="2295" ht="14.45" hidden="1" x14ac:dyDescent="0.35"/>
    <row r="2296" ht="14.45" hidden="1" x14ac:dyDescent="0.35"/>
    <row r="2297" ht="14.45" hidden="1" x14ac:dyDescent="0.35"/>
    <row r="2298" ht="14.45" hidden="1" x14ac:dyDescent="0.35"/>
    <row r="2299" ht="14.45" hidden="1" x14ac:dyDescent="0.35"/>
    <row r="2300" ht="14.45" hidden="1" x14ac:dyDescent="0.35"/>
    <row r="2301" ht="14.45" hidden="1" x14ac:dyDescent="0.35"/>
    <row r="2302" ht="14.45" hidden="1" x14ac:dyDescent="0.35"/>
    <row r="2303" ht="14.45" hidden="1" x14ac:dyDescent="0.35"/>
    <row r="2304" ht="14.45" hidden="1" x14ac:dyDescent="0.35"/>
    <row r="2305" ht="14.45" hidden="1" x14ac:dyDescent="0.35"/>
    <row r="2306" ht="14.45" hidden="1" x14ac:dyDescent="0.35"/>
    <row r="2307" ht="14.45" hidden="1" x14ac:dyDescent="0.35"/>
    <row r="2308" ht="14.45" hidden="1" x14ac:dyDescent="0.35"/>
    <row r="2309" ht="14.45" hidden="1" x14ac:dyDescent="0.35"/>
    <row r="2310" ht="14.45" hidden="1" x14ac:dyDescent="0.35"/>
    <row r="2311" ht="14.45" hidden="1" x14ac:dyDescent="0.35"/>
    <row r="2312" ht="14.45" hidden="1" x14ac:dyDescent="0.35"/>
    <row r="2313" ht="14.45" hidden="1" x14ac:dyDescent="0.35"/>
    <row r="2314" ht="14.45" hidden="1" x14ac:dyDescent="0.35"/>
    <row r="2315" ht="14.45" hidden="1" x14ac:dyDescent="0.35"/>
    <row r="2316" ht="14.45" hidden="1" x14ac:dyDescent="0.35"/>
    <row r="2317" ht="14.45" hidden="1" x14ac:dyDescent="0.35"/>
    <row r="2318" ht="14.45" hidden="1" x14ac:dyDescent="0.35"/>
    <row r="2319" ht="14.45" hidden="1" x14ac:dyDescent="0.35"/>
    <row r="2320" ht="14.45" hidden="1" x14ac:dyDescent="0.35"/>
    <row r="2321" ht="14.45" hidden="1" x14ac:dyDescent="0.35"/>
    <row r="2322" ht="14.45" hidden="1" x14ac:dyDescent="0.35"/>
    <row r="2323" ht="14.45" hidden="1" x14ac:dyDescent="0.35"/>
    <row r="2324" ht="14.45" hidden="1" x14ac:dyDescent="0.35"/>
    <row r="2325" ht="14.45" hidden="1" x14ac:dyDescent="0.35"/>
    <row r="2326" ht="14.45" hidden="1" x14ac:dyDescent="0.35"/>
    <row r="2327" ht="14.45" hidden="1" x14ac:dyDescent="0.35"/>
    <row r="2328" ht="14.45" hidden="1" x14ac:dyDescent="0.35"/>
    <row r="2329" ht="14.45" hidden="1" x14ac:dyDescent="0.35"/>
    <row r="2330" ht="14.45" hidden="1" x14ac:dyDescent="0.35"/>
    <row r="2331" ht="14.45" hidden="1" x14ac:dyDescent="0.35"/>
    <row r="2332" ht="14.45" hidden="1" x14ac:dyDescent="0.35"/>
    <row r="2333" ht="14.45" hidden="1" x14ac:dyDescent="0.35"/>
    <row r="2334" ht="14.45" hidden="1" x14ac:dyDescent="0.35"/>
    <row r="2335" ht="14.45" hidden="1" x14ac:dyDescent="0.35"/>
    <row r="2336" ht="14.45" hidden="1" x14ac:dyDescent="0.35"/>
    <row r="2337" ht="14.45" hidden="1" x14ac:dyDescent="0.35"/>
    <row r="2338" ht="14.45" hidden="1" x14ac:dyDescent="0.35"/>
    <row r="2339" ht="14.45" hidden="1" x14ac:dyDescent="0.35"/>
    <row r="2340" ht="14.45" hidden="1" x14ac:dyDescent="0.35"/>
    <row r="2341" ht="14.45" hidden="1" x14ac:dyDescent="0.35"/>
    <row r="2342" ht="14.45" hidden="1" x14ac:dyDescent="0.35"/>
    <row r="2343" ht="14.45" hidden="1" x14ac:dyDescent="0.35"/>
    <row r="2344" ht="14.45" hidden="1" x14ac:dyDescent="0.35"/>
    <row r="2345" ht="14.45" hidden="1" x14ac:dyDescent="0.35"/>
    <row r="2346" ht="14.45" hidden="1" x14ac:dyDescent="0.35"/>
    <row r="2347" ht="14.45" hidden="1" x14ac:dyDescent="0.35"/>
    <row r="2348" ht="14.45" hidden="1" x14ac:dyDescent="0.35"/>
    <row r="2349" ht="14.45" hidden="1" x14ac:dyDescent="0.35"/>
    <row r="2350" ht="14.45" hidden="1" x14ac:dyDescent="0.35"/>
    <row r="2351" ht="14.45" hidden="1" x14ac:dyDescent="0.35"/>
    <row r="2352" ht="14.45" hidden="1" x14ac:dyDescent="0.35"/>
    <row r="2353" ht="14.45" hidden="1" x14ac:dyDescent="0.35"/>
    <row r="2354" ht="14.45" hidden="1" x14ac:dyDescent="0.35"/>
    <row r="2355" ht="14.45" hidden="1" x14ac:dyDescent="0.35"/>
    <row r="2356" ht="14.45" hidden="1" x14ac:dyDescent="0.35"/>
    <row r="2357" ht="14.45" hidden="1" x14ac:dyDescent="0.35"/>
    <row r="2358" ht="14.45" hidden="1" x14ac:dyDescent="0.35"/>
    <row r="2359" ht="14.45" hidden="1" x14ac:dyDescent="0.35"/>
    <row r="2360" ht="14.45" hidden="1" x14ac:dyDescent="0.35"/>
    <row r="2361" ht="14.45" hidden="1" x14ac:dyDescent="0.35"/>
    <row r="2362" ht="14.45" hidden="1" x14ac:dyDescent="0.35"/>
    <row r="2363" ht="14.45" hidden="1" x14ac:dyDescent="0.35"/>
    <row r="2364" ht="14.45" hidden="1" x14ac:dyDescent="0.35"/>
    <row r="2365" ht="14.45" hidden="1" x14ac:dyDescent="0.35"/>
    <row r="2366" ht="14.45" hidden="1" x14ac:dyDescent="0.35"/>
    <row r="2367" ht="14.45" hidden="1" x14ac:dyDescent="0.35"/>
    <row r="2368" ht="14.45" hidden="1" x14ac:dyDescent="0.35"/>
    <row r="2369" ht="14.45" hidden="1" x14ac:dyDescent="0.35"/>
    <row r="2370" ht="14.45" hidden="1" x14ac:dyDescent="0.35"/>
    <row r="2371" ht="14.45" hidden="1" x14ac:dyDescent="0.35"/>
    <row r="2372" ht="14.45" hidden="1" x14ac:dyDescent="0.35"/>
    <row r="2373" ht="14.45" hidden="1" x14ac:dyDescent="0.35"/>
    <row r="2374" ht="14.45" hidden="1" x14ac:dyDescent="0.35"/>
    <row r="2375" ht="14.45" hidden="1" x14ac:dyDescent="0.35"/>
    <row r="2376" ht="14.45" hidden="1" x14ac:dyDescent="0.35"/>
    <row r="2377" ht="14.45" hidden="1" x14ac:dyDescent="0.35"/>
    <row r="2378" ht="14.45" hidden="1" x14ac:dyDescent="0.35"/>
    <row r="2379" ht="14.45" hidden="1" x14ac:dyDescent="0.35"/>
    <row r="2380" ht="14.45" hidden="1" x14ac:dyDescent="0.35"/>
    <row r="2381" ht="14.45" hidden="1" x14ac:dyDescent="0.35"/>
    <row r="2382" ht="14.45" hidden="1" x14ac:dyDescent="0.35"/>
    <row r="2383" ht="14.45" hidden="1" x14ac:dyDescent="0.35"/>
    <row r="2384" ht="14.45" hidden="1" x14ac:dyDescent="0.35"/>
    <row r="2385" ht="14.45" hidden="1" x14ac:dyDescent="0.35"/>
    <row r="2386" ht="14.45" hidden="1" x14ac:dyDescent="0.35"/>
    <row r="2387" ht="14.45" hidden="1" x14ac:dyDescent="0.35"/>
    <row r="2388" ht="14.45" hidden="1" x14ac:dyDescent="0.35"/>
    <row r="2389" ht="14.45" hidden="1" x14ac:dyDescent="0.35"/>
    <row r="2390" ht="14.45" hidden="1" x14ac:dyDescent="0.35"/>
    <row r="2391" ht="14.45" hidden="1" x14ac:dyDescent="0.35"/>
    <row r="2392" ht="14.45" hidden="1" x14ac:dyDescent="0.35"/>
    <row r="2393" ht="14.45" hidden="1" x14ac:dyDescent="0.35"/>
    <row r="2394" ht="14.45" hidden="1" x14ac:dyDescent="0.35"/>
    <row r="2395" ht="14.45" hidden="1" x14ac:dyDescent="0.35"/>
    <row r="2396" ht="14.45" hidden="1" x14ac:dyDescent="0.35"/>
    <row r="2397" ht="14.45" hidden="1" x14ac:dyDescent="0.35"/>
    <row r="2398" ht="14.45" hidden="1" x14ac:dyDescent="0.35"/>
    <row r="2399" ht="14.45" hidden="1" x14ac:dyDescent="0.35"/>
    <row r="2400" ht="14.45" hidden="1" x14ac:dyDescent="0.35"/>
    <row r="2401" ht="14.45" hidden="1" x14ac:dyDescent="0.35"/>
    <row r="2402" ht="14.45" hidden="1" x14ac:dyDescent="0.35"/>
    <row r="2403" ht="14.45" hidden="1" x14ac:dyDescent="0.35"/>
    <row r="2404" ht="14.45" hidden="1" x14ac:dyDescent="0.35"/>
    <row r="2405" ht="14.45" hidden="1" x14ac:dyDescent="0.35"/>
    <row r="2406" ht="14.45" hidden="1" x14ac:dyDescent="0.35"/>
    <row r="2407" ht="14.45" hidden="1" x14ac:dyDescent="0.35"/>
    <row r="2408" ht="14.45" hidden="1" x14ac:dyDescent="0.35"/>
    <row r="2409" ht="14.45" hidden="1" x14ac:dyDescent="0.35"/>
    <row r="2410" ht="14.45" hidden="1" x14ac:dyDescent="0.35"/>
    <row r="2411" ht="14.45" hidden="1" x14ac:dyDescent="0.35"/>
    <row r="2412" ht="14.45" hidden="1" x14ac:dyDescent="0.35"/>
    <row r="2413" ht="14.45" hidden="1" x14ac:dyDescent="0.35"/>
    <row r="2414" ht="14.45" hidden="1" x14ac:dyDescent="0.35"/>
    <row r="2415" ht="14.45" hidden="1" x14ac:dyDescent="0.35"/>
    <row r="2416" ht="14.45" hidden="1" x14ac:dyDescent="0.35"/>
    <row r="2417" spans="19:19" ht="14.45" hidden="1" x14ac:dyDescent="0.35"/>
    <row r="2418" spans="19:19" ht="14.45" hidden="1" x14ac:dyDescent="0.35"/>
    <row r="2419" spans="19:19" ht="14.45" hidden="1" x14ac:dyDescent="0.35"/>
    <row r="2420" spans="19:19" ht="14.45" hidden="1" x14ac:dyDescent="0.35"/>
    <row r="2421" spans="19:19" ht="14.45" hidden="1" x14ac:dyDescent="0.35"/>
    <row r="2422" spans="19:19" ht="14.45" hidden="1" x14ac:dyDescent="0.35"/>
    <row r="2423" spans="19:19" ht="14.45" hidden="1" x14ac:dyDescent="0.35"/>
    <row r="2424" spans="19:19" ht="14.45" hidden="1" x14ac:dyDescent="0.35"/>
    <row r="2425" spans="19:19" ht="14.45" hidden="1" x14ac:dyDescent="0.35"/>
    <row r="2426" spans="19:19" ht="14.45" hidden="1" x14ac:dyDescent="0.35"/>
    <row r="2427" spans="19:19" ht="14.45" hidden="1" x14ac:dyDescent="0.35">
      <c r="S2427" s="1"/>
    </row>
    <row r="2428" spans="19:19" ht="14.45" hidden="1" x14ac:dyDescent="0.35"/>
    <row r="2429" spans="19:19" ht="14.45" hidden="1" x14ac:dyDescent="0.35"/>
    <row r="2430" spans="19:19" ht="14.45" hidden="1" x14ac:dyDescent="0.35"/>
    <row r="2431" spans="19:19" ht="14.45" hidden="1" x14ac:dyDescent="0.35"/>
    <row r="2432" spans="19:19" ht="14.45" hidden="1" x14ac:dyDescent="0.35"/>
    <row r="2433" ht="14.45" hidden="1" x14ac:dyDescent="0.35"/>
    <row r="2434" ht="14.45" hidden="1" x14ac:dyDescent="0.35"/>
    <row r="2435" ht="14.45" hidden="1" x14ac:dyDescent="0.35"/>
    <row r="2436" ht="14.45" hidden="1" x14ac:dyDescent="0.35"/>
    <row r="2437" ht="14.45" hidden="1" x14ac:dyDescent="0.35"/>
    <row r="2438" ht="14.45" hidden="1" x14ac:dyDescent="0.35"/>
    <row r="2439" ht="14.45" hidden="1" x14ac:dyDescent="0.35"/>
    <row r="2440" ht="14.45" hidden="1" x14ac:dyDescent="0.35"/>
    <row r="2441" ht="14.45" hidden="1" x14ac:dyDescent="0.35"/>
    <row r="2442" ht="14.45" hidden="1" x14ac:dyDescent="0.35"/>
    <row r="2443" ht="14.45" hidden="1" x14ac:dyDescent="0.35"/>
    <row r="2444" ht="14.45" hidden="1" x14ac:dyDescent="0.35"/>
    <row r="2445" ht="14.45" hidden="1" x14ac:dyDescent="0.35"/>
    <row r="2446" ht="14.45" hidden="1" x14ac:dyDescent="0.35"/>
    <row r="2447" ht="14.45" hidden="1" x14ac:dyDescent="0.35"/>
    <row r="2448" ht="14.45" hidden="1" x14ac:dyDescent="0.35"/>
    <row r="2449" ht="14.45" hidden="1" x14ac:dyDescent="0.35"/>
    <row r="2450" ht="14.45" hidden="1" x14ac:dyDescent="0.35"/>
    <row r="2451" ht="14.45" hidden="1" x14ac:dyDescent="0.35"/>
    <row r="2452" ht="14.45" hidden="1" x14ac:dyDescent="0.35"/>
    <row r="2453" ht="14.45" hidden="1" x14ac:dyDescent="0.35"/>
    <row r="2454" ht="14.45" hidden="1" x14ac:dyDescent="0.35"/>
    <row r="2455" ht="14.45" hidden="1" x14ac:dyDescent="0.35"/>
    <row r="2456" ht="14.45" hidden="1" x14ac:dyDescent="0.35"/>
    <row r="2457" ht="14.45" hidden="1" x14ac:dyDescent="0.35"/>
    <row r="2458" ht="14.45" hidden="1" x14ac:dyDescent="0.35"/>
    <row r="2459" ht="14.45" hidden="1" x14ac:dyDescent="0.35"/>
    <row r="2460" ht="14.45" hidden="1" x14ac:dyDescent="0.35"/>
    <row r="2461" ht="14.45" hidden="1" x14ac:dyDescent="0.35"/>
    <row r="2462" ht="14.45" hidden="1" x14ac:dyDescent="0.35"/>
    <row r="2463" ht="14.45" hidden="1" x14ac:dyDescent="0.35"/>
    <row r="2464" ht="14.45" hidden="1" x14ac:dyDescent="0.35"/>
    <row r="2465" ht="14.45" hidden="1" x14ac:dyDescent="0.35"/>
    <row r="2466" ht="14.45" hidden="1" x14ac:dyDescent="0.35"/>
    <row r="2467" ht="14.45" hidden="1" x14ac:dyDescent="0.35"/>
    <row r="2468" ht="14.45" hidden="1" x14ac:dyDescent="0.35"/>
    <row r="2469" ht="14.45" hidden="1" x14ac:dyDescent="0.35"/>
    <row r="2470" ht="14.45" hidden="1" x14ac:dyDescent="0.35"/>
    <row r="2471" ht="14.45" hidden="1" x14ac:dyDescent="0.35"/>
    <row r="2472" ht="14.45" hidden="1" x14ac:dyDescent="0.35"/>
    <row r="2473" ht="14.45" hidden="1" x14ac:dyDescent="0.35"/>
    <row r="2474" ht="14.45" hidden="1" x14ac:dyDescent="0.35"/>
    <row r="2475" ht="14.45" hidden="1" x14ac:dyDescent="0.35"/>
    <row r="2476" ht="14.45" hidden="1" x14ac:dyDescent="0.35"/>
    <row r="2477" ht="14.45" hidden="1" x14ac:dyDescent="0.35"/>
    <row r="2478" ht="14.45" hidden="1" x14ac:dyDescent="0.35"/>
    <row r="2479" ht="14.45" hidden="1" x14ac:dyDescent="0.35"/>
    <row r="2480" ht="14.45" hidden="1" x14ac:dyDescent="0.35"/>
    <row r="2481" ht="14.45" hidden="1" x14ac:dyDescent="0.35"/>
    <row r="2482" ht="14.45" hidden="1" x14ac:dyDescent="0.35"/>
    <row r="2483" ht="14.45" hidden="1" x14ac:dyDescent="0.35"/>
    <row r="2484" ht="14.45" hidden="1" x14ac:dyDescent="0.35"/>
    <row r="2485" ht="14.45" hidden="1" x14ac:dyDescent="0.35"/>
    <row r="2486" ht="14.45" hidden="1" x14ac:dyDescent="0.35"/>
    <row r="2487" ht="14.45" hidden="1" x14ac:dyDescent="0.35"/>
    <row r="2488" ht="14.45" hidden="1" x14ac:dyDescent="0.35"/>
    <row r="2489" ht="14.45" hidden="1" x14ac:dyDescent="0.35"/>
    <row r="2490" ht="14.45" hidden="1" x14ac:dyDescent="0.35"/>
    <row r="2491" ht="14.45" hidden="1" x14ac:dyDescent="0.35"/>
    <row r="2492" ht="14.45" hidden="1" x14ac:dyDescent="0.35"/>
    <row r="2493" ht="14.45" hidden="1" x14ac:dyDescent="0.35"/>
    <row r="2494" ht="14.45" hidden="1" x14ac:dyDescent="0.35"/>
    <row r="2495" ht="14.45" hidden="1" x14ac:dyDescent="0.35"/>
    <row r="2496" ht="14.45" hidden="1" x14ac:dyDescent="0.35"/>
    <row r="2497" ht="14.45" hidden="1" x14ac:dyDescent="0.35"/>
    <row r="2498" ht="14.45" hidden="1" x14ac:dyDescent="0.35"/>
    <row r="2499" ht="14.45" hidden="1" x14ac:dyDescent="0.35"/>
    <row r="2500" ht="14.45" hidden="1" x14ac:dyDescent="0.35"/>
    <row r="2501" ht="14.45" hidden="1" x14ac:dyDescent="0.35"/>
    <row r="2502" ht="14.45" hidden="1" x14ac:dyDescent="0.35"/>
    <row r="2503" ht="14.45" hidden="1" x14ac:dyDescent="0.35"/>
    <row r="2504" ht="14.45" hidden="1" x14ac:dyDescent="0.35"/>
    <row r="2505" ht="14.45" hidden="1" x14ac:dyDescent="0.35"/>
    <row r="2506" ht="14.45" hidden="1" x14ac:dyDescent="0.35"/>
    <row r="2507" ht="14.45" hidden="1" x14ac:dyDescent="0.35"/>
    <row r="2508" ht="14.45" hidden="1" x14ac:dyDescent="0.35"/>
    <row r="2509" ht="14.45" hidden="1" x14ac:dyDescent="0.35"/>
    <row r="2510" ht="14.45" hidden="1" x14ac:dyDescent="0.35"/>
    <row r="2511" ht="14.45" hidden="1" x14ac:dyDescent="0.35"/>
    <row r="2512" ht="14.45" hidden="1" x14ac:dyDescent="0.35"/>
    <row r="2513" ht="14.45" hidden="1" x14ac:dyDescent="0.35"/>
    <row r="2514" ht="14.45" hidden="1" x14ac:dyDescent="0.35"/>
    <row r="2515" ht="14.45" hidden="1" x14ac:dyDescent="0.35"/>
    <row r="2516" ht="14.45" hidden="1" x14ac:dyDescent="0.35"/>
    <row r="2517" ht="14.45" hidden="1" x14ac:dyDescent="0.35"/>
    <row r="2518" ht="14.45" hidden="1" x14ac:dyDescent="0.35"/>
    <row r="2519" ht="14.45" hidden="1" x14ac:dyDescent="0.35"/>
    <row r="2520" ht="14.45" hidden="1" x14ac:dyDescent="0.35"/>
    <row r="2521" ht="14.45" hidden="1" x14ac:dyDescent="0.35"/>
    <row r="2522" ht="14.45" hidden="1" x14ac:dyDescent="0.35"/>
    <row r="2523" ht="14.45" hidden="1" x14ac:dyDescent="0.35"/>
    <row r="2524" ht="14.45" hidden="1" x14ac:dyDescent="0.35"/>
    <row r="2525" ht="14.45" hidden="1" x14ac:dyDescent="0.35"/>
    <row r="2526" ht="14.45" hidden="1" x14ac:dyDescent="0.35"/>
    <row r="2527" ht="14.45" hidden="1" x14ac:dyDescent="0.35"/>
    <row r="2528" ht="14.45" hidden="1" x14ac:dyDescent="0.35"/>
    <row r="2529" ht="14.45" hidden="1" x14ac:dyDescent="0.35"/>
    <row r="2530" ht="14.45" hidden="1" x14ac:dyDescent="0.35"/>
    <row r="2531" ht="14.45" hidden="1" x14ac:dyDescent="0.35"/>
    <row r="2532" ht="14.45" hidden="1" x14ac:dyDescent="0.35"/>
    <row r="2533" ht="14.45" hidden="1" x14ac:dyDescent="0.35"/>
    <row r="2534" ht="14.45" hidden="1" x14ac:dyDescent="0.35"/>
    <row r="2535" ht="14.45" hidden="1" x14ac:dyDescent="0.35"/>
    <row r="2536" ht="14.45" hidden="1" x14ac:dyDescent="0.35"/>
    <row r="2537" ht="14.45" hidden="1" x14ac:dyDescent="0.35"/>
    <row r="2538" ht="14.45" hidden="1" x14ac:dyDescent="0.35"/>
    <row r="2539" ht="14.45" hidden="1" x14ac:dyDescent="0.35"/>
    <row r="2540" ht="14.45" hidden="1" x14ac:dyDescent="0.35"/>
    <row r="2541" ht="14.45" hidden="1" x14ac:dyDescent="0.35"/>
    <row r="2542" ht="14.45" hidden="1" x14ac:dyDescent="0.35"/>
    <row r="2543" ht="14.45" hidden="1" x14ac:dyDescent="0.35"/>
    <row r="2544" ht="14.45" hidden="1" x14ac:dyDescent="0.35"/>
    <row r="2545" ht="14.45" hidden="1" x14ac:dyDescent="0.35"/>
    <row r="2546" ht="14.45" hidden="1" x14ac:dyDescent="0.35"/>
    <row r="2547" ht="14.45" hidden="1" x14ac:dyDescent="0.35"/>
    <row r="2548" ht="14.45" hidden="1" x14ac:dyDescent="0.35"/>
    <row r="2549" ht="14.45" hidden="1" x14ac:dyDescent="0.35"/>
    <row r="2550" ht="14.45" hidden="1" x14ac:dyDescent="0.35"/>
    <row r="2551" ht="14.45" hidden="1" x14ac:dyDescent="0.35"/>
    <row r="2552" ht="14.45" hidden="1" x14ac:dyDescent="0.35"/>
    <row r="2553" ht="14.45" hidden="1" x14ac:dyDescent="0.35"/>
    <row r="2554" ht="14.45" hidden="1" x14ac:dyDescent="0.35"/>
    <row r="2555" ht="14.45" hidden="1" x14ac:dyDescent="0.35"/>
    <row r="2556" ht="14.45" hidden="1" x14ac:dyDescent="0.35"/>
    <row r="2557" ht="14.45" hidden="1" x14ac:dyDescent="0.35"/>
    <row r="2558" ht="14.45" hidden="1" x14ac:dyDescent="0.35"/>
    <row r="2559" ht="14.45" hidden="1" x14ac:dyDescent="0.35"/>
    <row r="2560" ht="14.45" hidden="1" x14ac:dyDescent="0.35"/>
    <row r="2561" ht="14.45" hidden="1" x14ac:dyDescent="0.35"/>
    <row r="2562" ht="14.45" hidden="1" x14ac:dyDescent="0.35"/>
    <row r="2563" ht="14.45" hidden="1" x14ac:dyDescent="0.35"/>
    <row r="2564" ht="14.45" hidden="1" x14ac:dyDescent="0.35"/>
    <row r="2565" ht="14.45" hidden="1" x14ac:dyDescent="0.35"/>
    <row r="2566" ht="14.45" hidden="1" x14ac:dyDescent="0.35"/>
    <row r="2567" ht="14.45" hidden="1" x14ac:dyDescent="0.35"/>
    <row r="2568" ht="14.45" hidden="1" x14ac:dyDescent="0.35"/>
    <row r="2569" ht="14.45" hidden="1" x14ac:dyDescent="0.35"/>
    <row r="2570" ht="14.45" hidden="1" x14ac:dyDescent="0.35"/>
    <row r="2571" ht="14.45" hidden="1" x14ac:dyDescent="0.35"/>
    <row r="2572" ht="14.45" hidden="1" x14ac:dyDescent="0.35"/>
    <row r="2573" ht="14.45" hidden="1" x14ac:dyDescent="0.35"/>
    <row r="2574" ht="14.45" hidden="1" x14ac:dyDescent="0.35"/>
    <row r="2575" ht="14.45" hidden="1" x14ac:dyDescent="0.35"/>
    <row r="2576" ht="14.45" hidden="1" x14ac:dyDescent="0.35"/>
    <row r="2577" ht="14.45" hidden="1" x14ac:dyDescent="0.35"/>
    <row r="2578" ht="14.45" hidden="1" x14ac:dyDescent="0.35"/>
    <row r="2579" ht="14.45" hidden="1" x14ac:dyDescent="0.35"/>
    <row r="2580" ht="14.45" hidden="1" x14ac:dyDescent="0.35"/>
    <row r="2581" ht="14.45" hidden="1" x14ac:dyDescent="0.35"/>
    <row r="2582" ht="14.45" hidden="1" x14ac:dyDescent="0.35"/>
    <row r="2583" ht="14.45" hidden="1" x14ac:dyDescent="0.35"/>
    <row r="2584" ht="14.45" hidden="1" x14ac:dyDescent="0.35"/>
    <row r="2585" ht="14.45" hidden="1" x14ac:dyDescent="0.35"/>
    <row r="2586" ht="14.45" hidden="1" x14ac:dyDescent="0.35"/>
    <row r="2587" ht="14.45" hidden="1" x14ac:dyDescent="0.35"/>
    <row r="2588" ht="14.45" hidden="1" x14ac:dyDescent="0.35"/>
    <row r="2589" ht="14.45" hidden="1" x14ac:dyDescent="0.35"/>
    <row r="2590" ht="14.45" hidden="1" x14ac:dyDescent="0.35"/>
    <row r="2591" ht="14.45" hidden="1" x14ac:dyDescent="0.35"/>
    <row r="2592" ht="14.45" hidden="1" x14ac:dyDescent="0.35"/>
    <row r="2593" ht="14.45" hidden="1" x14ac:dyDescent="0.35"/>
    <row r="2594" ht="14.45" hidden="1" x14ac:dyDescent="0.35"/>
    <row r="2595" ht="14.45" hidden="1" x14ac:dyDescent="0.35"/>
    <row r="2596" ht="14.45" hidden="1" x14ac:dyDescent="0.35"/>
    <row r="2597" ht="14.45" hidden="1" x14ac:dyDescent="0.35"/>
    <row r="2598" ht="14.45" hidden="1" x14ac:dyDescent="0.35"/>
    <row r="2599" ht="14.45" hidden="1" x14ac:dyDescent="0.35"/>
    <row r="2600" ht="14.45" hidden="1" x14ac:dyDescent="0.35"/>
    <row r="2601" ht="14.45" hidden="1" x14ac:dyDescent="0.35"/>
    <row r="2602" ht="14.45" hidden="1" x14ac:dyDescent="0.35"/>
    <row r="2603" ht="14.45" hidden="1" x14ac:dyDescent="0.35"/>
    <row r="2604" ht="14.45" hidden="1" x14ac:dyDescent="0.35"/>
    <row r="2605" ht="14.45" hidden="1" x14ac:dyDescent="0.35"/>
    <row r="2606" ht="14.45" hidden="1" x14ac:dyDescent="0.35"/>
    <row r="2607" ht="14.45" hidden="1" x14ac:dyDescent="0.35"/>
    <row r="2608" ht="14.45" hidden="1" x14ac:dyDescent="0.35"/>
    <row r="2609" ht="14.45" hidden="1" x14ac:dyDescent="0.35"/>
    <row r="2610" ht="14.45" hidden="1" x14ac:dyDescent="0.35"/>
    <row r="2611" ht="14.45" hidden="1" x14ac:dyDescent="0.35"/>
    <row r="2612" ht="14.45" hidden="1" x14ac:dyDescent="0.35"/>
    <row r="2613" ht="14.45" hidden="1" x14ac:dyDescent="0.35"/>
    <row r="2614" ht="14.45" hidden="1" x14ac:dyDescent="0.35"/>
    <row r="2615" ht="14.45" hidden="1" x14ac:dyDescent="0.35"/>
    <row r="2616" ht="14.45" hidden="1" x14ac:dyDescent="0.35"/>
    <row r="2617" ht="14.45" hidden="1" x14ac:dyDescent="0.35"/>
    <row r="2618" ht="14.45" hidden="1" x14ac:dyDescent="0.35"/>
    <row r="2619" ht="14.45" hidden="1" x14ac:dyDescent="0.35"/>
    <row r="2620" ht="14.45" hidden="1" x14ac:dyDescent="0.35"/>
    <row r="2621" ht="14.45" hidden="1" x14ac:dyDescent="0.35"/>
    <row r="2622" ht="14.45" hidden="1" x14ac:dyDescent="0.35"/>
    <row r="2623" ht="14.45" hidden="1" x14ac:dyDescent="0.35"/>
    <row r="2624" ht="14.45" hidden="1" x14ac:dyDescent="0.35"/>
    <row r="2625" ht="14.45" hidden="1" x14ac:dyDescent="0.35"/>
    <row r="2626" ht="14.45" hidden="1" x14ac:dyDescent="0.35"/>
    <row r="2627" ht="14.45" hidden="1" x14ac:dyDescent="0.35"/>
    <row r="2628" ht="14.45" hidden="1" x14ac:dyDescent="0.35"/>
    <row r="2629" ht="14.45" hidden="1" x14ac:dyDescent="0.35"/>
    <row r="2630" ht="14.45" hidden="1" x14ac:dyDescent="0.35"/>
    <row r="2631" ht="14.45" hidden="1" x14ac:dyDescent="0.35"/>
    <row r="2632" ht="14.45" hidden="1" x14ac:dyDescent="0.35"/>
    <row r="2633" ht="14.45" hidden="1" x14ac:dyDescent="0.35"/>
    <row r="2634" ht="14.45" hidden="1" x14ac:dyDescent="0.35"/>
    <row r="2635" ht="14.45" hidden="1" x14ac:dyDescent="0.35"/>
    <row r="2636" ht="14.45" hidden="1" x14ac:dyDescent="0.35"/>
    <row r="2637" ht="14.45" hidden="1" x14ac:dyDescent="0.35"/>
    <row r="2638" ht="14.45" hidden="1" x14ac:dyDescent="0.35"/>
    <row r="2639" ht="14.45" hidden="1" x14ac:dyDescent="0.35"/>
    <row r="2640" ht="14.45" hidden="1" x14ac:dyDescent="0.35"/>
    <row r="2641" ht="14.45" hidden="1" x14ac:dyDescent="0.35"/>
    <row r="2642" ht="14.45" hidden="1" x14ac:dyDescent="0.35"/>
    <row r="2643" ht="14.45" hidden="1" x14ac:dyDescent="0.35"/>
    <row r="2644" ht="14.45" hidden="1" x14ac:dyDescent="0.35"/>
    <row r="2645" ht="14.45" hidden="1" x14ac:dyDescent="0.35"/>
    <row r="2646" ht="14.45" hidden="1" x14ac:dyDescent="0.35"/>
    <row r="2647" ht="14.45" hidden="1" x14ac:dyDescent="0.35"/>
    <row r="2648" ht="14.45" hidden="1" x14ac:dyDescent="0.35"/>
    <row r="2649" ht="14.45" hidden="1" x14ac:dyDescent="0.35"/>
    <row r="2650" ht="14.45" hidden="1" x14ac:dyDescent="0.35"/>
    <row r="2651" ht="14.45" hidden="1" x14ac:dyDescent="0.35"/>
    <row r="2652" ht="14.45" hidden="1" x14ac:dyDescent="0.35"/>
    <row r="2653" ht="14.45" hidden="1" x14ac:dyDescent="0.35"/>
    <row r="2654" ht="14.45" hidden="1" x14ac:dyDescent="0.35"/>
    <row r="2655" ht="14.45" hidden="1" x14ac:dyDescent="0.35"/>
    <row r="2656" ht="14.45" hidden="1" x14ac:dyDescent="0.35"/>
    <row r="2657" ht="14.45" hidden="1" x14ac:dyDescent="0.35"/>
    <row r="2658" ht="14.45" hidden="1" x14ac:dyDescent="0.35"/>
    <row r="2659" ht="14.45" hidden="1" x14ac:dyDescent="0.35"/>
    <row r="2660" ht="14.45" hidden="1" x14ac:dyDescent="0.35"/>
    <row r="2661" ht="14.45" hidden="1" x14ac:dyDescent="0.35"/>
    <row r="2662" ht="14.45" hidden="1" x14ac:dyDescent="0.35"/>
    <row r="2663" ht="14.45" hidden="1" x14ac:dyDescent="0.35"/>
    <row r="2664" ht="14.45" hidden="1" x14ac:dyDescent="0.35"/>
    <row r="2665" ht="14.45" hidden="1" x14ac:dyDescent="0.35"/>
    <row r="2666" ht="14.45" hidden="1" x14ac:dyDescent="0.35"/>
    <row r="2667" ht="14.45" hidden="1" x14ac:dyDescent="0.35"/>
    <row r="2668" ht="14.45" hidden="1" x14ac:dyDescent="0.35"/>
    <row r="2669" ht="14.45" hidden="1" x14ac:dyDescent="0.35"/>
    <row r="2670" ht="14.45" hidden="1" x14ac:dyDescent="0.35"/>
    <row r="2671" ht="14.45" hidden="1" x14ac:dyDescent="0.35"/>
    <row r="2672" ht="14.45" hidden="1" x14ac:dyDescent="0.35"/>
    <row r="2673" spans="10:10" ht="14.45" hidden="1" x14ac:dyDescent="0.35"/>
    <row r="2674" spans="10:10" ht="14.45" hidden="1" x14ac:dyDescent="0.35"/>
    <row r="2675" spans="10:10" ht="14.45" hidden="1" x14ac:dyDescent="0.35"/>
    <row r="2676" spans="10:10" ht="14.45" hidden="1" x14ac:dyDescent="0.35"/>
    <row r="2677" spans="10:10" ht="14.45" hidden="1" x14ac:dyDescent="0.35"/>
    <row r="2678" spans="10:10" ht="14.45" hidden="1" x14ac:dyDescent="0.35"/>
    <row r="2679" spans="10:10" ht="14.45" hidden="1" x14ac:dyDescent="0.35"/>
    <row r="2680" spans="10:10" ht="14.45" hidden="1" x14ac:dyDescent="0.35"/>
    <row r="2681" spans="10:10" ht="14.45" hidden="1" x14ac:dyDescent="0.35"/>
    <row r="2682" spans="10:10" ht="14.45" hidden="1" x14ac:dyDescent="0.35"/>
    <row r="2683" spans="10:10" ht="14.45" hidden="1" x14ac:dyDescent="0.35"/>
    <row r="2684" spans="10:10" ht="14.45" hidden="1" x14ac:dyDescent="0.35">
      <c r="J2684" s="2"/>
    </row>
    <row r="2685" spans="10:10" ht="14.45" hidden="1" x14ac:dyDescent="0.35"/>
    <row r="2686" spans="10:10" ht="14.45" hidden="1" x14ac:dyDescent="0.35"/>
    <row r="2687" spans="10:10" ht="14.45" hidden="1" x14ac:dyDescent="0.35"/>
    <row r="2688" spans="10:10" ht="14.45" hidden="1" x14ac:dyDescent="0.35"/>
    <row r="2689" spans="10:10" ht="14.45" hidden="1" x14ac:dyDescent="0.35"/>
    <row r="2690" spans="10:10" ht="14.45" hidden="1" x14ac:dyDescent="0.35"/>
    <row r="2691" spans="10:10" ht="14.45" hidden="1" x14ac:dyDescent="0.35"/>
    <row r="2692" spans="10:10" ht="14.45" hidden="1" x14ac:dyDescent="0.35"/>
    <row r="2693" spans="10:10" ht="14.45" hidden="1" x14ac:dyDescent="0.35"/>
    <row r="2694" spans="10:10" ht="14.45" hidden="1" x14ac:dyDescent="0.35">
      <c r="J2694" s="2"/>
    </row>
    <row r="2695" spans="10:10" ht="14.45" hidden="1" x14ac:dyDescent="0.35"/>
    <row r="2696" spans="10:10" ht="14.45" hidden="1" x14ac:dyDescent="0.35"/>
    <row r="2697" spans="10:10" ht="14.45" hidden="1" x14ac:dyDescent="0.35"/>
    <row r="2698" spans="10:10" ht="14.45" hidden="1" x14ac:dyDescent="0.35"/>
    <row r="2699" spans="10:10" ht="14.45" hidden="1" x14ac:dyDescent="0.35"/>
    <row r="2700" spans="10:10" ht="14.45" hidden="1" x14ac:dyDescent="0.35"/>
    <row r="2701" spans="10:10" ht="14.45" hidden="1" x14ac:dyDescent="0.35"/>
    <row r="2702" spans="10:10" ht="14.45" hidden="1" x14ac:dyDescent="0.35"/>
    <row r="2703" spans="10:10" ht="14.45" hidden="1" x14ac:dyDescent="0.35"/>
    <row r="2704" spans="10:10" ht="14.45" hidden="1" x14ac:dyDescent="0.35"/>
    <row r="2705" ht="14.45" hidden="1" x14ac:dyDescent="0.35"/>
    <row r="2706" ht="14.45" hidden="1" x14ac:dyDescent="0.35"/>
    <row r="2707" ht="14.45" hidden="1" x14ac:dyDescent="0.35"/>
    <row r="2708" ht="14.45" hidden="1" x14ac:dyDescent="0.35"/>
    <row r="2709" ht="14.45" hidden="1" x14ac:dyDescent="0.35"/>
    <row r="2710" ht="14.45" hidden="1" x14ac:dyDescent="0.35"/>
    <row r="2711" ht="14.45" hidden="1" x14ac:dyDescent="0.35"/>
    <row r="2712" ht="14.45" hidden="1" x14ac:dyDescent="0.35"/>
    <row r="2713" ht="14.45" hidden="1" x14ac:dyDescent="0.35"/>
    <row r="2714" ht="14.45" hidden="1" x14ac:dyDescent="0.35"/>
    <row r="2715" ht="14.45" hidden="1" x14ac:dyDescent="0.35"/>
    <row r="2716" ht="14.45" hidden="1" x14ac:dyDescent="0.35"/>
    <row r="2717" ht="14.45" hidden="1" x14ac:dyDescent="0.35"/>
    <row r="2718" ht="14.45" hidden="1" x14ac:dyDescent="0.35"/>
    <row r="2719" ht="14.45" hidden="1" x14ac:dyDescent="0.35"/>
    <row r="2720" ht="14.45" hidden="1" x14ac:dyDescent="0.35"/>
    <row r="2721" ht="14.45" hidden="1" x14ac:dyDescent="0.35"/>
    <row r="2722" ht="14.45" hidden="1" x14ac:dyDescent="0.35"/>
    <row r="2723" ht="14.45" hidden="1" x14ac:dyDescent="0.35"/>
    <row r="2724" ht="14.45" hidden="1" x14ac:dyDescent="0.35"/>
    <row r="2725" ht="14.45" hidden="1" x14ac:dyDescent="0.35"/>
    <row r="2726" ht="14.45" hidden="1" x14ac:dyDescent="0.35"/>
    <row r="2727" ht="14.45" hidden="1" x14ac:dyDescent="0.35"/>
    <row r="2728" ht="14.45" hidden="1" x14ac:dyDescent="0.35"/>
    <row r="2729" ht="14.45" hidden="1" x14ac:dyDescent="0.35"/>
    <row r="2730" ht="14.45" hidden="1" x14ac:dyDescent="0.35"/>
    <row r="2731" ht="14.45" hidden="1" x14ac:dyDescent="0.35"/>
    <row r="2732" ht="14.45" hidden="1" x14ac:dyDescent="0.35"/>
    <row r="2733" ht="14.45" hidden="1" x14ac:dyDescent="0.35"/>
    <row r="2734" ht="14.45" hidden="1" x14ac:dyDescent="0.35"/>
    <row r="2735" ht="14.45" hidden="1" x14ac:dyDescent="0.35"/>
    <row r="2736" ht="14.45" hidden="1" x14ac:dyDescent="0.35"/>
    <row r="2737" ht="14.45" hidden="1" x14ac:dyDescent="0.35"/>
    <row r="2738" ht="14.45" hidden="1" x14ac:dyDescent="0.35"/>
    <row r="2739" ht="14.45" hidden="1" x14ac:dyDescent="0.35"/>
    <row r="2740" ht="14.45" hidden="1" x14ac:dyDescent="0.35"/>
    <row r="2741" ht="14.45" hidden="1" x14ac:dyDescent="0.35"/>
    <row r="2742" ht="14.45" hidden="1" x14ac:dyDescent="0.35"/>
    <row r="2743" ht="14.45" hidden="1" x14ac:dyDescent="0.35"/>
    <row r="2744" ht="14.45" hidden="1" x14ac:dyDescent="0.35"/>
    <row r="2745" ht="14.45" hidden="1" x14ac:dyDescent="0.35"/>
    <row r="2746" ht="14.45" hidden="1" x14ac:dyDescent="0.35"/>
    <row r="2747" ht="14.45" hidden="1" x14ac:dyDescent="0.35"/>
    <row r="2748" ht="14.45" hidden="1" x14ac:dyDescent="0.35"/>
    <row r="2749" ht="14.45" hidden="1" x14ac:dyDescent="0.35"/>
    <row r="2750" ht="14.45" hidden="1" x14ac:dyDescent="0.35"/>
    <row r="2751" ht="14.45" hidden="1" x14ac:dyDescent="0.35"/>
    <row r="2752" ht="14.45" hidden="1" x14ac:dyDescent="0.35"/>
    <row r="2753" ht="14.45" hidden="1" x14ac:dyDescent="0.35"/>
    <row r="2754" ht="14.45" hidden="1" x14ac:dyDescent="0.35"/>
    <row r="2755" ht="14.45" hidden="1" x14ac:dyDescent="0.35"/>
    <row r="2756" ht="14.45" hidden="1" x14ac:dyDescent="0.35"/>
    <row r="2757" ht="14.45" hidden="1" x14ac:dyDescent="0.35"/>
    <row r="2758" ht="14.45" hidden="1" x14ac:dyDescent="0.35"/>
    <row r="2759" ht="14.45" hidden="1" x14ac:dyDescent="0.35"/>
    <row r="2760" ht="14.45" hidden="1" x14ac:dyDescent="0.35"/>
    <row r="2761" ht="14.45" hidden="1" x14ac:dyDescent="0.35"/>
    <row r="2762" ht="14.45" hidden="1" x14ac:dyDescent="0.35"/>
    <row r="2763" ht="14.45" hidden="1" x14ac:dyDescent="0.35"/>
    <row r="2764" ht="14.45" hidden="1" x14ac:dyDescent="0.35"/>
    <row r="2765" ht="14.45" hidden="1" x14ac:dyDescent="0.35"/>
    <row r="2766" ht="14.45" hidden="1" x14ac:dyDescent="0.35"/>
    <row r="2767" ht="14.45" hidden="1" x14ac:dyDescent="0.35"/>
    <row r="2768" ht="14.45" hidden="1" x14ac:dyDescent="0.35"/>
    <row r="2769" ht="14.45" hidden="1" x14ac:dyDescent="0.35"/>
    <row r="2770" ht="14.45" hidden="1" x14ac:dyDescent="0.35"/>
    <row r="2771" ht="14.45" hidden="1" x14ac:dyDescent="0.35"/>
    <row r="2772" ht="14.45" hidden="1" x14ac:dyDescent="0.35"/>
    <row r="2773" ht="14.45" hidden="1" x14ac:dyDescent="0.35"/>
    <row r="2774" ht="14.45" hidden="1" x14ac:dyDescent="0.35"/>
    <row r="2775" ht="14.45" hidden="1" x14ac:dyDescent="0.35"/>
    <row r="2776" ht="14.45" hidden="1" x14ac:dyDescent="0.35"/>
    <row r="2777" ht="14.45" hidden="1" x14ac:dyDescent="0.35"/>
    <row r="2778" ht="14.45" hidden="1" x14ac:dyDescent="0.35"/>
    <row r="2779" ht="14.45" hidden="1" x14ac:dyDescent="0.35"/>
    <row r="2780" ht="14.45" hidden="1" x14ac:dyDescent="0.35"/>
    <row r="2781" ht="14.45" hidden="1" x14ac:dyDescent="0.35"/>
    <row r="2782" ht="14.45" hidden="1" x14ac:dyDescent="0.35"/>
    <row r="2783" ht="14.45" hidden="1" x14ac:dyDescent="0.35"/>
    <row r="2784" ht="14.45" hidden="1" x14ac:dyDescent="0.35"/>
    <row r="2785" spans="10:10" ht="14.45" hidden="1" x14ac:dyDescent="0.35"/>
    <row r="2786" spans="10:10" ht="14.45" hidden="1" x14ac:dyDescent="0.35"/>
    <row r="2787" spans="10:10" ht="14.45" hidden="1" x14ac:dyDescent="0.35">
      <c r="J2787" s="2"/>
    </row>
    <row r="2788" spans="10:10" ht="14.45" hidden="1" x14ac:dyDescent="0.35"/>
    <row r="2789" spans="10:10" ht="14.45" hidden="1" x14ac:dyDescent="0.35"/>
    <row r="2790" spans="10:10" ht="14.45" hidden="1" x14ac:dyDescent="0.35"/>
    <row r="2791" spans="10:10" ht="14.45" hidden="1" x14ac:dyDescent="0.35"/>
    <row r="2792" spans="10:10" ht="14.45" hidden="1" x14ac:dyDescent="0.35"/>
    <row r="2793" spans="10:10" ht="14.45" hidden="1" x14ac:dyDescent="0.35"/>
    <row r="2794" spans="10:10" ht="14.45" hidden="1" x14ac:dyDescent="0.35"/>
    <row r="2795" spans="10:10" ht="14.45" hidden="1" x14ac:dyDescent="0.35"/>
    <row r="2796" spans="10:10" ht="14.45" hidden="1" x14ac:dyDescent="0.35"/>
    <row r="2797" spans="10:10" ht="14.45" hidden="1" x14ac:dyDescent="0.35"/>
    <row r="2798" spans="10:10" ht="14.45" hidden="1" x14ac:dyDescent="0.35"/>
    <row r="2799" spans="10:10" ht="14.45" hidden="1" x14ac:dyDescent="0.35"/>
    <row r="2800" spans="10:10" ht="14.45" hidden="1" x14ac:dyDescent="0.35"/>
    <row r="2801" ht="14.45" hidden="1" x14ac:dyDescent="0.35"/>
    <row r="2802" ht="14.45" hidden="1" x14ac:dyDescent="0.35"/>
    <row r="2803" ht="14.45" hidden="1" x14ac:dyDescent="0.35"/>
    <row r="2804" ht="14.45" hidden="1" x14ac:dyDescent="0.35"/>
    <row r="2805" ht="14.45" hidden="1" x14ac:dyDescent="0.35"/>
    <row r="2806" ht="14.45" hidden="1" x14ac:dyDescent="0.35"/>
    <row r="2807" ht="14.45" hidden="1" x14ac:dyDescent="0.35"/>
    <row r="2808" ht="14.45" hidden="1" x14ac:dyDescent="0.35"/>
    <row r="2809" ht="14.45" hidden="1" x14ac:dyDescent="0.35"/>
    <row r="2810" ht="14.45" hidden="1" x14ac:dyDescent="0.35"/>
    <row r="2811" ht="14.45" hidden="1" x14ac:dyDescent="0.35"/>
    <row r="2812" ht="14.45" hidden="1" x14ac:dyDescent="0.35"/>
    <row r="2813" ht="14.45" hidden="1" x14ac:dyDescent="0.35"/>
    <row r="2814" ht="14.45" hidden="1" x14ac:dyDescent="0.35"/>
    <row r="2815" ht="14.45" hidden="1" x14ac:dyDescent="0.35"/>
    <row r="2816" ht="14.45" hidden="1" x14ac:dyDescent="0.35"/>
    <row r="2817" ht="14.45" hidden="1" x14ac:dyDescent="0.35"/>
    <row r="2818" ht="14.45" hidden="1" x14ac:dyDescent="0.35"/>
    <row r="2819" ht="14.45" hidden="1" x14ac:dyDescent="0.35"/>
    <row r="2820" ht="14.45" hidden="1" x14ac:dyDescent="0.35"/>
    <row r="2821" ht="14.45" hidden="1" x14ac:dyDescent="0.35"/>
    <row r="2822" ht="14.45" hidden="1" x14ac:dyDescent="0.35"/>
    <row r="2823" ht="14.45" hidden="1" x14ac:dyDescent="0.35"/>
    <row r="2824" ht="14.45" hidden="1" x14ac:dyDescent="0.35"/>
    <row r="2825" ht="14.45" hidden="1" x14ac:dyDescent="0.35"/>
    <row r="2826" ht="14.45" hidden="1" x14ac:dyDescent="0.35"/>
    <row r="2827" ht="14.45" hidden="1" x14ac:dyDescent="0.35"/>
    <row r="2828" ht="14.45" hidden="1" x14ac:dyDescent="0.35"/>
    <row r="2829" ht="14.45" hidden="1" x14ac:dyDescent="0.35"/>
    <row r="2830" ht="14.45" hidden="1" x14ac:dyDescent="0.35"/>
    <row r="2831" ht="14.45" hidden="1" x14ac:dyDescent="0.35"/>
    <row r="2832" ht="14.45" hidden="1" x14ac:dyDescent="0.35"/>
    <row r="2833" spans="10:10" ht="14.45" hidden="1" x14ac:dyDescent="0.35"/>
    <row r="2834" spans="10:10" ht="14.45" hidden="1" x14ac:dyDescent="0.35"/>
    <row r="2835" spans="10:10" ht="14.45" hidden="1" x14ac:dyDescent="0.35"/>
    <row r="2836" spans="10:10" ht="14.45" hidden="1" x14ac:dyDescent="0.35">
      <c r="J2836" s="2"/>
    </row>
    <row r="2837" spans="10:10" ht="14.45" hidden="1" x14ac:dyDescent="0.35"/>
    <row r="2838" spans="10:10" ht="14.45" hidden="1" x14ac:dyDescent="0.35"/>
    <row r="2839" spans="10:10" ht="14.45" hidden="1" x14ac:dyDescent="0.35"/>
    <row r="2840" spans="10:10" ht="14.45" hidden="1" x14ac:dyDescent="0.35"/>
    <row r="2841" spans="10:10" ht="14.45" hidden="1" x14ac:dyDescent="0.35"/>
    <row r="2842" spans="10:10" ht="14.45" hidden="1" x14ac:dyDescent="0.35"/>
    <row r="2843" spans="10:10" ht="14.45" hidden="1" x14ac:dyDescent="0.35"/>
    <row r="2844" spans="10:10" ht="14.45" hidden="1" x14ac:dyDescent="0.35"/>
    <row r="2845" spans="10:10" ht="14.45" hidden="1" x14ac:dyDescent="0.35"/>
    <row r="2846" spans="10:10" ht="14.45" hidden="1" x14ac:dyDescent="0.35"/>
    <row r="2847" spans="10:10" ht="14.45" hidden="1" x14ac:dyDescent="0.35"/>
    <row r="2848" spans="10:10" ht="14.45" hidden="1" x14ac:dyDescent="0.35"/>
    <row r="2849" ht="14.45" hidden="1" x14ac:dyDescent="0.35"/>
    <row r="2850" ht="14.45" hidden="1" x14ac:dyDescent="0.35"/>
    <row r="2851" ht="14.45" hidden="1" x14ac:dyDescent="0.35"/>
    <row r="2852" ht="14.45" hidden="1" x14ac:dyDescent="0.35"/>
    <row r="2853" ht="14.45" hidden="1" x14ac:dyDescent="0.35"/>
    <row r="2854" ht="14.45" hidden="1" x14ac:dyDescent="0.35"/>
    <row r="2855" ht="14.45" hidden="1" x14ac:dyDescent="0.35"/>
    <row r="2856" ht="14.45" hidden="1" x14ac:dyDescent="0.35"/>
    <row r="2857" ht="14.45" hidden="1" x14ac:dyDescent="0.35"/>
    <row r="2858" ht="14.45" hidden="1" x14ac:dyDescent="0.35"/>
    <row r="2859" ht="14.45" hidden="1" x14ac:dyDescent="0.35"/>
    <row r="2860" ht="14.45" hidden="1" x14ac:dyDescent="0.35"/>
    <row r="2861" ht="14.45" hidden="1" x14ac:dyDescent="0.35"/>
    <row r="2862" ht="14.45" hidden="1" x14ac:dyDescent="0.35"/>
    <row r="2863" ht="14.45" hidden="1" x14ac:dyDescent="0.35"/>
    <row r="2864" ht="14.45" hidden="1" x14ac:dyDescent="0.35"/>
    <row r="2865" ht="14.45" hidden="1" x14ac:dyDescent="0.35"/>
    <row r="2866" ht="14.45" hidden="1" x14ac:dyDescent="0.35"/>
    <row r="2867" ht="14.45" hidden="1" x14ac:dyDescent="0.35"/>
    <row r="2868" ht="14.45" hidden="1" x14ac:dyDescent="0.35"/>
    <row r="2869" ht="14.45" hidden="1" x14ac:dyDescent="0.35"/>
    <row r="2870" ht="14.45" hidden="1" x14ac:dyDescent="0.35"/>
    <row r="2871" ht="14.45" hidden="1" x14ac:dyDescent="0.35"/>
    <row r="2872" ht="14.45" hidden="1" x14ac:dyDescent="0.35"/>
    <row r="2873" ht="14.45" hidden="1" x14ac:dyDescent="0.35"/>
    <row r="2874" ht="14.45" hidden="1" x14ac:dyDescent="0.35"/>
    <row r="2875" ht="14.45" hidden="1" x14ac:dyDescent="0.35"/>
    <row r="2876" ht="14.45" hidden="1" x14ac:dyDescent="0.35"/>
    <row r="2877" ht="14.45" hidden="1" x14ac:dyDescent="0.35"/>
    <row r="2878" ht="14.45" hidden="1" x14ac:dyDescent="0.35"/>
    <row r="2879" ht="14.45" hidden="1" x14ac:dyDescent="0.35"/>
    <row r="2880" ht="14.45" hidden="1" x14ac:dyDescent="0.35"/>
    <row r="2881" ht="14.45" hidden="1" x14ac:dyDescent="0.35"/>
    <row r="2882" ht="14.45" hidden="1" x14ac:dyDescent="0.35"/>
    <row r="2883" ht="14.45" hidden="1" x14ac:dyDescent="0.35"/>
    <row r="2884" ht="14.45" hidden="1" x14ac:dyDescent="0.35"/>
    <row r="2885" ht="14.45" hidden="1" x14ac:dyDescent="0.35"/>
    <row r="2886" ht="14.45" hidden="1" x14ac:dyDescent="0.35"/>
    <row r="2887" ht="14.45" hidden="1" x14ac:dyDescent="0.35"/>
    <row r="2888" ht="14.45" hidden="1" x14ac:dyDescent="0.35"/>
    <row r="2889" ht="14.45" hidden="1" x14ac:dyDescent="0.35"/>
    <row r="2890" ht="14.45" hidden="1" x14ac:dyDescent="0.35"/>
    <row r="2891" ht="14.45" hidden="1" x14ac:dyDescent="0.35"/>
    <row r="2892" ht="14.45" hidden="1" x14ac:dyDescent="0.35"/>
    <row r="2893" ht="14.45" hidden="1" x14ac:dyDescent="0.35"/>
    <row r="2894" ht="14.45" hidden="1" x14ac:dyDescent="0.35"/>
    <row r="2895" ht="14.45" hidden="1" x14ac:dyDescent="0.35"/>
    <row r="2896" ht="14.45" hidden="1" x14ac:dyDescent="0.35"/>
    <row r="2897" spans="10:10" ht="14.45" hidden="1" x14ac:dyDescent="0.35"/>
    <row r="2898" spans="10:10" ht="14.45" hidden="1" x14ac:dyDescent="0.35"/>
    <row r="2899" spans="10:10" ht="14.45" hidden="1" x14ac:dyDescent="0.35"/>
    <row r="2900" spans="10:10" ht="14.45" hidden="1" x14ac:dyDescent="0.35"/>
    <row r="2901" spans="10:10" ht="14.45" hidden="1" x14ac:dyDescent="0.35"/>
    <row r="2902" spans="10:10" ht="14.45" hidden="1" x14ac:dyDescent="0.35"/>
    <row r="2903" spans="10:10" ht="14.45" hidden="1" x14ac:dyDescent="0.35"/>
    <row r="2904" spans="10:10" ht="14.45" hidden="1" x14ac:dyDescent="0.35"/>
    <row r="2905" spans="10:10" ht="14.45" hidden="1" x14ac:dyDescent="0.35"/>
    <row r="2906" spans="10:10" ht="14.45" hidden="1" x14ac:dyDescent="0.35"/>
    <row r="2907" spans="10:10" ht="14.45" hidden="1" x14ac:dyDescent="0.35"/>
    <row r="2908" spans="10:10" ht="14.45" hidden="1" x14ac:dyDescent="0.35"/>
    <row r="2909" spans="10:10" ht="14.45" hidden="1" x14ac:dyDescent="0.35"/>
    <row r="2910" spans="10:10" ht="14.45" hidden="1" x14ac:dyDescent="0.35"/>
    <row r="2911" spans="10:10" ht="14.45" hidden="1" x14ac:dyDescent="0.35">
      <c r="J2911" s="2"/>
    </row>
    <row r="2912" spans="10:10" ht="14.45" hidden="1" x14ac:dyDescent="0.35"/>
    <row r="2913" ht="14.45" hidden="1" x14ac:dyDescent="0.35"/>
    <row r="2914" ht="14.45" hidden="1" x14ac:dyDescent="0.35"/>
    <row r="2915" ht="14.45" hidden="1" x14ac:dyDescent="0.35"/>
    <row r="2916" ht="14.45" hidden="1" x14ac:dyDescent="0.35"/>
    <row r="2917" ht="14.45" hidden="1" x14ac:dyDescent="0.35"/>
    <row r="2918" ht="14.45" hidden="1" x14ac:dyDescent="0.35"/>
    <row r="2919" ht="14.45" hidden="1" x14ac:dyDescent="0.35"/>
    <row r="2920" ht="14.45" hidden="1" x14ac:dyDescent="0.35"/>
    <row r="2921" ht="14.45" hidden="1" x14ac:dyDescent="0.35"/>
    <row r="2922" ht="14.45" hidden="1" x14ac:dyDescent="0.35"/>
    <row r="2923" ht="14.45" hidden="1" x14ac:dyDescent="0.35"/>
    <row r="2924" ht="14.45" hidden="1" x14ac:dyDescent="0.35"/>
    <row r="2925" ht="14.45" hidden="1" x14ac:dyDescent="0.35"/>
    <row r="2926" ht="14.45" hidden="1" x14ac:dyDescent="0.35"/>
    <row r="2927" ht="14.45" hidden="1" x14ac:dyDescent="0.35"/>
    <row r="2928" ht="14.45" hidden="1" x14ac:dyDescent="0.35"/>
    <row r="2929" ht="14.45" hidden="1" x14ac:dyDescent="0.35"/>
    <row r="2930" ht="14.45" hidden="1" x14ac:dyDescent="0.35"/>
    <row r="2931" ht="14.45" hidden="1" x14ac:dyDescent="0.35"/>
    <row r="2932" ht="14.45" hidden="1" x14ac:dyDescent="0.35"/>
    <row r="2933" ht="14.45" hidden="1" x14ac:dyDescent="0.35"/>
    <row r="2934" ht="14.45" hidden="1" x14ac:dyDescent="0.35"/>
    <row r="2935" ht="14.45" hidden="1" x14ac:dyDescent="0.35"/>
    <row r="2936" ht="14.45" hidden="1" x14ac:dyDescent="0.35"/>
    <row r="2937" ht="14.45" hidden="1" x14ac:dyDescent="0.35"/>
    <row r="2938" ht="14.45" hidden="1" x14ac:dyDescent="0.35"/>
    <row r="2939" ht="14.45" hidden="1" x14ac:dyDescent="0.35"/>
    <row r="2940" ht="14.45" hidden="1" x14ac:dyDescent="0.35"/>
    <row r="2941" ht="14.45" hidden="1" x14ac:dyDescent="0.35"/>
    <row r="2942" ht="14.45" hidden="1" x14ac:dyDescent="0.35"/>
    <row r="2943" ht="14.45" hidden="1" x14ac:dyDescent="0.35"/>
    <row r="2944" ht="14.45" hidden="1" x14ac:dyDescent="0.35"/>
    <row r="2945" ht="14.45" hidden="1" x14ac:dyDescent="0.35"/>
    <row r="2946" ht="14.45" hidden="1" x14ac:dyDescent="0.35"/>
    <row r="2947" ht="14.45" hidden="1" x14ac:dyDescent="0.35"/>
    <row r="2948" ht="14.45" hidden="1" x14ac:dyDescent="0.35"/>
    <row r="2949" ht="14.45" hidden="1" x14ac:dyDescent="0.35"/>
    <row r="2950" ht="14.45" hidden="1" x14ac:dyDescent="0.35"/>
    <row r="2951" ht="14.45" hidden="1" x14ac:dyDescent="0.35"/>
    <row r="2952" ht="14.45" hidden="1" x14ac:dyDescent="0.35"/>
    <row r="2953" ht="14.45" hidden="1" x14ac:dyDescent="0.35"/>
    <row r="2954" ht="14.45" hidden="1" x14ac:dyDescent="0.35"/>
    <row r="2955" ht="14.45" hidden="1" x14ac:dyDescent="0.35"/>
    <row r="2956" ht="14.45" hidden="1" x14ac:dyDescent="0.35"/>
    <row r="2957" ht="14.45" hidden="1" x14ac:dyDescent="0.35"/>
    <row r="2958" ht="14.45" hidden="1" x14ac:dyDescent="0.35"/>
    <row r="2959" ht="14.45" hidden="1" x14ac:dyDescent="0.35"/>
    <row r="2960" ht="14.45" hidden="1" x14ac:dyDescent="0.35"/>
    <row r="2961" ht="14.45" hidden="1" x14ac:dyDescent="0.35"/>
    <row r="2962" ht="14.45" hidden="1" x14ac:dyDescent="0.35"/>
    <row r="2963" ht="14.45" hidden="1" x14ac:dyDescent="0.35"/>
    <row r="2964" ht="14.45" hidden="1" x14ac:dyDescent="0.35"/>
    <row r="2965" ht="14.45" hidden="1" x14ac:dyDescent="0.35"/>
    <row r="2966" ht="14.45" hidden="1" x14ac:dyDescent="0.35"/>
    <row r="2967" ht="14.45" hidden="1" x14ac:dyDescent="0.35"/>
    <row r="2968" ht="14.45" hidden="1" x14ac:dyDescent="0.35"/>
    <row r="2969" ht="14.45" hidden="1" x14ac:dyDescent="0.35"/>
    <row r="2970" ht="14.45" hidden="1" x14ac:dyDescent="0.35"/>
    <row r="2971" ht="14.45" hidden="1" x14ac:dyDescent="0.35"/>
    <row r="2972" ht="14.45" hidden="1" x14ac:dyDescent="0.35"/>
    <row r="2973" ht="14.45" hidden="1" x14ac:dyDescent="0.35"/>
    <row r="2974" ht="14.45" hidden="1" x14ac:dyDescent="0.35"/>
    <row r="2975" ht="14.45" hidden="1" x14ac:dyDescent="0.35"/>
    <row r="2976" ht="14.45" hidden="1" x14ac:dyDescent="0.35"/>
    <row r="2977" ht="14.45" hidden="1" x14ac:dyDescent="0.35"/>
    <row r="2978" ht="14.45" hidden="1" x14ac:dyDescent="0.35"/>
    <row r="2979" ht="14.45" hidden="1" x14ac:dyDescent="0.35"/>
    <row r="2980" ht="14.45" hidden="1" x14ac:dyDescent="0.35"/>
    <row r="2981" ht="14.45" hidden="1" x14ac:dyDescent="0.35"/>
    <row r="2982" ht="14.45" hidden="1" x14ac:dyDescent="0.35"/>
    <row r="2983" ht="14.45" hidden="1" x14ac:dyDescent="0.35"/>
    <row r="2984" ht="14.45" hidden="1" x14ac:dyDescent="0.35"/>
    <row r="2985" ht="14.45" hidden="1" x14ac:dyDescent="0.35"/>
    <row r="2986" ht="14.45" hidden="1" x14ac:dyDescent="0.35"/>
    <row r="2987" ht="14.45" hidden="1" x14ac:dyDescent="0.35"/>
    <row r="2988" ht="14.45" hidden="1" x14ac:dyDescent="0.35"/>
    <row r="2989" ht="14.45" hidden="1" x14ac:dyDescent="0.35"/>
    <row r="2990" ht="14.45" hidden="1" x14ac:dyDescent="0.35"/>
    <row r="2991" ht="14.45" hidden="1" x14ac:dyDescent="0.35"/>
    <row r="2992" ht="14.45" hidden="1" x14ac:dyDescent="0.35"/>
    <row r="2993" ht="14.45" hidden="1" x14ac:dyDescent="0.35"/>
    <row r="2994" ht="14.45" hidden="1" x14ac:dyDescent="0.35"/>
    <row r="2995" ht="14.45" hidden="1" x14ac:dyDescent="0.35"/>
    <row r="2996" ht="14.45" hidden="1" x14ac:dyDescent="0.35"/>
    <row r="2997" ht="14.45" hidden="1" x14ac:dyDescent="0.35"/>
    <row r="2998" ht="14.45" hidden="1" x14ac:dyDescent="0.35"/>
    <row r="2999" ht="14.45" hidden="1" x14ac:dyDescent="0.35"/>
    <row r="3000" ht="14.45" hidden="1" x14ac:dyDescent="0.35"/>
    <row r="3001" ht="14.45" hidden="1" x14ac:dyDescent="0.35"/>
    <row r="3002" ht="14.45" hidden="1" x14ac:dyDescent="0.35"/>
    <row r="3003" ht="14.45" hidden="1" x14ac:dyDescent="0.35"/>
    <row r="3004" ht="14.45" hidden="1" x14ac:dyDescent="0.35"/>
    <row r="3005" ht="14.45" hidden="1" x14ac:dyDescent="0.35"/>
    <row r="3006" ht="14.45" hidden="1" x14ac:dyDescent="0.35"/>
    <row r="3007" ht="14.45" hidden="1" x14ac:dyDescent="0.35"/>
    <row r="3008" ht="14.45" hidden="1" x14ac:dyDescent="0.35"/>
    <row r="3009" ht="14.45" hidden="1" x14ac:dyDescent="0.35"/>
    <row r="3010" ht="14.45" hidden="1" x14ac:dyDescent="0.35"/>
    <row r="3011" ht="14.45" hidden="1" x14ac:dyDescent="0.35"/>
    <row r="3012" ht="14.45" hidden="1" x14ac:dyDescent="0.35"/>
    <row r="3013" ht="14.45" hidden="1" x14ac:dyDescent="0.35"/>
    <row r="3014" ht="14.45" hidden="1" x14ac:dyDescent="0.35"/>
    <row r="3015" ht="14.45" hidden="1" x14ac:dyDescent="0.35"/>
    <row r="3016" ht="14.45" hidden="1" x14ac:dyDescent="0.35"/>
    <row r="3017" ht="14.45" hidden="1" x14ac:dyDescent="0.35"/>
    <row r="3018" ht="14.45" hidden="1" x14ac:dyDescent="0.35"/>
    <row r="3019" ht="14.45" hidden="1" x14ac:dyDescent="0.35"/>
    <row r="3020" ht="14.45" hidden="1" x14ac:dyDescent="0.35"/>
    <row r="3021" ht="14.45" hidden="1" x14ac:dyDescent="0.35"/>
    <row r="3022" ht="14.45" hidden="1" x14ac:dyDescent="0.35"/>
    <row r="3023" ht="14.45" hidden="1" x14ac:dyDescent="0.35"/>
    <row r="3024" ht="14.45" hidden="1" x14ac:dyDescent="0.35"/>
    <row r="3025" ht="14.45" hidden="1" x14ac:dyDescent="0.35"/>
    <row r="3026" ht="14.45" hidden="1" x14ac:dyDescent="0.35"/>
    <row r="3027" ht="14.45" hidden="1" x14ac:dyDescent="0.35"/>
    <row r="3028" ht="14.45" hidden="1" x14ac:dyDescent="0.35"/>
    <row r="3029" ht="14.45" hidden="1" x14ac:dyDescent="0.35"/>
    <row r="3030" ht="14.45" hidden="1" x14ac:dyDescent="0.35"/>
    <row r="3031" ht="14.45" hidden="1" x14ac:dyDescent="0.35"/>
    <row r="3032" ht="14.45" hidden="1" x14ac:dyDescent="0.35"/>
    <row r="3033" ht="14.45" hidden="1" x14ac:dyDescent="0.35"/>
    <row r="3034" ht="14.45" hidden="1" x14ac:dyDescent="0.35"/>
    <row r="3035" ht="14.45" hidden="1" x14ac:dyDescent="0.35"/>
    <row r="3036" ht="14.45" hidden="1" x14ac:dyDescent="0.35"/>
    <row r="3037" ht="14.45" hidden="1" x14ac:dyDescent="0.35"/>
    <row r="3038" ht="14.45" hidden="1" x14ac:dyDescent="0.35"/>
    <row r="3039" ht="14.45" hidden="1" x14ac:dyDescent="0.35"/>
    <row r="3040" ht="14.45" hidden="1" x14ac:dyDescent="0.35"/>
    <row r="3041" ht="14.45" hidden="1" x14ac:dyDescent="0.35"/>
    <row r="3042" ht="14.45" hidden="1" x14ac:dyDescent="0.35"/>
    <row r="3043" ht="14.45" hidden="1" x14ac:dyDescent="0.35"/>
    <row r="3044" ht="14.45" hidden="1" x14ac:dyDescent="0.35"/>
    <row r="3045" ht="14.45" hidden="1" x14ac:dyDescent="0.35"/>
    <row r="3046" ht="14.45" hidden="1" x14ac:dyDescent="0.35"/>
    <row r="3047" ht="14.45" hidden="1" x14ac:dyDescent="0.35"/>
    <row r="3048" ht="14.45" hidden="1" x14ac:dyDescent="0.35"/>
    <row r="3049" ht="14.45" hidden="1" x14ac:dyDescent="0.35"/>
    <row r="3050" ht="14.45" hidden="1" x14ac:dyDescent="0.35"/>
    <row r="3051" ht="14.45" hidden="1" x14ac:dyDescent="0.35"/>
    <row r="3052" ht="14.45" hidden="1" x14ac:dyDescent="0.35"/>
    <row r="3053" ht="14.45" hidden="1" x14ac:dyDescent="0.35"/>
    <row r="3054" ht="14.45" hidden="1" x14ac:dyDescent="0.35"/>
    <row r="3055" ht="14.45" hidden="1" x14ac:dyDescent="0.35"/>
    <row r="3056" ht="14.45" hidden="1" x14ac:dyDescent="0.35"/>
    <row r="3057" ht="14.45" hidden="1" x14ac:dyDescent="0.35"/>
    <row r="3058" ht="14.45" hidden="1" x14ac:dyDescent="0.35"/>
    <row r="3059" ht="14.45" hidden="1" x14ac:dyDescent="0.35"/>
    <row r="3060" ht="14.45" hidden="1" x14ac:dyDescent="0.35"/>
    <row r="3061" ht="14.45" hidden="1" x14ac:dyDescent="0.35"/>
    <row r="3062" ht="14.45" hidden="1" x14ac:dyDescent="0.35"/>
    <row r="3063" ht="14.45" hidden="1" x14ac:dyDescent="0.35"/>
    <row r="3064" ht="14.45" hidden="1" x14ac:dyDescent="0.35"/>
    <row r="3065" ht="14.45" hidden="1" x14ac:dyDescent="0.35"/>
    <row r="3066" ht="14.45" hidden="1" x14ac:dyDescent="0.35"/>
    <row r="3067" ht="14.45" hidden="1" x14ac:dyDescent="0.35"/>
    <row r="3068" ht="14.45" hidden="1" x14ac:dyDescent="0.35"/>
    <row r="3069" ht="14.45" hidden="1" x14ac:dyDescent="0.35"/>
    <row r="3070" ht="14.45" hidden="1" x14ac:dyDescent="0.35"/>
    <row r="3071" ht="14.45" hidden="1" x14ac:dyDescent="0.35"/>
    <row r="3072" ht="14.45" hidden="1" x14ac:dyDescent="0.35"/>
    <row r="3073" ht="14.45" hidden="1" x14ac:dyDescent="0.35"/>
    <row r="3074" ht="14.45" hidden="1" x14ac:dyDescent="0.35"/>
    <row r="3075" ht="14.45" hidden="1" x14ac:dyDescent="0.35"/>
    <row r="3076" ht="14.45" hidden="1" x14ac:dyDescent="0.35"/>
    <row r="3077" ht="14.45" hidden="1" x14ac:dyDescent="0.35"/>
    <row r="3078" ht="14.45" hidden="1" x14ac:dyDescent="0.35"/>
    <row r="3079" ht="14.45" hidden="1" x14ac:dyDescent="0.35"/>
    <row r="3080" ht="14.45" hidden="1" x14ac:dyDescent="0.35"/>
    <row r="3081" ht="14.45" hidden="1" x14ac:dyDescent="0.35"/>
    <row r="3082" ht="14.45" hidden="1" x14ac:dyDescent="0.35"/>
    <row r="3083" ht="14.45" hidden="1" x14ac:dyDescent="0.35"/>
    <row r="3084" ht="14.45" hidden="1" x14ac:dyDescent="0.35"/>
    <row r="3085" ht="14.45" hidden="1" x14ac:dyDescent="0.35"/>
    <row r="3086" ht="14.45" hidden="1" x14ac:dyDescent="0.35"/>
    <row r="3087" ht="14.45" hidden="1" x14ac:dyDescent="0.35"/>
    <row r="3088" ht="14.45" hidden="1" x14ac:dyDescent="0.35"/>
    <row r="3089" ht="14.45" hidden="1" x14ac:dyDescent="0.35"/>
    <row r="3090" ht="14.45" hidden="1" x14ac:dyDescent="0.35"/>
    <row r="3091" ht="14.45" hidden="1" x14ac:dyDescent="0.35"/>
    <row r="3092" ht="14.45" hidden="1" x14ac:dyDescent="0.35"/>
    <row r="3093" ht="14.45" hidden="1" x14ac:dyDescent="0.35"/>
    <row r="3094" ht="14.45" hidden="1" x14ac:dyDescent="0.35"/>
    <row r="3095" ht="14.45" hidden="1" x14ac:dyDescent="0.35"/>
    <row r="3096" ht="14.45" hidden="1" x14ac:dyDescent="0.35"/>
    <row r="3097" ht="14.45" hidden="1" x14ac:dyDescent="0.35"/>
    <row r="3098" ht="14.45" hidden="1" x14ac:dyDescent="0.35"/>
    <row r="3099" ht="14.45" hidden="1" x14ac:dyDescent="0.35"/>
    <row r="3100" ht="14.45" hidden="1" x14ac:dyDescent="0.35"/>
    <row r="3101" ht="14.45" hidden="1" x14ac:dyDescent="0.35"/>
    <row r="3102" ht="14.45" hidden="1" x14ac:dyDescent="0.35"/>
    <row r="3103" ht="14.45" hidden="1" x14ac:dyDescent="0.35"/>
    <row r="3104" ht="14.45" hidden="1" x14ac:dyDescent="0.35"/>
    <row r="3105" ht="14.45" hidden="1" x14ac:dyDescent="0.35"/>
    <row r="3106" ht="14.45" hidden="1" x14ac:dyDescent="0.35"/>
    <row r="3107" ht="14.45" hidden="1" x14ac:dyDescent="0.35"/>
    <row r="3108" ht="14.45" hidden="1" x14ac:dyDescent="0.35"/>
    <row r="3109" ht="14.45" hidden="1" x14ac:dyDescent="0.35"/>
    <row r="3110" ht="14.45" hidden="1" x14ac:dyDescent="0.35"/>
    <row r="3111" ht="14.45" hidden="1" x14ac:dyDescent="0.35"/>
    <row r="3112" ht="14.45" hidden="1" x14ac:dyDescent="0.35"/>
    <row r="3113" ht="14.45" hidden="1" x14ac:dyDescent="0.35"/>
    <row r="3114" ht="14.45" hidden="1" x14ac:dyDescent="0.35"/>
    <row r="3115" ht="14.45" hidden="1" x14ac:dyDescent="0.35"/>
    <row r="3116" ht="14.45" hidden="1" x14ac:dyDescent="0.35"/>
    <row r="3117" ht="14.45" hidden="1" x14ac:dyDescent="0.35"/>
    <row r="3118" ht="14.45" hidden="1" x14ac:dyDescent="0.35"/>
    <row r="3119" ht="14.45" hidden="1" x14ac:dyDescent="0.35"/>
    <row r="3120" ht="14.45" hidden="1" x14ac:dyDescent="0.35"/>
    <row r="3121" ht="14.45" hidden="1" x14ac:dyDescent="0.35"/>
    <row r="3122" ht="14.45" hidden="1" x14ac:dyDescent="0.35"/>
    <row r="3123" ht="14.45" hidden="1" x14ac:dyDescent="0.35"/>
    <row r="3124" ht="14.45" hidden="1" x14ac:dyDescent="0.35"/>
    <row r="3125" ht="14.45" hidden="1" x14ac:dyDescent="0.35"/>
    <row r="3126" ht="14.45" hidden="1" x14ac:dyDescent="0.35"/>
    <row r="3127" ht="14.45" hidden="1" x14ac:dyDescent="0.35"/>
    <row r="3128" ht="14.45" hidden="1" x14ac:dyDescent="0.35"/>
    <row r="3129" ht="14.45" hidden="1" x14ac:dyDescent="0.35"/>
    <row r="3130" ht="14.45" hidden="1" x14ac:dyDescent="0.35"/>
    <row r="3131" ht="14.45" hidden="1" x14ac:dyDescent="0.35"/>
    <row r="3132" ht="14.45" hidden="1" x14ac:dyDescent="0.35"/>
    <row r="3133" ht="14.45" hidden="1" x14ac:dyDescent="0.35"/>
    <row r="3134" ht="14.45" hidden="1" x14ac:dyDescent="0.35"/>
    <row r="3135" ht="14.45" hidden="1" x14ac:dyDescent="0.35"/>
    <row r="3136" ht="14.45" hidden="1" x14ac:dyDescent="0.35"/>
    <row r="3137" ht="14.45" hidden="1" x14ac:dyDescent="0.35"/>
    <row r="3138" ht="14.45" hidden="1" x14ac:dyDescent="0.35"/>
    <row r="3139" ht="14.45" hidden="1" x14ac:dyDescent="0.35"/>
    <row r="3140" ht="14.45" hidden="1" x14ac:dyDescent="0.35"/>
    <row r="3141" ht="14.45" hidden="1" x14ac:dyDescent="0.35"/>
    <row r="3142" ht="14.45" hidden="1" x14ac:dyDescent="0.35"/>
    <row r="3143" ht="14.45" hidden="1" x14ac:dyDescent="0.35"/>
    <row r="3144" ht="14.45" hidden="1" x14ac:dyDescent="0.35"/>
    <row r="3145" ht="14.45" hidden="1" x14ac:dyDescent="0.35"/>
    <row r="3146" ht="14.45" hidden="1" x14ac:dyDescent="0.35"/>
    <row r="3147" ht="14.45" hidden="1" x14ac:dyDescent="0.35"/>
    <row r="3148" ht="14.45" hidden="1" x14ac:dyDescent="0.35"/>
    <row r="3149" ht="14.45" hidden="1" x14ac:dyDescent="0.35"/>
    <row r="3150" ht="14.45" hidden="1" x14ac:dyDescent="0.35"/>
    <row r="3151" ht="14.45" hidden="1" x14ac:dyDescent="0.35"/>
    <row r="3152" ht="14.45" hidden="1" x14ac:dyDescent="0.35"/>
    <row r="3153" ht="14.45" hidden="1" x14ac:dyDescent="0.35"/>
    <row r="3154" ht="14.45" hidden="1" x14ac:dyDescent="0.35"/>
    <row r="3155" ht="14.45" hidden="1" x14ac:dyDescent="0.35"/>
    <row r="3156" ht="14.45" hidden="1" x14ac:dyDescent="0.35"/>
    <row r="3157" ht="14.45" hidden="1" x14ac:dyDescent="0.35"/>
    <row r="3158" ht="14.45" hidden="1" x14ac:dyDescent="0.35"/>
    <row r="3159" ht="14.45" hidden="1" x14ac:dyDescent="0.35"/>
    <row r="3160" ht="14.45" hidden="1" x14ac:dyDescent="0.35"/>
    <row r="3161" ht="14.45" hidden="1" x14ac:dyDescent="0.35"/>
    <row r="3162" ht="14.45" hidden="1" x14ac:dyDescent="0.35"/>
    <row r="3163" ht="14.45" hidden="1" x14ac:dyDescent="0.35"/>
    <row r="3164" ht="14.45" hidden="1" x14ac:dyDescent="0.35"/>
    <row r="3165" ht="14.45" hidden="1" x14ac:dyDescent="0.35"/>
    <row r="3166" ht="14.45" hidden="1" x14ac:dyDescent="0.35"/>
    <row r="3167" ht="14.45" hidden="1" x14ac:dyDescent="0.35"/>
    <row r="3168" ht="14.45" hidden="1" x14ac:dyDescent="0.35"/>
    <row r="3169" ht="14.45" hidden="1" x14ac:dyDescent="0.35"/>
    <row r="3170" ht="14.45" hidden="1" x14ac:dyDescent="0.35"/>
    <row r="3171" ht="14.45" hidden="1" x14ac:dyDescent="0.35"/>
    <row r="3172" ht="14.45" hidden="1" x14ac:dyDescent="0.35"/>
    <row r="3173" ht="14.45" hidden="1" x14ac:dyDescent="0.35"/>
    <row r="3174" ht="14.45" hidden="1" x14ac:dyDescent="0.35"/>
    <row r="3175" ht="14.45" hidden="1" x14ac:dyDescent="0.35"/>
    <row r="3176" ht="14.45" hidden="1" x14ac:dyDescent="0.35"/>
    <row r="3177" ht="14.45" hidden="1" x14ac:dyDescent="0.35"/>
    <row r="3178" ht="14.45" hidden="1" x14ac:dyDescent="0.35"/>
    <row r="3179" ht="14.45" hidden="1" x14ac:dyDescent="0.35"/>
    <row r="3180" ht="14.45" hidden="1" x14ac:dyDescent="0.35"/>
    <row r="3181" ht="14.45" hidden="1" x14ac:dyDescent="0.35"/>
    <row r="3182" ht="14.45" hidden="1" x14ac:dyDescent="0.35"/>
    <row r="3183" ht="14.45" hidden="1" x14ac:dyDescent="0.35"/>
    <row r="3184" ht="14.45" hidden="1" x14ac:dyDescent="0.35"/>
    <row r="3185" ht="14.45" hidden="1" x14ac:dyDescent="0.35"/>
    <row r="3186" ht="14.45" hidden="1" x14ac:dyDescent="0.35"/>
    <row r="3187" ht="14.45" hidden="1" x14ac:dyDescent="0.35"/>
    <row r="3188" ht="14.45" hidden="1" x14ac:dyDescent="0.35"/>
    <row r="3189" ht="14.45" hidden="1" x14ac:dyDescent="0.35"/>
    <row r="3190" ht="14.45" hidden="1" x14ac:dyDescent="0.35"/>
    <row r="3191" ht="14.45" hidden="1" x14ac:dyDescent="0.35"/>
    <row r="3192" ht="14.45" hidden="1" x14ac:dyDescent="0.35"/>
    <row r="3193" ht="14.45" hidden="1" x14ac:dyDescent="0.35"/>
    <row r="3194" ht="14.45" hidden="1" x14ac:dyDescent="0.35"/>
    <row r="3195" ht="14.45" hidden="1" x14ac:dyDescent="0.35"/>
    <row r="3196" ht="14.45" hidden="1" x14ac:dyDescent="0.35"/>
    <row r="3197" ht="14.45" hidden="1" x14ac:dyDescent="0.35"/>
    <row r="3198" ht="14.45" hidden="1" x14ac:dyDescent="0.35"/>
    <row r="3199" ht="14.45" hidden="1" x14ac:dyDescent="0.35"/>
    <row r="3200" ht="14.45" hidden="1" x14ac:dyDescent="0.35"/>
    <row r="3201" ht="14.45" hidden="1" x14ac:dyDescent="0.35"/>
    <row r="3202" ht="14.45" hidden="1" x14ac:dyDescent="0.35"/>
    <row r="3203" ht="14.45" hidden="1" x14ac:dyDescent="0.35"/>
    <row r="3204" ht="14.45" hidden="1" x14ac:dyDescent="0.35"/>
    <row r="3205" ht="14.45" hidden="1" x14ac:dyDescent="0.35"/>
    <row r="3206" ht="14.45" hidden="1" x14ac:dyDescent="0.35"/>
    <row r="3207" ht="14.45" hidden="1" x14ac:dyDescent="0.35"/>
    <row r="3208" ht="14.45" hidden="1" x14ac:dyDescent="0.35"/>
    <row r="3209" ht="14.45" hidden="1" x14ac:dyDescent="0.35"/>
    <row r="3210" ht="14.45" hidden="1" x14ac:dyDescent="0.35"/>
    <row r="3211" ht="14.45" hidden="1" x14ac:dyDescent="0.35"/>
    <row r="3212" ht="14.45" hidden="1" x14ac:dyDescent="0.35"/>
    <row r="3213" ht="14.45" hidden="1" x14ac:dyDescent="0.35"/>
    <row r="3214" ht="14.45" hidden="1" x14ac:dyDescent="0.35"/>
    <row r="3215" ht="14.45" hidden="1" x14ac:dyDescent="0.35"/>
    <row r="3216" ht="14.45" hidden="1" x14ac:dyDescent="0.35"/>
    <row r="3217" ht="14.45" hidden="1" x14ac:dyDescent="0.35"/>
    <row r="3218" ht="14.45" hidden="1" x14ac:dyDescent="0.35"/>
    <row r="3219" ht="14.45" hidden="1" x14ac:dyDescent="0.35"/>
    <row r="3220" ht="14.45" hidden="1" x14ac:dyDescent="0.35"/>
    <row r="3221" ht="14.45" hidden="1" x14ac:dyDescent="0.35"/>
    <row r="3222" ht="14.45" hidden="1" x14ac:dyDescent="0.35"/>
    <row r="3223" ht="14.45" hidden="1" x14ac:dyDescent="0.35"/>
    <row r="3224" ht="14.45" hidden="1" x14ac:dyDescent="0.35"/>
    <row r="3225" ht="14.45" hidden="1" x14ac:dyDescent="0.35"/>
    <row r="3226" ht="14.45" hidden="1" x14ac:dyDescent="0.35"/>
    <row r="3227" ht="14.45" hidden="1" x14ac:dyDescent="0.35"/>
    <row r="3228" ht="14.45" hidden="1" x14ac:dyDescent="0.35"/>
    <row r="3229" ht="14.45" hidden="1" x14ac:dyDescent="0.35"/>
    <row r="3230" ht="14.45" hidden="1" x14ac:dyDescent="0.35"/>
    <row r="3231" ht="14.45" hidden="1" x14ac:dyDescent="0.35"/>
    <row r="3232" ht="14.45" hidden="1" x14ac:dyDescent="0.35"/>
    <row r="3233" ht="14.45" hidden="1" x14ac:dyDescent="0.35"/>
    <row r="3234" ht="14.45" hidden="1" x14ac:dyDescent="0.35"/>
    <row r="3235" ht="14.45" hidden="1" x14ac:dyDescent="0.35"/>
    <row r="3236" ht="14.45" hidden="1" x14ac:dyDescent="0.35"/>
    <row r="3237" ht="14.45" hidden="1" x14ac:dyDescent="0.35"/>
    <row r="3238" ht="14.45" hidden="1" x14ac:dyDescent="0.35"/>
    <row r="3239" ht="14.45" hidden="1" x14ac:dyDescent="0.35"/>
    <row r="3240" ht="14.45" hidden="1" x14ac:dyDescent="0.35"/>
    <row r="3241" ht="14.45" hidden="1" x14ac:dyDescent="0.35"/>
    <row r="3242" ht="14.45" hidden="1" x14ac:dyDescent="0.35"/>
    <row r="3243" ht="14.45" hidden="1" x14ac:dyDescent="0.35"/>
    <row r="3244" ht="14.45" hidden="1" x14ac:dyDescent="0.35"/>
    <row r="3245" ht="14.45" hidden="1" x14ac:dyDescent="0.35"/>
    <row r="3246" ht="14.45" hidden="1" x14ac:dyDescent="0.35"/>
    <row r="3247" ht="14.45" hidden="1" x14ac:dyDescent="0.35"/>
    <row r="3248" ht="14.45" hidden="1" x14ac:dyDescent="0.35"/>
    <row r="3249" ht="14.45" hidden="1" x14ac:dyDescent="0.35"/>
    <row r="3250" ht="14.45" hidden="1" x14ac:dyDescent="0.35"/>
    <row r="3251" ht="14.45" hidden="1" x14ac:dyDescent="0.35"/>
    <row r="3252" ht="14.45" hidden="1" x14ac:dyDescent="0.35"/>
    <row r="3253" ht="14.45" hidden="1" x14ac:dyDescent="0.35"/>
    <row r="3254" ht="14.45" hidden="1" x14ac:dyDescent="0.35"/>
    <row r="3255" ht="14.45" hidden="1" x14ac:dyDescent="0.35"/>
    <row r="3256" ht="14.45" hidden="1" x14ac:dyDescent="0.35"/>
    <row r="3257" ht="14.45" hidden="1" x14ac:dyDescent="0.35"/>
    <row r="3258" ht="14.45" hidden="1" x14ac:dyDescent="0.35"/>
    <row r="3259" ht="14.45" hidden="1" x14ac:dyDescent="0.35"/>
    <row r="3260" ht="14.45" hidden="1" x14ac:dyDescent="0.35"/>
    <row r="3261" ht="14.45" hidden="1" x14ac:dyDescent="0.35"/>
    <row r="3262" ht="14.45" hidden="1" x14ac:dyDescent="0.35"/>
    <row r="3263" ht="14.45" hidden="1" x14ac:dyDescent="0.35"/>
    <row r="3264" ht="14.45" hidden="1" x14ac:dyDescent="0.35"/>
    <row r="3265" ht="14.45" hidden="1" x14ac:dyDescent="0.35"/>
    <row r="3266" ht="14.45" hidden="1" x14ac:dyDescent="0.35"/>
    <row r="3267" ht="14.45" hidden="1" x14ac:dyDescent="0.35"/>
    <row r="3268" ht="14.45" hidden="1" x14ac:dyDescent="0.35"/>
    <row r="3269" ht="14.45" hidden="1" x14ac:dyDescent="0.35"/>
    <row r="3270" ht="14.45" hidden="1" x14ac:dyDescent="0.35"/>
    <row r="3271" ht="14.45" hidden="1" x14ac:dyDescent="0.35"/>
    <row r="3272" ht="14.45" hidden="1" x14ac:dyDescent="0.35"/>
    <row r="3273" ht="14.45" hidden="1" x14ac:dyDescent="0.35"/>
    <row r="3274" ht="14.45" hidden="1" x14ac:dyDescent="0.35"/>
    <row r="3275" ht="14.45" hidden="1" x14ac:dyDescent="0.35"/>
    <row r="3276" ht="14.45" hidden="1" x14ac:dyDescent="0.35"/>
    <row r="3277" ht="14.45" hidden="1" x14ac:dyDescent="0.35"/>
    <row r="3278" ht="14.45" hidden="1" x14ac:dyDescent="0.35"/>
    <row r="3279" ht="14.45" hidden="1" x14ac:dyDescent="0.35"/>
    <row r="3280" ht="14.45" hidden="1" x14ac:dyDescent="0.35"/>
    <row r="3281" ht="14.45" hidden="1" x14ac:dyDescent="0.35"/>
    <row r="3282" ht="14.45" hidden="1" x14ac:dyDescent="0.35"/>
    <row r="3283" ht="14.45" hidden="1" x14ac:dyDescent="0.35"/>
    <row r="3284" ht="14.45" hidden="1" x14ac:dyDescent="0.35"/>
    <row r="3285" ht="14.45" hidden="1" x14ac:dyDescent="0.35"/>
    <row r="3286" ht="14.45" hidden="1" x14ac:dyDescent="0.35"/>
    <row r="3287" ht="14.45" hidden="1" x14ac:dyDescent="0.35"/>
    <row r="3288" ht="14.45" hidden="1" x14ac:dyDescent="0.35"/>
    <row r="3289" ht="14.45" hidden="1" x14ac:dyDescent="0.35"/>
    <row r="3290" ht="14.45" hidden="1" x14ac:dyDescent="0.35"/>
    <row r="3291" ht="14.45" hidden="1" x14ac:dyDescent="0.35"/>
    <row r="3292" ht="14.45" hidden="1" x14ac:dyDescent="0.35"/>
    <row r="3293" ht="14.45" hidden="1" x14ac:dyDescent="0.35"/>
    <row r="3294" ht="14.45" hidden="1" x14ac:dyDescent="0.35"/>
    <row r="3295" ht="14.45" hidden="1" x14ac:dyDescent="0.35"/>
    <row r="3296" ht="14.45" hidden="1" x14ac:dyDescent="0.35"/>
    <row r="3297" ht="14.45" hidden="1" x14ac:dyDescent="0.35"/>
    <row r="3298" ht="14.45" hidden="1" x14ac:dyDescent="0.35"/>
    <row r="3299" ht="14.45" hidden="1" x14ac:dyDescent="0.35"/>
    <row r="3300" ht="14.45" hidden="1" x14ac:dyDescent="0.35"/>
    <row r="3301" ht="14.45" hidden="1" x14ac:dyDescent="0.35"/>
    <row r="3302" ht="14.45" hidden="1" x14ac:dyDescent="0.35"/>
    <row r="3303" ht="14.45" hidden="1" x14ac:dyDescent="0.35"/>
    <row r="3304" ht="14.45" hidden="1" x14ac:dyDescent="0.35"/>
    <row r="3305" ht="14.45" hidden="1" x14ac:dyDescent="0.35"/>
    <row r="3306" ht="14.45" hidden="1" x14ac:dyDescent="0.35"/>
    <row r="3307" ht="14.45" hidden="1" x14ac:dyDescent="0.35"/>
    <row r="3308" ht="14.45" hidden="1" x14ac:dyDescent="0.35"/>
    <row r="3309" ht="14.45" hidden="1" x14ac:dyDescent="0.35"/>
    <row r="3310" ht="14.45" hidden="1" x14ac:dyDescent="0.35"/>
    <row r="3311" ht="14.45" hidden="1" x14ac:dyDescent="0.35"/>
    <row r="3312" ht="14.45" hidden="1" x14ac:dyDescent="0.35"/>
    <row r="3313" ht="14.45" hidden="1" x14ac:dyDescent="0.35"/>
    <row r="3314" ht="14.45" hidden="1" x14ac:dyDescent="0.35"/>
    <row r="3315" ht="14.45" hidden="1" x14ac:dyDescent="0.35"/>
    <row r="3316" ht="14.45" hidden="1" x14ac:dyDescent="0.35"/>
    <row r="3317" ht="14.45" hidden="1" x14ac:dyDescent="0.35"/>
    <row r="3318" ht="14.45" hidden="1" x14ac:dyDescent="0.35"/>
    <row r="3319" ht="14.45" hidden="1" x14ac:dyDescent="0.35"/>
    <row r="3320" ht="14.45" hidden="1" x14ac:dyDescent="0.35"/>
    <row r="3321" ht="14.45" hidden="1" x14ac:dyDescent="0.35"/>
    <row r="3322" ht="14.45" hidden="1" x14ac:dyDescent="0.35"/>
    <row r="3323" ht="14.45" hidden="1" x14ac:dyDescent="0.35"/>
    <row r="3324" ht="14.45" hidden="1" x14ac:dyDescent="0.35"/>
    <row r="3325" ht="14.45" hidden="1" x14ac:dyDescent="0.35"/>
    <row r="3326" ht="14.45" hidden="1" x14ac:dyDescent="0.35"/>
    <row r="3327" ht="14.45" hidden="1" x14ac:dyDescent="0.35"/>
    <row r="3328" ht="14.45" hidden="1" x14ac:dyDescent="0.35"/>
    <row r="3329" ht="14.45" hidden="1" x14ac:dyDescent="0.35"/>
    <row r="3330" ht="14.45" hidden="1" x14ac:dyDescent="0.35"/>
    <row r="3331" ht="14.45" hidden="1" x14ac:dyDescent="0.35"/>
    <row r="3332" ht="14.45" hidden="1" x14ac:dyDescent="0.35"/>
    <row r="3333" ht="14.45" hidden="1" x14ac:dyDescent="0.35"/>
    <row r="3334" ht="14.45" hidden="1" x14ac:dyDescent="0.35"/>
    <row r="3335" ht="14.45" hidden="1" x14ac:dyDescent="0.35"/>
    <row r="3336" ht="14.45" hidden="1" x14ac:dyDescent="0.35"/>
    <row r="3337" ht="14.45" hidden="1" x14ac:dyDescent="0.35"/>
    <row r="3338" ht="14.45" hidden="1" x14ac:dyDescent="0.35"/>
    <row r="3339" ht="14.45" hidden="1" x14ac:dyDescent="0.35"/>
    <row r="3340" ht="14.45" hidden="1" x14ac:dyDescent="0.35"/>
    <row r="3341" ht="14.45" hidden="1" x14ac:dyDescent="0.35"/>
    <row r="3342" ht="14.45" hidden="1" x14ac:dyDescent="0.35"/>
    <row r="3343" ht="14.45" hidden="1" x14ac:dyDescent="0.35"/>
    <row r="3344" ht="14.45" hidden="1" x14ac:dyDescent="0.35"/>
    <row r="3345" ht="14.45" hidden="1" x14ac:dyDescent="0.35"/>
    <row r="3346" ht="14.45" hidden="1" x14ac:dyDescent="0.35"/>
    <row r="3347" ht="14.45" hidden="1" x14ac:dyDescent="0.35"/>
    <row r="3348" ht="14.45" hidden="1" x14ac:dyDescent="0.35"/>
    <row r="3349" ht="14.45" hidden="1" x14ac:dyDescent="0.35"/>
    <row r="3350" ht="14.45" hidden="1" x14ac:dyDescent="0.35"/>
    <row r="3351" ht="14.45" hidden="1" x14ac:dyDescent="0.35"/>
    <row r="3352" ht="14.45" hidden="1" x14ac:dyDescent="0.35"/>
    <row r="3353" ht="14.45" hidden="1" x14ac:dyDescent="0.35"/>
    <row r="3354" ht="14.45" hidden="1" x14ac:dyDescent="0.35"/>
    <row r="3355" ht="14.45" hidden="1" x14ac:dyDescent="0.35"/>
    <row r="3356" ht="14.45" hidden="1" x14ac:dyDescent="0.35"/>
    <row r="3357" ht="14.45" hidden="1" x14ac:dyDescent="0.35"/>
    <row r="3358" ht="14.45" hidden="1" x14ac:dyDescent="0.35"/>
    <row r="3359" ht="14.45" hidden="1" x14ac:dyDescent="0.35"/>
    <row r="3360" ht="14.45" hidden="1" x14ac:dyDescent="0.35"/>
    <row r="3361" ht="14.45" hidden="1" x14ac:dyDescent="0.35"/>
    <row r="3362" ht="14.45" hidden="1" x14ac:dyDescent="0.35"/>
    <row r="3363" ht="14.45" hidden="1" x14ac:dyDescent="0.35"/>
    <row r="3364" ht="14.45" hidden="1" x14ac:dyDescent="0.35"/>
    <row r="3365" ht="14.45" hidden="1" x14ac:dyDescent="0.35"/>
    <row r="3366" ht="14.45" hidden="1" x14ac:dyDescent="0.35"/>
    <row r="3367" ht="14.45" hidden="1" x14ac:dyDescent="0.35"/>
    <row r="3368" ht="14.45" hidden="1" x14ac:dyDescent="0.35"/>
    <row r="3369" ht="14.45" hidden="1" x14ac:dyDescent="0.35"/>
    <row r="3370" ht="14.45" hidden="1" x14ac:dyDescent="0.35"/>
    <row r="3371" ht="14.45" hidden="1" x14ac:dyDescent="0.35"/>
    <row r="3372" ht="14.45" hidden="1" x14ac:dyDescent="0.35"/>
    <row r="3373" ht="14.45" hidden="1" x14ac:dyDescent="0.35"/>
    <row r="3374" ht="14.45" hidden="1" x14ac:dyDescent="0.35"/>
    <row r="3375" ht="14.45" hidden="1" x14ac:dyDescent="0.35"/>
    <row r="3376" ht="14.45" hidden="1" x14ac:dyDescent="0.35"/>
    <row r="3377" ht="14.45" hidden="1" x14ac:dyDescent="0.35"/>
    <row r="3378" ht="14.45" hidden="1" x14ac:dyDescent="0.35"/>
    <row r="3379" ht="14.45" hidden="1" x14ac:dyDescent="0.35"/>
    <row r="3380" ht="14.45" hidden="1" x14ac:dyDescent="0.35"/>
    <row r="3381" ht="14.45" hidden="1" x14ac:dyDescent="0.35"/>
    <row r="3382" ht="14.45" hidden="1" x14ac:dyDescent="0.35"/>
    <row r="3383" ht="14.45" hidden="1" x14ac:dyDescent="0.35"/>
    <row r="3384" ht="14.45" hidden="1" x14ac:dyDescent="0.35"/>
    <row r="3385" ht="14.45" hidden="1" x14ac:dyDescent="0.35"/>
    <row r="3386" ht="14.45" hidden="1" x14ac:dyDescent="0.35"/>
    <row r="3387" ht="14.45" hidden="1" x14ac:dyDescent="0.35"/>
    <row r="3388" ht="14.45" hidden="1" x14ac:dyDescent="0.35"/>
    <row r="3389" ht="14.45" hidden="1" x14ac:dyDescent="0.35"/>
    <row r="3390" ht="14.45" hidden="1" x14ac:dyDescent="0.35"/>
    <row r="3391" ht="14.45" hidden="1" x14ac:dyDescent="0.35"/>
    <row r="3392" ht="14.45" hidden="1" x14ac:dyDescent="0.35"/>
    <row r="3393" ht="14.45" hidden="1" x14ac:dyDescent="0.35"/>
    <row r="3394" ht="14.45" hidden="1" x14ac:dyDescent="0.35"/>
    <row r="3395" ht="14.45" hidden="1" x14ac:dyDescent="0.35"/>
    <row r="3396" ht="14.45" hidden="1" x14ac:dyDescent="0.35"/>
    <row r="3397" ht="14.45" hidden="1" x14ac:dyDescent="0.35"/>
    <row r="3398" ht="14.45" hidden="1" x14ac:dyDescent="0.35"/>
    <row r="3399" ht="14.45" hidden="1" x14ac:dyDescent="0.35"/>
    <row r="3400" ht="14.45" hidden="1" x14ac:dyDescent="0.35"/>
    <row r="3401" ht="14.45" hidden="1" x14ac:dyDescent="0.35"/>
    <row r="3402" ht="14.45" hidden="1" x14ac:dyDescent="0.35"/>
    <row r="3403" ht="14.45" hidden="1" x14ac:dyDescent="0.35"/>
    <row r="3404" ht="14.45" hidden="1" x14ac:dyDescent="0.35"/>
    <row r="3405" ht="14.45" hidden="1" x14ac:dyDescent="0.35"/>
    <row r="3406" ht="14.45" hidden="1" x14ac:dyDescent="0.35"/>
    <row r="3407" ht="14.45" hidden="1" x14ac:dyDescent="0.35"/>
    <row r="3408" ht="14.45" hidden="1" x14ac:dyDescent="0.35"/>
    <row r="3409" ht="14.45" hidden="1" x14ac:dyDescent="0.35"/>
    <row r="3410" ht="14.45" hidden="1" x14ac:dyDescent="0.35"/>
    <row r="3411" ht="14.45" hidden="1" x14ac:dyDescent="0.35"/>
    <row r="3412" ht="14.45" hidden="1" x14ac:dyDescent="0.35"/>
    <row r="3413" ht="14.45" hidden="1" x14ac:dyDescent="0.35"/>
    <row r="3414" ht="14.45" hidden="1" x14ac:dyDescent="0.35"/>
    <row r="3415" ht="14.45" hidden="1" x14ac:dyDescent="0.35"/>
    <row r="3416" ht="14.45" hidden="1" x14ac:dyDescent="0.35"/>
    <row r="3417" ht="14.45" hidden="1" x14ac:dyDescent="0.35"/>
    <row r="3418" ht="14.45" hidden="1" x14ac:dyDescent="0.35"/>
    <row r="3419" ht="14.45" hidden="1" x14ac:dyDescent="0.35"/>
    <row r="3420" ht="14.45" hidden="1" x14ac:dyDescent="0.35"/>
    <row r="3421" ht="14.45" hidden="1" x14ac:dyDescent="0.35"/>
    <row r="3422" ht="14.45" hidden="1" x14ac:dyDescent="0.35"/>
    <row r="3423" ht="14.45" hidden="1" x14ac:dyDescent="0.35"/>
    <row r="3424" ht="14.45" hidden="1" x14ac:dyDescent="0.35"/>
    <row r="3425" ht="14.45" hidden="1" x14ac:dyDescent="0.35"/>
    <row r="3426" ht="14.45" hidden="1" x14ac:dyDescent="0.35"/>
    <row r="3427" ht="14.45" hidden="1" x14ac:dyDescent="0.35"/>
    <row r="3428" ht="14.45" hidden="1" x14ac:dyDescent="0.35"/>
    <row r="3429" ht="14.45" hidden="1" x14ac:dyDescent="0.35"/>
    <row r="3430" ht="14.45" hidden="1" x14ac:dyDescent="0.35"/>
    <row r="3431" ht="14.45" hidden="1" x14ac:dyDescent="0.35"/>
    <row r="3432" ht="14.45" hidden="1" x14ac:dyDescent="0.35"/>
    <row r="3433" ht="14.45" hidden="1" x14ac:dyDescent="0.35"/>
    <row r="3434" ht="14.45" hidden="1" x14ac:dyDescent="0.35"/>
    <row r="3435" ht="14.45" hidden="1" x14ac:dyDescent="0.35"/>
    <row r="3436" ht="14.45" hidden="1" x14ac:dyDescent="0.35"/>
    <row r="3437" ht="14.45" hidden="1" x14ac:dyDescent="0.35"/>
    <row r="3438" ht="14.45" hidden="1" x14ac:dyDescent="0.35"/>
    <row r="3439" ht="14.45" hidden="1" x14ac:dyDescent="0.35"/>
    <row r="3440" ht="14.45" hidden="1" x14ac:dyDescent="0.35"/>
    <row r="3441" ht="14.45" hidden="1" x14ac:dyDescent="0.35"/>
    <row r="3442" ht="14.45" hidden="1" x14ac:dyDescent="0.35"/>
    <row r="3443" ht="14.45" hidden="1" x14ac:dyDescent="0.35"/>
    <row r="3444" ht="14.45" hidden="1" x14ac:dyDescent="0.35"/>
    <row r="3445" ht="14.45" hidden="1" x14ac:dyDescent="0.35"/>
    <row r="3446" ht="14.45" hidden="1" x14ac:dyDescent="0.35"/>
    <row r="3447" ht="14.45" hidden="1" x14ac:dyDescent="0.35"/>
    <row r="3448" ht="14.45" hidden="1" x14ac:dyDescent="0.35"/>
    <row r="3449" ht="14.45" hidden="1" x14ac:dyDescent="0.35"/>
    <row r="3450" ht="14.45" hidden="1" x14ac:dyDescent="0.35"/>
    <row r="3451" ht="14.45" hidden="1" x14ac:dyDescent="0.35"/>
    <row r="3452" ht="14.45" hidden="1" x14ac:dyDescent="0.35"/>
    <row r="3453" ht="14.45" hidden="1" x14ac:dyDescent="0.35"/>
    <row r="3454" ht="14.45" hidden="1" x14ac:dyDescent="0.35"/>
    <row r="3455" ht="14.45" hidden="1" x14ac:dyDescent="0.35"/>
    <row r="3456" ht="14.45" hidden="1" x14ac:dyDescent="0.35"/>
    <row r="3457" ht="14.45" hidden="1" x14ac:dyDescent="0.35"/>
    <row r="3458" ht="14.45" hidden="1" x14ac:dyDescent="0.35"/>
    <row r="3459" ht="14.45" hidden="1" x14ac:dyDescent="0.35"/>
    <row r="3460" ht="14.45" hidden="1" x14ac:dyDescent="0.35"/>
    <row r="3461" ht="14.45" hidden="1" x14ac:dyDescent="0.35"/>
    <row r="3462" ht="14.45" hidden="1" x14ac:dyDescent="0.35"/>
    <row r="3463" ht="14.45" hidden="1" x14ac:dyDescent="0.35"/>
    <row r="3464" ht="14.45" hidden="1" x14ac:dyDescent="0.35"/>
    <row r="3465" ht="14.45" hidden="1" x14ac:dyDescent="0.35"/>
    <row r="3466" ht="14.45" hidden="1" x14ac:dyDescent="0.35"/>
    <row r="3467" ht="14.45" hidden="1" x14ac:dyDescent="0.35"/>
    <row r="3468" ht="14.45" hidden="1" x14ac:dyDescent="0.35"/>
    <row r="3469" ht="14.45" hidden="1" x14ac:dyDescent="0.35"/>
    <row r="3470" ht="14.45" hidden="1" x14ac:dyDescent="0.35"/>
    <row r="3471" ht="14.45" hidden="1" x14ac:dyDescent="0.35"/>
    <row r="3472" ht="14.45" hidden="1" x14ac:dyDescent="0.35"/>
    <row r="3473" ht="14.45" hidden="1" x14ac:dyDescent="0.35"/>
    <row r="3474" ht="14.45" hidden="1" x14ac:dyDescent="0.35"/>
    <row r="3475" ht="14.45" hidden="1" x14ac:dyDescent="0.35"/>
    <row r="3476" ht="14.45" hidden="1" x14ac:dyDescent="0.35"/>
    <row r="3477" ht="14.45" hidden="1" x14ac:dyDescent="0.35"/>
    <row r="3478" ht="14.45" hidden="1" x14ac:dyDescent="0.35"/>
    <row r="3479" ht="14.45" hidden="1" x14ac:dyDescent="0.35"/>
    <row r="3480" ht="14.45" hidden="1" x14ac:dyDescent="0.35"/>
    <row r="3481" ht="14.45" hidden="1" x14ac:dyDescent="0.35"/>
    <row r="3482" ht="14.45" hidden="1" x14ac:dyDescent="0.35"/>
    <row r="3483" ht="14.45" hidden="1" x14ac:dyDescent="0.35"/>
    <row r="3484" ht="14.45" hidden="1" x14ac:dyDescent="0.35"/>
    <row r="3485" ht="14.45" hidden="1" x14ac:dyDescent="0.35"/>
    <row r="3486" ht="14.45" hidden="1" x14ac:dyDescent="0.35"/>
    <row r="3487" ht="14.45" hidden="1" x14ac:dyDescent="0.35"/>
    <row r="3488" ht="14.45" hidden="1" x14ac:dyDescent="0.35"/>
    <row r="3489" ht="14.45" hidden="1" x14ac:dyDescent="0.35"/>
    <row r="3490" ht="14.45" hidden="1" x14ac:dyDescent="0.35"/>
    <row r="3491" ht="14.45" hidden="1" x14ac:dyDescent="0.35"/>
    <row r="3492" ht="14.45" hidden="1" x14ac:dyDescent="0.35"/>
    <row r="3493" ht="14.45" hidden="1" x14ac:dyDescent="0.35"/>
    <row r="3494" ht="14.45" hidden="1" x14ac:dyDescent="0.35"/>
    <row r="3495" ht="14.45" hidden="1" x14ac:dyDescent="0.35"/>
    <row r="3496" ht="14.45" hidden="1" x14ac:dyDescent="0.35"/>
    <row r="3497" ht="14.45" hidden="1" x14ac:dyDescent="0.35"/>
    <row r="3498" ht="14.45" hidden="1" x14ac:dyDescent="0.35"/>
    <row r="3499" ht="14.45" hidden="1" x14ac:dyDescent="0.35"/>
    <row r="3500" ht="14.45" hidden="1" x14ac:dyDescent="0.35"/>
    <row r="3501" ht="14.45" hidden="1" x14ac:dyDescent="0.35"/>
    <row r="3502" ht="14.45" hidden="1" x14ac:dyDescent="0.35"/>
    <row r="3503" ht="14.45" hidden="1" x14ac:dyDescent="0.35"/>
    <row r="3504" ht="14.45" hidden="1" x14ac:dyDescent="0.35"/>
    <row r="3505" ht="14.45" hidden="1" x14ac:dyDescent="0.35"/>
    <row r="3506" ht="14.45" hidden="1" x14ac:dyDescent="0.35"/>
    <row r="3507" ht="14.45" hidden="1" x14ac:dyDescent="0.35"/>
    <row r="3508" ht="14.45" hidden="1" x14ac:dyDescent="0.35"/>
    <row r="3509" ht="14.45" hidden="1" x14ac:dyDescent="0.35"/>
    <row r="3510" ht="14.45" hidden="1" x14ac:dyDescent="0.35"/>
    <row r="3511" ht="14.45" hidden="1" x14ac:dyDescent="0.35"/>
    <row r="3512" ht="14.45" hidden="1" x14ac:dyDescent="0.35"/>
    <row r="3513" ht="14.45" hidden="1" x14ac:dyDescent="0.35"/>
    <row r="3514" ht="14.45" hidden="1" x14ac:dyDescent="0.35"/>
    <row r="3515" ht="14.45" hidden="1" x14ac:dyDescent="0.35"/>
    <row r="3516" ht="14.45" hidden="1" x14ac:dyDescent="0.35"/>
    <row r="3517" ht="14.45" hidden="1" x14ac:dyDescent="0.35"/>
    <row r="3518" ht="14.45" hidden="1" x14ac:dyDescent="0.35"/>
    <row r="3519" ht="14.45" hidden="1" x14ac:dyDescent="0.35"/>
    <row r="3520" ht="14.45" hidden="1" x14ac:dyDescent="0.35"/>
    <row r="3521" ht="14.45" hidden="1" x14ac:dyDescent="0.35"/>
    <row r="3522" ht="14.45" hidden="1" x14ac:dyDescent="0.35"/>
    <row r="3523" ht="14.45" hidden="1" x14ac:dyDescent="0.35"/>
    <row r="3524" ht="14.45" hidden="1" x14ac:dyDescent="0.35"/>
    <row r="3525" ht="14.45" hidden="1" x14ac:dyDescent="0.35"/>
    <row r="3526" ht="14.45" hidden="1" x14ac:dyDescent="0.35"/>
    <row r="3527" ht="14.45" hidden="1" x14ac:dyDescent="0.35"/>
    <row r="3528" ht="14.45" hidden="1" x14ac:dyDescent="0.35"/>
    <row r="3529" ht="14.45" hidden="1" x14ac:dyDescent="0.35"/>
    <row r="3530" ht="14.45" hidden="1" x14ac:dyDescent="0.35"/>
    <row r="3531" ht="14.45" hidden="1" x14ac:dyDescent="0.35"/>
    <row r="3532" ht="14.45" hidden="1" x14ac:dyDescent="0.35"/>
    <row r="3533" ht="14.45" hidden="1" x14ac:dyDescent="0.35"/>
    <row r="3534" ht="14.45" hidden="1" x14ac:dyDescent="0.35"/>
    <row r="3535" ht="14.45" hidden="1" x14ac:dyDescent="0.35"/>
    <row r="3536" ht="14.45" hidden="1" x14ac:dyDescent="0.35"/>
    <row r="3537" ht="14.45" hidden="1" x14ac:dyDescent="0.35"/>
    <row r="3538" ht="14.45" hidden="1" x14ac:dyDescent="0.35"/>
    <row r="3539" ht="14.45" hidden="1" x14ac:dyDescent="0.35"/>
    <row r="3540" ht="14.45" hidden="1" x14ac:dyDescent="0.35"/>
    <row r="3541" ht="14.45" hidden="1" x14ac:dyDescent="0.35"/>
    <row r="3542" ht="14.45" hidden="1" x14ac:dyDescent="0.35"/>
    <row r="3543" ht="14.45" hidden="1" x14ac:dyDescent="0.35"/>
    <row r="3544" ht="14.45" hidden="1" x14ac:dyDescent="0.35"/>
    <row r="3545" ht="14.45" hidden="1" x14ac:dyDescent="0.35"/>
    <row r="3546" ht="14.45" hidden="1" x14ac:dyDescent="0.35"/>
    <row r="3547" ht="14.45" hidden="1" x14ac:dyDescent="0.35"/>
    <row r="3548" ht="14.45" hidden="1" x14ac:dyDescent="0.35"/>
    <row r="3549" ht="14.45" hidden="1" x14ac:dyDescent="0.35"/>
    <row r="3550" ht="14.45" hidden="1" x14ac:dyDescent="0.35"/>
    <row r="3551" ht="14.45" hidden="1" x14ac:dyDescent="0.35"/>
    <row r="3552" ht="14.45" hidden="1" x14ac:dyDescent="0.35"/>
    <row r="3553" ht="14.45" hidden="1" x14ac:dyDescent="0.35"/>
    <row r="3554" ht="14.45" hidden="1" x14ac:dyDescent="0.35"/>
    <row r="3555" ht="14.45" hidden="1" x14ac:dyDescent="0.35"/>
    <row r="3556" ht="14.45" hidden="1" x14ac:dyDescent="0.35"/>
    <row r="3557" ht="14.45" hidden="1" x14ac:dyDescent="0.35"/>
    <row r="3558" ht="14.45" hidden="1" x14ac:dyDescent="0.35"/>
    <row r="3559" ht="14.45" hidden="1" x14ac:dyDescent="0.35"/>
    <row r="3560" ht="14.45" hidden="1" x14ac:dyDescent="0.35"/>
    <row r="3561" ht="14.45" hidden="1" x14ac:dyDescent="0.35"/>
    <row r="3562" ht="14.45" hidden="1" x14ac:dyDescent="0.35"/>
    <row r="3563" ht="14.45" hidden="1" x14ac:dyDescent="0.35"/>
    <row r="3564" ht="14.45" hidden="1" x14ac:dyDescent="0.35"/>
    <row r="3565" ht="14.45" hidden="1" x14ac:dyDescent="0.35"/>
    <row r="3566" ht="14.45" hidden="1" x14ac:dyDescent="0.35"/>
    <row r="3567" ht="14.45" hidden="1" x14ac:dyDescent="0.35"/>
    <row r="3568" ht="14.45" hidden="1" x14ac:dyDescent="0.35"/>
    <row r="3569" ht="14.45" hidden="1" x14ac:dyDescent="0.35"/>
    <row r="3570" ht="14.45" hidden="1" x14ac:dyDescent="0.35"/>
    <row r="3571" ht="14.45" hidden="1" x14ac:dyDescent="0.35"/>
    <row r="3572" ht="14.45" hidden="1" x14ac:dyDescent="0.35"/>
    <row r="3573" ht="14.45" hidden="1" x14ac:dyDescent="0.35"/>
    <row r="3574" ht="14.45" hidden="1" x14ac:dyDescent="0.35"/>
    <row r="3575" ht="14.45" hidden="1" x14ac:dyDescent="0.35"/>
    <row r="3576" ht="14.45" hidden="1" x14ac:dyDescent="0.35"/>
    <row r="3577" ht="14.45" hidden="1" x14ac:dyDescent="0.35"/>
    <row r="3578" ht="14.45" hidden="1" x14ac:dyDescent="0.35"/>
    <row r="3579" ht="14.45" hidden="1" x14ac:dyDescent="0.35"/>
    <row r="3580" ht="14.45" hidden="1" x14ac:dyDescent="0.35"/>
    <row r="3581" ht="14.45" hidden="1" x14ac:dyDescent="0.35"/>
    <row r="3582" ht="14.45" hidden="1" x14ac:dyDescent="0.35"/>
    <row r="3583" ht="14.45" hidden="1" x14ac:dyDescent="0.35"/>
    <row r="3584" ht="14.45" hidden="1" x14ac:dyDescent="0.35"/>
    <row r="3585" ht="14.45" hidden="1" x14ac:dyDescent="0.35"/>
    <row r="3586" ht="14.45" hidden="1" x14ac:dyDescent="0.35"/>
    <row r="3587" ht="14.45" hidden="1" x14ac:dyDescent="0.35"/>
    <row r="3588" ht="14.45" hidden="1" x14ac:dyDescent="0.35"/>
    <row r="3589" ht="14.45" hidden="1" x14ac:dyDescent="0.35"/>
    <row r="3590" ht="14.45" hidden="1" x14ac:dyDescent="0.35"/>
    <row r="3591" ht="14.45" hidden="1" x14ac:dyDescent="0.35"/>
    <row r="3592" ht="14.45" hidden="1" x14ac:dyDescent="0.35"/>
    <row r="3593" ht="14.45" hidden="1" x14ac:dyDescent="0.35"/>
    <row r="3594" ht="14.45" hidden="1" x14ac:dyDescent="0.35"/>
    <row r="3595" ht="14.45" hidden="1" x14ac:dyDescent="0.35"/>
    <row r="3596" ht="14.45" hidden="1" x14ac:dyDescent="0.35"/>
    <row r="3597" ht="14.45" hidden="1" x14ac:dyDescent="0.35"/>
    <row r="3598" ht="14.45" hidden="1" x14ac:dyDescent="0.35"/>
    <row r="3599" ht="14.45" hidden="1" x14ac:dyDescent="0.35"/>
    <row r="3600" ht="14.45" hidden="1" x14ac:dyDescent="0.35"/>
    <row r="3601" ht="14.45" hidden="1" x14ac:dyDescent="0.35"/>
    <row r="3602" ht="14.45" hidden="1" x14ac:dyDescent="0.35"/>
    <row r="3603" ht="14.45" hidden="1" x14ac:dyDescent="0.35"/>
    <row r="3604" ht="14.45" hidden="1" x14ac:dyDescent="0.35"/>
    <row r="3605" ht="14.45" hidden="1" x14ac:dyDescent="0.35"/>
    <row r="3606" ht="14.45" hidden="1" x14ac:dyDescent="0.35"/>
    <row r="3607" ht="14.45" hidden="1" x14ac:dyDescent="0.35"/>
    <row r="3608" ht="14.45" hidden="1" x14ac:dyDescent="0.35"/>
    <row r="3609" ht="14.45" hidden="1" x14ac:dyDescent="0.35"/>
    <row r="3610" ht="14.45" hidden="1" x14ac:dyDescent="0.35"/>
    <row r="3611" ht="14.45" hidden="1" x14ac:dyDescent="0.35"/>
    <row r="3612" ht="14.45" hidden="1" x14ac:dyDescent="0.35"/>
    <row r="3613" ht="14.45" hidden="1" x14ac:dyDescent="0.35"/>
    <row r="3614" ht="14.45" hidden="1" x14ac:dyDescent="0.35"/>
    <row r="3615" ht="14.45" hidden="1" x14ac:dyDescent="0.35"/>
    <row r="3616" ht="14.45" hidden="1" x14ac:dyDescent="0.35"/>
    <row r="3617" ht="14.45" hidden="1" x14ac:dyDescent="0.35"/>
    <row r="3618" ht="14.45" hidden="1" x14ac:dyDescent="0.35"/>
    <row r="3619" ht="14.45" hidden="1" x14ac:dyDescent="0.35"/>
    <row r="3620" ht="14.45" hidden="1" x14ac:dyDescent="0.35"/>
    <row r="3621" ht="14.45" hidden="1" x14ac:dyDescent="0.35"/>
    <row r="3622" ht="14.45" hidden="1" x14ac:dyDescent="0.35"/>
    <row r="3623" ht="14.45" hidden="1" x14ac:dyDescent="0.35"/>
    <row r="3624" ht="14.45" hidden="1" x14ac:dyDescent="0.35"/>
    <row r="3625" ht="14.45" hidden="1" x14ac:dyDescent="0.35"/>
    <row r="3626" ht="14.45" hidden="1" x14ac:dyDescent="0.35"/>
    <row r="3627" ht="14.45" hidden="1" x14ac:dyDescent="0.35"/>
    <row r="3628" ht="14.45" hidden="1" x14ac:dyDescent="0.35"/>
    <row r="3629" ht="14.45" hidden="1" x14ac:dyDescent="0.35"/>
    <row r="3630" ht="14.45" hidden="1" x14ac:dyDescent="0.35"/>
    <row r="3631" ht="14.45" hidden="1" x14ac:dyDescent="0.35"/>
    <row r="3632" ht="14.45" hidden="1" x14ac:dyDescent="0.35"/>
    <row r="3633" ht="14.45" hidden="1" x14ac:dyDescent="0.35"/>
    <row r="3634" ht="14.45" hidden="1" x14ac:dyDescent="0.35"/>
    <row r="3635" ht="14.45" hidden="1" x14ac:dyDescent="0.35"/>
    <row r="3636" ht="14.45" hidden="1" x14ac:dyDescent="0.35"/>
    <row r="3637" ht="14.45" hidden="1" x14ac:dyDescent="0.35"/>
    <row r="3638" ht="14.45" hidden="1" x14ac:dyDescent="0.35"/>
    <row r="3639" ht="14.45" hidden="1" x14ac:dyDescent="0.35"/>
    <row r="3640" ht="14.45" hidden="1" x14ac:dyDescent="0.35"/>
    <row r="3641" ht="14.45" hidden="1" x14ac:dyDescent="0.35"/>
    <row r="3642" ht="14.45" hidden="1" x14ac:dyDescent="0.35"/>
    <row r="3643" ht="14.45" hidden="1" x14ac:dyDescent="0.35"/>
    <row r="3644" ht="14.45" hidden="1" x14ac:dyDescent="0.35"/>
    <row r="3645" ht="14.45" hidden="1" x14ac:dyDescent="0.35"/>
    <row r="3646" ht="14.45" hidden="1" x14ac:dyDescent="0.35"/>
    <row r="3647" ht="14.45" hidden="1" x14ac:dyDescent="0.35"/>
    <row r="3648" ht="14.45" hidden="1" x14ac:dyDescent="0.35"/>
    <row r="3649" ht="14.45" hidden="1" x14ac:dyDescent="0.35"/>
    <row r="3650" ht="14.45" hidden="1" x14ac:dyDescent="0.35"/>
    <row r="3651" ht="14.45" hidden="1" x14ac:dyDescent="0.35"/>
    <row r="3652" ht="14.45" hidden="1" x14ac:dyDescent="0.35"/>
    <row r="3653" ht="14.45" hidden="1" x14ac:dyDescent="0.35"/>
    <row r="3654" ht="14.45" hidden="1" x14ac:dyDescent="0.35"/>
    <row r="3655" ht="14.45" hidden="1" x14ac:dyDescent="0.35"/>
    <row r="3656" ht="14.45" hidden="1" x14ac:dyDescent="0.35"/>
    <row r="3657" ht="14.45" hidden="1" x14ac:dyDescent="0.35"/>
    <row r="3658" ht="14.45" hidden="1" x14ac:dyDescent="0.35"/>
    <row r="3659" ht="14.45" hidden="1" x14ac:dyDescent="0.35"/>
    <row r="3660" ht="14.45" hidden="1" x14ac:dyDescent="0.35"/>
    <row r="3661" ht="14.45" hidden="1" x14ac:dyDescent="0.35"/>
    <row r="3662" ht="14.45" hidden="1" x14ac:dyDescent="0.35"/>
    <row r="3663" ht="14.45" hidden="1" x14ac:dyDescent="0.35"/>
    <row r="3664" ht="14.45" hidden="1" x14ac:dyDescent="0.35"/>
    <row r="3665" ht="14.45" hidden="1" x14ac:dyDescent="0.35"/>
    <row r="3666" ht="14.45" hidden="1" x14ac:dyDescent="0.35"/>
    <row r="3667" ht="14.45" hidden="1" x14ac:dyDescent="0.35"/>
    <row r="3668" ht="14.45" hidden="1" x14ac:dyDescent="0.35"/>
    <row r="3669" ht="14.45" hidden="1" x14ac:dyDescent="0.35"/>
    <row r="3670" ht="14.45" hidden="1" x14ac:dyDescent="0.35"/>
    <row r="3671" ht="14.45" hidden="1" x14ac:dyDescent="0.35"/>
    <row r="3672" ht="14.45" hidden="1" x14ac:dyDescent="0.35"/>
    <row r="3673" ht="14.45" hidden="1" x14ac:dyDescent="0.35"/>
    <row r="3674" ht="14.45" hidden="1" x14ac:dyDescent="0.35"/>
    <row r="3675" ht="14.45" hidden="1" x14ac:dyDescent="0.35"/>
    <row r="3676" ht="14.45" hidden="1" x14ac:dyDescent="0.35"/>
    <row r="3677" ht="14.45" hidden="1" x14ac:dyDescent="0.35"/>
    <row r="3678" ht="14.45" hidden="1" x14ac:dyDescent="0.35"/>
    <row r="3679" ht="14.45" hidden="1" x14ac:dyDescent="0.35"/>
    <row r="3680" ht="14.45" hidden="1" x14ac:dyDescent="0.35"/>
    <row r="3681" ht="14.45" hidden="1" x14ac:dyDescent="0.35"/>
    <row r="3682" ht="14.45" hidden="1" x14ac:dyDescent="0.35"/>
    <row r="3683" ht="14.45" hidden="1" x14ac:dyDescent="0.35"/>
    <row r="3684" ht="14.45" hidden="1" x14ac:dyDescent="0.35"/>
    <row r="3685" ht="14.45" hidden="1" x14ac:dyDescent="0.35"/>
    <row r="3686" ht="14.45" hidden="1" x14ac:dyDescent="0.35"/>
    <row r="3687" ht="14.45" hidden="1" x14ac:dyDescent="0.35"/>
    <row r="3688" ht="14.45" hidden="1" x14ac:dyDescent="0.35"/>
    <row r="3689" ht="14.45" hidden="1" x14ac:dyDescent="0.35"/>
    <row r="3690" ht="14.45" hidden="1" x14ac:dyDescent="0.35"/>
    <row r="3691" ht="14.45" hidden="1" x14ac:dyDescent="0.35"/>
    <row r="3692" ht="14.45" hidden="1" x14ac:dyDescent="0.35"/>
    <row r="3693" ht="14.45" hidden="1" x14ac:dyDescent="0.35"/>
    <row r="3694" ht="14.45" hidden="1" x14ac:dyDescent="0.35"/>
    <row r="3695" ht="14.45" hidden="1" x14ac:dyDescent="0.35"/>
    <row r="3696" ht="14.45" hidden="1" x14ac:dyDescent="0.35"/>
    <row r="3697" ht="14.45" hidden="1" x14ac:dyDescent="0.35"/>
    <row r="3698" ht="14.45" hidden="1" x14ac:dyDescent="0.35"/>
    <row r="3699" ht="14.45" hidden="1" x14ac:dyDescent="0.35"/>
    <row r="3700" ht="14.45" hidden="1" x14ac:dyDescent="0.35"/>
    <row r="3701" ht="14.45" hidden="1" x14ac:dyDescent="0.35"/>
    <row r="3702" ht="14.45" hidden="1" x14ac:dyDescent="0.35"/>
    <row r="3703" ht="14.45" hidden="1" x14ac:dyDescent="0.35"/>
    <row r="3704" ht="14.45" hidden="1" x14ac:dyDescent="0.35"/>
    <row r="3705" ht="14.45" hidden="1" x14ac:dyDescent="0.35"/>
    <row r="3706" ht="14.45" hidden="1" x14ac:dyDescent="0.35"/>
    <row r="3707" ht="14.45" hidden="1" x14ac:dyDescent="0.35"/>
    <row r="3708" ht="14.45" hidden="1" x14ac:dyDescent="0.35"/>
    <row r="3709" ht="14.45" hidden="1" x14ac:dyDescent="0.35"/>
    <row r="3710" ht="14.45" hidden="1" x14ac:dyDescent="0.35"/>
    <row r="3711" ht="14.45" hidden="1" x14ac:dyDescent="0.35"/>
    <row r="3712" ht="14.45" hidden="1" x14ac:dyDescent="0.35"/>
    <row r="3713" ht="14.45" hidden="1" x14ac:dyDescent="0.35"/>
    <row r="3714" ht="14.45" hidden="1" x14ac:dyDescent="0.35"/>
    <row r="3715" ht="14.45" hidden="1" x14ac:dyDescent="0.35"/>
    <row r="3716" ht="14.45" hidden="1" x14ac:dyDescent="0.35"/>
    <row r="3717" ht="14.45" hidden="1" x14ac:dyDescent="0.35"/>
    <row r="3718" ht="14.45" hidden="1" x14ac:dyDescent="0.35"/>
    <row r="3719" ht="14.45" hidden="1" x14ac:dyDescent="0.35"/>
    <row r="3720" ht="14.45" hidden="1" x14ac:dyDescent="0.35"/>
    <row r="3721" ht="14.45" hidden="1" x14ac:dyDescent="0.35"/>
    <row r="3722" ht="14.45" hidden="1" x14ac:dyDescent="0.35"/>
    <row r="3723" ht="14.45" hidden="1" x14ac:dyDescent="0.35"/>
    <row r="3724" ht="14.45" hidden="1" x14ac:dyDescent="0.35"/>
    <row r="3725" ht="14.45" hidden="1" x14ac:dyDescent="0.35"/>
    <row r="3726" ht="14.45" hidden="1" x14ac:dyDescent="0.35"/>
    <row r="3727" ht="14.45" hidden="1" x14ac:dyDescent="0.35"/>
    <row r="3728" ht="14.45" hidden="1" x14ac:dyDescent="0.35"/>
    <row r="3729" ht="14.45" hidden="1" x14ac:dyDescent="0.35"/>
    <row r="3730" ht="14.45" hidden="1" x14ac:dyDescent="0.35"/>
    <row r="3731" ht="14.45" hidden="1" x14ac:dyDescent="0.35"/>
    <row r="3732" ht="14.45" hidden="1" x14ac:dyDescent="0.35"/>
    <row r="3733" ht="14.45" hidden="1" x14ac:dyDescent="0.35"/>
    <row r="3734" ht="14.45" hidden="1" x14ac:dyDescent="0.35"/>
    <row r="3735" ht="14.45" hidden="1" x14ac:dyDescent="0.35"/>
    <row r="3736" ht="14.45" hidden="1" x14ac:dyDescent="0.35"/>
    <row r="3737" ht="14.45" hidden="1" x14ac:dyDescent="0.35"/>
    <row r="3738" ht="14.45" hidden="1" x14ac:dyDescent="0.35"/>
    <row r="3739" ht="14.45" hidden="1" x14ac:dyDescent="0.35"/>
    <row r="3740" ht="14.45" hidden="1" x14ac:dyDescent="0.35"/>
    <row r="3741" ht="14.45" hidden="1" x14ac:dyDescent="0.35"/>
    <row r="3742" ht="14.45" hidden="1" x14ac:dyDescent="0.35"/>
    <row r="3743" ht="14.45" hidden="1" x14ac:dyDescent="0.35"/>
    <row r="3744" ht="14.45" hidden="1" x14ac:dyDescent="0.35"/>
    <row r="3745" ht="14.45" hidden="1" x14ac:dyDescent="0.35"/>
    <row r="3746" ht="14.45" hidden="1" x14ac:dyDescent="0.35"/>
    <row r="3747" ht="14.45" hidden="1" x14ac:dyDescent="0.35"/>
    <row r="3748" ht="14.45" hidden="1" x14ac:dyDescent="0.35"/>
    <row r="3749" ht="14.45" hidden="1" x14ac:dyDescent="0.35"/>
    <row r="3750" ht="14.45" hidden="1" x14ac:dyDescent="0.35"/>
    <row r="3751" ht="14.45" hidden="1" x14ac:dyDescent="0.35"/>
    <row r="3752" ht="14.45" hidden="1" x14ac:dyDescent="0.35"/>
    <row r="3753" ht="14.45" hidden="1" x14ac:dyDescent="0.35"/>
    <row r="3754" ht="14.45" hidden="1" x14ac:dyDescent="0.35"/>
    <row r="3755" ht="14.45" hidden="1" x14ac:dyDescent="0.35"/>
    <row r="3756" ht="14.45" hidden="1" x14ac:dyDescent="0.35"/>
    <row r="3757" ht="14.45" hidden="1" x14ac:dyDescent="0.35"/>
    <row r="3758" ht="14.45" hidden="1" x14ac:dyDescent="0.35"/>
    <row r="3759" ht="14.45" hidden="1" x14ac:dyDescent="0.35"/>
    <row r="3760" ht="14.45" hidden="1" x14ac:dyDescent="0.35"/>
    <row r="3761" ht="14.45" hidden="1" x14ac:dyDescent="0.35"/>
    <row r="3762" ht="14.45" hidden="1" x14ac:dyDescent="0.35"/>
    <row r="3763" ht="14.45" hidden="1" x14ac:dyDescent="0.35"/>
    <row r="3764" ht="14.45" hidden="1" x14ac:dyDescent="0.35"/>
    <row r="3765" ht="14.45" hidden="1" x14ac:dyDescent="0.35"/>
    <row r="3766" ht="14.45" hidden="1" x14ac:dyDescent="0.35"/>
    <row r="3767" ht="14.45" hidden="1" x14ac:dyDescent="0.35"/>
    <row r="3768" ht="14.45" hidden="1" x14ac:dyDescent="0.35"/>
    <row r="3769" ht="14.45" hidden="1" x14ac:dyDescent="0.35"/>
    <row r="3770" ht="14.45" hidden="1" x14ac:dyDescent="0.35"/>
    <row r="3771" ht="14.45" hidden="1" x14ac:dyDescent="0.35"/>
    <row r="3772" ht="14.45" hidden="1" x14ac:dyDescent="0.35"/>
    <row r="3773" ht="14.45" hidden="1" x14ac:dyDescent="0.35"/>
    <row r="3774" ht="14.45" hidden="1" x14ac:dyDescent="0.35"/>
    <row r="3775" ht="14.45" hidden="1" x14ac:dyDescent="0.35"/>
    <row r="3776" ht="14.45" hidden="1" x14ac:dyDescent="0.35"/>
    <row r="3777" ht="14.45" hidden="1" x14ac:dyDescent="0.35"/>
    <row r="3778" ht="14.45" hidden="1" x14ac:dyDescent="0.35"/>
    <row r="3779" ht="14.45" hidden="1" x14ac:dyDescent="0.35"/>
    <row r="3780" ht="14.45" hidden="1" x14ac:dyDescent="0.35"/>
    <row r="3781" ht="14.45" hidden="1" x14ac:dyDescent="0.35"/>
    <row r="3782" ht="14.45" hidden="1" x14ac:dyDescent="0.35"/>
    <row r="3783" ht="14.45" hidden="1" x14ac:dyDescent="0.35"/>
    <row r="3784" ht="14.45" hidden="1" x14ac:dyDescent="0.35"/>
    <row r="3785" ht="14.45" hidden="1" x14ac:dyDescent="0.35"/>
    <row r="3786" ht="14.45" hidden="1" x14ac:dyDescent="0.35"/>
    <row r="3787" ht="14.45" hidden="1" x14ac:dyDescent="0.35"/>
    <row r="3788" ht="14.45" hidden="1" x14ac:dyDescent="0.35"/>
    <row r="3789" ht="14.45" hidden="1" x14ac:dyDescent="0.35"/>
    <row r="3790" ht="14.45" hidden="1" x14ac:dyDescent="0.35"/>
    <row r="3791" ht="14.45" hidden="1" x14ac:dyDescent="0.35"/>
    <row r="3792" ht="14.45" hidden="1" x14ac:dyDescent="0.35"/>
    <row r="3793" ht="14.45" hidden="1" x14ac:dyDescent="0.35"/>
    <row r="3794" ht="14.45" hidden="1" x14ac:dyDescent="0.35"/>
    <row r="3795" ht="14.45" hidden="1" x14ac:dyDescent="0.35"/>
    <row r="3796" ht="14.45" hidden="1" x14ac:dyDescent="0.35"/>
    <row r="3797" ht="14.45" hidden="1" x14ac:dyDescent="0.35"/>
    <row r="3798" ht="14.45" hidden="1" x14ac:dyDescent="0.35"/>
    <row r="3799" ht="14.45" hidden="1" x14ac:dyDescent="0.35"/>
    <row r="3800" ht="14.45" hidden="1" x14ac:dyDescent="0.35"/>
    <row r="3801" ht="14.45" hidden="1" x14ac:dyDescent="0.35"/>
    <row r="3802" ht="14.45" hidden="1" x14ac:dyDescent="0.35"/>
    <row r="3803" ht="14.45" hidden="1" x14ac:dyDescent="0.35"/>
    <row r="3804" ht="14.45" hidden="1" x14ac:dyDescent="0.35"/>
    <row r="3805" ht="14.45" hidden="1" x14ac:dyDescent="0.35"/>
    <row r="3806" ht="14.45" hidden="1" x14ac:dyDescent="0.35"/>
    <row r="3807" ht="14.45" hidden="1" x14ac:dyDescent="0.35"/>
    <row r="3808" ht="14.45" hidden="1" x14ac:dyDescent="0.35"/>
    <row r="3809" ht="14.45" hidden="1" x14ac:dyDescent="0.35"/>
    <row r="3810" ht="14.45" hidden="1" x14ac:dyDescent="0.35"/>
    <row r="3811" ht="14.45" hidden="1" x14ac:dyDescent="0.35"/>
    <row r="3812" ht="14.45" hidden="1" x14ac:dyDescent="0.35"/>
    <row r="3813" ht="14.45" hidden="1" x14ac:dyDescent="0.35"/>
    <row r="3814" ht="14.45" hidden="1" x14ac:dyDescent="0.35"/>
    <row r="3815" ht="14.45" hidden="1" x14ac:dyDescent="0.35"/>
    <row r="3816" ht="14.45" hidden="1" x14ac:dyDescent="0.35"/>
    <row r="3817" ht="14.45" hidden="1" x14ac:dyDescent="0.35"/>
    <row r="3818" ht="14.45" hidden="1" x14ac:dyDescent="0.35"/>
    <row r="3819" ht="14.45" hidden="1" x14ac:dyDescent="0.35"/>
    <row r="3820" ht="14.45" hidden="1" x14ac:dyDescent="0.35"/>
    <row r="3821" ht="14.45" hidden="1" x14ac:dyDescent="0.35"/>
    <row r="3822" ht="14.45" hidden="1" x14ac:dyDescent="0.35"/>
    <row r="3823" ht="14.45" hidden="1" x14ac:dyDescent="0.35"/>
    <row r="3824" ht="14.45" hidden="1" x14ac:dyDescent="0.35"/>
    <row r="3825" ht="14.45" hidden="1" x14ac:dyDescent="0.35"/>
    <row r="3826" ht="14.45" hidden="1" x14ac:dyDescent="0.35"/>
    <row r="3827" ht="14.45" hidden="1" x14ac:dyDescent="0.35"/>
    <row r="3828" ht="14.45" hidden="1" x14ac:dyDescent="0.35"/>
    <row r="3829" ht="14.45" hidden="1" x14ac:dyDescent="0.35"/>
    <row r="3830" ht="14.45" hidden="1" x14ac:dyDescent="0.35"/>
    <row r="3831" ht="14.45" hidden="1" x14ac:dyDescent="0.35"/>
    <row r="3832" ht="14.45" hidden="1" x14ac:dyDescent="0.35"/>
    <row r="3833" ht="14.45" hidden="1" x14ac:dyDescent="0.35"/>
    <row r="3834" ht="14.45" hidden="1" x14ac:dyDescent="0.35"/>
    <row r="3835" ht="14.45" hidden="1" x14ac:dyDescent="0.35"/>
    <row r="3836" ht="14.45" hidden="1" x14ac:dyDescent="0.35"/>
    <row r="3837" ht="14.45" hidden="1" x14ac:dyDescent="0.35"/>
    <row r="3838" ht="14.45" hidden="1" x14ac:dyDescent="0.35"/>
    <row r="3839" ht="14.45" hidden="1" x14ac:dyDescent="0.35"/>
    <row r="3840" ht="14.45" hidden="1" x14ac:dyDescent="0.35"/>
    <row r="3841" ht="14.45" hidden="1" x14ac:dyDescent="0.35"/>
    <row r="3842" ht="14.45" hidden="1" x14ac:dyDescent="0.35"/>
    <row r="3843" ht="14.45" hidden="1" x14ac:dyDescent="0.35"/>
    <row r="3844" ht="14.45" hidden="1" x14ac:dyDescent="0.35"/>
    <row r="3845" ht="14.45" hidden="1" x14ac:dyDescent="0.35"/>
    <row r="3846" ht="14.45" hidden="1" x14ac:dyDescent="0.35"/>
    <row r="3847" ht="14.45" hidden="1" x14ac:dyDescent="0.35"/>
    <row r="3848" ht="14.45" hidden="1" x14ac:dyDescent="0.35"/>
    <row r="3849" ht="14.45" hidden="1" x14ac:dyDescent="0.35"/>
    <row r="3850" ht="14.45" hidden="1" x14ac:dyDescent="0.35"/>
    <row r="3851" ht="14.45" hidden="1" x14ac:dyDescent="0.35"/>
    <row r="3852" ht="14.45" hidden="1" x14ac:dyDescent="0.35"/>
    <row r="3853" ht="14.45" hidden="1" x14ac:dyDescent="0.35"/>
    <row r="3854" ht="14.45" hidden="1" x14ac:dyDescent="0.35"/>
    <row r="3855" ht="14.45" hidden="1" x14ac:dyDescent="0.35"/>
    <row r="3856" ht="14.45" hidden="1" x14ac:dyDescent="0.35"/>
    <row r="3857" ht="14.45" hidden="1" x14ac:dyDescent="0.35"/>
    <row r="3858" ht="14.45" hidden="1" x14ac:dyDescent="0.35"/>
    <row r="3859" ht="14.45" hidden="1" x14ac:dyDescent="0.35"/>
    <row r="3860" ht="14.45" hidden="1" x14ac:dyDescent="0.35"/>
    <row r="3861" ht="14.45" hidden="1" x14ac:dyDescent="0.35"/>
    <row r="3862" ht="14.45" hidden="1" x14ac:dyDescent="0.35"/>
    <row r="3863" ht="14.45" hidden="1" x14ac:dyDescent="0.35"/>
    <row r="3864" ht="14.45" hidden="1" x14ac:dyDescent="0.35"/>
    <row r="3865" ht="14.45" hidden="1" x14ac:dyDescent="0.35"/>
    <row r="3866" ht="14.45" hidden="1" x14ac:dyDescent="0.35"/>
    <row r="3867" ht="14.45" hidden="1" x14ac:dyDescent="0.35"/>
    <row r="3868" ht="14.45" hidden="1" x14ac:dyDescent="0.35"/>
    <row r="3869" ht="14.45" hidden="1" x14ac:dyDescent="0.35"/>
    <row r="3870" ht="14.45" hidden="1" x14ac:dyDescent="0.35"/>
    <row r="3871" ht="14.45" hidden="1" x14ac:dyDescent="0.35"/>
    <row r="3872" ht="14.45" hidden="1" x14ac:dyDescent="0.35"/>
    <row r="3873" ht="14.45" hidden="1" x14ac:dyDescent="0.35"/>
    <row r="3874" ht="14.45" hidden="1" x14ac:dyDescent="0.35"/>
    <row r="3875" ht="14.45" hidden="1" x14ac:dyDescent="0.35"/>
    <row r="3876" ht="14.45" hidden="1" x14ac:dyDescent="0.35"/>
    <row r="3877" ht="14.45" hidden="1" x14ac:dyDescent="0.35"/>
    <row r="3878" ht="14.45" hidden="1" x14ac:dyDescent="0.35"/>
    <row r="3879" ht="14.45" hidden="1" x14ac:dyDescent="0.35"/>
    <row r="3880" ht="14.45" hidden="1" x14ac:dyDescent="0.35"/>
    <row r="3881" ht="14.45" hidden="1" x14ac:dyDescent="0.35"/>
    <row r="3882" ht="14.45" hidden="1" x14ac:dyDescent="0.35"/>
    <row r="3883" ht="14.45" hidden="1" x14ac:dyDescent="0.35"/>
    <row r="3884" ht="14.45" hidden="1" x14ac:dyDescent="0.35"/>
    <row r="3885" ht="14.45" hidden="1" x14ac:dyDescent="0.35"/>
    <row r="3886" ht="14.45" hidden="1" x14ac:dyDescent="0.35"/>
    <row r="3887" ht="14.45" hidden="1" x14ac:dyDescent="0.35"/>
    <row r="3888" ht="14.45" hidden="1" x14ac:dyDescent="0.35"/>
    <row r="3889" ht="14.45" hidden="1" x14ac:dyDescent="0.35"/>
    <row r="3890" ht="14.45" hidden="1" x14ac:dyDescent="0.35"/>
    <row r="3891" ht="14.45" hidden="1" x14ac:dyDescent="0.35"/>
    <row r="3892" ht="14.45" hidden="1" x14ac:dyDescent="0.35"/>
    <row r="3893" ht="14.45" hidden="1" x14ac:dyDescent="0.35"/>
    <row r="3894" ht="14.45" hidden="1" x14ac:dyDescent="0.35"/>
    <row r="3895" ht="14.45" hidden="1" x14ac:dyDescent="0.35"/>
    <row r="3896" ht="14.45" hidden="1" x14ac:dyDescent="0.35"/>
    <row r="3897" ht="14.45" hidden="1" x14ac:dyDescent="0.35"/>
    <row r="3898" ht="14.45" hidden="1" x14ac:dyDescent="0.35"/>
    <row r="3899" ht="14.45" hidden="1" x14ac:dyDescent="0.35"/>
    <row r="3900" ht="14.45" hidden="1" x14ac:dyDescent="0.35"/>
    <row r="3901" ht="14.45" hidden="1" x14ac:dyDescent="0.35"/>
    <row r="3902" ht="14.45" hidden="1" x14ac:dyDescent="0.35"/>
    <row r="3903" ht="14.45" hidden="1" x14ac:dyDescent="0.35"/>
    <row r="3904" ht="14.45" hidden="1" x14ac:dyDescent="0.35"/>
    <row r="3905" ht="14.45" hidden="1" x14ac:dyDescent="0.35"/>
    <row r="3906" ht="14.45" hidden="1" x14ac:dyDescent="0.35"/>
    <row r="3907" ht="14.45" hidden="1" x14ac:dyDescent="0.35"/>
    <row r="3908" ht="14.45" hidden="1" x14ac:dyDescent="0.35"/>
    <row r="3909" ht="14.45" hidden="1" x14ac:dyDescent="0.35"/>
    <row r="3910" ht="14.45" hidden="1" x14ac:dyDescent="0.35"/>
    <row r="3911" ht="14.45" hidden="1" x14ac:dyDescent="0.35"/>
    <row r="3912" ht="14.45" hidden="1" x14ac:dyDescent="0.35"/>
    <row r="3913" ht="14.45" hidden="1" x14ac:dyDescent="0.35"/>
    <row r="3914" ht="14.45" hidden="1" x14ac:dyDescent="0.35"/>
    <row r="3915" ht="14.45" hidden="1" x14ac:dyDescent="0.35"/>
    <row r="3916" ht="14.45" hidden="1" x14ac:dyDescent="0.35"/>
    <row r="3917" ht="14.45" hidden="1" x14ac:dyDescent="0.35"/>
    <row r="3918" ht="14.45" hidden="1" x14ac:dyDescent="0.35"/>
    <row r="3919" ht="14.45" hidden="1" x14ac:dyDescent="0.35"/>
    <row r="3920" ht="14.45" hidden="1" x14ac:dyDescent="0.35"/>
    <row r="3921" ht="14.45" hidden="1" x14ac:dyDescent="0.35"/>
    <row r="3922" ht="14.45" hidden="1" x14ac:dyDescent="0.35"/>
    <row r="3923" ht="14.45" hidden="1" x14ac:dyDescent="0.35"/>
    <row r="3924" ht="14.45" hidden="1" x14ac:dyDescent="0.35"/>
    <row r="3925" ht="14.45" hidden="1" x14ac:dyDescent="0.35"/>
    <row r="3926" ht="14.45" hidden="1" x14ac:dyDescent="0.35"/>
    <row r="3927" ht="14.45" hidden="1" x14ac:dyDescent="0.35"/>
    <row r="3928" ht="14.45" hidden="1" x14ac:dyDescent="0.35"/>
    <row r="3929" ht="14.45" hidden="1" x14ac:dyDescent="0.35"/>
    <row r="3930" ht="14.45" hidden="1" x14ac:dyDescent="0.35"/>
    <row r="3931" ht="14.45" hidden="1" x14ac:dyDescent="0.35"/>
    <row r="3932" ht="14.45" hidden="1" x14ac:dyDescent="0.35"/>
    <row r="3933" ht="14.45" hidden="1" x14ac:dyDescent="0.35"/>
    <row r="3934" ht="14.45" hidden="1" x14ac:dyDescent="0.35"/>
    <row r="3935" ht="14.45" hidden="1" x14ac:dyDescent="0.35"/>
    <row r="3936" ht="14.45" hidden="1" x14ac:dyDescent="0.35"/>
    <row r="3937" ht="14.45" hidden="1" x14ac:dyDescent="0.35"/>
    <row r="3938" ht="14.45" hidden="1" x14ac:dyDescent="0.35"/>
    <row r="3939" ht="14.45" hidden="1" x14ac:dyDescent="0.35"/>
    <row r="3940" ht="14.45" hidden="1" x14ac:dyDescent="0.35"/>
    <row r="3941" ht="14.45" hidden="1" x14ac:dyDescent="0.35"/>
    <row r="3942" ht="14.45" hidden="1" x14ac:dyDescent="0.35"/>
    <row r="3943" ht="14.45" hidden="1" x14ac:dyDescent="0.35"/>
    <row r="3944" ht="14.45" hidden="1" x14ac:dyDescent="0.35"/>
    <row r="3945" ht="14.45" hidden="1" x14ac:dyDescent="0.35"/>
    <row r="3946" ht="14.45" hidden="1" x14ac:dyDescent="0.35"/>
    <row r="3947" ht="14.45" hidden="1" x14ac:dyDescent="0.35"/>
    <row r="3948" ht="14.45" hidden="1" x14ac:dyDescent="0.35"/>
    <row r="3949" ht="14.45" hidden="1" x14ac:dyDescent="0.35"/>
    <row r="3950" ht="14.45" hidden="1" x14ac:dyDescent="0.35"/>
    <row r="3951" ht="14.45" hidden="1" x14ac:dyDescent="0.35"/>
    <row r="3952" ht="14.45" hidden="1" x14ac:dyDescent="0.35"/>
    <row r="3953" spans="5:5" ht="14.45" hidden="1" x14ac:dyDescent="0.35"/>
    <row r="3954" spans="5:5" ht="14.45" hidden="1" x14ac:dyDescent="0.35">
      <c r="E3954" s="1"/>
    </row>
    <row r="3955" spans="5:5" ht="14.45" hidden="1" x14ac:dyDescent="0.35"/>
    <row r="3956" spans="5:5" ht="14.45" hidden="1" x14ac:dyDescent="0.35"/>
    <row r="3957" spans="5:5" ht="14.45" hidden="1" x14ac:dyDescent="0.35"/>
    <row r="3958" spans="5:5" ht="14.45" hidden="1" x14ac:dyDescent="0.35"/>
    <row r="3959" spans="5:5" ht="14.45" hidden="1" x14ac:dyDescent="0.35"/>
    <row r="3960" spans="5:5" ht="14.45" hidden="1" x14ac:dyDescent="0.35"/>
    <row r="3961" spans="5:5" ht="14.45" hidden="1" x14ac:dyDescent="0.35"/>
    <row r="3962" spans="5:5" ht="14.45" hidden="1" x14ac:dyDescent="0.35"/>
    <row r="3963" spans="5:5" ht="14.45" hidden="1" x14ac:dyDescent="0.35"/>
    <row r="3964" spans="5:5" ht="14.45" hidden="1" x14ac:dyDescent="0.35"/>
    <row r="3965" spans="5:5" ht="14.45" hidden="1" x14ac:dyDescent="0.35"/>
    <row r="3966" spans="5:5" ht="14.45" hidden="1" x14ac:dyDescent="0.35"/>
    <row r="3967" spans="5:5" ht="14.45" hidden="1" x14ac:dyDescent="0.35"/>
    <row r="3968" spans="5:5" ht="14.45" hidden="1" x14ac:dyDescent="0.35"/>
    <row r="3969" ht="14.45" hidden="1" x14ac:dyDescent="0.35"/>
    <row r="3970" ht="14.45" hidden="1" x14ac:dyDescent="0.35"/>
    <row r="3971" ht="14.45" hidden="1" x14ac:dyDescent="0.35"/>
    <row r="3972" ht="14.45" hidden="1" x14ac:dyDescent="0.35"/>
    <row r="3973" ht="14.45" hidden="1" x14ac:dyDescent="0.35"/>
    <row r="3974" ht="14.45" hidden="1" x14ac:dyDescent="0.35"/>
    <row r="3975" ht="14.45" hidden="1" x14ac:dyDescent="0.35"/>
    <row r="3976" ht="14.45" hidden="1" x14ac:dyDescent="0.35"/>
    <row r="3977" ht="14.45" hidden="1" x14ac:dyDescent="0.35"/>
    <row r="3978" ht="14.45" hidden="1" x14ac:dyDescent="0.35"/>
    <row r="3979" ht="14.45" hidden="1" x14ac:dyDescent="0.35"/>
    <row r="3980" ht="14.45" hidden="1" x14ac:dyDescent="0.35"/>
    <row r="3981" ht="14.45" hidden="1" x14ac:dyDescent="0.35"/>
    <row r="3982" ht="14.45" hidden="1" x14ac:dyDescent="0.35"/>
    <row r="3983" ht="14.45" hidden="1" x14ac:dyDescent="0.35"/>
    <row r="3984" ht="14.45" hidden="1" x14ac:dyDescent="0.35"/>
    <row r="3985" ht="14.45" hidden="1" x14ac:dyDescent="0.35"/>
    <row r="3986" ht="14.45" hidden="1" x14ac:dyDescent="0.35"/>
    <row r="3987" ht="14.45" hidden="1" x14ac:dyDescent="0.35"/>
    <row r="3988" ht="14.45" hidden="1" x14ac:dyDescent="0.35"/>
    <row r="3989" ht="14.45" hidden="1" x14ac:dyDescent="0.35"/>
    <row r="3990" ht="14.45" hidden="1" x14ac:dyDescent="0.35"/>
    <row r="3991" ht="14.45" hidden="1" x14ac:dyDescent="0.35"/>
    <row r="3992" ht="14.45" hidden="1" x14ac:dyDescent="0.35"/>
    <row r="3993" ht="14.45" hidden="1" x14ac:dyDescent="0.35"/>
    <row r="3994" ht="14.45" hidden="1" x14ac:dyDescent="0.35"/>
    <row r="3995" ht="14.45" hidden="1" x14ac:dyDescent="0.35"/>
    <row r="3996" ht="14.45" hidden="1" x14ac:dyDescent="0.35"/>
    <row r="3997" ht="14.45" hidden="1" x14ac:dyDescent="0.35"/>
    <row r="3998" ht="14.45" hidden="1" x14ac:dyDescent="0.35"/>
    <row r="3999" ht="14.45" hidden="1" x14ac:dyDescent="0.35"/>
    <row r="4000" ht="14.45" hidden="1" x14ac:dyDescent="0.35"/>
    <row r="4001" ht="14.45" hidden="1" x14ac:dyDescent="0.35"/>
    <row r="4002" ht="14.45" hidden="1" x14ac:dyDescent="0.35"/>
    <row r="4003" ht="14.45" hidden="1" x14ac:dyDescent="0.35"/>
    <row r="4004" ht="14.45" hidden="1" x14ac:dyDescent="0.35"/>
    <row r="4005" ht="14.45" hidden="1" x14ac:dyDescent="0.35"/>
    <row r="4006" ht="14.45" hidden="1" x14ac:dyDescent="0.35"/>
    <row r="4007" ht="14.45" hidden="1" x14ac:dyDescent="0.35"/>
    <row r="4008" ht="14.45" hidden="1" x14ac:dyDescent="0.35"/>
    <row r="4009" ht="14.45" hidden="1" x14ac:dyDescent="0.35"/>
    <row r="4010" ht="14.45" hidden="1" x14ac:dyDescent="0.35"/>
    <row r="4011" ht="14.45" hidden="1" x14ac:dyDescent="0.35"/>
    <row r="4012" ht="14.45" hidden="1" x14ac:dyDescent="0.35"/>
    <row r="4013" ht="14.45" hidden="1" x14ac:dyDescent="0.35"/>
    <row r="4014" ht="14.45" hidden="1" x14ac:dyDescent="0.35"/>
    <row r="4015" ht="14.45" hidden="1" x14ac:dyDescent="0.35"/>
    <row r="4016" ht="14.45" hidden="1" x14ac:dyDescent="0.35"/>
    <row r="4017" ht="14.45" hidden="1" x14ac:dyDescent="0.35"/>
    <row r="4018" ht="14.45" hidden="1" x14ac:dyDescent="0.35"/>
    <row r="4019" ht="14.45" hidden="1" x14ac:dyDescent="0.35"/>
    <row r="4020" ht="14.45" hidden="1" x14ac:dyDescent="0.35"/>
    <row r="4021" ht="14.45" hidden="1" x14ac:dyDescent="0.35"/>
    <row r="4022" ht="14.45" hidden="1" x14ac:dyDescent="0.35"/>
    <row r="4023" ht="14.45" hidden="1" x14ac:dyDescent="0.35"/>
    <row r="4024" ht="14.45" hidden="1" x14ac:dyDescent="0.35"/>
    <row r="4025" ht="14.45" hidden="1" x14ac:dyDescent="0.35"/>
    <row r="4026" ht="14.45" hidden="1" x14ac:dyDescent="0.35"/>
    <row r="4027" ht="14.45" hidden="1" x14ac:dyDescent="0.35"/>
    <row r="4028" ht="14.45" hidden="1" x14ac:dyDescent="0.35"/>
    <row r="4029" ht="14.45" hidden="1" x14ac:dyDescent="0.35"/>
    <row r="4030" ht="14.45" hidden="1" x14ac:dyDescent="0.35"/>
    <row r="4031" ht="14.45" hidden="1" x14ac:dyDescent="0.35"/>
    <row r="4032" ht="14.45" hidden="1" x14ac:dyDescent="0.35"/>
    <row r="4033" ht="14.45" hidden="1" x14ac:dyDescent="0.35"/>
    <row r="4034" ht="14.45" hidden="1" x14ac:dyDescent="0.35"/>
    <row r="4035" ht="14.45" hidden="1" x14ac:dyDescent="0.35"/>
    <row r="4036" ht="14.45" hidden="1" x14ac:dyDescent="0.35"/>
    <row r="4037" ht="14.45" hidden="1" x14ac:dyDescent="0.35"/>
    <row r="4038" ht="14.45" hidden="1" x14ac:dyDescent="0.35"/>
    <row r="4039" ht="14.45" hidden="1" x14ac:dyDescent="0.35"/>
    <row r="4040" ht="14.45" hidden="1" x14ac:dyDescent="0.35"/>
    <row r="4041" ht="14.45" hidden="1" x14ac:dyDescent="0.35"/>
    <row r="4042" ht="14.45" hidden="1" x14ac:dyDescent="0.35"/>
    <row r="4043" ht="14.45" hidden="1" x14ac:dyDescent="0.35"/>
    <row r="4044" ht="14.45" hidden="1" x14ac:dyDescent="0.35"/>
    <row r="4045" ht="14.45" hidden="1" x14ac:dyDescent="0.35"/>
    <row r="4046" ht="14.45" hidden="1" x14ac:dyDescent="0.35"/>
    <row r="4047" ht="14.45" hidden="1" x14ac:dyDescent="0.35"/>
    <row r="4048" ht="14.45" hidden="1" x14ac:dyDescent="0.35"/>
    <row r="4049" ht="14.45" hidden="1" x14ac:dyDescent="0.35"/>
    <row r="4050" ht="14.45" hidden="1" x14ac:dyDescent="0.35"/>
    <row r="4051" ht="14.45" hidden="1" x14ac:dyDescent="0.35"/>
    <row r="4052" ht="14.45" hidden="1" x14ac:dyDescent="0.35"/>
    <row r="4053" ht="14.45" hidden="1" x14ac:dyDescent="0.35"/>
    <row r="4054" ht="14.45" hidden="1" x14ac:dyDescent="0.35"/>
    <row r="4055" ht="14.45" hidden="1" x14ac:dyDescent="0.35"/>
    <row r="4056" ht="14.45" hidden="1" x14ac:dyDescent="0.35"/>
    <row r="4057" ht="14.45" hidden="1" x14ac:dyDescent="0.35"/>
    <row r="4058" ht="14.45" hidden="1" x14ac:dyDescent="0.35"/>
    <row r="4059" ht="14.45" hidden="1" x14ac:dyDescent="0.35"/>
    <row r="4060" ht="14.45" hidden="1" x14ac:dyDescent="0.35"/>
    <row r="4061" ht="14.45" hidden="1" x14ac:dyDescent="0.35"/>
    <row r="4062" ht="14.45" hidden="1" x14ac:dyDescent="0.35"/>
    <row r="4063" ht="14.45" hidden="1" x14ac:dyDescent="0.35"/>
    <row r="4064" ht="14.45" hidden="1" x14ac:dyDescent="0.35"/>
    <row r="4065" ht="14.45" hidden="1" x14ac:dyDescent="0.35"/>
    <row r="4066" ht="14.45" hidden="1" x14ac:dyDescent="0.35"/>
    <row r="4067" ht="14.45" hidden="1" x14ac:dyDescent="0.35"/>
    <row r="4068" ht="14.45" hidden="1" x14ac:dyDescent="0.35"/>
    <row r="4069" ht="14.45" hidden="1" x14ac:dyDescent="0.35"/>
    <row r="4070" ht="14.45" hidden="1" x14ac:dyDescent="0.35"/>
    <row r="4071" ht="14.45" hidden="1" x14ac:dyDescent="0.35"/>
    <row r="4072" ht="14.45" hidden="1" x14ac:dyDescent="0.35"/>
    <row r="4073" ht="14.45" hidden="1" x14ac:dyDescent="0.35"/>
    <row r="4074" ht="14.45" hidden="1" x14ac:dyDescent="0.35"/>
    <row r="4075" ht="14.45" hidden="1" x14ac:dyDescent="0.35"/>
    <row r="4076" ht="14.45" hidden="1" x14ac:dyDescent="0.35"/>
    <row r="4077" ht="14.45" hidden="1" x14ac:dyDescent="0.35"/>
    <row r="4078" ht="14.45" hidden="1" x14ac:dyDescent="0.35"/>
    <row r="4079" ht="14.45" hidden="1" x14ac:dyDescent="0.35"/>
    <row r="4080" ht="14.45" hidden="1" x14ac:dyDescent="0.35"/>
    <row r="4081" ht="14.45" hidden="1" x14ac:dyDescent="0.35"/>
    <row r="4082" ht="14.45" hidden="1" x14ac:dyDescent="0.35"/>
    <row r="4083" ht="14.45" hidden="1" x14ac:dyDescent="0.35"/>
    <row r="4084" ht="14.45" hidden="1" x14ac:dyDescent="0.35"/>
    <row r="4085" ht="14.45" hidden="1" x14ac:dyDescent="0.35"/>
    <row r="4086" ht="14.45" hidden="1" x14ac:dyDescent="0.35"/>
    <row r="4087" ht="14.45" hidden="1" x14ac:dyDescent="0.35"/>
    <row r="4088" ht="14.45" hidden="1" x14ac:dyDescent="0.35"/>
    <row r="4089" ht="14.45" hidden="1" x14ac:dyDescent="0.35"/>
    <row r="4090" ht="14.45" hidden="1" x14ac:dyDescent="0.35"/>
    <row r="4091" ht="14.45" hidden="1" x14ac:dyDescent="0.35"/>
    <row r="4092" ht="14.45" hidden="1" x14ac:dyDescent="0.35"/>
    <row r="4093" ht="14.45" hidden="1" x14ac:dyDescent="0.35"/>
    <row r="4094" ht="14.45" hidden="1" x14ac:dyDescent="0.35"/>
    <row r="4095" ht="14.45" hidden="1" x14ac:dyDescent="0.35"/>
    <row r="4096" ht="14.45" hidden="1" x14ac:dyDescent="0.35"/>
    <row r="4097" ht="14.45" hidden="1" x14ac:dyDescent="0.35"/>
    <row r="4098" ht="14.45" hidden="1" x14ac:dyDescent="0.35"/>
    <row r="4099" ht="14.45" hidden="1" x14ac:dyDescent="0.35"/>
    <row r="4100" ht="14.45" hidden="1" x14ac:dyDescent="0.35"/>
    <row r="4101" ht="14.45" hidden="1" x14ac:dyDescent="0.35"/>
    <row r="4102" ht="14.45" hidden="1" x14ac:dyDescent="0.35"/>
    <row r="4103" ht="14.45" hidden="1" x14ac:dyDescent="0.35"/>
    <row r="4104" ht="14.45" hidden="1" x14ac:dyDescent="0.35"/>
    <row r="4105" ht="14.45" hidden="1" x14ac:dyDescent="0.35"/>
    <row r="4106" ht="14.45" hidden="1" x14ac:dyDescent="0.35"/>
    <row r="4107" ht="14.45" hidden="1" x14ac:dyDescent="0.35"/>
    <row r="4108" ht="14.45" hidden="1" x14ac:dyDescent="0.35"/>
    <row r="4109" ht="14.45" hidden="1" x14ac:dyDescent="0.35"/>
    <row r="4110" ht="14.45" hidden="1" x14ac:dyDescent="0.35"/>
    <row r="4111" ht="14.45" hidden="1" x14ac:dyDescent="0.35"/>
    <row r="4112" ht="14.45" hidden="1" x14ac:dyDescent="0.35"/>
    <row r="4113" ht="14.45" hidden="1" x14ac:dyDescent="0.35"/>
    <row r="4114" ht="14.45" hidden="1" x14ac:dyDescent="0.35"/>
    <row r="4115" ht="14.45" hidden="1" x14ac:dyDescent="0.35"/>
    <row r="4116" ht="14.45" hidden="1" x14ac:dyDescent="0.35"/>
    <row r="4117" ht="14.45" hidden="1" x14ac:dyDescent="0.35"/>
    <row r="4118" ht="14.45" hidden="1" x14ac:dyDescent="0.35"/>
    <row r="4119" ht="14.45" hidden="1" x14ac:dyDescent="0.35"/>
    <row r="4120" ht="14.45" hidden="1" x14ac:dyDescent="0.35"/>
    <row r="4121" ht="14.45" hidden="1" x14ac:dyDescent="0.35"/>
    <row r="4122" ht="14.45" hidden="1" x14ac:dyDescent="0.35"/>
    <row r="4123" ht="14.45" hidden="1" x14ac:dyDescent="0.35"/>
    <row r="4124" ht="14.45" hidden="1" x14ac:dyDescent="0.35"/>
    <row r="4125" ht="14.45" hidden="1" x14ac:dyDescent="0.35"/>
    <row r="4126" ht="14.45" hidden="1" x14ac:dyDescent="0.35"/>
    <row r="4127" ht="14.45" hidden="1" x14ac:dyDescent="0.35"/>
    <row r="4128" ht="14.45" hidden="1" x14ac:dyDescent="0.35"/>
    <row r="4129" ht="14.45" hidden="1" x14ac:dyDescent="0.35"/>
    <row r="4130" ht="14.45" hidden="1" x14ac:dyDescent="0.35"/>
    <row r="4131" ht="14.45" hidden="1" x14ac:dyDescent="0.35"/>
    <row r="4132" ht="14.45" hidden="1" x14ac:dyDescent="0.35"/>
    <row r="4133" ht="14.45" hidden="1" x14ac:dyDescent="0.35"/>
    <row r="4134" ht="14.45" hidden="1" x14ac:dyDescent="0.35"/>
    <row r="4135" ht="14.45" hidden="1" x14ac:dyDescent="0.35"/>
    <row r="4136" ht="14.45" hidden="1" x14ac:dyDescent="0.35"/>
    <row r="4137" ht="14.45" hidden="1" x14ac:dyDescent="0.35"/>
    <row r="4138" ht="14.45" hidden="1" x14ac:dyDescent="0.35"/>
    <row r="4139" ht="14.45" hidden="1" x14ac:dyDescent="0.35"/>
    <row r="4140" ht="14.45" hidden="1" x14ac:dyDescent="0.35"/>
    <row r="4141" ht="14.45" hidden="1" x14ac:dyDescent="0.35"/>
    <row r="4142" ht="14.45" hidden="1" x14ac:dyDescent="0.35"/>
    <row r="4143" ht="14.45" hidden="1" x14ac:dyDescent="0.35"/>
    <row r="4144" ht="14.45" hidden="1" x14ac:dyDescent="0.35"/>
    <row r="4145" ht="14.45" hidden="1" x14ac:dyDescent="0.35"/>
    <row r="4146" ht="14.45" hidden="1" x14ac:dyDescent="0.35"/>
    <row r="4147" ht="14.45" hidden="1" x14ac:dyDescent="0.35"/>
    <row r="4148" ht="14.45" hidden="1" x14ac:dyDescent="0.35"/>
    <row r="4149" ht="14.45" hidden="1" x14ac:dyDescent="0.35"/>
    <row r="4150" ht="14.45" hidden="1" x14ac:dyDescent="0.35"/>
    <row r="4151" ht="14.45" hidden="1" x14ac:dyDescent="0.35"/>
    <row r="4152" ht="14.45" hidden="1" x14ac:dyDescent="0.35"/>
    <row r="4153" ht="14.45" hidden="1" x14ac:dyDescent="0.35"/>
    <row r="4154" ht="14.45" hidden="1" x14ac:dyDescent="0.35"/>
    <row r="4155" ht="14.45" hidden="1" x14ac:dyDescent="0.35"/>
    <row r="4156" ht="14.45" hidden="1" x14ac:dyDescent="0.35"/>
    <row r="4157" ht="14.45" hidden="1" x14ac:dyDescent="0.35"/>
    <row r="4158" ht="14.45" hidden="1" x14ac:dyDescent="0.35"/>
    <row r="4159" ht="14.45" hidden="1" x14ac:dyDescent="0.35"/>
    <row r="4160" ht="14.45" hidden="1" x14ac:dyDescent="0.35"/>
    <row r="4161" spans="17:17" ht="14.45" hidden="1" x14ac:dyDescent="0.35">
      <c r="Q4161" s="1"/>
    </row>
    <row r="4162" spans="17:17" ht="14.45" hidden="1" x14ac:dyDescent="0.35"/>
    <row r="4163" spans="17:17" ht="14.45" hidden="1" x14ac:dyDescent="0.35"/>
    <row r="4164" spans="17:17" ht="14.45" hidden="1" x14ac:dyDescent="0.35"/>
    <row r="4165" spans="17:17" ht="14.45" hidden="1" x14ac:dyDescent="0.35"/>
    <row r="4166" spans="17:17" ht="14.45" hidden="1" x14ac:dyDescent="0.35"/>
    <row r="4167" spans="17:17" ht="14.45" hidden="1" x14ac:dyDescent="0.35"/>
    <row r="4168" spans="17:17" ht="14.45" hidden="1" x14ac:dyDescent="0.35"/>
    <row r="4169" spans="17:17" ht="14.45" hidden="1" x14ac:dyDescent="0.35"/>
    <row r="4170" spans="17:17" ht="14.45" hidden="1" x14ac:dyDescent="0.35"/>
    <row r="4171" spans="17:17" ht="14.45" hidden="1" x14ac:dyDescent="0.35"/>
    <row r="4172" spans="17:17" ht="14.45" hidden="1" x14ac:dyDescent="0.35"/>
    <row r="4173" spans="17:17" ht="14.45" hidden="1" x14ac:dyDescent="0.35"/>
    <row r="4174" spans="17:17" ht="14.45" hidden="1" x14ac:dyDescent="0.35"/>
    <row r="4175" spans="17:17" ht="14.45" hidden="1" x14ac:dyDescent="0.35"/>
    <row r="4176" spans="17:17" ht="14.45" hidden="1" x14ac:dyDescent="0.35"/>
    <row r="4177" ht="14.45" hidden="1" x14ac:dyDescent="0.35"/>
    <row r="4178" ht="14.45" hidden="1" x14ac:dyDescent="0.35"/>
    <row r="4179" ht="14.45" hidden="1" x14ac:dyDescent="0.35"/>
    <row r="4180" ht="14.45" hidden="1" x14ac:dyDescent="0.35"/>
    <row r="4181" ht="14.45" hidden="1" x14ac:dyDescent="0.35"/>
    <row r="4182" ht="14.45" hidden="1" x14ac:dyDescent="0.35"/>
    <row r="4183" ht="14.45" hidden="1" x14ac:dyDescent="0.35"/>
    <row r="4184" ht="14.45" hidden="1" x14ac:dyDescent="0.35"/>
    <row r="4185" ht="14.45" hidden="1" x14ac:dyDescent="0.35"/>
    <row r="4186" ht="14.45" hidden="1" x14ac:dyDescent="0.35"/>
    <row r="4187" ht="14.45" hidden="1" x14ac:dyDescent="0.35"/>
    <row r="4188" ht="14.45" hidden="1" x14ac:dyDescent="0.35"/>
    <row r="4189" ht="14.45" hidden="1" x14ac:dyDescent="0.35"/>
    <row r="4190" ht="14.45" hidden="1" x14ac:dyDescent="0.35"/>
    <row r="4191" ht="14.45" hidden="1" x14ac:dyDescent="0.35"/>
    <row r="4192" ht="14.45" hidden="1" x14ac:dyDescent="0.35"/>
    <row r="4193" ht="14.45" hidden="1" x14ac:dyDescent="0.35"/>
    <row r="4194" ht="14.45" hidden="1" x14ac:dyDescent="0.35"/>
    <row r="4195" ht="14.45" hidden="1" x14ac:dyDescent="0.35"/>
    <row r="4196" ht="14.45" hidden="1" x14ac:dyDescent="0.35"/>
    <row r="4197" ht="14.45" hidden="1" x14ac:dyDescent="0.35"/>
    <row r="4198" ht="14.45" hidden="1" x14ac:dyDescent="0.35"/>
    <row r="4199" ht="14.45" hidden="1" x14ac:dyDescent="0.35"/>
    <row r="4200" ht="14.45" hidden="1" x14ac:dyDescent="0.35"/>
    <row r="4201" ht="14.45" hidden="1" x14ac:dyDescent="0.35"/>
    <row r="4202" ht="14.45" hidden="1" x14ac:dyDescent="0.35"/>
    <row r="4203" ht="14.45" hidden="1" x14ac:dyDescent="0.35"/>
    <row r="4204" ht="14.45" hidden="1" x14ac:dyDescent="0.35"/>
    <row r="4205" ht="14.45" hidden="1" x14ac:dyDescent="0.35"/>
    <row r="4206" ht="14.45" hidden="1" x14ac:dyDescent="0.35"/>
    <row r="4207" ht="14.45" hidden="1" x14ac:dyDescent="0.35"/>
    <row r="4208" ht="14.45" hidden="1" x14ac:dyDescent="0.35"/>
    <row r="4209" ht="14.45" hidden="1" x14ac:dyDescent="0.35"/>
    <row r="4210" ht="14.45" hidden="1" x14ac:dyDescent="0.35"/>
    <row r="4211" ht="14.45" hidden="1" x14ac:dyDescent="0.35"/>
    <row r="4212" ht="14.45" hidden="1" x14ac:dyDescent="0.35"/>
    <row r="4213" ht="14.45" hidden="1" x14ac:dyDescent="0.35"/>
    <row r="4214" ht="14.45" hidden="1" x14ac:dyDescent="0.35"/>
    <row r="4215" ht="14.45" hidden="1" x14ac:dyDescent="0.35"/>
    <row r="4216" ht="14.45" hidden="1" x14ac:dyDescent="0.35"/>
    <row r="4217" ht="14.45" hidden="1" x14ac:dyDescent="0.35"/>
    <row r="4218" ht="14.45" hidden="1" x14ac:dyDescent="0.35"/>
    <row r="4219" ht="14.45" hidden="1" x14ac:dyDescent="0.35"/>
    <row r="4220" ht="14.45" hidden="1" x14ac:dyDescent="0.35"/>
    <row r="4221" ht="14.45" hidden="1" x14ac:dyDescent="0.35"/>
    <row r="4222" ht="14.45" hidden="1" x14ac:dyDescent="0.35"/>
    <row r="4223" ht="14.45" hidden="1" x14ac:dyDescent="0.35"/>
    <row r="4224" ht="14.45" hidden="1" x14ac:dyDescent="0.35"/>
    <row r="4225" ht="14.45" hidden="1" x14ac:dyDescent="0.35"/>
    <row r="4226" ht="14.45" hidden="1" x14ac:dyDescent="0.35"/>
    <row r="4227" ht="14.45" hidden="1" x14ac:dyDescent="0.35"/>
    <row r="4228" ht="14.45" hidden="1" x14ac:dyDescent="0.35"/>
    <row r="4229" ht="14.45" hidden="1" x14ac:dyDescent="0.35"/>
    <row r="4230" ht="14.45" hidden="1" x14ac:dyDescent="0.35"/>
    <row r="4231" ht="14.45" hidden="1" x14ac:dyDescent="0.35"/>
    <row r="4232" ht="14.45" hidden="1" x14ac:dyDescent="0.35"/>
    <row r="4233" ht="14.45" hidden="1" x14ac:dyDescent="0.35"/>
    <row r="4234" ht="14.45" hidden="1" x14ac:dyDescent="0.35"/>
    <row r="4235" ht="14.45" hidden="1" x14ac:dyDescent="0.35"/>
    <row r="4236" ht="14.45" hidden="1" x14ac:dyDescent="0.35"/>
    <row r="4237" ht="14.45" hidden="1" x14ac:dyDescent="0.35"/>
    <row r="4238" ht="14.45" hidden="1" x14ac:dyDescent="0.35"/>
    <row r="4239" ht="14.45" hidden="1" x14ac:dyDescent="0.35"/>
    <row r="4240" ht="14.45" hidden="1" x14ac:dyDescent="0.35"/>
    <row r="4241" ht="14.45" hidden="1" x14ac:dyDescent="0.35"/>
    <row r="4242" ht="14.45" hidden="1" x14ac:dyDescent="0.35"/>
    <row r="4243" ht="14.45" hidden="1" x14ac:dyDescent="0.35"/>
    <row r="4244" ht="14.45" hidden="1" x14ac:dyDescent="0.35"/>
    <row r="4245" ht="14.45" hidden="1" x14ac:dyDescent="0.35"/>
    <row r="4246" ht="14.45" hidden="1" x14ac:dyDescent="0.35"/>
    <row r="4247" ht="14.45" hidden="1" x14ac:dyDescent="0.35"/>
    <row r="4248" ht="14.45" hidden="1" x14ac:dyDescent="0.35"/>
    <row r="4249" ht="14.45" hidden="1" x14ac:dyDescent="0.35"/>
    <row r="4250" ht="14.45" hidden="1" x14ac:dyDescent="0.35"/>
    <row r="4251" ht="14.45" hidden="1" x14ac:dyDescent="0.35"/>
    <row r="4252" ht="14.45" hidden="1" x14ac:dyDescent="0.35"/>
    <row r="4253" ht="14.45" hidden="1" x14ac:dyDescent="0.35"/>
    <row r="4254" ht="14.45" hidden="1" x14ac:dyDescent="0.35"/>
    <row r="4255" ht="14.45" hidden="1" x14ac:dyDescent="0.35"/>
    <row r="4256" ht="14.45" hidden="1" x14ac:dyDescent="0.35"/>
    <row r="4257" ht="14.45" hidden="1" x14ac:dyDescent="0.35"/>
    <row r="4258" ht="14.45" hidden="1" x14ac:dyDescent="0.35"/>
    <row r="4259" ht="14.45" hidden="1" x14ac:dyDescent="0.35"/>
    <row r="4260" ht="14.45" hidden="1" x14ac:dyDescent="0.35"/>
    <row r="4261" ht="14.45" hidden="1" x14ac:dyDescent="0.35"/>
    <row r="4262" ht="14.45" hidden="1" x14ac:dyDescent="0.35"/>
    <row r="4263" ht="14.45" hidden="1" x14ac:dyDescent="0.35"/>
    <row r="4264" ht="14.45" hidden="1" x14ac:dyDescent="0.35"/>
    <row r="4265" ht="14.45" hidden="1" x14ac:dyDescent="0.35"/>
    <row r="4266" ht="14.45" hidden="1" x14ac:dyDescent="0.35"/>
    <row r="4267" ht="14.45" hidden="1" x14ac:dyDescent="0.35"/>
    <row r="4268" ht="14.45" hidden="1" x14ac:dyDescent="0.35"/>
    <row r="4269" ht="14.45" hidden="1" x14ac:dyDescent="0.35"/>
    <row r="4270" ht="14.45" hidden="1" x14ac:dyDescent="0.35"/>
    <row r="4271" ht="14.45" hidden="1" x14ac:dyDescent="0.35"/>
    <row r="4272" ht="14.45" hidden="1" x14ac:dyDescent="0.35"/>
    <row r="4273" ht="14.45" hidden="1" x14ac:dyDescent="0.35"/>
    <row r="4274" ht="14.45" hidden="1" x14ac:dyDescent="0.35"/>
    <row r="4275" ht="14.45" hidden="1" x14ac:dyDescent="0.35"/>
    <row r="4276" ht="14.45" hidden="1" x14ac:dyDescent="0.35"/>
    <row r="4277" ht="14.45" hidden="1" x14ac:dyDescent="0.35"/>
    <row r="4278" ht="14.45" hidden="1" x14ac:dyDescent="0.35"/>
    <row r="4279" ht="14.45" hidden="1" x14ac:dyDescent="0.35"/>
    <row r="4280" ht="14.45" hidden="1" x14ac:dyDescent="0.35"/>
    <row r="4281" ht="14.45" hidden="1" x14ac:dyDescent="0.35"/>
    <row r="4282" ht="14.45" hidden="1" x14ac:dyDescent="0.35"/>
    <row r="4283" ht="14.45" hidden="1" x14ac:dyDescent="0.35"/>
    <row r="4284" ht="14.45" hidden="1" x14ac:dyDescent="0.35"/>
    <row r="4285" ht="14.45" hidden="1" x14ac:dyDescent="0.35"/>
    <row r="4286" ht="14.45" hidden="1" x14ac:dyDescent="0.35"/>
    <row r="4287" ht="14.45" hidden="1" x14ac:dyDescent="0.35"/>
    <row r="4288" ht="14.45" hidden="1" x14ac:dyDescent="0.35"/>
    <row r="4289" ht="14.45" hidden="1" x14ac:dyDescent="0.35"/>
    <row r="4290" ht="14.45" hidden="1" x14ac:dyDescent="0.35"/>
    <row r="4291" ht="14.45" hidden="1" x14ac:dyDescent="0.35"/>
    <row r="4292" ht="14.45" hidden="1" x14ac:dyDescent="0.35"/>
    <row r="4293" ht="14.45" hidden="1" x14ac:dyDescent="0.35"/>
    <row r="4294" ht="14.45" hidden="1" x14ac:dyDescent="0.35"/>
    <row r="4295" ht="14.45" hidden="1" x14ac:dyDescent="0.35"/>
    <row r="4296" ht="14.45" hidden="1" x14ac:dyDescent="0.35"/>
    <row r="4297" ht="14.45" hidden="1" x14ac:dyDescent="0.35"/>
    <row r="4298" ht="14.45" hidden="1" x14ac:dyDescent="0.35"/>
    <row r="4299" ht="14.45" hidden="1" x14ac:dyDescent="0.35"/>
    <row r="4300" ht="14.45" hidden="1" x14ac:dyDescent="0.35"/>
    <row r="4301" ht="14.45" hidden="1" x14ac:dyDescent="0.35"/>
    <row r="4302" ht="14.45" hidden="1" x14ac:dyDescent="0.35"/>
    <row r="4303" ht="14.45" hidden="1" x14ac:dyDescent="0.35"/>
    <row r="4304" ht="14.45" hidden="1" x14ac:dyDescent="0.35"/>
    <row r="4305" ht="14.45" hidden="1" x14ac:dyDescent="0.35"/>
    <row r="4306" ht="14.45" hidden="1" x14ac:dyDescent="0.35"/>
    <row r="4307" ht="14.45" hidden="1" x14ac:dyDescent="0.35"/>
    <row r="4308" ht="14.45" hidden="1" x14ac:dyDescent="0.35"/>
    <row r="4309" ht="14.45" hidden="1" x14ac:dyDescent="0.35"/>
    <row r="4310" ht="14.45" hidden="1" x14ac:dyDescent="0.35"/>
    <row r="4311" ht="14.45" hidden="1" x14ac:dyDescent="0.35"/>
    <row r="4312" ht="14.45" hidden="1" x14ac:dyDescent="0.35"/>
    <row r="4313" ht="14.45" hidden="1" x14ac:dyDescent="0.35"/>
    <row r="4314" ht="14.45" hidden="1" x14ac:dyDescent="0.35"/>
    <row r="4315" ht="14.45" hidden="1" x14ac:dyDescent="0.35"/>
    <row r="4316" ht="14.45" hidden="1" x14ac:dyDescent="0.35"/>
    <row r="4317" ht="14.45" hidden="1" x14ac:dyDescent="0.35"/>
    <row r="4318" ht="14.45" hidden="1" x14ac:dyDescent="0.35"/>
    <row r="4319" ht="14.45" hidden="1" x14ac:dyDescent="0.35"/>
    <row r="4320" ht="14.45" hidden="1" x14ac:dyDescent="0.35"/>
    <row r="4321" ht="14.45" hidden="1" x14ac:dyDescent="0.35"/>
    <row r="4322" ht="14.45" hidden="1" x14ac:dyDescent="0.35"/>
    <row r="4323" ht="14.45" hidden="1" x14ac:dyDescent="0.35"/>
    <row r="4324" ht="14.45" hidden="1" x14ac:dyDescent="0.35"/>
    <row r="4325" ht="14.45" hidden="1" x14ac:dyDescent="0.35"/>
    <row r="4326" ht="14.45" hidden="1" x14ac:dyDescent="0.35"/>
    <row r="4327" ht="14.45" hidden="1" x14ac:dyDescent="0.35"/>
    <row r="4328" ht="14.45" hidden="1" x14ac:dyDescent="0.35"/>
    <row r="4329" ht="14.45" hidden="1" x14ac:dyDescent="0.35"/>
    <row r="4330" ht="14.45" hidden="1" x14ac:dyDescent="0.35"/>
    <row r="4331" ht="14.45" hidden="1" x14ac:dyDescent="0.35"/>
    <row r="4332" ht="14.45" hidden="1" x14ac:dyDescent="0.35"/>
    <row r="4333" ht="14.45" hidden="1" x14ac:dyDescent="0.35"/>
    <row r="4334" ht="14.45" hidden="1" x14ac:dyDescent="0.35"/>
    <row r="4335" ht="14.45" hidden="1" x14ac:dyDescent="0.35"/>
    <row r="4336" ht="14.45" hidden="1" x14ac:dyDescent="0.35"/>
    <row r="4337" ht="14.45" hidden="1" x14ac:dyDescent="0.35"/>
    <row r="4338" ht="14.45" hidden="1" x14ac:dyDescent="0.35"/>
    <row r="4339" ht="14.45" hidden="1" x14ac:dyDescent="0.35"/>
    <row r="4340" ht="14.45" hidden="1" x14ac:dyDescent="0.35"/>
    <row r="4341" ht="14.45" hidden="1" x14ac:dyDescent="0.35"/>
    <row r="4342" ht="14.45" hidden="1" x14ac:dyDescent="0.35"/>
    <row r="4343" ht="14.45" hidden="1" x14ac:dyDescent="0.35"/>
    <row r="4344" ht="14.45" hidden="1" x14ac:dyDescent="0.35"/>
    <row r="4345" ht="14.45" hidden="1" x14ac:dyDescent="0.35"/>
    <row r="4346" ht="14.45" hidden="1" x14ac:dyDescent="0.35"/>
    <row r="4347" ht="14.45" hidden="1" x14ac:dyDescent="0.35"/>
    <row r="4348" ht="14.45" hidden="1" x14ac:dyDescent="0.35"/>
    <row r="4349" ht="14.45" hidden="1" x14ac:dyDescent="0.35"/>
    <row r="4350" ht="14.45" hidden="1" x14ac:dyDescent="0.35"/>
    <row r="4351" ht="14.45" hidden="1" x14ac:dyDescent="0.35"/>
    <row r="4352" ht="14.45" hidden="1" x14ac:dyDescent="0.35"/>
    <row r="4353" ht="14.45" hidden="1" x14ac:dyDescent="0.35"/>
    <row r="4354" ht="14.45" hidden="1" x14ac:dyDescent="0.35"/>
    <row r="4355" ht="14.45" hidden="1" x14ac:dyDescent="0.35"/>
    <row r="4356" ht="14.45" hidden="1" x14ac:dyDescent="0.35"/>
    <row r="4357" ht="14.45" hidden="1" x14ac:dyDescent="0.35"/>
    <row r="4358" ht="14.45" hidden="1" x14ac:dyDescent="0.35"/>
    <row r="4359" ht="14.45" hidden="1" x14ac:dyDescent="0.35"/>
    <row r="4360" ht="14.45" hidden="1" x14ac:dyDescent="0.35"/>
    <row r="4361" ht="14.45" hidden="1" x14ac:dyDescent="0.35"/>
    <row r="4362" ht="14.45" hidden="1" x14ac:dyDescent="0.35"/>
    <row r="4363" ht="14.45" hidden="1" x14ac:dyDescent="0.35"/>
    <row r="4364" ht="14.45" hidden="1" x14ac:dyDescent="0.35"/>
    <row r="4365" ht="14.45" hidden="1" x14ac:dyDescent="0.35"/>
    <row r="4366" ht="14.45" hidden="1" x14ac:dyDescent="0.35"/>
    <row r="4367" ht="14.45" hidden="1" x14ac:dyDescent="0.35"/>
    <row r="4368" ht="14.45" hidden="1" x14ac:dyDescent="0.35"/>
    <row r="4369" ht="14.45" hidden="1" x14ac:dyDescent="0.35"/>
    <row r="4370" ht="14.45" hidden="1" x14ac:dyDescent="0.35"/>
    <row r="4371" ht="14.45" hidden="1" x14ac:dyDescent="0.35"/>
    <row r="4372" ht="14.45" hidden="1" x14ac:dyDescent="0.35"/>
    <row r="4373" ht="14.45" hidden="1" x14ac:dyDescent="0.35"/>
    <row r="4374" ht="14.45" hidden="1" x14ac:dyDescent="0.35"/>
    <row r="4375" ht="14.45" hidden="1" x14ac:dyDescent="0.35"/>
    <row r="4376" ht="14.45" hidden="1" x14ac:dyDescent="0.35"/>
    <row r="4377" ht="14.45" hidden="1" x14ac:dyDescent="0.35"/>
    <row r="4378" ht="14.45" hidden="1" x14ac:dyDescent="0.35"/>
    <row r="4379" ht="14.45" hidden="1" x14ac:dyDescent="0.35"/>
    <row r="4380" ht="14.45" hidden="1" x14ac:dyDescent="0.35"/>
    <row r="4381" ht="14.45" hidden="1" x14ac:dyDescent="0.35"/>
    <row r="4382" ht="14.45" hidden="1" x14ac:dyDescent="0.35"/>
    <row r="4383" ht="14.45" hidden="1" x14ac:dyDescent="0.35"/>
    <row r="4384" ht="14.45" hidden="1" x14ac:dyDescent="0.35"/>
    <row r="4385" ht="14.45" hidden="1" x14ac:dyDescent="0.35"/>
    <row r="4386" ht="14.45" hidden="1" x14ac:dyDescent="0.35"/>
    <row r="4387" ht="14.45" hidden="1" x14ac:dyDescent="0.35"/>
    <row r="4388" ht="14.45" hidden="1" x14ac:dyDescent="0.35"/>
    <row r="4389" ht="14.45" hidden="1" x14ac:dyDescent="0.35"/>
    <row r="4390" ht="14.45" hidden="1" x14ac:dyDescent="0.35"/>
    <row r="4391" ht="14.45" hidden="1" x14ac:dyDescent="0.35"/>
    <row r="4392" ht="14.45" hidden="1" x14ac:dyDescent="0.35"/>
    <row r="4393" ht="14.45" hidden="1" x14ac:dyDescent="0.35"/>
    <row r="4394" ht="14.45" hidden="1" x14ac:dyDescent="0.35"/>
    <row r="4395" ht="14.45" hidden="1" x14ac:dyDescent="0.35"/>
    <row r="4396" ht="14.45" hidden="1" x14ac:dyDescent="0.35"/>
    <row r="4397" ht="14.45" hidden="1" x14ac:dyDescent="0.35"/>
    <row r="4398" ht="14.45" hidden="1" x14ac:dyDescent="0.35"/>
    <row r="4399" ht="14.45" hidden="1" x14ac:dyDescent="0.35"/>
    <row r="4400" ht="14.45" hidden="1" x14ac:dyDescent="0.35"/>
    <row r="4401" ht="14.45" hidden="1" x14ac:dyDescent="0.35"/>
    <row r="4402" ht="14.45" hidden="1" x14ac:dyDescent="0.35"/>
    <row r="4403" ht="14.45" hidden="1" x14ac:dyDescent="0.35"/>
    <row r="4404" ht="14.45" hidden="1" x14ac:dyDescent="0.35"/>
    <row r="4405" ht="14.45" hidden="1" x14ac:dyDescent="0.35"/>
    <row r="4406" ht="14.45" hidden="1" x14ac:dyDescent="0.35"/>
    <row r="4407" ht="14.45" hidden="1" x14ac:dyDescent="0.35"/>
    <row r="4408" ht="14.45" hidden="1" x14ac:dyDescent="0.35"/>
    <row r="4409" ht="14.45" hidden="1" x14ac:dyDescent="0.35"/>
    <row r="4410" ht="14.45" hidden="1" x14ac:dyDescent="0.35"/>
    <row r="4411" ht="14.45" hidden="1" x14ac:dyDescent="0.35"/>
    <row r="4412" ht="14.45" hidden="1" x14ac:dyDescent="0.35"/>
    <row r="4413" ht="14.45" hidden="1" x14ac:dyDescent="0.35"/>
    <row r="4414" ht="14.45" hidden="1" x14ac:dyDescent="0.35"/>
    <row r="4415" ht="14.45" hidden="1" x14ac:dyDescent="0.35"/>
    <row r="4416" ht="14.45" hidden="1" x14ac:dyDescent="0.35"/>
    <row r="4417" ht="14.45" hidden="1" x14ac:dyDescent="0.35"/>
    <row r="4418" ht="14.45" hidden="1" x14ac:dyDescent="0.35"/>
    <row r="4419" ht="14.45" hidden="1" x14ac:dyDescent="0.35"/>
    <row r="4420" ht="14.45" hidden="1" x14ac:dyDescent="0.35"/>
    <row r="4421" ht="14.45" hidden="1" x14ac:dyDescent="0.35"/>
    <row r="4422" ht="14.45" hidden="1" x14ac:dyDescent="0.35"/>
    <row r="4423" ht="14.45" hidden="1" x14ac:dyDescent="0.35"/>
    <row r="4424" ht="14.45" hidden="1" x14ac:dyDescent="0.35"/>
    <row r="4425" ht="14.45" hidden="1" x14ac:dyDescent="0.35"/>
    <row r="4426" ht="14.45" hidden="1" x14ac:dyDescent="0.35"/>
    <row r="4427" ht="14.45" hidden="1" x14ac:dyDescent="0.35"/>
    <row r="4428" ht="14.45" hidden="1" x14ac:dyDescent="0.35"/>
    <row r="4429" ht="14.45" hidden="1" x14ac:dyDescent="0.35"/>
    <row r="4430" ht="14.45" hidden="1" x14ac:dyDescent="0.35"/>
    <row r="4431" ht="14.45" hidden="1" x14ac:dyDescent="0.35"/>
    <row r="4432" ht="14.45" hidden="1" x14ac:dyDescent="0.35"/>
    <row r="4433" ht="14.45" hidden="1" x14ac:dyDescent="0.35"/>
    <row r="4434" ht="14.45" hidden="1" x14ac:dyDescent="0.35"/>
    <row r="4435" ht="14.45" hidden="1" x14ac:dyDescent="0.35"/>
    <row r="4436" ht="14.45" hidden="1" x14ac:dyDescent="0.35"/>
    <row r="4437" ht="14.45" hidden="1" x14ac:dyDescent="0.35"/>
    <row r="4438" ht="14.45" hidden="1" x14ac:dyDescent="0.35"/>
    <row r="4439" ht="14.45" hidden="1" x14ac:dyDescent="0.35"/>
    <row r="4440" ht="14.45" hidden="1" x14ac:dyDescent="0.35"/>
    <row r="4441" ht="14.45" hidden="1" x14ac:dyDescent="0.35"/>
    <row r="4442" ht="14.45" hidden="1" x14ac:dyDescent="0.35"/>
    <row r="4443" ht="14.45" hidden="1" x14ac:dyDescent="0.35"/>
    <row r="4444" ht="14.45" hidden="1" x14ac:dyDescent="0.35"/>
    <row r="4445" ht="14.45" hidden="1" x14ac:dyDescent="0.35"/>
    <row r="4446" ht="14.45" hidden="1" x14ac:dyDescent="0.35"/>
    <row r="4447" ht="14.45" hidden="1" x14ac:dyDescent="0.35"/>
    <row r="4448" ht="14.45" hidden="1" x14ac:dyDescent="0.35"/>
    <row r="4449" ht="14.45" hidden="1" x14ac:dyDescent="0.35"/>
    <row r="4450" ht="14.45" hidden="1" x14ac:dyDescent="0.35"/>
    <row r="4451" ht="14.45" hidden="1" x14ac:dyDescent="0.35"/>
    <row r="4452" ht="14.45" hidden="1" x14ac:dyDescent="0.35"/>
    <row r="4453" ht="14.45" hidden="1" x14ac:dyDescent="0.35"/>
    <row r="4454" ht="14.45" hidden="1" x14ac:dyDescent="0.35"/>
    <row r="4455" ht="14.45" hidden="1" x14ac:dyDescent="0.35"/>
    <row r="4456" ht="14.45" hidden="1" x14ac:dyDescent="0.35"/>
    <row r="4457" ht="14.45" hidden="1" x14ac:dyDescent="0.35"/>
    <row r="4458" ht="14.45" hidden="1" x14ac:dyDescent="0.35"/>
    <row r="4459" ht="14.45" hidden="1" x14ac:dyDescent="0.35"/>
    <row r="4460" ht="14.45" hidden="1" x14ac:dyDescent="0.35"/>
    <row r="4461" ht="14.45" hidden="1" x14ac:dyDescent="0.35"/>
    <row r="4462" ht="14.45" hidden="1" x14ac:dyDescent="0.35"/>
    <row r="4463" ht="14.45" hidden="1" x14ac:dyDescent="0.35"/>
    <row r="4464" ht="14.45" hidden="1" x14ac:dyDescent="0.35"/>
    <row r="4465" ht="14.45" hidden="1" x14ac:dyDescent="0.35"/>
    <row r="4466" ht="14.45" hidden="1" x14ac:dyDescent="0.35"/>
    <row r="4467" ht="14.45" hidden="1" x14ac:dyDescent="0.35"/>
    <row r="4468" ht="14.45" hidden="1" x14ac:dyDescent="0.35"/>
    <row r="4469" ht="14.45" hidden="1" x14ac:dyDescent="0.35"/>
    <row r="4470" ht="14.45" hidden="1" x14ac:dyDescent="0.35"/>
    <row r="4471" ht="14.45" hidden="1" x14ac:dyDescent="0.35"/>
    <row r="4472" ht="14.45" hidden="1" x14ac:dyDescent="0.35"/>
    <row r="4473" ht="14.45" hidden="1" x14ac:dyDescent="0.35"/>
    <row r="4474" ht="14.45" hidden="1" x14ac:dyDescent="0.35"/>
    <row r="4475" ht="14.45" hidden="1" x14ac:dyDescent="0.35"/>
    <row r="4476" ht="14.45" hidden="1" x14ac:dyDescent="0.35"/>
    <row r="4477" ht="14.45" hidden="1" x14ac:dyDescent="0.35"/>
    <row r="4478" ht="14.45" hidden="1" x14ac:dyDescent="0.35"/>
    <row r="4479" ht="14.45" hidden="1" x14ac:dyDescent="0.35"/>
    <row r="4480" ht="14.45" hidden="1" x14ac:dyDescent="0.35"/>
    <row r="4481" ht="14.45" hidden="1" x14ac:dyDescent="0.35"/>
    <row r="4482" ht="14.45" hidden="1" x14ac:dyDescent="0.35"/>
    <row r="4483" ht="14.45" hidden="1" x14ac:dyDescent="0.35"/>
    <row r="4484" ht="14.45" hidden="1" x14ac:dyDescent="0.35"/>
    <row r="4485" ht="14.45" hidden="1" x14ac:dyDescent="0.35"/>
    <row r="4486" ht="14.45" hidden="1" x14ac:dyDescent="0.35"/>
    <row r="4487" ht="14.45" hidden="1" x14ac:dyDescent="0.35"/>
    <row r="4488" ht="14.45" hidden="1" x14ac:dyDescent="0.35"/>
    <row r="4489" ht="14.45" hidden="1" x14ac:dyDescent="0.35"/>
    <row r="4490" ht="14.45" hidden="1" x14ac:dyDescent="0.35"/>
    <row r="4491" ht="14.45" hidden="1" x14ac:dyDescent="0.35"/>
    <row r="4492" ht="14.45" hidden="1" x14ac:dyDescent="0.35"/>
    <row r="4493" ht="14.45" hidden="1" x14ac:dyDescent="0.35"/>
    <row r="4494" ht="14.45" hidden="1" x14ac:dyDescent="0.35"/>
    <row r="4495" ht="14.45" hidden="1" x14ac:dyDescent="0.35"/>
    <row r="4496" ht="14.45" hidden="1" x14ac:dyDescent="0.35"/>
    <row r="4497" ht="14.45" hidden="1" x14ac:dyDescent="0.35"/>
    <row r="4498" ht="14.45" hidden="1" x14ac:dyDescent="0.35"/>
    <row r="4499" ht="14.45" hidden="1" x14ac:dyDescent="0.35"/>
    <row r="4500" ht="14.45" hidden="1" x14ac:dyDescent="0.35"/>
    <row r="4501" ht="14.45" hidden="1" x14ac:dyDescent="0.35"/>
    <row r="4502" ht="14.45" hidden="1" x14ac:dyDescent="0.35"/>
    <row r="4503" ht="14.45" hidden="1" x14ac:dyDescent="0.35"/>
    <row r="4504" ht="14.45" hidden="1" x14ac:dyDescent="0.35"/>
    <row r="4505" ht="14.45" hidden="1" x14ac:dyDescent="0.35"/>
    <row r="4506" ht="14.45" hidden="1" x14ac:dyDescent="0.35"/>
    <row r="4507" ht="14.45" hidden="1" x14ac:dyDescent="0.35"/>
    <row r="4508" ht="14.45" hidden="1" x14ac:dyDescent="0.35"/>
    <row r="4509" ht="14.45" hidden="1" x14ac:dyDescent="0.35"/>
    <row r="4510" ht="14.45" hidden="1" x14ac:dyDescent="0.35"/>
    <row r="4511" ht="14.45" hidden="1" x14ac:dyDescent="0.35"/>
    <row r="4512" ht="14.45" hidden="1" x14ac:dyDescent="0.35"/>
    <row r="4513" ht="14.45" hidden="1" x14ac:dyDescent="0.35"/>
    <row r="4514" ht="14.45" hidden="1" x14ac:dyDescent="0.35"/>
    <row r="4515" ht="14.45" hidden="1" x14ac:dyDescent="0.35"/>
    <row r="4516" ht="14.45" hidden="1" x14ac:dyDescent="0.35"/>
    <row r="4517" ht="14.45" hidden="1" x14ac:dyDescent="0.35"/>
    <row r="4518" ht="14.45" hidden="1" x14ac:dyDescent="0.35"/>
    <row r="4519" ht="14.45" hidden="1" x14ac:dyDescent="0.35"/>
    <row r="4520" ht="14.45" hidden="1" x14ac:dyDescent="0.35"/>
    <row r="4521" ht="14.45" hidden="1" x14ac:dyDescent="0.35"/>
    <row r="4522" ht="14.45" hidden="1" x14ac:dyDescent="0.35"/>
    <row r="4523" ht="14.45" hidden="1" x14ac:dyDescent="0.35"/>
    <row r="4524" ht="14.45" hidden="1" x14ac:dyDescent="0.35"/>
    <row r="4525" ht="14.45" hidden="1" x14ac:dyDescent="0.35"/>
    <row r="4526" ht="14.45" hidden="1" x14ac:dyDescent="0.35"/>
    <row r="4527" ht="14.45" hidden="1" x14ac:dyDescent="0.35"/>
    <row r="4528" ht="14.45" hidden="1" x14ac:dyDescent="0.35"/>
    <row r="4529" ht="14.45" hidden="1" x14ac:dyDescent="0.35"/>
    <row r="4530" ht="14.45" hidden="1" x14ac:dyDescent="0.35"/>
    <row r="4531" ht="14.45" hidden="1" x14ac:dyDescent="0.35"/>
    <row r="4532" ht="14.45" hidden="1" x14ac:dyDescent="0.35"/>
    <row r="4533" ht="14.45" hidden="1" x14ac:dyDescent="0.35"/>
    <row r="4534" ht="14.45" hidden="1" x14ac:dyDescent="0.35"/>
    <row r="4535" ht="14.45" hidden="1" x14ac:dyDescent="0.35"/>
    <row r="4536" ht="14.45" hidden="1" x14ac:dyDescent="0.35"/>
    <row r="4537" ht="14.45" hidden="1" x14ac:dyDescent="0.35"/>
    <row r="4538" ht="14.45" hidden="1" x14ac:dyDescent="0.35"/>
    <row r="4539" ht="14.45" hidden="1" x14ac:dyDescent="0.35"/>
    <row r="4540" ht="14.45" hidden="1" x14ac:dyDescent="0.35"/>
    <row r="4541" ht="14.45" hidden="1" x14ac:dyDescent="0.35"/>
    <row r="4542" ht="14.45" hidden="1" x14ac:dyDescent="0.35"/>
    <row r="4543" ht="14.45" hidden="1" x14ac:dyDescent="0.35"/>
    <row r="4544" ht="14.45" hidden="1" x14ac:dyDescent="0.35"/>
    <row r="4545" ht="14.45" hidden="1" x14ac:dyDescent="0.35"/>
    <row r="4546" ht="14.45" hidden="1" x14ac:dyDescent="0.35"/>
    <row r="4547" ht="14.45" hidden="1" x14ac:dyDescent="0.35"/>
    <row r="4548" ht="14.45" hidden="1" x14ac:dyDescent="0.35"/>
    <row r="4549" ht="14.45" hidden="1" x14ac:dyDescent="0.35"/>
    <row r="4550" ht="14.45" hidden="1" x14ac:dyDescent="0.35"/>
    <row r="4551" ht="14.45" hidden="1" x14ac:dyDescent="0.35"/>
    <row r="4552" ht="14.45" hidden="1" x14ac:dyDescent="0.35"/>
    <row r="4553" ht="14.45" hidden="1" x14ac:dyDescent="0.35"/>
    <row r="4554" ht="14.45" hidden="1" x14ac:dyDescent="0.35"/>
    <row r="4555" ht="14.45" hidden="1" x14ac:dyDescent="0.35"/>
    <row r="4556" ht="14.45" hidden="1" x14ac:dyDescent="0.35"/>
    <row r="4557" ht="14.45" hidden="1" x14ac:dyDescent="0.35"/>
    <row r="4558" ht="14.45" hidden="1" x14ac:dyDescent="0.35"/>
    <row r="4559" ht="14.45" hidden="1" x14ac:dyDescent="0.35"/>
    <row r="4560" ht="14.45" hidden="1" x14ac:dyDescent="0.35"/>
    <row r="4561" ht="14.45" hidden="1" x14ac:dyDescent="0.35"/>
    <row r="4562" ht="14.45" hidden="1" x14ac:dyDescent="0.35"/>
    <row r="4563" ht="14.45" hidden="1" x14ac:dyDescent="0.35"/>
    <row r="4564" ht="14.45" hidden="1" x14ac:dyDescent="0.35"/>
    <row r="4565" ht="14.45" hidden="1" x14ac:dyDescent="0.35"/>
    <row r="4566" ht="14.45" hidden="1" x14ac:dyDescent="0.35"/>
    <row r="4567" ht="14.45" hidden="1" x14ac:dyDescent="0.35"/>
    <row r="4568" ht="14.45" hidden="1" x14ac:dyDescent="0.35"/>
    <row r="4569" ht="14.45" hidden="1" x14ac:dyDescent="0.35"/>
    <row r="4570" ht="14.45" hidden="1" x14ac:dyDescent="0.35"/>
    <row r="4571" ht="14.45" hidden="1" x14ac:dyDescent="0.35"/>
    <row r="4572" ht="14.45" hidden="1" x14ac:dyDescent="0.35"/>
    <row r="4573" ht="14.45" hidden="1" x14ac:dyDescent="0.35"/>
    <row r="4574" ht="14.45" hidden="1" x14ac:dyDescent="0.35"/>
    <row r="4575" ht="14.45" hidden="1" x14ac:dyDescent="0.35"/>
    <row r="4576" ht="14.45" hidden="1" x14ac:dyDescent="0.35"/>
    <row r="4577" ht="14.45" hidden="1" x14ac:dyDescent="0.35"/>
    <row r="4578" ht="14.45" hidden="1" x14ac:dyDescent="0.35"/>
    <row r="4579" ht="14.45" hidden="1" x14ac:dyDescent="0.35"/>
    <row r="4580" ht="14.45" hidden="1" x14ac:dyDescent="0.35"/>
    <row r="4581" ht="14.45" hidden="1" x14ac:dyDescent="0.35"/>
    <row r="4582" ht="14.45" hidden="1" x14ac:dyDescent="0.35"/>
    <row r="4583" ht="14.45" hidden="1" x14ac:dyDescent="0.35"/>
    <row r="4584" ht="14.45" hidden="1" x14ac:dyDescent="0.35"/>
    <row r="4585" ht="14.45" hidden="1" x14ac:dyDescent="0.35"/>
    <row r="4586" ht="14.45" hidden="1" x14ac:dyDescent="0.35"/>
    <row r="4587" ht="14.45" hidden="1" x14ac:dyDescent="0.35"/>
    <row r="4588" ht="14.45" hidden="1" x14ac:dyDescent="0.35"/>
    <row r="4589" ht="14.45" hidden="1" x14ac:dyDescent="0.35"/>
    <row r="4590" ht="14.45" hidden="1" x14ac:dyDescent="0.35"/>
    <row r="4591" ht="14.45" hidden="1" x14ac:dyDescent="0.35"/>
    <row r="4592" ht="14.45" hidden="1" x14ac:dyDescent="0.35"/>
    <row r="4593" ht="14.45" hidden="1" x14ac:dyDescent="0.35"/>
    <row r="4594" ht="14.45" hidden="1" x14ac:dyDescent="0.35"/>
    <row r="4595" ht="14.45" hidden="1" x14ac:dyDescent="0.35"/>
    <row r="4596" ht="14.45" hidden="1" x14ac:dyDescent="0.35"/>
    <row r="4597" ht="14.45" hidden="1" x14ac:dyDescent="0.35"/>
    <row r="4598" ht="14.45" hidden="1" x14ac:dyDescent="0.35"/>
    <row r="4599" ht="14.45" hidden="1" x14ac:dyDescent="0.35"/>
    <row r="4600" ht="14.45" hidden="1" x14ac:dyDescent="0.35"/>
    <row r="4601" ht="14.45" hidden="1" x14ac:dyDescent="0.35"/>
    <row r="4602" ht="14.45" hidden="1" x14ac:dyDescent="0.35"/>
    <row r="4603" ht="14.45" hidden="1" x14ac:dyDescent="0.35"/>
    <row r="4604" ht="14.45" hidden="1" x14ac:dyDescent="0.35"/>
    <row r="4605" ht="14.45" hidden="1" x14ac:dyDescent="0.35"/>
    <row r="4606" ht="14.45" hidden="1" x14ac:dyDescent="0.35"/>
    <row r="4607" ht="14.45" hidden="1" x14ac:dyDescent="0.35"/>
    <row r="4608" ht="14.45" hidden="1" x14ac:dyDescent="0.35"/>
    <row r="4609" ht="14.45" hidden="1" x14ac:dyDescent="0.35"/>
    <row r="4610" ht="14.45" hidden="1" x14ac:dyDescent="0.35"/>
    <row r="4611" ht="14.45" hidden="1" x14ac:dyDescent="0.35"/>
    <row r="4612" ht="14.45" hidden="1" x14ac:dyDescent="0.35"/>
    <row r="4613" ht="14.45" hidden="1" x14ac:dyDescent="0.35"/>
    <row r="4614" ht="14.45" hidden="1" x14ac:dyDescent="0.35"/>
    <row r="4615" ht="14.45" hidden="1" x14ac:dyDescent="0.35"/>
    <row r="4616" ht="14.45" hidden="1" x14ac:dyDescent="0.35"/>
    <row r="4617" ht="14.45" hidden="1" x14ac:dyDescent="0.35"/>
    <row r="4618" ht="14.45" hidden="1" x14ac:dyDescent="0.35"/>
    <row r="4619" ht="14.45" hidden="1" x14ac:dyDescent="0.35"/>
    <row r="4620" ht="14.45" hidden="1" x14ac:dyDescent="0.35"/>
    <row r="4621" ht="14.45" hidden="1" x14ac:dyDescent="0.35"/>
    <row r="4622" ht="14.45" hidden="1" x14ac:dyDescent="0.35"/>
    <row r="4623" ht="14.45" hidden="1" x14ac:dyDescent="0.35"/>
    <row r="4624" ht="14.45" hidden="1" x14ac:dyDescent="0.35"/>
    <row r="4625" ht="14.45" hidden="1" x14ac:dyDescent="0.35"/>
    <row r="4626" ht="14.45" hidden="1" x14ac:dyDescent="0.35"/>
    <row r="4627" ht="14.45" hidden="1" x14ac:dyDescent="0.35"/>
    <row r="4628" ht="14.45" hidden="1" x14ac:dyDescent="0.35"/>
    <row r="4629" ht="14.45" hidden="1" x14ac:dyDescent="0.35"/>
    <row r="4630" ht="14.45" hidden="1" x14ac:dyDescent="0.35"/>
    <row r="4631" ht="14.45" hidden="1" x14ac:dyDescent="0.35"/>
    <row r="4632" ht="14.45" hidden="1" x14ac:dyDescent="0.35"/>
    <row r="4633" ht="14.45" hidden="1" x14ac:dyDescent="0.35"/>
    <row r="4634" ht="14.45" hidden="1" x14ac:dyDescent="0.35"/>
    <row r="4635" ht="14.45" hidden="1" x14ac:dyDescent="0.35"/>
    <row r="4636" ht="14.45" hidden="1" x14ac:dyDescent="0.35"/>
    <row r="4637" ht="14.45" hidden="1" x14ac:dyDescent="0.35"/>
    <row r="4638" ht="14.45" hidden="1" x14ac:dyDescent="0.35"/>
    <row r="4639" ht="14.45" hidden="1" x14ac:dyDescent="0.35"/>
    <row r="4640" ht="14.45" hidden="1" x14ac:dyDescent="0.35"/>
    <row r="4641" ht="14.45" hidden="1" x14ac:dyDescent="0.35"/>
    <row r="4642" ht="14.45" hidden="1" x14ac:dyDescent="0.35"/>
    <row r="4643" ht="14.45" hidden="1" x14ac:dyDescent="0.35"/>
    <row r="4644" ht="14.45" hidden="1" x14ac:dyDescent="0.35"/>
    <row r="4645" ht="14.45" hidden="1" x14ac:dyDescent="0.35"/>
    <row r="4646" ht="14.45" hidden="1" x14ac:dyDescent="0.35"/>
    <row r="4647" ht="14.45" hidden="1" x14ac:dyDescent="0.35"/>
    <row r="4648" ht="14.45" hidden="1" x14ac:dyDescent="0.35"/>
    <row r="4649" ht="14.45" hidden="1" x14ac:dyDescent="0.35"/>
    <row r="4650" ht="14.45" hidden="1" x14ac:dyDescent="0.35"/>
    <row r="4651" ht="14.45" hidden="1" x14ac:dyDescent="0.35"/>
    <row r="4652" ht="14.45" hidden="1" x14ac:dyDescent="0.35"/>
    <row r="4653" ht="14.45" hidden="1" x14ac:dyDescent="0.35"/>
    <row r="4654" ht="14.45" hidden="1" x14ac:dyDescent="0.35"/>
    <row r="4655" ht="14.45" hidden="1" x14ac:dyDescent="0.35"/>
    <row r="4656" ht="14.45" hidden="1" x14ac:dyDescent="0.35"/>
    <row r="4657" ht="14.45" hidden="1" x14ac:dyDescent="0.35"/>
    <row r="4658" ht="14.45" hidden="1" x14ac:dyDescent="0.35"/>
    <row r="4659" ht="14.45" hidden="1" x14ac:dyDescent="0.35"/>
    <row r="4660" ht="14.45" hidden="1" x14ac:dyDescent="0.35"/>
    <row r="4661" ht="14.45" hidden="1" x14ac:dyDescent="0.35"/>
    <row r="4662" ht="14.45" hidden="1" x14ac:dyDescent="0.35"/>
    <row r="4663" ht="14.45" hidden="1" x14ac:dyDescent="0.35"/>
    <row r="4664" ht="14.45" hidden="1" x14ac:dyDescent="0.35"/>
    <row r="4665" ht="14.45" hidden="1" x14ac:dyDescent="0.35"/>
    <row r="4666" ht="14.45" hidden="1" x14ac:dyDescent="0.35"/>
    <row r="4667" ht="14.45" hidden="1" x14ac:dyDescent="0.35"/>
    <row r="4668" ht="14.45" hidden="1" x14ac:dyDescent="0.35"/>
    <row r="4669" ht="14.45" hidden="1" x14ac:dyDescent="0.35"/>
    <row r="4670" ht="14.45" hidden="1" x14ac:dyDescent="0.35"/>
    <row r="4671" ht="14.45" hidden="1" x14ac:dyDescent="0.35"/>
    <row r="4672" ht="14.45" hidden="1" x14ac:dyDescent="0.35"/>
    <row r="4673" ht="14.45" hidden="1" x14ac:dyDescent="0.35"/>
    <row r="4674" ht="14.45" hidden="1" x14ac:dyDescent="0.35"/>
    <row r="4675" ht="14.45" hidden="1" x14ac:dyDescent="0.35"/>
    <row r="4676" ht="14.45" hidden="1" x14ac:dyDescent="0.35"/>
    <row r="4677" ht="14.45" hidden="1" x14ac:dyDescent="0.35"/>
    <row r="4678" ht="14.45" hidden="1" x14ac:dyDescent="0.35"/>
    <row r="4679" ht="14.45" hidden="1" x14ac:dyDescent="0.35"/>
    <row r="4680" ht="14.45" hidden="1" x14ac:dyDescent="0.35"/>
    <row r="4681" ht="14.45" hidden="1" x14ac:dyDescent="0.35"/>
    <row r="4682" ht="14.45" hidden="1" x14ac:dyDescent="0.35"/>
    <row r="4683" ht="14.45" hidden="1" x14ac:dyDescent="0.35"/>
    <row r="4684" ht="14.45" hidden="1" x14ac:dyDescent="0.35"/>
    <row r="4685" ht="14.45" hidden="1" x14ac:dyDescent="0.35"/>
    <row r="4686" ht="14.45" hidden="1" x14ac:dyDescent="0.35"/>
    <row r="4687" ht="14.45" hidden="1" x14ac:dyDescent="0.35"/>
    <row r="4688" ht="14.45" hidden="1" x14ac:dyDescent="0.35"/>
    <row r="4689" ht="14.45" hidden="1" x14ac:dyDescent="0.35"/>
    <row r="4690" ht="14.45" hidden="1" x14ac:dyDescent="0.35"/>
    <row r="4691" ht="14.45" hidden="1" x14ac:dyDescent="0.35"/>
    <row r="4692" ht="14.45" hidden="1" x14ac:dyDescent="0.35"/>
    <row r="4693" ht="14.45" hidden="1" x14ac:dyDescent="0.35"/>
    <row r="4694" ht="14.45" hidden="1" x14ac:dyDescent="0.35"/>
    <row r="4695" ht="14.45" hidden="1" x14ac:dyDescent="0.35"/>
    <row r="4696" ht="14.45" hidden="1" x14ac:dyDescent="0.35"/>
    <row r="4697" ht="14.45" hidden="1" x14ac:dyDescent="0.35"/>
    <row r="4698" ht="14.45" hidden="1" x14ac:dyDescent="0.35"/>
    <row r="4699" ht="14.45" hidden="1" x14ac:dyDescent="0.35"/>
    <row r="4700" ht="14.45" hidden="1" x14ac:dyDescent="0.35"/>
    <row r="4701" ht="14.45" hidden="1" x14ac:dyDescent="0.35"/>
    <row r="4702" ht="14.45" hidden="1" x14ac:dyDescent="0.35"/>
    <row r="4703" ht="14.45" hidden="1" x14ac:dyDescent="0.35"/>
    <row r="4704" ht="14.45" hidden="1" x14ac:dyDescent="0.35"/>
    <row r="4705" ht="14.45" hidden="1" x14ac:dyDescent="0.35"/>
    <row r="4706" ht="14.45" hidden="1" x14ac:dyDescent="0.35"/>
    <row r="4707" ht="14.45" hidden="1" x14ac:dyDescent="0.35"/>
    <row r="4708" ht="14.45" hidden="1" x14ac:dyDescent="0.35"/>
    <row r="4709" ht="14.45" hidden="1" x14ac:dyDescent="0.35"/>
    <row r="4710" ht="14.45" hidden="1" x14ac:dyDescent="0.35"/>
    <row r="4711" ht="14.45" hidden="1" x14ac:dyDescent="0.35"/>
    <row r="4712" ht="14.45" hidden="1" x14ac:dyDescent="0.35"/>
    <row r="4713" ht="14.45" hidden="1" x14ac:dyDescent="0.35"/>
    <row r="4714" ht="14.45" hidden="1" x14ac:dyDescent="0.35"/>
    <row r="4715" ht="14.45" hidden="1" x14ac:dyDescent="0.35"/>
    <row r="4716" ht="14.45" hidden="1" x14ac:dyDescent="0.35"/>
    <row r="4717" ht="14.45" hidden="1" x14ac:dyDescent="0.35"/>
    <row r="4718" ht="14.45" hidden="1" x14ac:dyDescent="0.35"/>
    <row r="4719" ht="14.45" hidden="1" x14ac:dyDescent="0.35"/>
    <row r="4720" ht="14.45" hidden="1" x14ac:dyDescent="0.35"/>
    <row r="4721" ht="14.45" hidden="1" x14ac:dyDescent="0.35"/>
    <row r="4722" ht="14.45" hidden="1" x14ac:dyDescent="0.35"/>
    <row r="4723" ht="14.45" hidden="1" x14ac:dyDescent="0.35"/>
    <row r="4724" ht="14.45" hidden="1" x14ac:dyDescent="0.35"/>
    <row r="4725" ht="14.45" hidden="1" x14ac:dyDescent="0.35"/>
    <row r="4726" ht="14.45" hidden="1" x14ac:dyDescent="0.35"/>
    <row r="4727" ht="14.45" hidden="1" x14ac:dyDescent="0.35"/>
    <row r="4728" ht="14.45" hidden="1" x14ac:dyDescent="0.35"/>
    <row r="4729" ht="14.45" hidden="1" x14ac:dyDescent="0.35"/>
    <row r="4730" ht="14.45" hidden="1" x14ac:dyDescent="0.35"/>
    <row r="4731" ht="14.45" hidden="1" x14ac:dyDescent="0.35"/>
    <row r="4732" ht="14.45" hidden="1" x14ac:dyDescent="0.35"/>
    <row r="4733" ht="14.45" hidden="1" x14ac:dyDescent="0.35"/>
    <row r="4734" ht="14.45" hidden="1" x14ac:dyDescent="0.35"/>
    <row r="4735" ht="14.45" hidden="1" x14ac:dyDescent="0.35"/>
    <row r="4736" ht="14.45" hidden="1" x14ac:dyDescent="0.35"/>
    <row r="4737" ht="14.45" hidden="1" x14ac:dyDescent="0.35"/>
    <row r="4738" ht="14.45" hidden="1" x14ac:dyDescent="0.35"/>
    <row r="4739" ht="14.45" hidden="1" x14ac:dyDescent="0.35"/>
    <row r="4740" ht="14.45" hidden="1" x14ac:dyDescent="0.35"/>
    <row r="4741" ht="14.45" hidden="1" x14ac:dyDescent="0.35"/>
    <row r="4742" ht="14.45" hidden="1" x14ac:dyDescent="0.35"/>
    <row r="4743" ht="14.45" hidden="1" x14ac:dyDescent="0.35"/>
    <row r="4744" ht="14.45" hidden="1" x14ac:dyDescent="0.35"/>
    <row r="4745" ht="14.45" hidden="1" x14ac:dyDescent="0.35"/>
    <row r="4746" ht="14.45" hidden="1" x14ac:dyDescent="0.35"/>
    <row r="4747" ht="14.45" hidden="1" x14ac:dyDescent="0.35"/>
    <row r="4748" ht="14.45" hidden="1" x14ac:dyDescent="0.35"/>
    <row r="4749" ht="14.45" hidden="1" x14ac:dyDescent="0.35"/>
    <row r="4750" ht="14.45" hidden="1" x14ac:dyDescent="0.35"/>
    <row r="4751" ht="14.45" hidden="1" x14ac:dyDescent="0.35"/>
    <row r="4752" ht="14.45" hidden="1" x14ac:dyDescent="0.35"/>
    <row r="4753" ht="14.45" hidden="1" x14ac:dyDescent="0.35"/>
    <row r="4754" ht="14.45" hidden="1" x14ac:dyDescent="0.35"/>
    <row r="4755" ht="14.45" hidden="1" x14ac:dyDescent="0.35"/>
    <row r="4756" ht="14.45" hidden="1" x14ac:dyDescent="0.35"/>
    <row r="4757" ht="14.45" hidden="1" x14ac:dyDescent="0.35"/>
    <row r="4758" ht="14.45" hidden="1" x14ac:dyDescent="0.35"/>
    <row r="4759" ht="14.45" hidden="1" x14ac:dyDescent="0.35"/>
    <row r="4760" ht="14.45" hidden="1" x14ac:dyDescent="0.35"/>
    <row r="4761" ht="14.45" hidden="1" x14ac:dyDescent="0.35"/>
    <row r="4762" ht="14.45" hidden="1" x14ac:dyDescent="0.35"/>
    <row r="4763" ht="14.45" hidden="1" x14ac:dyDescent="0.35"/>
    <row r="4764" ht="14.45" hidden="1" x14ac:dyDescent="0.35"/>
    <row r="4765" ht="14.45" hidden="1" x14ac:dyDescent="0.35"/>
    <row r="4766" ht="14.45" hidden="1" x14ac:dyDescent="0.35"/>
    <row r="4767" ht="14.45" hidden="1" x14ac:dyDescent="0.35"/>
    <row r="4768" ht="14.45" hidden="1" x14ac:dyDescent="0.35"/>
    <row r="4769" ht="14.45" hidden="1" x14ac:dyDescent="0.35"/>
    <row r="4770" ht="14.45" hidden="1" x14ac:dyDescent="0.35"/>
    <row r="4771" ht="14.45" hidden="1" x14ac:dyDescent="0.35"/>
    <row r="4772" ht="14.45" hidden="1" x14ac:dyDescent="0.35"/>
    <row r="4773" ht="14.45" hidden="1" x14ac:dyDescent="0.35"/>
    <row r="4774" ht="14.45" hidden="1" x14ac:dyDescent="0.35"/>
    <row r="4775" ht="14.45" hidden="1" x14ac:dyDescent="0.35"/>
    <row r="4776" ht="14.45" hidden="1" x14ac:dyDescent="0.35"/>
    <row r="4777" ht="14.45" hidden="1" x14ac:dyDescent="0.35"/>
    <row r="4778" ht="14.45" hidden="1" x14ac:dyDescent="0.35"/>
    <row r="4779" ht="14.45" hidden="1" x14ac:dyDescent="0.35"/>
    <row r="4780" ht="14.45" hidden="1" x14ac:dyDescent="0.35"/>
    <row r="4781" ht="14.45" hidden="1" x14ac:dyDescent="0.35"/>
    <row r="4782" ht="14.45" hidden="1" x14ac:dyDescent="0.35"/>
    <row r="4783" ht="14.45" hidden="1" x14ac:dyDescent="0.35"/>
    <row r="4784" ht="14.45" hidden="1" x14ac:dyDescent="0.35"/>
    <row r="4785" ht="14.45" hidden="1" x14ac:dyDescent="0.35"/>
    <row r="4786" ht="14.45" hidden="1" x14ac:dyDescent="0.35"/>
    <row r="4787" ht="14.45" hidden="1" x14ac:dyDescent="0.35"/>
    <row r="4788" ht="14.45" hidden="1" x14ac:dyDescent="0.35"/>
    <row r="4789" ht="14.45" hidden="1" x14ac:dyDescent="0.35"/>
    <row r="4790" ht="14.45" hidden="1" x14ac:dyDescent="0.35"/>
    <row r="4791" ht="14.45" hidden="1" x14ac:dyDescent="0.35"/>
    <row r="4792" ht="14.45" hidden="1" x14ac:dyDescent="0.35"/>
    <row r="4793" ht="14.45" hidden="1" x14ac:dyDescent="0.35"/>
    <row r="4794" ht="14.45" hidden="1" x14ac:dyDescent="0.35"/>
    <row r="4795" ht="14.45" hidden="1" x14ac:dyDescent="0.35"/>
    <row r="4796" ht="14.45" hidden="1" x14ac:dyDescent="0.35"/>
    <row r="4797" ht="14.45" hidden="1" x14ac:dyDescent="0.35"/>
    <row r="4798" ht="14.45" hidden="1" x14ac:dyDescent="0.35"/>
    <row r="4799" ht="14.45" hidden="1" x14ac:dyDescent="0.35"/>
    <row r="4800" ht="14.45" hidden="1" x14ac:dyDescent="0.35"/>
    <row r="4801" ht="14.45" hidden="1" x14ac:dyDescent="0.35"/>
    <row r="4802" ht="14.45" hidden="1" x14ac:dyDescent="0.35"/>
    <row r="4803" ht="14.45" hidden="1" x14ac:dyDescent="0.35"/>
    <row r="4804" ht="14.45" hidden="1" x14ac:dyDescent="0.35"/>
    <row r="4805" ht="14.45" hidden="1" x14ac:dyDescent="0.35"/>
    <row r="4806" ht="14.45" hidden="1" x14ac:dyDescent="0.35"/>
    <row r="4807" ht="14.45" hidden="1" x14ac:dyDescent="0.35"/>
    <row r="4808" ht="14.45" hidden="1" x14ac:dyDescent="0.35"/>
    <row r="4809" ht="14.45" hidden="1" x14ac:dyDescent="0.35"/>
    <row r="4810" ht="14.45" hidden="1" x14ac:dyDescent="0.35"/>
    <row r="4811" ht="14.45" hidden="1" x14ac:dyDescent="0.35"/>
    <row r="4812" ht="14.45" hidden="1" x14ac:dyDescent="0.35"/>
    <row r="4813" ht="14.45" hidden="1" x14ac:dyDescent="0.35"/>
    <row r="4814" ht="14.45" hidden="1" x14ac:dyDescent="0.35"/>
    <row r="4815" ht="14.45" hidden="1" x14ac:dyDescent="0.35"/>
    <row r="4816" ht="14.45" hidden="1" x14ac:dyDescent="0.35"/>
    <row r="4817" ht="14.45" hidden="1" x14ac:dyDescent="0.35"/>
    <row r="4818" ht="14.45" hidden="1" x14ac:dyDescent="0.35"/>
    <row r="4819" ht="14.45" hidden="1" x14ac:dyDescent="0.35"/>
    <row r="4820" ht="14.45" hidden="1" x14ac:dyDescent="0.35"/>
    <row r="4821" ht="14.45" hidden="1" x14ac:dyDescent="0.35"/>
    <row r="4822" ht="14.45" hidden="1" x14ac:dyDescent="0.35"/>
    <row r="4823" ht="14.45" hidden="1" x14ac:dyDescent="0.35"/>
    <row r="4824" ht="14.45" hidden="1" x14ac:dyDescent="0.35"/>
    <row r="4825" ht="14.45" hidden="1" x14ac:dyDescent="0.35"/>
    <row r="4826" ht="14.45" hidden="1" x14ac:dyDescent="0.35"/>
    <row r="4827" ht="14.45" hidden="1" x14ac:dyDescent="0.35"/>
    <row r="4828" ht="14.45" hidden="1" x14ac:dyDescent="0.35"/>
    <row r="4829" ht="14.45" hidden="1" x14ac:dyDescent="0.35"/>
    <row r="4830" ht="14.45" hidden="1" x14ac:dyDescent="0.35"/>
    <row r="4831" ht="14.45" hidden="1" x14ac:dyDescent="0.35"/>
    <row r="4832" ht="14.45" hidden="1" x14ac:dyDescent="0.35"/>
    <row r="4833" ht="14.45" hidden="1" x14ac:dyDescent="0.35"/>
    <row r="4834" ht="14.45" hidden="1" x14ac:dyDescent="0.35"/>
    <row r="4835" ht="14.45" hidden="1" x14ac:dyDescent="0.35"/>
    <row r="4836" ht="14.45" hidden="1" x14ac:dyDescent="0.35"/>
    <row r="4837" ht="14.45" hidden="1" x14ac:dyDescent="0.35"/>
    <row r="4838" ht="14.45" hidden="1" x14ac:dyDescent="0.35"/>
    <row r="4839" ht="14.45" hidden="1" x14ac:dyDescent="0.35"/>
    <row r="4840" ht="14.45" hidden="1" x14ac:dyDescent="0.35"/>
    <row r="4841" ht="14.45" hidden="1" x14ac:dyDescent="0.35"/>
    <row r="4842" ht="14.45" hidden="1" x14ac:dyDescent="0.35"/>
    <row r="4843" ht="14.45" hidden="1" x14ac:dyDescent="0.35"/>
    <row r="4844" ht="14.45" hidden="1" x14ac:dyDescent="0.35"/>
    <row r="4845" ht="14.45" hidden="1" x14ac:dyDescent="0.35"/>
    <row r="4846" ht="14.45" hidden="1" x14ac:dyDescent="0.35"/>
    <row r="4847" ht="14.45" hidden="1" x14ac:dyDescent="0.35"/>
    <row r="4848" ht="14.45" hidden="1" x14ac:dyDescent="0.35"/>
    <row r="4849" ht="14.45" hidden="1" x14ac:dyDescent="0.35"/>
    <row r="4850" ht="14.45" hidden="1" x14ac:dyDescent="0.35"/>
    <row r="4851" ht="14.45" hidden="1" x14ac:dyDescent="0.35"/>
    <row r="4852" ht="14.45" hidden="1" x14ac:dyDescent="0.35"/>
    <row r="4853" ht="14.45" hidden="1" x14ac:dyDescent="0.35"/>
    <row r="4854" ht="14.45" hidden="1" x14ac:dyDescent="0.35"/>
    <row r="4855" ht="14.45" hidden="1" x14ac:dyDescent="0.35"/>
    <row r="4856" ht="14.45" hidden="1" x14ac:dyDescent="0.35"/>
    <row r="4857" ht="14.45" hidden="1" x14ac:dyDescent="0.35"/>
    <row r="4858" ht="14.45" hidden="1" x14ac:dyDescent="0.35"/>
    <row r="4859" ht="14.45" hidden="1" x14ac:dyDescent="0.35"/>
    <row r="4860" ht="14.45" hidden="1" x14ac:dyDescent="0.35"/>
    <row r="4861" ht="14.45" hidden="1" x14ac:dyDescent="0.35"/>
    <row r="4862" ht="14.45" hidden="1" x14ac:dyDescent="0.35"/>
    <row r="4863" ht="14.45" hidden="1" x14ac:dyDescent="0.35"/>
    <row r="4864" ht="14.45" hidden="1" x14ac:dyDescent="0.35"/>
    <row r="4865" ht="14.45" hidden="1" x14ac:dyDescent="0.35"/>
    <row r="4866" ht="14.45" hidden="1" x14ac:dyDescent="0.35"/>
    <row r="4867" ht="14.45" hidden="1" x14ac:dyDescent="0.35"/>
    <row r="4868" ht="14.45" hidden="1" x14ac:dyDescent="0.35"/>
    <row r="4869" ht="14.45" hidden="1" x14ac:dyDescent="0.35"/>
    <row r="4870" ht="14.45" hidden="1" x14ac:dyDescent="0.35"/>
    <row r="4871" ht="14.45" hidden="1" x14ac:dyDescent="0.35"/>
    <row r="4872" ht="14.45" hidden="1" x14ac:dyDescent="0.35"/>
    <row r="4873" ht="14.45" hidden="1" x14ac:dyDescent="0.35"/>
    <row r="4874" ht="14.45" hidden="1" x14ac:dyDescent="0.35"/>
    <row r="4875" ht="14.45" hidden="1" x14ac:dyDescent="0.35"/>
    <row r="4876" ht="14.45" hidden="1" x14ac:dyDescent="0.35"/>
    <row r="4877" ht="14.45" hidden="1" x14ac:dyDescent="0.35"/>
    <row r="4878" ht="14.45" hidden="1" x14ac:dyDescent="0.35"/>
    <row r="4879" ht="14.45" hidden="1" x14ac:dyDescent="0.35"/>
    <row r="4880" ht="14.45" hidden="1" x14ac:dyDescent="0.35"/>
    <row r="4881" ht="14.45" hidden="1" x14ac:dyDescent="0.35"/>
    <row r="4882" ht="14.45" hidden="1" x14ac:dyDescent="0.35"/>
    <row r="4883" ht="14.45" hidden="1" x14ac:dyDescent="0.35"/>
    <row r="4884" ht="14.45" hidden="1" x14ac:dyDescent="0.35"/>
    <row r="4885" ht="14.45" hidden="1" x14ac:dyDescent="0.35"/>
    <row r="4886" ht="14.45" hidden="1" x14ac:dyDescent="0.35"/>
    <row r="4887" ht="14.45" hidden="1" x14ac:dyDescent="0.35"/>
    <row r="4888" ht="14.45" hidden="1" x14ac:dyDescent="0.35"/>
    <row r="4889" ht="14.45" hidden="1" x14ac:dyDescent="0.35"/>
    <row r="4890" ht="14.45" hidden="1" x14ac:dyDescent="0.35"/>
    <row r="4891" ht="14.45" hidden="1" x14ac:dyDescent="0.35"/>
    <row r="4892" ht="14.45" hidden="1" x14ac:dyDescent="0.35"/>
    <row r="4893" ht="14.45" hidden="1" x14ac:dyDescent="0.35"/>
    <row r="4894" ht="14.45" hidden="1" x14ac:dyDescent="0.35"/>
    <row r="4895" ht="14.45" hidden="1" x14ac:dyDescent="0.35"/>
    <row r="4896" ht="14.45" hidden="1" x14ac:dyDescent="0.35"/>
    <row r="4897" ht="14.45" hidden="1" x14ac:dyDescent="0.35"/>
    <row r="4898" ht="14.45" hidden="1" x14ac:dyDescent="0.35"/>
    <row r="4899" ht="14.45" hidden="1" x14ac:dyDescent="0.35"/>
    <row r="4900" ht="14.45" hidden="1" x14ac:dyDescent="0.35"/>
    <row r="4901" ht="14.45" hidden="1" x14ac:dyDescent="0.35"/>
    <row r="4902" ht="14.45" hidden="1" x14ac:dyDescent="0.35"/>
    <row r="4903" ht="14.45" hidden="1" x14ac:dyDescent="0.35"/>
    <row r="4904" ht="14.45" hidden="1" x14ac:dyDescent="0.35"/>
    <row r="4905" ht="14.45" hidden="1" x14ac:dyDescent="0.35"/>
    <row r="4906" ht="14.45" hidden="1" x14ac:dyDescent="0.35"/>
    <row r="4907" ht="14.45" hidden="1" x14ac:dyDescent="0.35"/>
    <row r="4908" ht="14.45" hidden="1" x14ac:dyDescent="0.35"/>
    <row r="4909" ht="14.45" hidden="1" x14ac:dyDescent="0.35"/>
    <row r="4910" ht="14.45" hidden="1" x14ac:dyDescent="0.35"/>
    <row r="4911" ht="14.45" hidden="1" x14ac:dyDescent="0.35"/>
    <row r="4912" ht="14.45" hidden="1" x14ac:dyDescent="0.35"/>
    <row r="4913" ht="14.45" hidden="1" x14ac:dyDescent="0.35"/>
    <row r="4914" ht="14.45" hidden="1" x14ac:dyDescent="0.35"/>
    <row r="4915" ht="14.45" hidden="1" x14ac:dyDescent="0.35"/>
    <row r="4916" ht="14.45" hidden="1" x14ac:dyDescent="0.35"/>
    <row r="4917" ht="14.45" hidden="1" x14ac:dyDescent="0.35"/>
    <row r="4918" ht="14.45" hidden="1" x14ac:dyDescent="0.35"/>
    <row r="4919" ht="14.45" hidden="1" x14ac:dyDescent="0.35"/>
    <row r="4920" ht="14.45" hidden="1" x14ac:dyDescent="0.35"/>
    <row r="4921" ht="14.45" hidden="1" x14ac:dyDescent="0.35"/>
    <row r="4922" ht="14.45" hidden="1" x14ac:dyDescent="0.35"/>
    <row r="4923" ht="14.45" hidden="1" x14ac:dyDescent="0.35"/>
    <row r="4924" ht="14.45" hidden="1" x14ac:dyDescent="0.35"/>
    <row r="4925" ht="14.45" hidden="1" x14ac:dyDescent="0.35"/>
    <row r="4926" ht="14.45" hidden="1" x14ac:dyDescent="0.35"/>
    <row r="4927" ht="14.45" hidden="1" x14ac:dyDescent="0.35"/>
    <row r="4928" ht="14.45" hidden="1" x14ac:dyDescent="0.35"/>
    <row r="4929" ht="14.45" hidden="1" x14ac:dyDescent="0.35"/>
    <row r="4930" ht="14.45" hidden="1" x14ac:dyDescent="0.35"/>
    <row r="4931" ht="14.45" hidden="1" x14ac:dyDescent="0.35"/>
    <row r="4932" ht="14.45" hidden="1" x14ac:dyDescent="0.35"/>
    <row r="4933" ht="14.45" hidden="1" x14ac:dyDescent="0.35"/>
    <row r="4934" ht="14.45" hidden="1" x14ac:dyDescent="0.35"/>
    <row r="4935" ht="14.45" hidden="1" x14ac:dyDescent="0.35"/>
    <row r="4936" ht="14.45" hidden="1" x14ac:dyDescent="0.35"/>
    <row r="4937" ht="14.45" hidden="1" x14ac:dyDescent="0.35"/>
    <row r="4938" ht="14.45" hidden="1" x14ac:dyDescent="0.35"/>
    <row r="4939" ht="14.45" hidden="1" x14ac:dyDescent="0.35"/>
    <row r="4940" ht="14.45" hidden="1" x14ac:dyDescent="0.35"/>
    <row r="4941" ht="14.45" hidden="1" x14ac:dyDescent="0.35"/>
    <row r="4942" ht="14.45" hidden="1" x14ac:dyDescent="0.35"/>
    <row r="4943" ht="14.45" hidden="1" x14ac:dyDescent="0.35"/>
    <row r="4944" ht="14.45" hidden="1" x14ac:dyDescent="0.35"/>
    <row r="4945" ht="14.45" hidden="1" x14ac:dyDescent="0.35"/>
    <row r="4946" ht="14.45" hidden="1" x14ac:dyDescent="0.35"/>
    <row r="4947" ht="14.45" hidden="1" x14ac:dyDescent="0.35"/>
    <row r="4948" ht="14.45" hidden="1" x14ac:dyDescent="0.35"/>
    <row r="4949" ht="14.45" hidden="1" x14ac:dyDescent="0.35"/>
    <row r="4950" ht="14.45" hidden="1" x14ac:dyDescent="0.35"/>
    <row r="4951" ht="14.45" hidden="1" x14ac:dyDescent="0.35"/>
    <row r="4952" ht="14.45" hidden="1" x14ac:dyDescent="0.35"/>
    <row r="4953" ht="14.45" hidden="1" x14ac:dyDescent="0.35"/>
    <row r="4954" ht="14.45" hidden="1" x14ac:dyDescent="0.35"/>
    <row r="4955" ht="14.45" hidden="1" x14ac:dyDescent="0.35"/>
    <row r="4956" ht="14.45" hidden="1" x14ac:dyDescent="0.35"/>
    <row r="4957" ht="14.45" hidden="1" x14ac:dyDescent="0.35"/>
    <row r="4958" ht="14.45" hidden="1" x14ac:dyDescent="0.35"/>
    <row r="4959" ht="14.45" hidden="1" x14ac:dyDescent="0.35"/>
    <row r="4960" ht="14.45" hidden="1" x14ac:dyDescent="0.35"/>
    <row r="4961" ht="14.45" hidden="1" x14ac:dyDescent="0.35"/>
    <row r="4962" ht="14.45" hidden="1" x14ac:dyDescent="0.35"/>
    <row r="4963" ht="14.45" hidden="1" x14ac:dyDescent="0.35"/>
    <row r="4964" ht="14.45" hidden="1" x14ac:dyDescent="0.35"/>
    <row r="4965" ht="14.45" hidden="1" x14ac:dyDescent="0.35"/>
    <row r="4966" ht="14.45" hidden="1" x14ac:dyDescent="0.35"/>
    <row r="4967" ht="14.45" hidden="1" x14ac:dyDescent="0.35"/>
    <row r="4968" ht="14.45" hidden="1" x14ac:dyDescent="0.35"/>
    <row r="4969" ht="14.45" hidden="1" x14ac:dyDescent="0.35"/>
    <row r="4970" ht="14.45" hidden="1" x14ac:dyDescent="0.35"/>
    <row r="4971" ht="14.45" hidden="1" x14ac:dyDescent="0.35"/>
    <row r="4972" ht="14.45" hidden="1" x14ac:dyDescent="0.35"/>
    <row r="4973" ht="14.45" hidden="1" x14ac:dyDescent="0.35"/>
    <row r="4974" ht="14.45" hidden="1" x14ac:dyDescent="0.35"/>
    <row r="4975" ht="14.45" hidden="1" x14ac:dyDescent="0.35"/>
    <row r="4976" ht="14.45" hidden="1" x14ac:dyDescent="0.35"/>
    <row r="4977" spans="10:10" ht="14.45" hidden="1" x14ac:dyDescent="0.35"/>
    <row r="4978" spans="10:10" ht="14.45" hidden="1" x14ac:dyDescent="0.35"/>
    <row r="4979" spans="10:10" ht="14.45" hidden="1" x14ac:dyDescent="0.35"/>
    <row r="4980" spans="10:10" ht="14.45" hidden="1" x14ac:dyDescent="0.35"/>
    <row r="4981" spans="10:10" ht="14.45" hidden="1" x14ac:dyDescent="0.35"/>
    <row r="4982" spans="10:10" ht="14.45" hidden="1" x14ac:dyDescent="0.35"/>
    <row r="4983" spans="10:10" ht="14.45" hidden="1" x14ac:dyDescent="0.35"/>
    <row r="4984" spans="10:10" ht="14.45" hidden="1" x14ac:dyDescent="0.35"/>
    <row r="4985" spans="10:10" ht="14.45" hidden="1" x14ac:dyDescent="0.35"/>
    <row r="4986" spans="10:10" ht="14.45" hidden="1" x14ac:dyDescent="0.35"/>
    <row r="4987" spans="10:10" ht="14.45" hidden="1" x14ac:dyDescent="0.35"/>
    <row r="4988" spans="10:10" ht="14.45" hidden="1" x14ac:dyDescent="0.35"/>
    <row r="4989" spans="10:10" ht="14.45" hidden="1" x14ac:dyDescent="0.35"/>
    <row r="4990" spans="10:10" ht="14.45" hidden="1" x14ac:dyDescent="0.35"/>
    <row r="4991" spans="10:10" ht="14.45" hidden="1" x14ac:dyDescent="0.35"/>
    <row r="4992" spans="10:10" ht="14.45" hidden="1" x14ac:dyDescent="0.35">
      <c r="J4992" s="2"/>
    </row>
    <row r="4993" ht="14.45" hidden="1" x14ac:dyDescent="0.35"/>
    <row r="4994" ht="14.45" hidden="1" x14ac:dyDescent="0.35"/>
    <row r="4995" ht="14.45" hidden="1" x14ac:dyDescent="0.35"/>
    <row r="4996" ht="14.45" hidden="1" x14ac:dyDescent="0.35"/>
    <row r="4997" ht="14.45" hidden="1" x14ac:dyDescent="0.35"/>
    <row r="4998" ht="14.45" hidden="1" x14ac:dyDescent="0.35"/>
    <row r="4999" ht="14.45" hidden="1" x14ac:dyDescent="0.35"/>
    <row r="5000" ht="14.45" hidden="1" x14ac:dyDescent="0.35"/>
    <row r="5001" ht="14.45" hidden="1" x14ac:dyDescent="0.35"/>
    <row r="5002" ht="14.45" hidden="1" x14ac:dyDescent="0.35"/>
    <row r="5003" ht="14.45" hidden="1" x14ac:dyDescent="0.35"/>
    <row r="5004" ht="14.45" hidden="1" x14ac:dyDescent="0.35"/>
    <row r="5005" ht="14.45" hidden="1" x14ac:dyDescent="0.35"/>
    <row r="5006" ht="14.45" hidden="1" x14ac:dyDescent="0.35"/>
    <row r="5007" ht="14.45" hidden="1" x14ac:dyDescent="0.35"/>
    <row r="5008" ht="14.45" hidden="1" x14ac:dyDescent="0.35"/>
    <row r="5009" ht="14.45" hidden="1" x14ac:dyDescent="0.35"/>
    <row r="5010" ht="14.45" hidden="1" x14ac:dyDescent="0.35"/>
    <row r="5011" ht="14.45" hidden="1" x14ac:dyDescent="0.35"/>
    <row r="5012" ht="14.45" hidden="1" x14ac:dyDescent="0.35"/>
    <row r="5013" ht="14.45" hidden="1" x14ac:dyDescent="0.35"/>
    <row r="5014" ht="14.45" hidden="1" x14ac:dyDescent="0.35"/>
    <row r="5015" ht="14.45" hidden="1" x14ac:dyDescent="0.35"/>
    <row r="5016" ht="14.45" hidden="1" x14ac:dyDescent="0.35"/>
    <row r="5017" ht="14.45" hidden="1" x14ac:dyDescent="0.35"/>
    <row r="5018" ht="14.45" hidden="1" x14ac:dyDescent="0.35"/>
    <row r="5019" ht="14.45" hidden="1" x14ac:dyDescent="0.35"/>
    <row r="5020" ht="14.45" hidden="1" x14ac:dyDescent="0.35"/>
    <row r="5021" ht="14.45" hidden="1" x14ac:dyDescent="0.35"/>
    <row r="5022" ht="14.45" hidden="1" x14ac:dyDescent="0.35"/>
    <row r="5023" ht="14.45" hidden="1" x14ac:dyDescent="0.35"/>
    <row r="5024" ht="14.45" hidden="1" x14ac:dyDescent="0.35"/>
    <row r="5025" ht="14.45" hidden="1" x14ac:dyDescent="0.35"/>
    <row r="5026" ht="14.45" hidden="1" x14ac:dyDescent="0.35"/>
    <row r="5027" ht="14.45" hidden="1" x14ac:dyDescent="0.35"/>
    <row r="5028" ht="14.45" hidden="1" x14ac:dyDescent="0.35"/>
    <row r="5029" ht="14.45" hidden="1" x14ac:dyDescent="0.35"/>
    <row r="5030" ht="14.45" hidden="1" x14ac:dyDescent="0.35"/>
    <row r="5031" ht="14.45" hidden="1" x14ac:dyDescent="0.35"/>
    <row r="5032" ht="14.45" hidden="1" x14ac:dyDescent="0.35"/>
    <row r="5033" ht="14.45" hidden="1" x14ac:dyDescent="0.35"/>
    <row r="5034" ht="14.45" hidden="1" x14ac:dyDescent="0.35"/>
    <row r="5035" ht="14.45" hidden="1" x14ac:dyDescent="0.35"/>
    <row r="5036" ht="14.45" hidden="1" x14ac:dyDescent="0.35"/>
    <row r="5037" ht="14.45" hidden="1" x14ac:dyDescent="0.35"/>
    <row r="5038" ht="14.45" hidden="1" x14ac:dyDescent="0.35"/>
    <row r="5039" ht="14.45" hidden="1" x14ac:dyDescent="0.35"/>
    <row r="5040" ht="14.45" hidden="1" x14ac:dyDescent="0.35"/>
    <row r="5041" ht="14.45" hidden="1" x14ac:dyDescent="0.35"/>
    <row r="5042" ht="14.45" hidden="1" x14ac:dyDescent="0.35"/>
    <row r="5043" ht="14.45" hidden="1" x14ac:dyDescent="0.35"/>
    <row r="5044" ht="14.45" hidden="1" x14ac:dyDescent="0.35"/>
    <row r="5045" ht="14.45" hidden="1" x14ac:dyDescent="0.35"/>
    <row r="5046" ht="14.45" hidden="1" x14ac:dyDescent="0.35"/>
    <row r="5047" ht="14.45" hidden="1" x14ac:dyDescent="0.35"/>
    <row r="5048" ht="14.45" hidden="1" x14ac:dyDescent="0.35"/>
    <row r="5049" ht="14.45" hidden="1" x14ac:dyDescent="0.35"/>
    <row r="5050" ht="14.45" hidden="1" x14ac:dyDescent="0.35"/>
    <row r="5051" ht="14.45" hidden="1" x14ac:dyDescent="0.35"/>
    <row r="5052" ht="14.45" hidden="1" x14ac:dyDescent="0.35"/>
    <row r="5053" ht="14.45" hidden="1" x14ac:dyDescent="0.35"/>
    <row r="5054" ht="14.45" hidden="1" x14ac:dyDescent="0.35"/>
    <row r="5055" ht="14.45" hidden="1" x14ac:dyDescent="0.35"/>
    <row r="5056" ht="14.45" hidden="1" x14ac:dyDescent="0.35"/>
    <row r="5057" ht="14.45" hidden="1" x14ac:dyDescent="0.35"/>
    <row r="5058" ht="14.45" hidden="1" x14ac:dyDescent="0.35"/>
    <row r="5059" ht="14.45" hidden="1" x14ac:dyDescent="0.35"/>
    <row r="5060" ht="14.45" hidden="1" x14ac:dyDescent="0.35"/>
    <row r="5061" ht="14.45" hidden="1" x14ac:dyDescent="0.35"/>
    <row r="5062" ht="14.45" hidden="1" x14ac:dyDescent="0.35"/>
    <row r="5063" ht="14.45" hidden="1" x14ac:dyDescent="0.35"/>
    <row r="5064" ht="14.45" hidden="1" x14ac:dyDescent="0.35"/>
    <row r="5065" ht="14.45" hidden="1" x14ac:dyDescent="0.35"/>
    <row r="5066" ht="14.45" hidden="1" x14ac:dyDescent="0.35"/>
    <row r="5067" ht="14.45" hidden="1" x14ac:dyDescent="0.35"/>
    <row r="5068" ht="14.45" hidden="1" x14ac:dyDescent="0.35"/>
    <row r="5069" ht="14.45" hidden="1" x14ac:dyDescent="0.35"/>
    <row r="5070" ht="14.45" hidden="1" x14ac:dyDescent="0.35"/>
    <row r="5071" ht="14.45" hidden="1" x14ac:dyDescent="0.35"/>
    <row r="5072" ht="14.45" hidden="1" x14ac:dyDescent="0.35"/>
    <row r="5073" ht="14.45" hidden="1" x14ac:dyDescent="0.35"/>
    <row r="5074" ht="14.45" hidden="1" x14ac:dyDescent="0.35"/>
    <row r="5075" ht="14.45" hidden="1" x14ac:dyDescent="0.35"/>
    <row r="5076" ht="14.45" hidden="1" x14ac:dyDescent="0.35"/>
    <row r="5077" ht="14.45" hidden="1" x14ac:dyDescent="0.35"/>
    <row r="5078" ht="14.45" hidden="1" x14ac:dyDescent="0.35"/>
    <row r="5079" ht="14.45" hidden="1" x14ac:dyDescent="0.35"/>
    <row r="5080" ht="14.45" hidden="1" x14ac:dyDescent="0.35"/>
    <row r="5081" ht="14.45" hidden="1" x14ac:dyDescent="0.35"/>
    <row r="5082" ht="14.45" hidden="1" x14ac:dyDescent="0.35"/>
    <row r="5083" ht="14.45" hidden="1" x14ac:dyDescent="0.35"/>
    <row r="5084" ht="14.45" hidden="1" x14ac:dyDescent="0.35"/>
    <row r="5085" ht="14.45" hidden="1" x14ac:dyDescent="0.35"/>
    <row r="5086" ht="14.45" hidden="1" x14ac:dyDescent="0.35"/>
    <row r="5087" ht="14.45" hidden="1" x14ac:dyDescent="0.35"/>
    <row r="5088" ht="14.45" hidden="1" x14ac:dyDescent="0.35"/>
    <row r="5089" ht="14.45" hidden="1" x14ac:dyDescent="0.35"/>
    <row r="5090" ht="14.45" hidden="1" x14ac:dyDescent="0.35"/>
    <row r="5091" ht="14.45" hidden="1" x14ac:dyDescent="0.35"/>
    <row r="5092" ht="14.45" hidden="1" x14ac:dyDescent="0.35"/>
    <row r="5093" ht="14.45" hidden="1" x14ac:dyDescent="0.35"/>
    <row r="5094" ht="14.45" hidden="1" x14ac:dyDescent="0.35"/>
    <row r="5095" ht="14.45" hidden="1" x14ac:dyDescent="0.35"/>
    <row r="5096" ht="14.45" hidden="1" x14ac:dyDescent="0.35"/>
    <row r="5097" ht="14.45" hidden="1" x14ac:dyDescent="0.35"/>
    <row r="5098" ht="14.45" hidden="1" x14ac:dyDescent="0.35"/>
    <row r="5099" ht="14.45" hidden="1" x14ac:dyDescent="0.35"/>
    <row r="5100" ht="14.45" hidden="1" x14ac:dyDescent="0.35"/>
    <row r="5101" ht="14.45" hidden="1" x14ac:dyDescent="0.35"/>
    <row r="5102" ht="14.45" hidden="1" x14ac:dyDescent="0.35"/>
    <row r="5103" ht="14.45" hidden="1" x14ac:dyDescent="0.35"/>
    <row r="5104" ht="14.45" hidden="1" x14ac:dyDescent="0.35"/>
    <row r="5105" ht="14.45" hidden="1" x14ac:dyDescent="0.35"/>
    <row r="5106" ht="14.45" hidden="1" x14ac:dyDescent="0.35"/>
    <row r="5107" ht="14.45" hidden="1" x14ac:dyDescent="0.35"/>
    <row r="5108" ht="14.45" hidden="1" x14ac:dyDescent="0.35"/>
    <row r="5109" ht="14.45" hidden="1" x14ac:dyDescent="0.35"/>
    <row r="5110" ht="14.45" hidden="1" x14ac:dyDescent="0.35"/>
    <row r="5111" ht="14.45" hidden="1" x14ac:dyDescent="0.35"/>
    <row r="5112" ht="14.45" hidden="1" x14ac:dyDescent="0.35"/>
    <row r="5113" ht="14.45" hidden="1" x14ac:dyDescent="0.35"/>
    <row r="5114" ht="14.45" hidden="1" x14ac:dyDescent="0.35"/>
    <row r="5115" ht="14.45" hidden="1" x14ac:dyDescent="0.35"/>
    <row r="5116" ht="14.45" hidden="1" x14ac:dyDescent="0.35"/>
    <row r="5117" ht="14.45" hidden="1" x14ac:dyDescent="0.35"/>
    <row r="5118" ht="14.45" hidden="1" x14ac:dyDescent="0.35"/>
    <row r="5119" ht="14.45" hidden="1" x14ac:dyDescent="0.35"/>
    <row r="5120" ht="14.45" hidden="1" x14ac:dyDescent="0.35"/>
    <row r="5121" ht="14.45" hidden="1" x14ac:dyDescent="0.35"/>
    <row r="5122" ht="14.45" hidden="1" x14ac:dyDescent="0.35"/>
    <row r="5123" ht="14.45" hidden="1" x14ac:dyDescent="0.35"/>
    <row r="5124" ht="14.45" hidden="1" x14ac:dyDescent="0.35"/>
    <row r="5125" ht="14.45" hidden="1" x14ac:dyDescent="0.35"/>
    <row r="5126" ht="14.45" hidden="1" x14ac:dyDescent="0.35"/>
    <row r="5127" ht="14.45" hidden="1" x14ac:dyDescent="0.35"/>
    <row r="5128" ht="14.45" hidden="1" x14ac:dyDescent="0.35"/>
    <row r="5129" ht="14.45" hidden="1" x14ac:dyDescent="0.35"/>
    <row r="5130" ht="14.45" hidden="1" x14ac:dyDescent="0.35"/>
    <row r="5131" ht="14.45" hidden="1" x14ac:dyDescent="0.35"/>
    <row r="5132" ht="14.45" hidden="1" x14ac:dyDescent="0.35"/>
    <row r="5133" ht="14.45" hidden="1" x14ac:dyDescent="0.35"/>
    <row r="5134" ht="14.45" hidden="1" x14ac:dyDescent="0.35"/>
    <row r="5135" ht="14.45" hidden="1" x14ac:dyDescent="0.35"/>
    <row r="5136" ht="14.45" hidden="1" x14ac:dyDescent="0.35"/>
    <row r="5137" ht="14.45" hidden="1" x14ac:dyDescent="0.35"/>
    <row r="5138" ht="14.45" hidden="1" x14ac:dyDescent="0.35"/>
    <row r="5139" ht="14.45" hidden="1" x14ac:dyDescent="0.35"/>
    <row r="5140" ht="14.45" hidden="1" x14ac:dyDescent="0.35"/>
    <row r="5141" ht="14.45" hidden="1" x14ac:dyDescent="0.35"/>
    <row r="5142" ht="14.45" hidden="1" x14ac:dyDescent="0.35"/>
    <row r="5143" ht="14.45" hidden="1" x14ac:dyDescent="0.35"/>
    <row r="5144" ht="14.45" hidden="1" x14ac:dyDescent="0.35"/>
    <row r="5145" ht="14.45" hidden="1" x14ac:dyDescent="0.35"/>
    <row r="5146" ht="14.45" hidden="1" x14ac:dyDescent="0.35"/>
    <row r="5147" ht="14.45" hidden="1" x14ac:dyDescent="0.35"/>
    <row r="5148" ht="14.45" hidden="1" x14ac:dyDescent="0.35"/>
    <row r="5149" ht="14.45" hidden="1" x14ac:dyDescent="0.35"/>
    <row r="5150" ht="14.45" hidden="1" x14ac:dyDescent="0.35"/>
    <row r="5151" ht="14.45" hidden="1" x14ac:dyDescent="0.35"/>
    <row r="5152" ht="14.45" hidden="1" x14ac:dyDescent="0.35"/>
    <row r="5153" ht="14.45" hidden="1" x14ac:dyDescent="0.35"/>
    <row r="5154" ht="14.45" hidden="1" x14ac:dyDescent="0.35"/>
    <row r="5155" ht="14.45" hidden="1" x14ac:dyDescent="0.35"/>
    <row r="5156" ht="14.45" hidden="1" x14ac:dyDescent="0.35"/>
    <row r="5157" ht="14.45" hidden="1" x14ac:dyDescent="0.35"/>
    <row r="5158" ht="14.45" hidden="1" x14ac:dyDescent="0.35"/>
    <row r="5159" ht="14.45" hidden="1" x14ac:dyDescent="0.35"/>
    <row r="5160" ht="14.45" hidden="1" x14ac:dyDescent="0.35"/>
    <row r="5161" ht="14.45" hidden="1" x14ac:dyDescent="0.35"/>
    <row r="5162" ht="14.45" hidden="1" x14ac:dyDescent="0.35"/>
    <row r="5163" ht="14.45" hidden="1" x14ac:dyDescent="0.35"/>
    <row r="5164" ht="14.45" hidden="1" x14ac:dyDescent="0.35"/>
    <row r="5165" ht="14.45" hidden="1" x14ac:dyDescent="0.35"/>
    <row r="5166" ht="14.45" hidden="1" x14ac:dyDescent="0.35"/>
    <row r="5167" ht="14.45" hidden="1" x14ac:dyDescent="0.35"/>
    <row r="5168" ht="14.45" hidden="1" x14ac:dyDescent="0.35"/>
    <row r="5169" ht="14.45" hidden="1" x14ac:dyDescent="0.35"/>
    <row r="5170" ht="14.45" hidden="1" x14ac:dyDescent="0.35"/>
    <row r="5171" ht="14.45" hidden="1" x14ac:dyDescent="0.35"/>
    <row r="5172" ht="14.45" hidden="1" x14ac:dyDescent="0.35"/>
    <row r="5173" ht="14.45" hidden="1" x14ac:dyDescent="0.35"/>
    <row r="5174" ht="14.45" hidden="1" x14ac:dyDescent="0.35"/>
    <row r="5175" ht="14.45" hidden="1" x14ac:dyDescent="0.35"/>
    <row r="5176" ht="14.45" hidden="1" x14ac:dyDescent="0.35"/>
    <row r="5177" ht="14.45" hidden="1" x14ac:dyDescent="0.35"/>
    <row r="5178" ht="14.45" hidden="1" x14ac:dyDescent="0.35"/>
    <row r="5179" ht="14.45" hidden="1" x14ac:dyDescent="0.35"/>
    <row r="5180" ht="14.45" hidden="1" x14ac:dyDescent="0.35"/>
    <row r="5181" ht="14.45" hidden="1" x14ac:dyDescent="0.35"/>
    <row r="5182" ht="14.45" hidden="1" x14ac:dyDescent="0.35"/>
    <row r="5183" ht="14.45" hidden="1" x14ac:dyDescent="0.35"/>
    <row r="5184" ht="14.45" hidden="1" x14ac:dyDescent="0.35"/>
    <row r="5185" ht="14.45" hidden="1" x14ac:dyDescent="0.35"/>
    <row r="5186" ht="14.45" hidden="1" x14ac:dyDescent="0.35"/>
    <row r="5187" ht="14.45" hidden="1" x14ac:dyDescent="0.35"/>
    <row r="5188" ht="14.45" hidden="1" x14ac:dyDescent="0.35"/>
    <row r="5189" ht="14.45" hidden="1" x14ac:dyDescent="0.35"/>
    <row r="5190" ht="14.45" hidden="1" x14ac:dyDescent="0.35"/>
    <row r="5191" ht="14.45" hidden="1" x14ac:dyDescent="0.35"/>
    <row r="5192" ht="14.45" hidden="1" x14ac:dyDescent="0.35"/>
    <row r="5193" ht="14.45" hidden="1" x14ac:dyDescent="0.35"/>
    <row r="5194" ht="14.45" hidden="1" x14ac:dyDescent="0.35"/>
    <row r="5195" ht="14.45" hidden="1" x14ac:dyDescent="0.35"/>
    <row r="5196" ht="14.45" hidden="1" x14ac:dyDescent="0.35"/>
    <row r="5197" ht="14.45" hidden="1" x14ac:dyDescent="0.35"/>
    <row r="5198" ht="14.45" hidden="1" x14ac:dyDescent="0.35"/>
    <row r="5199" ht="14.45" hidden="1" x14ac:dyDescent="0.35"/>
    <row r="5200" ht="14.45" hidden="1" x14ac:dyDescent="0.35"/>
    <row r="5201" ht="14.45" hidden="1" x14ac:dyDescent="0.35"/>
    <row r="5202" ht="14.45" hidden="1" x14ac:dyDescent="0.35"/>
    <row r="5203" ht="14.45" hidden="1" x14ac:dyDescent="0.35"/>
    <row r="5204" ht="14.45" hidden="1" x14ac:dyDescent="0.35"/>
    <row r="5205" ht="14.45" hidden="1" x14ac:dyDescent="0.35"/>
    <row r="5206" ht="14.45" hidden="1" x14ac:dyDescent="0.35"/>
    <row r="5207" ht="14.45" hidden="1" x14ac:dyDescent="0.35"/>
    <row r="5208" ht="14.45" hidden="1" x14ac:dyDescent="0.35"/>
    <row r="5209" ht="14.45" hidden="1" x14ac:dyDescent="0.35"/>
    <row r="5210" ht="14.45" hidden="1" x14ac:dyDescent="0.35"/>
    <row r="5211" ht="14.45" hidden="1" x14ac:dyDescent="0.35"/>
    <row r="5212" ht="14.45" hidden="1" x14ac:dyDescent="0.35"/>
    <row r="5213" ht="14.45" hidden="1" x14ac:dyDescent="0.35"/>
    <row r="5214" ht="14.45" hidden="1" x14ac:dyDescent="0.35"/>
    <row r="5215" ht="14.45" hidden="1" x14ac:dyDescent="0.35"/>
    <row r="5216" ht="14.45" hidden="1" x14ac:dyDescent="0.35"/>
    <row r="5217" ht="14.45" hidden="1" x14ac:dyDescent="0.35"/>
    <row r="5218" ht="14.45" hidden="1" x14ac:dyDescent="0.35"/>
    <row r="5219" ht="14.45" hidden="1" x14ac:dyDescent="0.35"/>
    <row r="5220" ht="14.45" hidden="1" x14ac:dyDescent="0.35"/>
    <row r="5221" ht="14.45" hidden="1" x14ac:dyDescent="0.35"/>
    <row r="5222" ht="14.45" hidden="1" x14ac:dyDescent="0.35"/>
    <row r="5223" ht="14.45" hidden="1" x14ac:dyDescent="0.35"/>
    <row r="5224" ht="14.45" hidden="1" x14ac:dyDescent="0.35"/>
    <row r="5225" ht="14.45" hidden="1" x14ac:dyDescent="0.35"/>
    <row r="5226" ht="14.45" hidden="1" x14ac:dyDescent="0.35"/>
    <row r="5227" ht="14.45" hidden="1" x14ac:dyDescent="0.35"/>
    <row r="5228" ht="14.45" hidden="1" x14ac:dyDescent="0.35"/>
    <row r="5229" ht="14.45" hidden="1" x14ac:dyDescent="0.35"/>
    <row r="5230" ht="14.45" hidden="1" x14ac:dyDescent="0.35"/>
    <row r="5231" ht="14.45" hidden="1" x14ac:dyDescent="0.35"/>
    <row r="5232" ht="14.45" hidden="1" x14ac:dyDescent="0.35"/>
    <row r="5233" ht="14.45" hidden="1" x14ac:dyDescent="0.35"/>
    <row r="5234" ht="14.45" hidden="1" x14ac:dyDescent="0.35"/>
    <row r="5235" ht="14.45" hidden="1" x14ac:dyDescent="0.35"/>
    <row r="5236" ht="14.45" hidden="1" x14ac:dyDescent="0.35"/>
    <row r="5237" ht="14.45" hidden="1" x14ac:dyDescent="0.35"/>
    <row r="5238" ht="14.45" hidden="1" x14ac:dyDescent="0.35"/>
    <row r="5239" ht="14.45" hidden="1" x14ac:dyDescent="0.35"/>
    <row r="5240" ht="14.45" hidden="1" x14ac:dyDescent="0.35"/>
    <row r="5241" ht="14.45" hidden="1" x14ac:dyDescent="0.35"/>
    <row r="5242" ht="14.45" hidden="1" x14ac:dyDescent="0.35"/>
    <row r="5243" ht="14.45" hidden="1" x14ac:dyDescent="0.35"/>
    <row r="5244" ht="14.45" hidden="1" x14ac:dyDescent="0.35"/>
    <row r="5245" ht="14.45" hidden="1" x14ac:dyDescent="0.35"/>
    <row r="5246" ht="14.45" hidden="1" x14ac:dyDescent="0.35"/>
    <row r="5247" ht="14.45" hidden="1" x14ac:dyDescent="0.35"/>
    <row r="5248" ht="14.45" hidden="1" x14ac:dyDescent="0.35"/>
    <row r="5249" ht="14.45" hidden="1" x14ac:dyDescent="0.35"/>
    <row r="5250" ht="14.45" hidden="1" x14ac:dyDescent="0.35"/>
    <row r="5251" ht="14.45" hidden="1" x14ac:dyDescent="0.35"/>
    <row r="5252" ht="14.45" hidden="1" x14ac:dyDescent="0.35"/>
    <row r="5253" ht="14.45" hidden="1" x14ac:dyDescent="0.35"/>
    <row r="5254" ht="14.45" hidden="1" x14ac:dyDescent="0.35"/>
    <row r="5255" ht="14.45" hidden="1" x14ac:dyDescent="0.35"/>
    <row r="5256" ht="14.45" hidden="1" x14ac:dyDescent="0.35"/>
    <row r="5257" ht="14.45" hidden="1" x14ac:dyDescent="0.35"/>
    <row r="5258" ht="14.45" hidden="1" x14ac:dyDescent="0.35"/>
    <row r="5259" ht="14.45" hidden="1" x14ac:dyDescent="0.35"/>
    <row r="5260" ht="14.45" hidden="1" x14ac:dyDescent="0.35"/>
    <row r="5261" ht="14.45" hidden="1" x14ac:dyDescent="0.35"/>
    <row r="5262" ht="14.45" hidden="1" x14ac:dyDescent="0.35"/>
    <row r="5263" ht="14.45" hidden="1" x14ac:dyDescent="0.35"/>
    <row r="5264" ht="14.45" hidden="1" x14ac:dyDescent="0.35"/>
    <row r="5265" ht="14.45" hidden="1" x14ac:dyDescent="0.35"/>
    <row r="5266" ht="14.45" hidden="1" x14ac:dyDescent="0.35"/>
    <row r="5267" ht="14.45" hidden="1" x14ac:dyDescent="0.35"/>
    <row r="5268" ht="14.45" hidden="1" x14ac:dyDescent="0.35"/>
    <row r="5269" ht="14.45" hidden="1" x14ac:dyDescent="0.35"/>
    <row r="5270" ht="14.45" hidden="1" x14ac:dyDescent="0.35"/>
    <row r="5271" ht="14.45" hidden="1" x14ac:dyDescent="0.35"/>
    <row r="5272" ht="14.45" hidden="1" x14ac:dyDescent="0.35"/>
    <row r="5273" ht="14.45" hidden="1" x14ac:dyDescent="0.35"/>
    <row r="5274" ht="14.45" hidden="1" x14ac:dyDescent="0.35"/>
    <row r="5275" ht="14.45" hidden="1" x14ac:dyDescent="0.35"/>
    <row r="5276" ht="14.45" hidden="1" x14ac:dyDescent="0.35"/>
    <row r="5277" ht="14.45" hidden="1" x14ac:dyDescent="0.35"/>
    <row r="5278" ht="14.45" hidden="1" x14ac:dyDescent="0.35"/>
    <row r="5279" ht="14.45" hidden="1" x14ac:dyDescent="0.35"/>
    <row r="5280" ht="14.45" hidden="1" x14ac:dyDescent="0.35"/>
    <row r="5281" ht="14.45" hidden="1" x14ac:dyDescent="0.35"/>
    <row r="5282" ht="14.45" hidden="1" x14ac:dyDescent="0.35"/>
    <row r="5283" ht="14.45" hidden="1" x14ac:dyDescent="0.35"/>
    <row r="5284" ht="14.45" hidden="1" x14ac:dyDescent="0.35"/>
    <row r="5285" ht="14.45" hidden="1" x14ac:dyDescent="0.35"/>
    <row r="5286" ht="14.45" hidden="1" x14ac:dyDescent="0.35"/>
    <row r="5287" ht="14.45" hidden="1" x14ac:dyDescent="0.35"/>
    <row r="5288" ht="14.45" hidden="1" x14ac:dyDescent="0.35"/>
    <row r="5289" ht="14.45" hidden="1" x14ac:dyDescent="0.35"/>
    <row r="5290" ht="14.45" hidden="1" x14ac:dyDescent="0.35"/>
    <row r="5291" ht="14.45" hidden="1" x14ac:dyDescent="0.35"/>
    <row r="5292" ht="14.45" hidden="1" x14ac:dyDescent="0.35"/>
    <row r="5293" ht="14.45" hidden="1" x14ac:dyDescent="0.35"/>
    <row r="5294" ht="14.45" hidden="1" x14ac:dyDescent="0.35"/>
    <row r="5295" ht="14.45" hidden="1" x14ac:dyDescent="0.35"/>
    <row r="5296" ht="14.45" hidden="1" x14ac:dyDescent="0.35"/>
    <row r="5297" ht="14.45" hidden="1" x14ac:dyDescent="0.35"/>
    <row r="5298" ht="14.45" hidden="1" x14ac:dyDescent="0.35"/>
    <row r="5299" ht="14.45" hidden="1" x14ac:dyDescent="0.35"/>
    <row r="5300" ht="14.45" hidden="1" x14ac:dyDescent="0.35"/>
    <row r="5301" ht="14.45" hidden="1" x14ac:dyDescent="0.35"/>
    <row r="5302" ht="14.45" hidden="1" x14ac:dyDescent="0.35"/>
    <row r="5303" ht="14.45" hidden="1" x14ac:dyDescent="0.35"/>
    <row r="5304" ht="14.45" hidden="1" x14ac:dyDescent="0.35"/>
    <row r="5305" ht="14.45" hidden="1" x14ac:dyDescent="0.35"/>
    <row r="5306" ht="14.45" hidden="1" x14ac:dyDescent="0.35"/>
    <row r="5307" ht="14.45" hidden="1" x14ac:dyDescent="0.35"/>
    <row r="5308" ht="14.45" hidden="1" x14ac:dyDescent="0.35"/>
    <row r="5309" ht="14.45" hidden="1" x14ac:dyDescent="0.35"/>
    <row r="5310" ht="14.45" hidden="1" x14ac:dyDescent="0.35"/>
    <row r="5311" ht="14.45" hidden="1" x14ac:dyDescent="0.35"/>
    <row r="5312" ht="14.45" hidden="1" x14ac:dyDescent="0.35"/>
    <row r="5313" ht="14.45" hidden="1" x14ac:dyDescent="0.35"/>
    <row r="5314" ht="14.45" hidden="1" x14ac:dyDescent="0.35"/>
    <row r="5315" ht="14.45" hidden="1" x14ac:dyDescent="0.35"/>
    <row r="5316" ht="14.45" hidden="1" x14ac:dyDescent="0.35"/>
    <row r="5317" ht="14.45" hidden="1" x14ac:dyDescent="0.35"/>
    <row r="5318" ht="14.45" hidden="1" x14ac:dyDescent="0.35"/>
    <row r="5319" ht="14.45" hidden="1" x14ac:dyDescent="0.35"/>
    <row r="5320" ht="14.45" hidden="1" x14ac:dyDescent="0.35"/>
    <row r="5321" ht="14.45" hidden="1" x14ac:dyDescent="0.35"/>
    <row r="5322" ht="14.45" hidden="1" x14ac:dyDescent="0.35"/>
    <row r="5323" ht="14.45" hidden="1" x14ac:dyDescent="0.35"/>
    <row r="5324" ht="14.45" hidden="1" x14ac:dyDescent="0.35"/>
    <row r="5325" ht="14.45" hidden="1" x14ac:dyDescent="0.35"/>
    <row r="5326" ht="14.45" hidden="1" x14ac:dyDescent="0.35"/>
    <row r="5327" ht="14.45" hidden="1" x14ac:dyDescent="0.35"/>
    <row r="5328" ht="14.45" hidden="1" x14ac:dyDescent="0.35"/>
    <row r="5329" ht="14.45" hidden="1" x14ac:dyDescent="0.35"/>
    <row r="5330" ht="14.45" hidden="1" x14ac:dyDescent="0.35"/>
    <row r="5331" ht="14.45" hidden="1" x14ac:dyDescent="0.35"/>
    <row r="5332" ht="14.45" hidden="1" x14ac:dyDescent="0.35"/>
    <row r="5333" ht="14.45" hidden="1" x14ac:dyDescent="0.35"/>
    <row r="5334" ht="14.45" hidden="1" x14ac:dyDescent="0.35"/>
    <row r="5335" ht="14.45" hidden="1" x14ac:dyDescent="0.35"/>
    <row r="5336" ht="14.45" hidden="1" x14ac:dyDescent="0.35"/>
    <row r="5337" ht="14.45" hidden="1" x14ac:dyDescent="0.35"/>
    <row r="5338" ht="14.45" hidden="1" x14ac:dyDescent="0.35"/>
    <row r="5339" ht="14.45" hidden="1" x14ac:dyDescent="0.35"/>
    <row r="5340" ht="14.45" hidden="1" x14ac:dyDescent="0.35"/>
    <row r="5341" ht="14.45" hidden="1" x14ac:dyDescent="0.35"/>
    <row r="5342" ht="14.45" hidden="1" x14ac:dyDescent="0.35"/>
    <row r="5343" ht="14.45" hidden="1" x14ac:dyDescent="0.35"/>
    <row r="5344" ht="14.45" hidden="1" x14ac:dyDescent="0.35"/>
    <row r="5345" spans="5:5" ht="14.45" hidden="1" x14ac:dyDescent="0.35"/>
    <row r="5346" spans="5:5" ht="14.45" hidden="1" x14ac:dyDescent="0.35">
      <c r="E5346" s="1"/>
    </row>
    <row r="5347" spans="5:5" ht="14.45" hidden="1" x14ac:dyDescent="0.35"/>
    <row r="5348" spans="5:5" ht="14.45" hidden="1" x14ac:dyDescent="0.35"/>
    <row r="5349" spans="5:5" ht="14.45" hidden="1" x14ac:dyDescent="0.35"/>
    <row r="5350" spans="5:5" ht="14.45" hidden="1" x14ac:dyDescent="0.35"/>
    <row r="5351" spans="5:5" ht="14.45" hidden="1" x14ac:dyDescent="0.35"/>
    <row r="5352" spans="5:5" ht="14.45" hidden="1" x14ac:dyDescent="0.35"/>
    <row r="5353" spans="5:5" ht="14.45" hidden="1" x14ac:dyDescent="0.35"/>
    <row r="5354" spans="5:5" ht="14.45" hidden="1" x14ac:dyDescent="0.35"/>
    <row r="5355" spans="5:5" ht="14.45" hidden="1" x14ac:dyDescent="0.35"/>
    <row r="5356" spans="5:5" ht="14.45" hidden="1" x14ac:dyDescent="0.35"/>
    <row r="5357" spans="5:5" ht="14.45" hidden="1" x14ac:dyDescent="0.35"/>
    <row r="5358" spans="5:5" ht="14.45" hidden="1" x14ac:dyDescent="0.35"/>
    <row r="5359" spans="5:5" ht="14.45" hidden="1" x14ac:dyDescent="0.35"/>
    <row r="5360" spans="5:5" ht="14.45" hidden="1" x14ac:dyDescent="0.35"/>
    <row r="5361" ht="14.45" hidden="1" x14ac:dyDescent="0.35"/>
    <row r="5362" ht="14.45" hidden="1" x14ac:dyDescent="0.35"/>
    <row r="5363" ht="14.45" hidden="1" x14ac:dyDescent="0.35"/>
    <row r="5364" ht="14.45" hidden="1" x14ac:dyDescent="0.35"/>
    <row r="5365" ht="14.45" hidden="1" x14ac:dyDescent="0.35"/>
    <row r="5366" ht="14.45" hidden="1" x14ac:dyDescent="0.35"/>
    <row r="5367" ht="14.45" hidden="1" x14ac:dyDescent="0.35"/>
    <row r="5368" ht="14.45" hidden="1" x14ac:dyDescent="0.35"/>
    <row r="5369" ht="14.45" hidden="1" x14ac:dyDescent="0.35"/>
    <row r="5370" ht="14.45" hidden="1" x14ac:dyDescent="0.35"/>
    <row r="5371" ht="14.45" hidden="1" x14ac:dyDescent="0.35"/>
    <row r="5372" ht="14.45" hidden="1" x14ac:dyDescent="0.35"/>
    <row r="5373" ht="14.45" hidden="1" x14ac:dyDescent="0.35"/>
    <row r="5374" ht="14.45" hidden="1" x14ac:dyDescent="0.35"/>
    <row r="5375" ht="14.45" hidden="1" x14ac:dyDescent="0.35"/>
    <row r="5376" ht="14.45" hidden="1" x14ac:dyDescent="0.35"/>
    <row r="5377" ht="14.45" hidden="1" x14ac:dyDescent="0.35"/>
    <row r="5378" ht="14.45" hidden="1" x14ac:dyDescent="0.35"/>
    <row r="5379" ht="14.45" hidden="1" x14ac:dyDescent="0.35"/>
    <row r="5380" ht="14.45" hidden="1" x14ac:dyDescent="0.35"/>
    <row r="5381" ht="14.45" hidden="1" x14ac:dyDescent="0.35"/>
    <row r="5382" ht="14.45" hidden="1" x14ac:dyDescent="0.35"/>
    <row r="5383" ht="14.45" hidden="1" x14ac:dyDescent="0.35"/>
    <row r="5384" ht="14.45" hidden="1" x14ac:dyDescent="0.35"/>
    <row r="5385" ht="14.45" hidden="1" x14ac:dyDescent="0.35"/>
    <row r="5386" ht="14.45" hidden="1" x14ac:dyDescent="0.35"/>
    <row r="5387" ht="14.45" hidden="1" x14ac:dyDescent="0.35"/>
    <row r="5388" ht="14.45" hidden="1" x14ac:dyDescent="0.35"/>
    <row r="5389" ht="14.45" hidden="1" x14ac:dyDescent="0.35"/>
    <row r="5390" ht="14.45" hidden="1" x14ac:dyDescent="0.35"/>
    <row r="5391" ht="14.45" hidden="1" x14ac:dyDescent="0.35"/>
    <row r="5392" ht="14.45" hidden="1" x14ac:dyDescent="0.35"/>
    <row r="5393" ht="14.45" hidden="1" x14ac:dyDescent="0.35"/>
    <row r="5394" ht="14.45" hidden="1" x14ac:dyDescent="0.35"/>
    <row r="5395" ht="14.45" hidden="1" x14ac:dyDescent="0.35"/>
    <row r="5396" ht="14.45" hidden="1" x14ac:dyDescent="0.35"/>
    <row r="5397" ht="14.45" hidden="1" x14ac:dyDescent="0.35"/>
    <row r="5398" ht="14.45" hidden="1" x14ac:dyDescent="0.35"/>
    <row r="5399" ht="14.45" hidden="1" x14ac:dyDescent="0.35"/>
    <row r="5400" ht="14.45" hidden="1" x14ac:dyDescent="0.35"/>
    <row r="5401" ht="14.45" hidden="1" x14ac:dyDescent="0.35"/>
    <row r="5402" ht="14.45" hidden="1" x14ac:dyDescent="0.35"/>
    <row r="5403" ht="14.45" hidden="1" x14ac:dyDescent="0.35"/>
    <row r="5404" ht="14.45" hidden="1" x14ac:dyDescent="0.35"/>
    <row r="5405" ht="14.45" hidden="1" x14ac:dyDescent="0.35"/>
    <row r="5406" ht="14.45" hidden="1" x14ac:dyDescent="0.35"/>
    <row r="5407" ht="14.45" hidden="1" x14ac:dyDescent="0.35"/>
    <row r="5408" ht="14.45" hidden="1" x14ac:dyDescent="0.35"/>
    <row r="5409" ht="14.45" hidden="1" x14ac:dyDescent="0.35"/>
    <row r="5410" ht="14.45" hidden="1" x14ac:dyDescent="0.35"/>
    <row r="5411" ht="14.45" hidden="1" x14ac:dyDescent="0.35"/>
    <row r="5412" ht="14.45" hidden="1" x14ac:dyDescent="0.35"/>
    <row r="5413" ht="14.45" hidden="1" x14ac:dyDescent="0.35"/>
    <row r="5414" ht="14.45" hidden="1" x14ac:dyDescent="0.35"/>
    <row r="5415" ht="14.45" hidden="1" x14ac:dyDescent="0.35"/>
    <row r="5416" ht="14.45" hidden="1" x14ac:dyDescent="0.35"/>
    <row r="5417" ht="14.45" hidden="1" x14ac:dyDescent="0.35"/>
    <row r="5418" ht="14.45" hidden="1" x14ac:dyDescent="0.35"/>
    <row r="5419" ht="14.45" hidden="1" x14ac:dyDescent="0.35"/>
    <row r="5420" ht="14.45" hidden="1" x14ac:dyDescent="0.35"/>
    <row r="5421" ht="14.45" hidden="1" x14ac:dyDescent="0.35"/>
    <row r="5422" ht="14.45" hidden="1" x14ac:dyDescent="0.35"/>
    <row r="5423" ht="14.45" hidden="1" x14ac:dyDescent="0.35"/>
    <row r="5424" ht="14.45" hidden="1" x14ac:dyDescent="0.35"/>
    <row r="5425" ht="14.45" hidden="1" x14ac:dyDescent="0.35"/>
    <row r="5426" ht="14.45" hidden="1" x14ac:dyDescent="0.35"/>
    <row r="5427" ht="14.45" hidden="1" x14ac:dyDescent="0.35"/>
    <row r="5428" ht="14.45" hidden="1" x14ac:dyDescent="0.35"/>
    <row r="5429" ht="14.45" hidden="1" x14ac:dyDescent="0.35"/>
    <row r="5430" ht="14.45" hidden="1" x14ac:dyDescent="0.35"/>
    <row r="5431" ht="14.45" hidden="1" x14ac:dyDescent="0.35"/>
    <row r="5432" ht="14.45" hidden="1" x14ac:dyDescent="0.35"/>
    <row r="5433" ht="14.45" hidden="1" x14ac:dyDescent="0.35"/>
    <row r="5434" ht="14.45" hidden="1" x14ac:dyDescent="0.35"/>
    <row r="5435" ht="14.45" hidden="1" x14ac:dyDescent="0.35"/>
    <row r="5436" ht="14.45" hidden="1" x14ac:dyDescent="0.35"/>
    <row r="5437" ht="14.45" hidden="1" x14ac:dyDescent="0.35"/>
    <row r="5438" ht="14.45" hidden="1" x14ac:dyDescent="0.35"/>
    <row r="5439" ht="14.45" hidden="1" x14ac:dyDescent="0.35"/>
    <row r="5440" ht="14.45" hidden="1" x14ac:dyDescent="0.35"/>
    <row r="5441" ht="14.45" hidden="1" x14ac:dyDescent="0.35"/>
    <row r="5442" ht="14.45" hidden="1" x14ac:dyDescent="0.35"/>
    <row r="5443" ht="14.45" hidden="1" x14ac:dyDescent="0.35"/>
    <row r="5444" ht="14.45" hidden="1" x14ac:dyDescent="0.35"/>
    <row r="5445" ht="14.45" hidden="1" x14ac:dyDescent="0.35"/>
    <row r="5446" ht="14.45" hidden="1" x14ac:dyDescent="0.35"/>
    <row r="5447" ht="14.45" hidden="1" x14ac:dyDescent="0.35"/>
    <row r="5448" ht="14.45" hidden="1" x14ac:dyDescent="0.35"/>
    <row r="5449" ht="14.45" hidden="1" x14ac:dyDescent="0.35"/>
    <row r="5450" ht="14.45" hidden="1" x14ac:dyDescent="0.35"/>
    <row r="5451" ht="14.45" hidden="1" x14ac:dyDescent="0.35"/>
    <row r="5452" ht="14.45" hidden="1" x14ac:dyDescent="0.35"/>
    <row r="5453" ht="14.45" hidden="1" x14ac:dyDescent="0.35"/>
    <row r="5454" ht="14.45" hidden="1" x14ac:dyDescent="0.35"/>
    <row r="5455" ht="14.45" hidden="1" x14ac:dyDescent="0.35"/>
    <row r="5456" ht="14.45" hidden="1" x14ac:dyDescent="0.35"/>
    <row r="5457" ht="14.45" hidden="1" x14ac:dyDescent="0.35"/>
    <row r="5458" ht="14.45" hidden="1" x14ac:dyDescent="0.35"/>
    <row r="5459" ht="14.45" hidden="1" x14ac:dyDescent="0.35"/>
    <row r="5460" ht="14.45" hidden="1" x14ac:dyDescent="0.35"/>
    <row r="5461" ht="14.45" hidden="1" x14ac:dyDescent="0.35"/>
    <row r="5462" ht="14.45" hidden="1" x14ac:dyDescent="0.35"/>
    <row r="5463" ht="14.45" hidden="1" x14ac:dyDescent="0.35"/>
    <row r="5464" ht="14.45" hidden="1" x14ac:dyDescent="0.35"/>
    <row r="5465" ht="14.45" hidden="1" x14ac:dyDescent="0.35"/>
    <row r="5466" ht="14.45" hidden="1" x14ac:dyDescent="0.35"/>
    <row r="5467" ht="14.45" hidden="1" x14ac:dyDescent="0.35"/>
    <row r="5468" ht="14.45" hidden="1" x14ac:dyDescent="0.35"/>
    <row r="5469" ht="14.45" hidden="1" x14ac:dyDescent="0.35"/>
    <row r="5470" ht="14.45" hidden="1" x14ac:dyDescent="0.35"/>
    <row r="5471" ht="14.45" hidden="1" x14ac:dyDescent="0.35"/>
    <row r="5472" ht="14.45" hidden="1" x14ac:dyDescent="0.35"/>
    <row r="5473" ht="14.45" hidden="1" x14ac:dyDescent="0.35"/>
    <row r="5474" ht="14.45" hidden="1" x14ac:dyDescent="0.35"/>
    <row r="5475" ht="14.45" hidden="1" x14ac:dyDescent="0.35"/>
    <row r="5476" ht="14.45" hidden="1" x14ac:dyDescent="0.35"/>
    <row r="5477" ht="14.45" hidden="1" x14ac:dyDescent="0.35"/>
    <row r="5478" ht="14.45" hidden="1" x14ac:dyDescent="0.35"/>
    <row r="5479" ht="14.45" hidden="1" x14ac:dyDescent="0.35"/>
    <row r="5480" ht="14.45" hidden="1" x14ac:dyDescent="0.35"/>
    <row r="5481" ht="14.45" hidden="1" x14ac:dyDescent="0.35"/>
    <row r="5482" ht="14.45" hidden="1" x14ac:dyDescent="0.35"/>
    <row r="5483" ht="14.45" hidden="1" x14ac:dyDescent="0.35"/>
    <row r="5484" ht="14.45" hidden="1" x14ac:dyDescent="0.35"/>
    <row r="5485" ht="14.45" hidden="1" x14ac:dyDescent="0.35"/>
    <row r="5486" ht="14.45" hidden="1" x14ac:dyDescent="0.35"/>
    <row r="5487" ht="14.45" hidden="1" x14ac:dyDescent="0.35"/>
    <row r="5488" ht="14.45" hidden="1" x14ac:dyDescent="0.35"/>
    <row r="5489" ht="14.45" hidden="1" x14ac:dyDescent="0.35"/>
    <row r="5490" ht="14.45" hidden="1" x14ac:dyDescent="0.35"/>
    <row r="5491" ht="14.45" hidden="1" x14ac:dyDescent="0.35"/>
    <row r="5492" ht="14.45" hidden="1" x14ac:dyDescent="0.35"/>
    <row r="5493" ht="14.45" hidden="1" x14ac:dyDescent="0.35"/>
    <row r="5494" ht="14.45" hidden="1" x14ac:dyDescent="0.35"/>
    <row r="5495" ht="14.45" hidden="1" x14ac:dyDescent="0.35"/>
    <row r="5496" ht="14.45" hidden="1" x14ac:dyDescent="0.35"/>
    <row r="5497" ht="14.45" hidden="1" x14ac:dyDescent="0.35"/>
    <row r="5498" ht="14.45" hidden="1" x14ac:dyDescent="0.35"/>
    <row r="5499" ht="14.45" hidden="1" x14ac:dyDescent="0.35"/>
    <row r="5500" ht="14.45" hidden="1" x14ac:dyDescent="0.35"/>
    <row r="5501" ht="14.45" hidden="1" x14ac:dyDescent="0.35"/>
    <row r="5502" ht="14.45" hidden="1" x14ac:dyDescent="0.35"/>
    <row r="5503" ht="14.45" hidden="1" x14ac:dyDescent="0.35"/>
    <row r="5504" ht="14.45" hidden="1" x14ac:dyDescent="0.35"/>
    <row r="5505" ht="14.45" hidden="1" x14ac:dyDescent="0.35"/>
    <row r="5506" ht="14.45" hidden="1" x14ac:dyDescent="0.35"/>
    <row r="5507" ht="14.45" hidden="1" x14ac:dyDescent="0.35"/>
    <row r="5508" ht="14.45" hidden="1" x14ac:dyDescent="0.35"/>
    <row r="5509" ht="14.45" hidden="1" x14ac:dyDescent="0.35"/>
    <row r="5510" ht="14.45" hidden="1" x14ac:dyDescent="0.35"/>
    <row r="5511" ht="14.45" hidden="1" x14ac:dyDescent="0.35"/>
    <row r="5512" ht="14.45" hidden="1" x14ac:dyDescent="0.35"/>
    <row r="5513" ht="14.45" hidden="1" x14ac:dyDescent="0.35"/>
    <row r="5514" ht="14.45" hidden="1" x14ac:dyDescent="0.35"/>
    <row r="5515" ht="14.45" hidden="1" x14ac:dyDescent="0.35"/>
    <row r="5516" ht="14.45" hidden="1" x14ac:dyDescent="0.35"/>
    <row r="5517" ht="14.45" hidden="1" x14ac:dyDescent="0.35"/>
    <row r="5518" ht="14.45" hidden="1" x14ac:dyDescent="0.35"/>
    <row r="5519" ht="14.45" hidden="1" x14ac:dyDescent="0.35"/>
    <row r="5520" ht="14.45" hidden="1" x14ac:dyDescent="0.35"/>
    <row r="5521" ht="14.45" hidden="1" x14ac:dyDescent="0.35"/>
    <row r="5522" ht="14.45" hidden="1" x14ac:dyDescent="0.35"/>
    <row r="5523" ht="14.45" hidden="1" x14ac:dyDescent="0.35"/>
    <row r="5524" ht="14.45" hidden="1" x14ac:dyDescent="0.35"/>
    <row r="5525" ht="14.45" hidden="1" x14ac:dyDescent="0.35"/>
    <row r="5526" ht="14.45" hidden="1" x14ac:dyDescent="0.35"/>
    <row r="5527" ht="14.45" hidden="1" x14ac:dyDescent="0.35"/>
    <row r="5528" ht="14.45" hidden="1" x14ac:dyDescent="0.35"/>
    <row r="5529" ht="14.45" hidden="1" x14ac:dyDescent="0.35"/>
    <row r="5530" ht="14.45" hidden="1" x14ac:dyDescent="0.35"/>
    <row r="5531" ht="14.45" hidden="1" x14ac:dyDescent="0.35"/>
    <row r="5532" ht="14.45" hidden="1" x14ac:dyDescent="0.35"/>
    <row r="5533" ht="14.45" hidden="1" x14ac:dyDescent="0.35"/>
    <row r="5534" ht="14.45" hidden="1" x14ac:dyDescent="0.35"/>
    <row r="5535" ht="14.45" hidden="1" x14ac:dyDescent="0.35"/>
    <row r="5536" ht="14.45" hidden="1" x14ac:dyDescent="0.35"/>
    <row r="5537" ht="14.45" hidden="1" x14ac:dyDescent="0.35"/>
    <row r="5538" ht="14.45" hidden="1" x14ac:dyDescent="0.35"/>
    <row r="5539" ht="14.45" hidden="1" x14ac:dyDescent="0.35"/>
    <row r="5540" ht="14.45" hidden="1" x14ac:dyDescent="0.35"/>
    <row r="5541" ht="14.45" hidden="1" x14ac:dyDescent="0.35"/>
    <row r="5542" ht="14.45" hidden="1" x14ac:dyDescent="0.35"/>
    <row r="5543" ht="14.45" hidden="1" x14ac:dyDescent="0.35"/>
    <row r="5544" ht="14.45" hidden="1" x14ac:dyDescent="0.35"/>
    <row r="5545" ht="14.45" hidden="1" x14ac:dyDescent="0.35"/>
    <row r="5546" ht="14.45" hidden="1" x14ac:dyDescent="0.35"/>
    <row r="5547" ht="14.45" hidden="1" x14ac:dyDescent="0.35"/>
    <row r="5548" ht="14.45" hidden="1" x14ac:dyDescent="0.35"/>
    <row r="5549" ht="14.45" hidden="1" x14ac:dyDescent="0.35"/>
    <row r="5550" ht="14.45" hidden="1" x14ac:dyDescent="0.35"/>
    <row r="5551" ht="14.45" hidden="1" x14ac:dyDescent="0.35"/>
    <row r="5552" ht="14.45" hidden="1" x14ac:dyDescent="0.35"/>
    <row r="5553" ht="14.45" hidden="1" x14ac:dyDescent="0.35"/>
    <row r="5554" ht="14.45" hidden="1" x14ac:dyDescent="0.35"/>
    <row r="5555" ht="14.45" hidden="1" x14ac:dyDescent="0.35"/>
    <row r="5556" ht="14.45" hidden="1" x14ac:dyDescent="0.35"/>
    <row r="5557" ht="14.45" hidden="1" x14ac:dyDescent="0.35"/>
    <row r="5558" ht="14.45" hidden="1" x14ac:dyDescent="0.35"/>
    <row r="5559" ht="14.45" hidden="1" x14ac:dyDescent="0.35"/>
    <row r="5560" ht="14.45" hidden="1" x14ac:dyDescent="0.35"/>
    <row r="5561" ht="14.45" hidden="1" x14ac:dyDescent="0.35"/>
    <row r="5562" ht="14.45" hidden="1" x14ac:dyDescent="0.35"/>
    <row r="5563" ht="14.45" hidden="1" x14ac:dyDescent="0.35"/>
    <row r="5564" ht="14.45" hidden="1" x14ac:dyDescent="0.35"/>
    <row r="5565" ht="14.45" hidden="1" x14ac:dyDescent="0.35"/>
    <row r="5566" ht="14.45" hidden="1" x14ac:dyDescent="0.35"/>
    <row r="5567" ht="14.45" hidden="1" x14ac:dyDescent="0.35"/>
    <row r="5568" ht="14.45" hidden="1" x14ac:dyDescent="0.35"/>
    <row r="5569" ht="14.45" hidden="1" x14ac:dyDescent="0.35"/>
    <row r="5570" ht="14.45" hidden="1" x14ac:dyDescent="0.35"/>
    <row r="5571" ht="14.45" hidden="1" x14ac:dyDescent="0.35"/>
    <row r="5572" ht="14.45" hidden="1" x14ac:dyDescent="0.35"/>
    <row r="5573" ht="14.45" hidden="1" x14ac:dyDescent="0.35"/>
    <row r="5574" ht="14.45" hidden="1" x14ac:dyDescent="0.35"/>
    <row r="5575" ht="14.45" hidden="1" x14ac:dyDescent="0.35"/>
    <row r="5576" ht="14.45" hidden="1" x14ac:dyDescent="0.35"/>
    <row r="5577" ht="14.45" hidden="1" x14ac:dyDescent="0.35"/>
    <row r="5578" ht="14.45" hidden="1" x14ac:dyDescent="0.35"/>
    <row r="5579" ht="14.45" hidden="1" x14ac:dyDescent="0.35"/>
    <row r="5580" ht="14.45" hidden="1" x14ac:dyDescent="0.35"/>
    <row r="5581" ht="14.45" hidden="1" x14ac:dyDescent="0.35"/>
    <row r="5582" ht="14.45" hidden="1" x14ac:dyDescent="0.35"/>
    <row r="5583" ht="14.45" hidden="1" x14ac:dyDescent="0.35"/>
    <row r="5584" ht="14.45" hidden="1" x14ac:dyDescent="0.35"/>
    <row r="5585" ht="14.45" hidden="1" x14ac:dyDescent="0.35"/>
    <row r="5586" ht="14.45" hidden="1" x14ac:dyDescent="0.35"/>
    <row r="5587" ht="14.45" hidden="1" x14ac:dyDescent="0.35"/>
    <row r="5588" ht="14.45" hidden="1" x14ac:dyDescent="0.35"/>
    <row r="5589" ht="14.45" hidden="1" x14ac:dyDescent="0.35"/>
    <row r="5590" ht="14.45" hidden="1" x14ac:dyDescent="0.35"/>
    <row r="5591" ht="14.45" hidden="1" x14ac:dyDescent="0.35"/>
    <row r="5592" ht="14.45" hidden="1" x14ac:dyDescent="0.35"/>
    <row r="5593" ht="14.45" hidden="1" x14ac:dyDescent="0.35"/>
    <row r="5594" ht="14.45" hidden="1" x14ac:dyDescent="0.35"/>
    <row r="5595" ht="14.45" hidden="1" x14ac:dyDescent="0.35"/>
    <row r="5596" ht="14.45" hidden="1" x14ac:dyDescent="0.35"/>
    <row r="5597" ht="14.45" hidden="1" x14ac:dyDescent="0.35"/>
    <row r="5598" ht="14.45" hidden="1" x14ac:dyDescent="0.35"/>
    <row r="5599" ht="14.45" hidden="1" x14ac:dyDescent="0.35"/>
    <row r="5600" ht="14.45" hidden="1" x14ac:dyDescent="0.35"/>
    <row r="5601" ht="14.45" hidden="1" x14ac:dyDescent="0.35"/>
    <row r="5602" ht="14.45" hidden="1" x14ac:dyDescent="0.35"/>
    <row r="5603" ht="14.45" hidden="1" x14ac:dyDescent="0.35"/>
    <row r="5604" ht="14.45" hidden="1" x14ac:dyDescent="0.35"/>
    <row r="5605" ht="14.45" hidden="1" x14ac:dyDescent="0.35"/>
    <row r="5606" ht="14.45" hidden="1" x14ac:dyDescent="0.35"/>
    <row r="5607" ht="14.45" hidden="1" x14ac:dyDescent="0.35"/>
    <row r="5608" ht="14.45" hidden="1" x14ac:dyDescent="0.35"/>
    <row r="5609" ht="14.45" hidden="1" x14ac:dyDescent="0.35"/>
    <row r="5610" ht="14.45" hidden="1" x14ac:dyDescent="0.35"/>
    <row r="5611" ht="14.45" hidden="1" x14ac:dyDescent="0.35"/>
    <row r="5612" ht="14.45" hidden="1" x14ac:dyDescent="0.35"/>
    <row r="5613" ht="14.45" hidden="1" x14ac:dyDescent="0.35"/>
    <row r="5614" ht="14.45" hidden="1" x14ac:dyDescent="0.35"/>
    <row r="5615" ht="14.45" hidden="1" x14ac:dyDescent="0.35"/>
    <row r="5616" ht="14.45" hidden="1" x14ac:dyDescent="0.35"/>
    <row r="5617" ht="14.45" hidden="1" x14ac:dyDescent="0.35"/>
    <row r="5618" ht="14.45" hidden="1" x14ac:dyDescent="0.35"/>
    <row r="5619" ht="14.45" hidden="1" x14ac:dyDescent="0.35"/>
    <row r="5620" ht="14.45" hidden="1" x14ac:dyDescent="0.35"/>
    <row r="5621" ht="14.45" hidden="1" x14ac:dyDescent="0.35"/>
    <row r="5622" ht="14.45" hidden="1" x14ac:dyDescent="0.35"/>
    <row r="5623" ht="14.45" hidden="1" x14ac:dyDescent="0.35"/>
    <row r="5624" ht="14.45" hidden="1" x14ac:dyDescent="0.35"/>
    <row r="5625" ht="14.45" hidden="1" x14ac:dyDescent="0.35"/>
    <row r="5626" ht="14.45" hidden="1" x14ac:dyDescent="0.35"/>
    <row r="5627" ht="14.45" hidden="1" x14ac:dyDescent="0.35"/>
    <row r="5628" ht="14.45" hidden="1" x14ac:dyDescent="0.35"/>
    <row r="5629" ht="14.45" hidden="1" x14ac:dyDescent="0.35"/>
    <row r="5630" ht="14.45" hidden="1" x14ac:dyDescent="0.35"/>
    <row r="5631" ht="14.45" hidden="1" x14ac:dyDescent="0.35"/>
    <row r="5632" ht="14.45" hidden="1" x14ac:dyDescent="0.35"/>
    <row r="5633" ht="14.45" hidden="1" x14ac:dyDescent="0.35"/>
    <row r="5634" ht="14.45" hidden="1" x14ac:dyDescent="0.35"/>
    <row r="5635" ht="14.45" hidden="1" x14ac:dyDescent="0.35"/>
    <row r="5636" ht="14.45" hidden="1" x14ac:dyDescent="0.35"/>
    <row r="5637" ht="14.45" hidden="1" x14ac:dyDescent="0.35"/>
    <row r="5638" ht="14.45" hidden="1" x14ac:dyDescent="0.35"/>
    <row r="5639" ht="14.45" hidden="1" x14ac:dyDescent="0.35"/>
    <row r="5640" ht="14.45" hidden="1" x14ac:dyDescent="0.35"/>
    <row r="5641" ht="14.45" hidden="1" x14ac:dyDescent="0.35"/>
    <row r="5642" ht="14.45" hidden="1" x14ac:dyDescent="0.35"/>
    <row r="5643" ht="14.45" hidden="1" x14ac:dyDescent="0.35"/>
    <row r="5644" ht="14.45" hidden="1" x14ac:dyDescent="0.35"/>
    <row r="5645" ht="14.45" hidden="1" x14ac:dyDescent="0.35"/>
    <row r="5646" ht="14.45" hidden="1" x14ac:dyDescent="0.35"/>
    <row r="5647" ht="14.45" hidden="1" x14ac:dyDescent="0.35"/>
    <row r="5648" ht="14.45" hidden="1" x14ac:dyDescent="0.35"/>
    <row r="5649" ht="14.45" hidden="1" x14ac:dyDescent="0.35"/>
    <row r="5650" ht="14.45" hidden="1" x14ac:dyDescent="0.35"/>
    <row r="5651" ht="14.45" hidden="1" x14ac:dyDescent="0.35"/>
    <row r="5652" ht="14.45" hidden="1" x14ac:dyDescent="0.35"/>
    <row r="5653" ht="14.45" hidden="1" x14ac:dyDescent="0.35"/>
    <row r="5654" ht="14.45" hidden="1" x14ac:dyDescent="0.35"/>
    <row r="5655" ht="14.45" hidden="1" x14ac:dyDescent="0.35"/>
    <row r="5656" ht="14.45" hidden="1" x14ac:dyDescent="0.35"/>
    <row r="5657" ht="14.45" hidden="1" x14ac:dyDescent="0.35"/>
    <row r="5658" ht="14.45" hidden="1" x14ac:dyDescent="0.35"/>
    <row r="5659" ht="14.45" hidden="1" x14ac:dyDescent="0.35"/>
    <row r="5660" ht="14.45" hidden="1" x14ac:dyDescent="0.35"/>
    <row r="5661" ht="14.45" hidden="1" x14ac:dyDescent="0.35"/>
    <row r="5662" ht="14.45" hidden="1" x14ac:dyDescent="0.35"/>
    <row r="5663" ht="14.45" hidden="1" x14ac:dyDescent="0.35"/>
    <row r="5664" ht="14.45" hidden="1" x14ac:dyDescent="0.35"/>
    <row r="5665" ht="14.45" hidden="1" x14ac:dyDescent="0.35"/>
    <row r="5666" ht="14.45" hidden="1" x14ac:dyDescent="0.35"/>
    <row r="5667" ht="14.45" hidden="1" x14ac:dyDescent="0.35"/>
    <row r="5668" ht="14.45" hidden="1" x14ac:dyDescent="0.35"/>
    <row r="5669" ht="14.45" hidden="1" x14ac:dyDescent="0.35"/>
    <row r="5670" ht="14.45" hidden="1" x14ac:dyDescent="0.35"/>
    <row r="5671" ht="14.45" hidden="1" x14ac:dyDescent="0.35"/>
    <row r="5672" ht="14.45" hidden="1" x14ac:dyDescent="0.35"/>
    <row r="5673" ht="14.45" hidden="1" x14ac:dyDescent="0.35"/>
    <row r="5674" ht="14.45" hidden="1" x14ac:dyDescent="0.35"/>
    <row r="5675" ht="14.45" hidden="1" x14ac:dyDescent="0.35"/>
    <row r="5676" ht="14.45" hidden="1" x14ac:dyDescent="0.35"/>
    <row r="5677" ht="14.45" hidden="1" x14ac:dyDescent="0.35"/>
    <row r="5678" ht="14.45" hidden="1" x14ac:dyDescent="0.35"/>
    <row r="5679" ht="14.45" hidden="1" x14ac:dyDescent="0.35"/>
    <row r="5680" ht="14.45" hidden="1" x14ac:dyDescent="0.35"/>
    <row r="5681" ht="14.45" hidden="1" x14ac:dyDescent="0.35"/>
    <row r="5682" ht="14.45" hidden="1" x14ac:dyDescent="0.35"/>
    <row r="5683" ht="14.45" hidden="1" x14ac:dyDescent="0.35"/>
    <row r="5684" ht="14.45" hidden="1" x14ac:dyDescent="0.35"/>
    <row r="5685" ht="14.45" hidden="1" x14ac:dyDescent="0.35"/>
    <row r="5686" ht="14.45" hidden="1" x14ac:dyDescent="0.35"/>
    <row r="5687" ht="14.45" hidden="1" x14ac:dyDescent="0.35"/>
    <row r="5688" ht="14.45" hidden="1" x14ac:dyDescent="0.35"/>
    <row r="5689" ht="14.45" hidden="1" x14ac:dyDescent="0.35"/>
    <row r="5690" ht="14.45" hidden="1" x14ac:dyDescent="0.35"/>
    <row r="5691" ht="14.45" hidden="1" x14ac:dyDescent="0.35"/>
    <row r="5692" ht="14.45" hidden="1" x14ac:dyDescent="0.35"/>
    <row r="5693" ht="14.45" hidden="1" x14ac:dyDescent="0.35"/>
    <row r="5694" ht="14.45" hidden="1" x14ac:dyDescent="0.35"/>
    <row r="5695" ht="14.45" hidden="1" x14ac:dyDescent="0.35"/>
    <row r="5696" ht="14.45" hidden="1" x14ac:dyDescent="0.35"/>
    <row r="5697" ht="14.45" hidden="1" x14ac:dyDescent="0.35"/>
    <row r="5698" ht="14.45" hidden="1" x14ac:dyDescent="0.35"/>
    <row r="5699" ht="14.45" hidden="1" x14ac:dyDescent="0.35"/>
    <row r="5700" ht="14.45" hidden="1" x14ac:dyDescent="0.35"/>
    <row r="5701" ht="14.45" hidden="1" x14ac:dyDescent="0.35"/>
    <row r="5702" ht="14.45" hidden="1" x14ac:dyDescent="0.35"/>
    <row r="5703" ht="14.45" hidden="1" x14ac:dyDescent="0.35"/>
    <row r="5704" ht="14.45" hidden="1" x14ac:dyDescent="0.35"/>
    <row r="5705" ht="14.45" hidden="1" x14ac:dyDescent="0.35"/>
    <row r="5706" ht="14.45" hidden="1" x14ac:dyDescent="0.35"/>
    <row r="5707" ht="14.45" hidden="1" x14ac:dyDescent="0.35"/>
    <row r="5708" ht="14.45" hidden="1" x14ac:dyDescent="0.35"/>
    <row r="5709" ht="14.45" hidden="1" x14ac:dyDescent="0.35"/>
    <row r="5710" ht="14.45" hidden="1" x14ac:dyDescent="0.35"/>
    <row r="5711" ht="14.45" hidden="1" x14ac:dyDescent="0.35"/>
    <row r="5712" ht="14.45" hidden="1" x14ac:dyDescent="0.35"/>
    <row r="5713" ht="14.45" hidden="1" x14ac:dyDescent="0.35"/>
    <row r="5714" ht="14.45" hidden="1" x14ac:dyDescent="0.35"/>
    <row r="5715" ht="14.45" hidden="1" x14ac:dyDescent="0.35"/>
    <row r="5716" ht="14.45" hidden="1" x14ac:dyDescent="0.35"/>
    <row r="5717" ht="14.45" hidden="1" x14ac:dyDescent="0.35"/>
    <row r="5718" ht="14.45" hidden="1" x14ac:dyDescent="0.35"/>
    <row r="5719" ht="14.45" hidden="1" x14ac:dyDescent="0.35"/>
    <row r="5720" ht="14.45" hidden="1" x14ac:dyDescent="0.35"/>
    <row r="5721" ht="14.45" hidden="1" x14ac:dyDescent="0.35"/>
    <row r="5722" ht="14.45" hidden="1" x14ac:dyDescent="0.35"/>
    <row r="5723" ht="14.45" hidden="1" x14ac:dyDescent="0.35"/>
    <row r="5724" ht="14.45" hidden="1" x14ac:dyDescent="0.35"/>
    <row r="5725" ht="14.45" hidden="1" x14ac:dyDescent="0.35"/>
    <row r="5726" ht="14.45" hidden="1" x14ac:dyDescent="0.35"/>
    <row r="5727" ht="14.45" hidden="1" x14ac:dyDescent="0.35"/>
    <row r="5728" ht="14.45" hidden="1" x14ac:dyDescent="0.35"/>
    <row r="5729" spans="10:10" ht="14.45" hidden="1" x14ac:dyDescent="0.35"/>
    <row r="5730" spans="10:10" ht="14.45" hidden="1" x14ac:dyDescent="0.35"/>
    <row r="5731" spans="10:10" ht="14.45" hidden="1" x14ac:dyDescent="0.35"/>
    <row r="5732" spans="10:10" ht="14.45" hidden="1" x14ac:dyDescent="0.35"/>
    <row r="5733" spans="10:10" ht="14.45" hidden="1" x14ac:dyDescent="0.35"/>
    <row r="5734" spans="10:10" ht="14.45" hidden="1" x14ac:dyDescent="0.35"/>
    <row r="5735" spans="10:10" ht="14.45" hidden="1" x14ac:dyDescent="0.35"/>
    <row r="5736" spans="10:10" ht="14.45" hidden="1" x14ac:dyDescent="0.35"/>
    <row r="5737" spans="10:10" ht="14.45" hidden="1" x14ac:dyDescent="0.35"/>
    <row r="5738" spans="10:10" ht="14.45" hidden="1" x14ac:dyDescent="0.35"/>
    <row r="5739" spans="10:10" ht="14.45" hidden="1" x14ac:dyDescent="0.35">
      <c r="J5739" s="2"/>
    </row>
    <row r="5740" spans="10:10" ht="14.45" hidden="1" x14ac:dyDescent="0.35"/>
    <row r="5741" spans="10:10" ht="14.45" hidden="1" x14ac:dyDescent="0.35"/>
    <row r="5742" spans="10:10" ht="14.45" hidden="1" x14ac:dyDescent="0.35"/>
    <row r="5743" spans="10:10" ht="14.45" hidden="1" x14ac:dyDescent="0.35"/>
    <row r="5744" spans="10:10" ht="14.45" hidden="1" x14ac:dyDescent="0.35"/>
    <row r="5745" ht="14.45" hidden="1" x14ac:dyDescent="0.35"/>
    <row r="5746" ht="14.45" hidden="1" x14ac:dyDescent="0.35"/>
    <row r="5747" ht="14.45" hidden="1" x14ac:dyDescent="0.35"/>
    <row r="5748" ht="14.45" hidden="1" x14ac:dyDescent="0.35"/>
    <row r="5749" ht="14.45" hidden="1" x14ac:dyDescent="0.35"/>
    <row r="5750" ht="14.45" hidden="1" x14ac:dyDescent="0.35"/>
    <row r="5751" ht="14.45" hidden="1" x14ac:dyDescent="0.35"/>
    <row r="5752" ht="14.45" hidden="1" x14ac:dyDescent="0.35"/>
    <row r="5753" ht="14.45" hidden="1" x14ac:dyDescent="0.35"/>
    <row r="5754" ht="14.45" hidden="1" x14ac:dyDescent="0.35"/>
    <row r="5755" ht="14.45" hidden="1" x14ac:dyDescent="0.35"/>
    <row r="5756" ht="14.45" hidden="1" x14ac:dyDescent="0.35"/>
    <row r="5757" ht="14.45" hidden="1" x14ac:dyDescent="0.35"/>
    <row r="5758" ht="14.45" hidden="1" x14ac:dyDescent="0.35"/>
    <row r="5759" ht="14.45" hidden="1" x14ac:dyDescent="0.35"/>
    <row r="5760" ht="14.45" hidden="1" x14ac:dyDescent="0.35"/>
    <row r="5761" ht="14.45" hidden="1" x14ac:dyDescent="0.35"/>
    <row r="5762" ht="14.45" hidden="1" x14ac:dyDescent="0.35"/>
    <row r="5763" ht="14.45" hidden="1" x14ac:dyDescent="0.35"/>
    <row r="5764" ht="14.45" hidden="1" x14ac:dyDescent="0.35"/>
    <row r="5765" ht="14.45" hidden="1" x14ac:dyDescent="0.35"/>
    <row r="5766" ht="14.45" hidden="1" x14ac:dyDescent="0.35"/>
    <row r="5767" ht="14.45" hidden="1" x14ac:dyDescent="0.35"/>
    <row r="5768" ht="14.45" hidden="1" x14ac:dyDescent="0.35"/>
    <row r="5769" ht="14.45" hidden="1" x14ac:dyDescent="0.35"/>
    <row r="5770" ht="14.45" hidden="1" x14ac:dyDescent="0.35"/>
    <row r="5771" ht="14.45" hidden="1" x14ac:dyDescent="0.35"/>
    <row r="5772" ht="14.45" hidden="1" x14ac:dyDescent="0.35"/>
    <row r="5773" ht="14.45" hidden="1" x14ac:dyDescent="0.35"/>
    <row r="5774" ht="14.45" hidden="1" x14ac:dyDescent="0.35"/>
    <row r="5775" ht="14.45" hidden="1" x14ac:dyDescent="0.35"/>
    <row r="5776" ht="14.45" hidden="1" x14ac:dyDescent="0.35"/>
    <row r="5777" ht="14.45" hidden="1" x14ac:dyDescent="0.35"/>
    <row r="5778" ht="14.45" hidden="1" x14ac:dyDescent="0.35"/>
    <row r="5779" ht="14.45" hidden="1" x14ac:dyDescent="0.35"/>
    <row r="5780" ht="14.45" hidden="1" x14ac:dyDescent="0.35"/>
    <row r="5781" ht="14.45" hidden="1" x14ac:dyDescent="0.35"/>
    <row r="5782" ht="14.45" hidden="1" x14ac:dyDescent="0.35"/>
    <row r="5783" ht="14.45" hidden="1" x14ac:dyDescent="0.35"/>
    <row r="5784" ht="14.45" hidden="1" x14ac:dyDescent="0.35"/>
    <row r="5785" ht="14.45" hidden="1" x14ac:dyDescent="0.35"/>
    <row r="5786" ht="14.45" hidden="1" x14ac:dyDescent="0.35"/>
    <row r="5787" ht="14.45" hidden="1" x14ac:dyDescent="0.35"/>
    <row r="5788" ht="14.45" hidden="1" x14ac:dyDescent="0.35"/>
    <row r="5789" ht="14.45" hidden="1" x14ac:dyDescent="0.35"/>
    <row r="5790" ht="14.45" hidden="1" x14ac:dyDescent="0.35"/>
    <row r="5791" ht="14.45" hidden="1" x14ac:dyDescent="0.35"/>
    <row r="5792" ht="14.45" hidden="1" x14ac:dyDescent="0.35"/>
    <row r="5793" ht="14.45" hidden="1" x14ac:dyDescent="0.35"/>
    <row r="5794" ht="14.45" hidden="1" x14ac:dyDescent="0.35"/>
    <row r="5795" ht="14.45" hidden="1" x14ac:dyDescent="0.35"/>
    <row r="5796" ht="14.45" hidden="1" x14ac:dyDescent="0.35"/>
    <row r="5797" ht="14.45" hidden="1" x14ac:dyDescent="0.35"/>
    <row r="5798" ht="14.45" hidden="1" x14ac:dyDescent="0.35"/>
    <row r="5799" ht="14.45" hidden="1" x14ac:dyDescent="0.35"/>
    <row r="5800" ht="14.45" hidden="1" x14ac:dyDescent="0.35"/>
    <row r="5801" ht="14.45" hidden="1" x14ac:dyDescent="0.35"/>
    <row r="5802" ht="14.45" hidden="1" x14ac:dyDescent="0.35"/>
    <row r="5803" ht="14.45" hidden="1" x14ac:dyDescent="0.35"/>
    <row r="5804" ht="14.45" hidden="1" x14ac:dyDescent="0.35"/>
    <row r="5805" ht="14.45" hidden="1" x14ac:dyDescent="0.35"/>
    <row r="5806" ht="14.45" hidden="1" x14ac:dyDescent="0.35"/>
    <row r="5807" ht="14.45" hidden="1" x14ac:dyDescent="0.35"/>
    <row r="5808" ht="14.45" hidden="1" x14ac:dyDescent="0.35"/>
    <row r="5809" ht="14.45" hidden="1" x14ac:dyDescent="0.35"/>
    <row r="5810" ht="14.45" hidden="1" x14ac:dyDescent="0.35"/>
    <row r="5811" ht="14.45" hidden="1" x14ac:dyDescent="0.35"/>
    <row r="5812" ht="14.45" hidden="1" x14ac:dyDescent="0.35"/>
    <row r="5813" ht="14.45" hidden="1" x14ac:dyDescent="0.35"/>
    <row r="5814" ht="14.45" hidden="1" x14ac:dyDescent="0.35"/>
    <row r="5815" ht="14.45" hidden="1" x14ac:dyDescent="0.35"/>
    <row r="5816" ht="14.45" hidden="1" x14ac:dyDescent="0.35"/>
    <row r="5817" ht="14.45" hidden="1" x14ac:dyDescent="0.35"/>
    <row r="5818" ht="14.45" hidden="1" x14ac:dyDescent="0.35"/>
    <row r="5819" ht="14.45" hidden="1" x14ac:dyDescent="0.35"/>
    <row r="5820" ht="14.45" hidden="1" x14ac:dyDescent="0.35"/>
    <row r="5821" ht="14.45" hidden="1" x14ac:dyDescent="0.35"/>
    <row r="5822" ht="14.45" hidden="1" x14ac:dyDescent="0.35"/>
    <row r="5823" ht="14.45" hidden="1" x14ac:dyDescent="0.35"/>
    <row r="5824" ht="14.45" hidden="1" x14ac:dyDescent="0.35"/>
    <row r="5825" ht="14.45" hidden="1" x14ac:dyDescent="0.35"/>
    <row r="5826" ht="14.45" hidden="1" x14ac:dyDescent="0.35"/>
    <row r="5827" ht="14.45" hidden="1" x14ac:dyDescent="0.35"/>
    <row r="5828" ht="14.45" hidden="1" x14ac:dyDescent="0.35"/>
    <row r="5829" ht="14.45" hidden="1" x14ac:dyDescent="0.35"/>
    <row r="5830" ht="14.45" hidden="1" x14ac:dyDescent="0.35"/>
    <row r="5831" ht="14.45" hidden="1" x14ac:dyDescent="0.35"/>
    <row r="5832" ht="14.45" hidden="1" x14ac:dyDescent="0.35"/>
    <row r="5833" ht="14.45" hidden="1" x14ac:dyDescent="0.35"/>
    <row r="5834" ht="14.45" hidden="1" x14ac:dyDescent="0.35"/>
    <row r="5835" ht="14.45" hidden="1" x14ac:dyDescent="0.35"/>
    <row r="5836" ht="14.45" hidden="1" x14ac:dyDescent="0.35"/>
    <row r="5837" ht="14.45" hidden="1" x14ac:dyDescent="0.35"/>
    <row r="5838" ht="14.45" hidden="1" x14ac:dyDescent="0.35"/>
    <row r="5839" ht="14.45" hidden="1" x14ac:dyDescent="0.35"/>
    <row r="5840" ht="14.45" hidden="1" x14ac:dyDescent="0.35"/>
    <row r="5841" ht="14.45" hidden="1" x14ac:dyDescent="0.35"/>
    <row r="5842" ht="14.45" hidden="1" x14ac:dyDescent="0.35"/>
    <row r="5843" ht="14.45" hidden="1" x14ac:dyDescent="0.35"/>
    <row r="5844" ht="14.45" hidden="1" x14ac:dyDescent="0.35"/>
    <row r="5845" ht="14.45" hidden="1" x14ac:dyDescent="0.35"/>
    <row r="5846" ht="14.45" hidden="1" x14ac:dyDescent="0.35"/>
    <row r="5847" ht="14.45" hidden="1" x14ac:dyDescent="0.35"/>
    <row r="5848" ht="14.45" hidden="1" x14ac:dyDescent="0.35"/>
    <row r="5849" ht="14.45" hidden="1" x14ac:dyDescent="0.35"/>
    <row r="5850" ht="14.45" hidden="1" x14ac:dyDescent="0.35"/>
    <row r="5851" ht="14.45" hidden="1" x14ac:dyDescent="0.35"/>
    <row r="5852" ht="14.45" hidden="1" x14ac:dyDescent="0.35"/>
    <row r="5853" ht="14.45" hidden="1" x14ac:dyDescent="0.35"/>
    <row r="5854" ht="14.45" hidden="1" x14ac:dyDescent="0.35"/>
    <row r="5855" ht="14.45" hidden="1" x14ac:dyDescent="0.35"/>
    <row r="5856" ht="14.45" hidden="1" x14ac:dyDescent="0.35"/>
    <row r="5857" ht="14.45" hidden="1" x14ac:dyDescent="0.35"/>
    <row r="5858" ht="14.45" hidden="1" x14ac:dyDescent="0.35"/>
    <row r="5859" ht="14.45" hidden="1" x14ac:dyDescent="0.35"/>
    <row r="5860" ht="14.45" hidden="1" x14ac:dyDescent="0.35"/>
    <row r="5861" ht="14.45" hidden="1" x14ac:dyDescent="0.35"/>
    <row r="5862" ht="14.45" hidden="1" x14ac:dyDescent="0.35"/>
    <row r="5863" ht="14.45" hidden="1" x14ac:dyDescent="0.35"/>
    <row r="5864" ht="14.45" hidden="1" x14ac:dyDescent="0.35"/>
    <row r="5865" ht="14.45" hidden="1" x14ac:dyDescent="0.35"/>
    <row r="5866" ht="14.45" hidden="1" x14ac:dyDescent="0.35"/>
    <row r="5867" ht="14.45" hidden="1" x14ac:dyDescent="0.35"/>
    <row r="5868" ht="14.45" hidden="1" x14ac:dyDescent="0.35"/>
    <row r="5869" ht="14.45" hidden="1" x14ac:dyDescent="0.35"/>
    <row r="5870" ht="14.45" hidden="1" x14ac:dyDescent="0.35"/>
    <row r="5871" ht="14.45" hidden="1" x14ac:dyDescent="0.35"/>
    <row r="5872" ht="14.45" hidden="1" x14ac:dyDescent="0.35"/>
    <row r="5873" ht="14.45" hidden="1" x14ac:dyDescent="0.35"/>
    <row r="5874" ht="14.45" hidden="1" x14ac:dyDescent="0.35"/>
    <row r="5875" ht="14.45" hidden="1" x14ac:dyDescent="0.35"/>
    <row r="5876" ht="14.45" hidden="1" x14ac:dyDescent="0.35"/>
    <row r="5877" ht="14.45" hidden="1" x14ac:dyDescent="0.35"/>
    <row r="5878" ht="14.45" hidden="1" x14ac:dyDescent="0.35"/>
    <row r="5879" ht="14.45" hidden="1" x14ac:dyDescent="0.35"/>
    <row r="5880" ht="14.45" hidden="1" x14ac:dyDescent="0.35"/>
    <row r="5881" ht="14.45" hidden="1" x14ac:dyDescent="0.35"/>
    <row r="5882" ht="14.45" hidden="1" x14ac:dyDescent="0.35"/>
    <row r="5883" ht="14.45" hidden="1" x14ac:dyDescent="0.35"/>
    <row r="5884" ht="14.45" hidden="1" x14ac:dyDescent="0.35"/>
    <row r="5885" ht="14.45" hidden="1" x14ac:dyDescent="0.35"/>
    <row r="5886" ht="14.45" hidden="1" x14ac:dyDescent="0.35"/>
    <row r="5887" ht="14.45" hidden="1" x14ac:dyDescent="0.35"/>
    <row r="5888" ht="14.45" hidden="1" x14ac:dyDescent="0.35"/>
    <row r="5889" ht="14.45" hidden="1" x14ac:dyDescent="0.35"/>
    <row r="5890" ht="14.45" hidden="1" x14ac:dyDescent="0.35"/>
    <row r="5891" ht="14.45" hidden="1" x14ac:dyDescent="0.35"/>
    <row r="5892" ht="14.45" hidden="1" x14ac:dyDescent="0.35"/>
    <row r="5893" ht="14.45" hidden="1" x14ac:dyDescent="0.35"/>
    <row r="5894" ht="14.45" hidden="1" x14ac:dyDescent="0.35"/>
    <row r="5895" ht="14.45" hidden="1" x14ac:dyDescent="0.35"/>
    <row r="5896" ht="14.45" hidden="1" x14ac:dyDescent="0.35"/>
    <row r="5897" ht="14.45" hidden="1" x14ac:dyDescent="0.35"/>
    <row r="5898" ht="14.45" hidden="1" x14ac:dyDescent="0.35"/>
    <row r="5899" ht="14.45" hidden="1" x14ac:dyDescent="0.35"/>
    <row r="5900" ht="14.45" hidden="1" x14ac:dyDescent="0.35"/>
    <row r="5901" ht="14.45" hidden="1" x14ac:dyDescent="0.35"/>
    <row r="5902" ht="14.45" hidden="1" x14ac:dyDescent="0.35"/>
    <row r="5903" ht="14.45" hidden="1" x14ac:dyDescent="0.35"/>
    <row r="5904" ht="14.45" hidden="1" x14ac:dyDescent="0.35"/>
    <row r="5905" ht="14.45" hidden="1" x14ac:dyDescent="0.35"/>
    <row r="5906" ht="14.45" hidden="1" x14ac:dyDescent="0.35"/>
    <row r="5907" ht="14.45" hidden="1" x14ac:dyDescent="0.35"/>
    <row r="5908" ht="14.45" hidden="1" x14ac:dyDescent="0.35"/>
    <row r="5909" ht="14.45" hidden="1" x14ac:dyDescent="0.35"/>
    <row r="5910" ht="14.45" hidden="1" x14ac:dyDescent="0.35"/>
    <row r="5911" ht="14.45" hidden="1" x14ac:dyDescent="0.35"/>
    <row r="5912" ht="14.45" hidden="1" x14ac:dyDescent="0.35"/>
    <row r="5913" ht="14.45" hidden="1" x14ac:dyDescent="0.35"/>
    <row r="5914" ht="14.45" hidden="1" x14ac:dyDescent="0.35"/>
    <row r="5915" ht="14.45" hidden="1" x14ac:dyDescent="0.35"/>
    <row r="5916" ht="14.45" hidden="1" x14ac:dyDescent="0.35"/>
    <row r="5917" ht="14.45" hidden="1" x14ac:dyDescent="0.35"/>
    <row r="5918" ht="14.45" hidden="1" x14ac:dyDescent="0.35"/>
    <row r="5919" ht="14.45" hidden="1" x14ac:dyDescent="0.35"/>
    <row r="5920" ht="14.45" hidden="1" x14ac:dyDescent="0.35"/>
    <row r="5921" ht="14.45" hidden="1" x14ac:dyDescent="0.35"/>
    <row r="5922" ht="14.45" hidden="1" x14ac:dyDescent="0.35"/>
    <row r="5923" ht="14.45" hidden="1" x14ac:dyDescent="0.35"/>
    <row r="5924" ht="14.45" hidden="1" x14ac:dyDescent="0.35"/>
    <row r="5925" ht="14.45" hidden="1" x14ac:dyDescent="0.35"/>
    <row r="5926" ht="14.45" hidden="1" x14ac:dyDescent="0.35"/>
    <row r="5927" ht="14.45" hidden="1" x14ac:dyDescent="0.35"/>
    <row r="5928" ht="14.45" hidden="1" x14ac:dyDescent="0.35"/>
    <row r="5929" ht="14.45" hidden="1" x14ac:dyDescent="0.35"/>
    <row r="5930" ht="14.45" hidden="1" x14ac:dyDescent="0.35"/>
    <row r="5931" ht="14.45" hidden="1" x14ac:dyDescent="0.35"/>
    <row r="5932" ht="14.45" hidden="1" x14ac:dyDescent="0.35"/>
    <row r="5933" ht="14.45" hidden="1" x14ac:dyDescent="0.35"/>
    <row r="5934" ht="14.45" hidden="1" x14ac:dyDescent="0.35"/>
    <row r="5935" ht="14.45" hidden="1" x14ac:dyDescent="0.35"/>
    <row r="5936" ht="14.45" hidden="1" x14ac:dyDescent="0.35"/>
    <row r="5937" ht="14.45" hidden="1" x14ac:dyDescent="0.35"/>
    <row r="5938" ht="14.45" hidden="1" x14ac:dyDescent="0.35"/>
    <row r="5939" ht="14.45" hidden="1" x14ac:dyDescent="0.35"/>
    <row r="5940" ht="14.45" hidden="1" x14ac:dyDescent="0.35"/>
    <row r="5941" ht="14.45" hidden="1" x14ac:dyDescent="0.35"/>
    <row r="5942" ht="14.45" hidden="1" x14ac:dyDescent="0.35"/>
    <row r="5943" ht="14.45" hidden="1" x14ac:dyDescent="0.35"/>
    <row r="5944" ht="14.45" hidden="1" x14ac:dyDescent="0.35"/>
    <row r="5945" ht="14.45" hidden="1" x14ac:dyDescent="0.35"/>
    <row r="5946" ht="14.45" hidden="1" x14ac:dyDescent="0.35"/>
    <row r="5947" ht="14.45" hidden="1" x14ac:dyDescent="0.35"/>
    <row r="5948" ht="14.45" hidden="1" x14ac:dyDescent="0.35"/>
    <row r="5949" ht="14.45" hidden="1" x14ac:dyDescent="0.35"/>
    <row r="5950" ht="14.45" hidden="1" x14ac:dyDescent="0.35"/>
    <row r="5951" ht="14.45" hidden="1" x14ac:dyDescent="0.35"/>
    <row r="5952" ht="14.45" hidden="1" x14ac:dyDescent="0.35"/>
    <row r="5953" ht="14.45" hidden="1" x14ac:dyDescent="0.35"/>
    <row r="5954" ht="14.45" hidden="1" x14ac:dyDescent="0.35"/>
    <row r="5955" ht="14.45" hidden="1" x14ac:dyDescent="0.35"/>
    <row r="5956" ht="14.45" hidden="1" x14ac:dyDescent="0.35"/>
    <row r="5957" ht="14.45" hidden="1" x14ac:dyDescent="0.35"/>
    <row r="5958" ht="14.45" hidden="1" x14ac:dyDescent="0.35"/>
    <row r="5959" ht="14.45" hidden="1" x14ac:dyDescent="0.35"/>
    <row r="5960" ht="14.45" hidden="1" x14ac:dyDescent="0.35"/>
    <row r="5961" ht="14.45" hidden="1" x14ac:dyDescent="0.35"/>
    <row r="5962" ht="14.45" hidden="1" x14ac:dyDescent="0.35"/>
    <row r="5963" ht="14.45" hidden="1" x14ac:dyDescent="0.35"/>
    <row r="5964" ht="14.45" hidden="1" x14ac:dyDescent="0.35"/>
    <row r="5965" ht="14.45" hidden="1" x14ac:dyDescent="0.35"/>
    <row r="5966" ht="14.45" hidden="1" x14ac:dyDescent="0.35"/>
    <row r="5967" ht="14.45" hidden="1" x14ac:dyDescent="0.35"/>
    <row r="5968" ht="14.45" hidden="1" x14ac:dyDescent="0.35"/>
    <row r="5969" ht="14.45" hidden="1" x14ac:dyDescent="0.35"/>
    <row r="5970" ht="14.45" hidden="1" x14ac:dyDescent="0.35"/>
    <row r="5971" ht="14.45" hidden="1" x14ac:dyDescent="0.35"/>
    <row r="5972" ht="14.45" hidden="1" x14ac:dyDescent="0.35"/>
    <row r="5973" ht="14.45" hidden="1" x14ac:dyDescent="0.35"/>
    <row r="5974" ht="14.45" hidden="1" x14ac:dyDescent="0.35"/>
    <row r="5975" ht="14.45" hidden="1" x14ac:dyDescent="0.35"/>
    <row r="5976" ht="14.45" hidden="1" x14ac:dyDescent="0.35"/>
    <row r="5977" ht="14.45" hidden="1" x14ac:dyDescent="0.35"/>
    <row r="5978" ht="14.45" hidden="1" x14ac:dyDescent="0.35"/>
    <row r="5979" ht="14.45" hidden="1" x14ac:dyDescent="0.35"/>
    <row r="5980" ht="14.45" hidden="1" x14ac:dyDescent="0.35"/>
    <row r="5981" ht="14.45" hidden="1" x14ac:dyDescent="0.35"/>
    <row r="5982" ht="14.45" hidden="1" x14ac:dyDescent="0.35"/>
    <row r="5983" ht="14.45" hidden="1" x14ac:dyDescent="0.35"/>
    <row r="5984" ht="14.45" hidden="1" x14ac:dyDescent="0.35"/>
    <row r="5985" ht="14.45" hidden="1" x14ac:dyDescent="0.35"/>
    <row r="5986" ht="14.45" hidden="1" x14ac:dyDescent="0.35"/>
    <row r="5987" ht="14.45" hidden="1" x14ac:dyDescent="0.35"/>
    <row r="5988" ht="14.45" hidden="1" x14ac:dyDescent="0.35"/>
    <row r="5989" ht="14.45" hidden="1" x14ac:dyDescent="0.35"/>
    <row r="5990" ht="14.45" hidden="1" x14ac:dyDescent="0.35"/>
    <row r="5991" ht="14.45" hidden="1" x14ac:dyDescent="0.35"/>
    <row r="5992" ht="14.45" hidden="1" x14ac:dyDescent="0.35"/>
    <row r="5993" ht="14.45" hidden="1" x14ac:dyDescent="0.35"/>
    <row r="5994" ht="14.45" hidden="1" x14ac:dyDescent="0.35"/>
    <row r="5995" ht="14.45" hidden="1" x14ac:dyDescent="0.35"/>
    <row r="5996" ht="14.45" hidden="1" x14ac:dyDescent="0.35"/>
    <row r="5997" ht="14.45" hidden="1" x14ac:dyDescent="0.35"/>
    <row r="5998" ht="14.45" hidden="1" x14ac:dyDescent="0.35"/>
    <row r="5999" ht="14.45" hidden="1" x14ac:dyDescent="0.35"/>
    <row r="6000" ht="14.45" hidden="1" x14ac:dyDescent="0.35"/>
    <row r="6001" ht="14.45" hidden="1" x14ac:dyDescent="0.35"/>
    <row r="6002" ht="14.45" hidden="1" x14ac:dyDescent="0.35"/>
    <row r="6003" ht="14.45" hidden="1" x14ac:dyDescent="0.35"/>
    <row r="6004" ht="14.45" hidden="1" x14ac:dyDescent="0.35"/>
    <row r="6005" ht="14.45" hidden="1" x14ac:dyDescent="0.35"/>
    <row r="6006" ht="14.45" hidden="1" x14ac:dyDescent="0.35"/>
    <row r="6007" ht="14.45" hidden="1" x14ac:dyDescent="0.35"/>
    <row r="6008" ht="14.45" hidden="1" x14ac:dyDescent="0.35"/>
    <row r="6009" ht="14.45" hidden="1" x14ac:dyDescent="0.35"/>
    <row r="6010" ht="14.45" hidden="1" x14ac:dyDescent="0.35"/>
    <row r="6011" ht="14.45" hidden="1" x14ac:dyDescent="0.35"/>
    <row r="6012" ht="14.45" hidden="1" x14ac:dyDescent="0.35"/>
    <row r="6013" ht="14.45" hidden="1" x14ac:dyDescent="0.35"/>
    <row r="6014" ht="14.45" hidden="1" x14ac:dyDescent="0.35"/>
    <row r="6015" ht="14.45" hidden="1" x14ac:dyDescent="0.35"/>
    <row r="6016" ht="14.45" hidden="1" x14ac:dyDescent="0.35"/>
    <row r="6017" ht="14.45" hidden="1" x14ac:dyDescent="0.35"/>
    <row r="6018" ht="14.45" hidden="1" x14ac:dyDescent="0.35"/>
    <row r="6019" ht="14.45" hidden="1" x14ac:dyDescent="0.35"/>
    <row r="6020" ht="14.45" hidden="1" x14ac:dyDescent="0.35"/>
    <row r="6021" ht="14.45" hidden="1" x14ac:dyDescent="0.35"/>
    <row r="6022" ht="14.45" hidden="1" x14ac:dyDescent="0.35"/>
    <row r="6023" ht="14.45" hidden="1" x14ac:dyDescent="0.35"/>
    <row r="6024" ht="14.45" hidden="1" x14ac:dyDescent="0.35"/>
    <row r="6025" ht="14.45" hidden="1" x14ac:dyDescent="0.35"/>
    <row r="6026" ht="14.45" hidden="1" x14ac:dyDescent="0.35"/>
    <row r="6027" ht="14.45" hidden="1" x14ac:dyDescent="0.35"/>
    <row r="6028" ht="14.45" hidden="1" x14ac:dyDescent="0.35"/>
    <row r="6029" ht="14.45" hidden="1" x14ac:dyDescent="0.35"/>
    <row r="6030" ht="14.45" hidden="1" x14ac:dyDescent="0.35"/>
    <row r="6031" ht="14.45" hidden="1" x14ac:dyDescent="0.35"/>
    <row r="6032" ht="14.45" hidden="1" x14ac:dyDescent="0.35"/>
    <row r="6033" ht="14.45" hidden="1" x14ac:dyDescent="0.35"/>
    <row r="6034" ht="14.45" hidden="1" x14ac:dyDescent="0.35"/>
    <row r="6035" ht="14.45" hidden="1" x14ac:dyDescent="0.35"/>
    <row r="6036" ht="14.45" hidden="1" x14ac:dyDescent="0.35"/>
    <row r="6037" ht="14.45" hidden="1" x14ac:dyDescent="0.35"/>
    <row r="6038" ht="14.45" hidden="1" x14ac:dyDescent="0.35"/>
    <row r="6039" ht="14.45" hidden="1" x14ac:dyDescent="0.35"/>
    <row r="6040" ht="14.45" hidden="1" x14ac:dyDescent="0.35"/>
    <row r="6041" ht="14.45" hidden="1" x14ac:dyDescent="0.35"/>
    <row r="6042" ht="14.45" hidden="1" x14ac:dyDescent="0.35"/>
    <row r="6043" ht="14.45" hidden="1" x14ac:dyDescent="0.35"/>
    <row r="6044" ht="14.45" hidden="1" x14ac:dyDescent="0.35"/>
    <row r="6045" ht="14.45" hidden="1" x14ac:dyDescent="0.35"/>
    <row r="6046" ht="14.45" hidden="1" x14ac:dyDescent="0.35"/>
    <row r="6047" ht="14.45" hidden="1" x14ac:dyDescent="0.35"/>
    <row r="6048" ht="14.45" hidden="1" x14ac:dyDescent="0.35"/>
    <row r="6049" ht="14.45" hidden="1" x14ac:dyDescent="0.35"/>
    <row r="6050" ht="14.45" hidden="1" x14ac:dyDescent="0.35"/>
    <row r="6051" ht="14.45" hidden="1" x14ac:dyDescent="0.35"/>
    <row r="6052" ht="14.45" hidden="1" x14ac:dyDescent="0.35"/>
    <row r="6053" ht="14.45" hidden="1" x14ac:dyDescent="0.35"/>
    <row r="6054" ht="14.45" hidden="1" x14ac:dyDescent="0.35"/>
    <row r="6055" ht="14.45" hidden="1" x14ac:dyDescent="0.35"/>
    <row r="6056" ht="14.45" hidden="1" x14ac:dyDescent="0.35"/>
    <row r="6057" ht="14.45" hidden="1" x14ac:dyDescent="0.35"/>
    <row r="6058" ht="14.45" hidden="1" x14ac:dyDescent="0.35"/>
    <row r="6059" ht="14.45" hidden="1" x14ac:dyDescent="0.35"/>
    <row r="6060" ht="14.45" hidden="1" x14ac:dyDescent="0.35"/>
    <row r="6061" ht="14.45" hidden="1" x14ac:dyDescent="0.35"/>
    <row r="6062" ht="14.45" hidden="1" x14ac:dyDescent="0.35"/>
    <row r="6063" ht="14.45" hidden="1" x14ac:dyDescent="0.35"/>
    <row r="6064" ht="14.45" hidden="1" x14ac:dyDescent="0.35"/>
    <row r="6065" ht="14.45" hidden="1" x14ac:dyDescent="0.35"/>
    <row r="6066" ht="14.45" hidden="1" x14ac:dyDescent="0.35"/>
    <row r="6067" ht="14.45" hidden="1" x14ac:dyDescent="0.35"/>
    <row r="6068" ht="14.45" hidden="1" x14ac:dyDescent="0.35"/>
    <row r="6069" ht="14.45" hidden="1" x14ac:dyDescent="0.35"/>
    <row r="6070" ht="14.45" hidden="1" x14ac:dyDescent="0.35"/>
    <row r="6071" ht="14.45" hidden="1" x14ac:dyDescent="0.35"/>
    <row r="6072" ht="14.45" hidden="1" x14ac:dyDescent="0.35"/>
    <row r="6073" ht="14.45" hidden="1" x14ac:dyDescent="0.35"/>
    <row r="6074" ht="14.45" hidden="1" x14ac:dyDescent="0.35"/>
    <row r="6075" ht="14.45" hidden="1" x14ac:dyDescent="0.35"/>
    <row r="6076" ht="14.45" hidden="1" x14ac:dyDescent="0.35"/>
    <row r="6077" ht="14.45" hidden="1" x14ac:dyDescent="0.35"/>
    <row r="6078" ht="14.45" hidden="1" x14ac:dyDescent="0.35"/>
    <row r="6079" ht="14.45" hidden="1" x14ac:dyDescent="0.35"/>
    <row r="6080" ht="14.45" hidden="1" x14ac:dyDescent="0.35"/>
    <row r="6081" ht="14.45" hidden="1" x14ac:dyDescent="0.35"/>
    <row r="6082" ht="14.45" hidden="1" x14ac:dyDescent="0.35"/>
    <row r="6083" ht="14.45" hidden="1" x14ac:dyDescent="0.35"/>
    <row r="6084" ht="14.45" hidden="1" x14ac:dyDescent="0.35"/>
    <row r="6085" ht="14.45" hidden="1" x14ac:dyDescent="0.35"/>
    <row r="6086" ht="14.45" hidden="1" x14ac:dyDescent="0.35"/>
    <row r="6087" ht="14.45" hidden="1" x14ac:dyDescent="0.35"/>
    <row r="6088" ht="14.45" hidden="1" x14ac:dyDescent="0.35"/>
    <row r="6089" ht="14.45" hidden="1" x14ac:dyDescent="0.35"/>
    <row r="6090" ht="14.45" hidden="1" x14ac:dyDescent="0.35"/>
    <row r="6091" ht="14.45" hidden="1" x14ac:dyDescent="0.35"/>
    <row r="6092" ht="14.45" hidden="1" x14ac:dyDescent="0.35"/>
    <row r="6093" ht="14.45" hidden="1" x14ac:dyDescent="0.35"/>
    <row r="6094" ht="14.45" hidden="1" x14ac:dyDescent="0.35"/>
    <row r="6095" ht="14.45" hidden="1" x14ac:dyDescent="0.35"/>
    <row r="6096" ht="14.45" hidden="1" x14ac:dyDescent="0.35"/>
    <row r="6097" ht="14.45" hidden="1" x14ac:dyDescent="0.35"/>
    <row r="6098" ht="14.45" hidden="1" x14ac:dyDescent="0.35"/>
    <row r="6099" ht="14.45" hidden="1" x14ac:dyDescent="0.35"/>
    <row r="6100" ht="14.45" hidden="1" x14ac:dyDescent="0.35"/>
    <row r="6101" ht="14.45" hidden="1" x14ac:dyDescent="0.35"/>
    <row r="6102" ht="14.45" hidden="1" x14ac:dyDescent="0.35"/>
    <row r="6103" ht="14.45" hidden="1" x14ac:dyDescent="0.35"/>
    <row r="6104" ht="14.45" hidden="1" x14ac:dyDescent="0.35"/>
    <row r="6105" ht="14.45" hidden="1" x14ac:dyDescent="0.35"/>
    <row r="6106" ht="14.45" hidden="1" x14ac:dyDescent="0.35"/>
    <row r="6107" ht="14.45" hidden="1" x14ac:dyDescent="0.35"/>
    <row r="6108" ht="14.45" hidden="1" x14ac:dyDescent="0.35"/>
    <row r="6109" ht="14.45" hidden="1" x14ac:dyDescent="0.35"/>
    <row r="6110" ht="14.45" hidden="1" x14ac:dyDescent="0.35"/>
    <row r="6111" ht="14.45" hidden="1" x14ac:dyDescent="0.35"/>
    <row r="6112" ht="14.45" hidden="1" x14ac:dyDescent="0.35"/>
    <row r="6113" ht="14.45" hidden="1" x14ac:dyDescent="0.35"/>
    <row r="6114" ht="14.45" hidden="1" x14ac:dyDescent="0.35"/>
    <row r="6115" ht="14.45" hidden="1" x14ac:dyDescent="0.35"/>
    <row r="6116" ht="14.45" hidden="1" x14ac:dyDescent="0.35"/>
    <row r="6117" ht="14.45" hidden="1" x14ac:dyDescent="0.35"/>
    <row r="6118" ht="14.45" hidden="1" x14ac:dyDescent="0.35"/>
    <row r="6119" ht="14.45" hidden="1" x14ac:dyDescent="0.35"/>
    <row r="6120" ht="14.45" hidden="1" x14ac:dyDescent="0.35"/>
    <row r="6121" ht="14.45" hidden="1" x14ac:dyDescent="0.35"/>
    <row r="6122" ht="14.45" hidden="1" x14ac:dyDescent="0.35"/>
    <row r="6123" ht="14.45" hidden="1" x14ac:dyDescent="0.35"/>
    <row r="6124" ht="14.45" hidden="1" x14ac:dyDescent="0.35"/>
    <row r="6125" ht="14.45" hidden="1" x14ac:dyDescent="0.35"/>
    <row r="6126" ht="14.45" hidden="1" x14ac:dyDescent="0.35"/>
    <row r="6127" ht="14.45" hidden="1" x14ac:dyDescent="0.35"/>
    <row r="6128" ht="14.45" hidden="1" x14ac:dyDescent="0.35"/>
    <row r="6129" ht="14.45" hidden="1" x14ac:dyDescent="0.35"/>
    <row r="6130" ht="14.45" hidden="1" x14ac:dyDescent="0.35"/>
    <row r="6131" ht="14.45" hidden="1" x14ac:dyDescent="0.35"/>
    <row r="6132" ht="14.45" hidden="1" x14ac:dyDescent="0.35"/>
    <row r="6133" ht="14.45" hidden="1" x14ac:dyDescent="0.35"/>
    <row r="6134" ht="14.45" hidden="1" x14ac:dyDescent="0.35"/>
    <row r="6135" ht="14.45" hidden="1" x14ac:dyDescent="0.35"/>
    <row r="6136" ht="14.45" hidden="1" x14ac:dyDescent="0.35"/>
    <row r="6137" ht="14.45" hidden="1" x14ac:dyDescent="0.35"/>
    <row r="6138" ht="14.45" hidden="1" x14ac:dyDescent="0.35"/>
    <row r="6139" ht="14.45" hidden="1" x14ac:dyDescent="0.35"/>
    <row r="6140" ht="14.45" hidden="1" x14ac:dyDescent="0.35"/>
    <row r="6141" ht="14.45" hidden="1" x14ac:dyDescent="0.35"/>
    <row r="6142" ht="14.45" hidden="1" x14ac:dyDescent="0.35"/>
    <row r="6143" ht="14.45" hidden="1" x14ac:dyDescent="0.35"/>
    <row r="6144" ht="14.45" hidden="1" x14ac:dyDescent="0.35"/>
    <row r="6145" ht="14.45" hidden="1" x14ac:dyDescent="0.35"/>
    <row r="6146" ht="14.45" hidden="1" x14ac:dyDescent="0.35"/>
    <row r="6147" ht="14.45" hidden="1" x14ac:dyDescent="0.35"/>
    <row r="6148" ht="14.45" hidden="1" x14ac:dyDescent="0.35"/>
    <row r="6149" ht="14.45" hidden="1" x14ac:dyDescent="0.35"/>
    <row r="6150" ht="14.45" hidden="1" x14ac:dyDescent="0.35"/>
    <row r="6151" ht="14.45" hidden="1" x14ac:dyDescent="0.35"/>
    <row r="6152" ht="14.45" hidden="1" x14ac:dyDescent="0.35"/>
    <row r="6153" ht="14.45" hidden="1" x14ac:dyDescent="0.35"/>
    <row r="6154" ht="14.45" hidden="1" x14ac:dyDescent="0.35"/>
    <row r="6155" ht="14.45" hidden="1" x14ac:dyDescent="0.35"/>
    <row r="6156" ht="14.45" hidden="1" x14ac:dyDescent="0.35"/>
    <row r="6157" ht="14.45" hidden="1" x14ac:dyDescent="0.35"/>
    <row r="6158" ht="14.45" hidden="1" x14ac:dyDescent="0.35"/>
    <row r="6159" ht="14.45" hidden="1" x14ac:dyDescent="0.35"/>
    <row r="6160" ht="14.45" hidden="1" x14ac:dyDescent="0.35"/>
    <row r="6161" ht="14.45" hidden="1" x14ac:dyDescent="0.35"/>
    <row r="6162" ht="14.45" hidden="1" x14ac:dyDescent="0.35"/>
    <row r="6163" ht="14.45" hidden="1" x14ac:dyDescent="0.35"/>
    <row r="6164" ht="14.45" hidden="1" x14ac:dyDescent="0.35"/>
    <row r="6165" ht="14.45" hidden="1" x14ac:dyDescent="0.35"/>
    <row r="6166" ht="14.45" hidden="1" x14ac:dyDescent="0.35"/>
    <row r="6167" ht="14.45" hidden="1" x14ac:dyDescent="0.35"/>
    <row r="6168" ht="14.45" hidden="1" x14ac:dyDescent="0.35"/>
    <row r="6169" ht="14.45" hidden="1" x14ac:dyDescent="0.35"/>
    <row r="6170" ht="14.45" hidden="1" x14ac:dyDescent="0.35"/>
    <row r="6171" ht="14.45" hidden="1" x14ac:dyDescent="0.35"/>
    <row r="6172" ht="14.45" hidden="1" x14ac:dyDescent="0.35"/>
    <row r="6173" ht="14.45" hidden="1" x14ac:dyDescent="0.35"/>
    <row r="6174" ht="14.45" hidden="1" x14ac:dyDescent="0.35"/>
    <row r="6175" ht="14.45" hidden="1" x14ac:dyDescent="0.35"/>
    <row r="6176" ht="14.45" hidden="1" x14ac:dyDescent="0.35"/>
    <row r="6177" ht="14.45" hidden="1" x14ac:dyDescent="0.35"/>
    <row r="6178" ht="14.45" hidden="1" x14ac:dyDescent="0.35"/>
    <row r="6179" ht="14.45" hidden="1" x14ac:dyDescent="0.35"/>
    <row r="6180" ht="14.45" hidden="1" x14ac:dyDescent="0.35"/>
    <row r="6181" ht="14.45" hidden="1" x14ac:dyDescent="0.35"/>
    <row r="6182" ht="14.45" hidden="1" x14ac:dyDescent="0.35"/>
    <row r="6183" ht="14.45" hidden="1" x14ac:dyDescent="0.35"/>
    <row r="6184" ht="14.45" hidden="1" x14ac:dyDescent="0.35"/>
    <row r="6185" ht="14.45" hidden="1" x14ac:dyDescent="0.35"/>
    <row r="6186" ht="14.45" hidden="1" x14ac:dyDescent="0.35"/>
    <row r="6187" ht="14.45" hidden="1" x14ac:dyDescent="0.35"/>
    <row r="6188" ht="14.45" hidden="1" x14ac:dyDescent="0.35"/>
    <row r="6189" ht="14.45" hidden="1" x14ac:dyDescent="0.35"/>
    <row r="6190" ht="14.45" hidden="1" x14ac:dyDescent="0.35"/>
    <row r="6191" ht="14.45" hidden="1" x14ac:dyDescent="0.35"/>
    <row r="6192" ht="14.45" hidden="1" x14ac:dyDescent="0.35"/>
    <row r="6193" ht="14.45" hidden="1" x14ac:dyDescent="0.35"/>
    <row r="6194" ht="14.45" hidden="1" x14ac:dyDescent="0.35"/>
    <row r="6195" ht="14.45" hidden="1" x14ac:dyDescent="0.35"/>
    <row r="6196" ht="14.45" hidden="1" x14ac:dyDescent="0.35"/>
    <row r="6197" ht="14.45" hidden="1" x14ac:dyDescent="0.35"/>
    <row r="6198" ht="14.45" hidden="1" x14ac:dyDescent="0.35"/>
    <row r="6199" ht="14.45" hidden="1" x14ac:dyDescent="0.35"/>
    <row r="6200" ht="14.45" hidden="1" x14ac:dyDescent="0.35"/>
    <row r="6201" ht="14.45" hidden="1" x14ac:dyDescent="0.35"/>
    <row r="6202" ht="14.45" hidden="1" x14ac:dyDescent="0.35"/>
    <row r="6203" ht="14.45" hidden="1" x14ac:dyDescent="0.35"/>
    <row r="6204" ht="14.45" hidden="1" x14ac:dyDescent="0.35"/>
    <row r="6205" ht="14.45" hidden="1" x14ac:dyDescent="0.35"/>
    <row r="6206" ht="14.45" hidden="1" x14ac:dyDescent="0.35"/>
    <row r="6207" ht="14.45" hidden="1" x14ac:dyDescent="0.35"/>
    <row r="6208" ht="14.45" hidden="1" x14ac:dyDescent="0.35"/>
    <row r="6209" ht="14.45" hidden="1" x14ac:dyDescent="0.35"/>
    <row r="6210" ht="14.45" hidden="1" x14ac:dyDescent="0.35"/>
    <row r="6211" ht="14.45" hidden="1" x14ac:dyDescent="0.35"/>
    <row r="6212" ht="14.45" hidden="1" x14ac:dyDescent="0.35"/>
    <row r="6213" ht="14.45" hidden="1" x14ac:dyDescent="0.35"/>
    <row r="6214" ht="14.45" hidden="1" x14ac:dyDescent="0.35"/>
    <row r="6215" ht="14.45" hidden="1" x14ac:dyDescent="0.35"/>
    <row r="6216" ht="14.45" hidden="1" x14ac:dyDescent="0.35"/>
    <row r="6217" ht="14.45" hidden="1" x14ac:dyDescent="0.35"/>
    <row r="6218" ht="14.45" hidden="1" x14ac:dyDescent="0.35"/>
    <row r="6219" ht="14.45" hidden="1" x14ac:dyDescent="0.35"/>
    <row r="6220" ht="14.45" hidden="1" x14ac:dyDescent="0.35"/>
    <row r="6221" ht="14.45" hidden="1" x14ac:dyDescent="0.35"/>
    <row r="6222" ht="14.45" hidden="1" x14ac:dyDescent="0.35"/>
    <row r="6223" ht="14.45" hidden="1" x14ac:dyDescent="0.35"/>
    <row r="6224" ht="14.45" hidden="1" x14ac:dyDescent="0.35"/>
    <row r="6225" ht="14.45" hidden="1" x14ac:dyDescent="0.35"/>
    <row r="6226" ht="14.45" hidden="1" x14ac:dyDescent="0.35"/>
    <row r="6227" ht="14.45" hidden="1" x14ac:dyDescent="0.35"/>
    <row r="6228" ht="14.45" hidden="1" x14ac:dyDescent="0.35"/>
    <row r="6229" ht="14.45" hidden="1" x14ac:dyDescent="0.35"/>
    <row r="6230" ht="14.45" hidden="1" x14ac:dyDescent="0.35"/>
    <row r="6231" ht="14.45" hidden="1" x14ac:dyDescent="0.35"/>
    <row r="6232" ht="14.45" hidden="1" x14ac:dyDescent="0.35"/>
    <row r="6233" ht="14.45" hidden="1" x14ac:dyDescent="0.35"/>
    <row r="6234" ht="14.45" hidden="1" x14ac:dyDescent="0.35"/>
    <row r="6235" ht="14.45" hidden="1" x14ac:dyDescent="0.35"/>
    <row r="6236" ht="14.45" hidden="1" x14ac:dyDescent="0.35"/>
    <row r="6237" ht="14.45" hidden="1" x14ac:dyDescent="0.35"/>
    <row r="6238" ht="14.45" hidden="1" x14ac:dyDescent="0.35"/>
    <row r="6239" ht="14.45" hidden="1" x14ac:dyDescent="0.35"/>
    <row r="6240" ht="14.45" hidden="1" x14ac:dyDescent="0.35"/>
    <row r="6241" ht="14.45" hidden="1" x14ac:dyDescent="0.35"/>
    <row r="6242" ht="14.45" hidden="1" x14ac:dyDescent="0.35"/>
    <row r="6243" ht="14.45" hidden="1" x14ac:dyDescent="0.35"/>
    <row r="6244" ht="14.45" hidden="1" x14ac:dyDescent="0.35"/>
    <row r="6245" ht="14.45" hidden="1" x14ac:dyDescent="0.35"/>
    <row r="6246" ht="14.45" hidden="1" x14ac:dyDescent="0.35"/>
    <row r="6247" ht="14.45" hidden="1" x14ac:dyDescent="0.35"/>
    <row r="6248" ht="14.45" hidden="1" x14ac:dyDescent="0.35"/>
    <row r="6249" ht="14.45" hidden="1" x14ac:dyDescent="0.35"/>
    <row r="6250" ht="14.45" hidden="1" x14ac:dyDescent="0.35"/>
    <row r="6251" ht="14.45" hidden="1" x14ac:dyDescent="0.35"/>
    <row r="6252" ht="14.45" hidden="1" x14ac:dyDescent="0.35"/>
    <row r="6253" ht="14.45" hidden="1" x14ac:dyDescent="0.35"/>
    <row r="6254" ht="14.45" hidden="1" x14ac:dyDescent="0.35"/>
    <row r="6255" ht="14.45" hidden="1" x14ac:dyDescent="0.35"/>
    <row r="6256" ht="14.45" hidden="1" x14ac:dyDescent="0.35"/>
    <row r="6257" spans="3:3" ht="14.45" hidden="1" x14ac:dyDescent="0.35"/>
    <row r="6258" spans="3:3" ht="14.45" hidden="1" x14ac:dyDescent="0.35"/>
    <row r="6259" spans="3:3" ht="14.45" hidden="1" x14ac:dyDescent="0.35"/>
    <row r="6260" spans="3:3" ht="14.45" hidden="1" x14ac:dyDescent="0.35"/>
    <row r="6261" spans="3:3" ht="14.45" hidden="1" x14ac:dyDescent="0.35">
      <c r="C6261" s="1"/>
    </row>
    <row r="6262" spans="3:3" ht="14.45" hidden="1" x14ac:dyDescent="0.35"/>
    <row r="6263" spans="3:3" ht="14.45" hidden="1" x14ac:dyDescent="0.35"/>
    <row r="6264" spans="3:3" ht="14.45" hidden="1" x14ac:dyDescent="0.35"/>
    <row r="6265" spans="3:3" ht="14.45" hidden="1" x14ac:dyDescent="0.35"/>
    <row r="6266" spans="3:3" ht="14.45" hidden="1" x14ac:dyDescent="0.35"/>
    <row r="6267" spans="3:3" ht="14.45" hidden="1" x14ac:dyDescent="0.35"/>
    <row r="6268" spans="3:3" ht="14.45" hidden="1" x14ac:dyDescent="0.35"/>
    <row r="6269" spans="3:3" ht="14.45" hidden="1" x14ac:dyDescent="0.35"/>
    <row r="6270" spans="3:3" ht="14.45" hidden="1" x14ac:dyDescent="0.35"/>
    <row r="6271" spans="3:3" ht="14.45" hidden="1" x14ac:dyDescent="0.35"/>
    <row r="6272" spans="3:3" ht="14.45" hidden="1" x14ac:dyDescent="0.35"/>
    <row r="6273" ht="14.45" hidden="1" x14ac:dyDescent="0.35"/>
    <row r="6274" ht="14.45" hidden="1" x14ac:dyDescent="0.35"/>
    <row r="6275" ht="14.45" hidden="1" x14ac:dyDescent="0.35"/>
    <row r="6276" ht="14.45" hidden="1" x14ac:dyDescent="0.35"/>
    <row r="6277" ht="14.45" hidden="1" x14ac:dyDescent="0.35"/>
    <row r="6278" ht="14.45" hidden="1" x14ac:dyDescent="0.35"/>
    <row r="6279" ht="14.45" hidden="1" x14ac:dyDescent="0.35"/>
    <row r="6280" ht="14.45" hidden="1" x14ac:dyDescent="0.35"/>
    <row r="6281" ht="14.45" hidden="1" x14ac:dyDescent="0.35"/>
    <row r="6282" ht="14.45" hidden="1" x14ac:dyDescent="0.35"/>
    <row r="6283" ht="14.45" hidden="1" x14ac:dyDescent="0.35"/>
    <row r="6284" ht="14.45" hidden="1" x14ac:dyDescent="0.35"/>
    <row r="6285" ht="14.45" hidden="1" x14ac:dyDescent="0.35"/>
    <row r="6286" ht="14.45" hidden="1" x14ac:dyDescent="0.35"/>
    <row r="6287" ht="14.45" hidden="1" x14ac:dyDescent="0.35"/>
    <row r="6288" ht="14.45" hidden="1" x14ac:dyDescent="0.35"/>
    <row r="6289" ht="14.45" hidden="1" x14ac:dyDescent="0.35"/>
    <row r="6290" ht="14.45" hidden="1" x14ac:dyDescent="0.35"/>
    <row r="6291" ht="14.45" hidden="1" x14ac:dyDescent="0.35"/>
    <row r="6292" ht="14.45" hidden="1" x14ac:dyDescent="0.35"/>
    <row r="6293" ht="14.45" hidden="1" x14ac:dyDescent="0.35"/>
    <row r="6294" ht="14.45" hidden="1" x14ac:dyDescent="0.35"/>
    <row r="6295" ht="14.45" hidden="1" x14ac:dyDescent="0.35"/>
    <row r="6296" ht="14.45" hidden="1" x14ac:dyDescent="0.35"/>
    <row r="6297" ht="14.45" hidden="1" x14ac:dyDescent="0.35"/>
    <row r="6298" ht="14.45" hidden="1" x14ac:dyDescent="0.35"/>
    <row r="6299" ht="14.45" hidden="1" x14ac:dyDescent="0.35"/>
    <row r="6300" ht="14.45" hidden="1" x14ac:dyDescent="0.35"/>
    <row r="6301" ht="14.45" hidden="1" x14ac:dyDescent="0.35"/>
    <row r="6302" ht="14.45" hidden="1" x14ac:dyDescent="0.35"/>
    <row r="6303" ht="14.45" hidden="1" x14ac:dyDescent="0.35"/>
    <row r="6304" ht="14.45" hidden="1" x14ac:dyDescent="0.35"/>
    <row r="6305" ht="14.45" hidden="1" x14ac:dyDescent="0.35"/>
    <row r="6306" ht="14.45" hidden="1" x14ac:dyDescent="0.35"/>
    <row r="6307" ht="14.45" hidden="1" x14ac:dyDescent="0.35"/>
    <row r="6308" ht="14.45" hidden="1" x14ac:dyDescent="0.35"/>
    <row r="6309" ht="14.45" hidden="1" x14ac:dyDescent="0.35"/>
    <row r="6310" ht="14.45" hidden="1" x14ac:dyDescent="0.35"/>
    <row r="6311" ht="14.45" hidden="1" x14ac:dyDescent="0.35"/>
    <row r="6312" ht="14.45" hidden="1" x14ac:dyDescent="0.35"/>
    <row r="6313" ht="14.45" hidden="1" x14ac:dyDescent="0.35"/>
    <row r="6314" ht="14.45" hidden="1" x14ac:dyDescent="0.35"/>
    <row r="6315" ht="14.45" hidden="1" x14ac:dyDescent="0.35"/>
    <row r="6316" ht="14.45" hidden="1" x14ac:dyDescent="0.35"/>
    <row r="6317" ht="14.45" hidden="1" x14ac:dyDescent="0.35"/>
    <row r="6318" ht="14.45" hidden="1" x14ac:dyDescent="0.35"/>
    <row r="6319" ht="14.45" hidden="1" x14ac:dyDescent="0.35"/>
    <row r="6320" ht="14.45" hidden="1" x14ac:dyDescent="0.35"/>
    <row r="6321" ht="14.45" hidden="1" x14ac:dyDescent="0.35"/>
    <row r="6322" ht="14.45" hidden="1" x14ac:dyDescent="0.35"/>
    <row r="6323" ht="14.45" hidden="1" x14ac:dyDescent="0.35"/>
    <row r="6324" ht="14.45" hidden="1" x14ac:dyDescent="0.35"/>
    <row r="6325" ht="14.45" hidden="1" x14ac:dyDescent="0.35"/>
    <row r="6326" ht="14.45" hidden="1" x14ac:dyDescent="0.35"/>
    <row r="6327" ht="14.45" hidden="1" x14ac:dyDescent="0.35"/>
    <row r="6328" ht="14.45" hidden="1" x14ac:dyDescent="0.35"/>
    <row r="6329" ht="14.45" hidden="1" x14ac:dyDescent="0.35"/>
    <row r="6330" ht="14.45" hidden="1" x14ac:dyDescent="0.35"/>
    <row r="6331" ht="14.45" hidden="1" x14ac:dyDescent="0.35"/>
    <row r="6332" ht="14.45" hidden="1" x14ac:dyDescent="0.35"/>
    <row r="6333" ht="14.45" hidden="1" x14ac:dyDescent="0.35"/>
    <row r="6334" ht="14.45" hidden="1" x14ac:dyDescent="0.35"/>
    <row r="6335" ht="14.45" hidden="1" x14ac:dyDescent="0.35"/>
    <row r="6336" ht="14.45" hidden="1" x14ac:dyDescent="0.35"/>
    <row r="6337" ht="14.45" hidden="1" x14ac:dyDescent="0.35"/>
    <row r="6338" ht="14.45" hidden="1" x14ac:dyDescent="0.35"/>
    <row r="6339" ht="14.45" hidden="1" x14ac:dyDescent="0.35"/>
    <row r="6340" ht="14.45" hidden="1" x14ac:dyDescent="0.35"/>
    <row r="6341" ht="14.45" hidden="1" x14ac:dyDescent="0.35"/>
    <row r="6342" ht="14.45" hidden="1" x14ac:dyDescent="0.35"/>
    <row r="6343" ht="14.45" hidden="1" x14ac:dyDescent="0.35"/>
    <row r="6344" ht="14.45" hidden="1" x14ac:dyDescent="0.35"/>
    <row r="6345" ht="14.45" hidden="1" x14ac:dyDescent="0.35"/>
    <row r="6346" ht="14.45" hidden="1" x14ac:dyDescent="0.35"/>
    <row r="6347" ht="14.45" hidden="1" x14ac:dyDescent="0.35"/>
    <row r="6348" ht="14.45" hidden="1" x14ac:dyDescent="0.35"/>
    <row r="6349" ht="14.45" hidden="1" x14ac:dyDescent="0.35"/>
    <row r="6350" ht="14.45" hidden="1" x14ac:dyDescent="0.35"/>
    <row r="6351" ht="14.45" hidden="1" x14ac:dyDescent="0.35"/>
    <row r="6352" ht="14.45" hidden="1" x14ac:dyDescent="0.35"/>
    <row r="6353" ht="14.45" hidden="1" x14ac:dyDescent="0.35"/>
    <row r="6354" ht="14.45" hidden="1" x14ac:dyDescent="0.35"/>
    <row r="6355" ht="14.45" hidden="1" x14ac:dyDescent="0.35"/>
    <row r="6356" ht="14.45" hidden="1" x14ac:dyDescent="0.35"/>
    <row r="6357" ht="14.45" hidden="1" x14ac:dyDescent="0.35"/>
    <row r="6358" ht="14.45" hidden="1" x14ac:dyDescent="0.35"/>
    <row r="6359" ht="14.45" hidden="1" x14ac:dyDescent="0.35"/>
    <row r="6360" ht="14.45" hidden="1" x14ac:dyDescent="0.35"/>
    <row r="6361" ht="14.45" hidden="1" x14ac:dyDescent="0.35"/>
    <row r="6362" ht="14.45" hidden="1" x14ac:dyDescent="0.35"/>
    <row r="6363" ht="14.45" hidden="1" x14ac:dyDescent="0.35"/>
    <row r="6364" ht="14.45" hidden="1" x14ac:dyDescent="0.35"/>
    <row r="6365" ht="14.45" hidden="1" x14ac:dyDescent="0.35"/>
    <row r="6366" ht="14.45" hidden="1" x14ac:dyDescent="0.35"/>
    <row r="6367" ht="14.45" hidden="1" x14ac:dyDescent="0.35"/>
    <row r="6368" ht="14.45" hidden="1" x14ac:dyDescent="0.35"/>
    <row r="6369" ht="14.45" hidden="1" x14ac:dyDescent="0.35"/>
    <row r="6370" ht="14.45" hidden="1" x14ac:dyDescent="0.35"/>
    <row r="6371" ht="14.45" hidden="1" x14ac:dyDescent="0.35"/>
    <row r="6372" ht="14.45" hidden="1" x14ac:dyDescent="0.35"/>
    <row r="6373" ht="14.45" hidden="1" x14ac:dyDescent="0.35"/>
    <row r="6374" ht="14.45" hidden="1" x14ac:dyDescent="0.35"/>
    <row r="6375" ht="14.45" hidden="1" x14ac:dyDescent="0.35"/>
    <row r="6376" ht="14.45" hidden="1" x14ac:dyDescent="0.35"/>
    <row r="6377" ht="14.45" hidden="1" x14ac:dyDescent="0.35"/>
    <row r="6378" ht="14.45" hidden="1" x14ac:dyDescent="0.35"/>
    <row r="6379" ht="14.45" hidden="1" x14ac:dyDescent="0.35"/>
    <row r="6380" ht="14.45" hidden="1" x14ac:dyDescent="0.35"/>
    <row r="6381" ht="14.45" hidden="1" x14ac:dyDescent="0.35"/>
    <row r="6382" ht="14.45" hidden="1" x14ac:dyDescent="0.35"/>
    <row r="6383" ht="14.45" hidden="1" x14ac:dyDescent="0.35"/>
    <row r="6384" ht="14.45" hidden="1" x14ac:dyDescent="0.35"/>
    <row r="6385" ht="14.45" hidden="1" x14ac:dyDescent="0.35"/>
    <row r="6386" ht="14.45" hidden="1" x14ac:dyDescent="0.35"/>
    <row r="6387" ht="14.45" hidden="1" x14ac:dyDescent="0.35"/>
    <row r="6388" ht="14.45" hidden="1" x14ac:dyDescent="0.35"/>
    <row r="6389" ht="14.45" hidden="1" x14ac:dyDescent="0.35"/>
    <row r="6390" ht="14.45" hidden="1" x14ac:dyDescent="0.35"/>
    <row r="6391" ht="14.45" hidden="1" x14ac:dyDescent="0.35"/>
    <row r="6392" ht="14.45" hidden="1" x14ac:dyDescent="0.35"/>
    <row r="6393" ht="14.45" hidden="1" x14ac:dyDescent="0.35"/>
    <row r="6394" ht="14.45" hidden="1" x14ac:dyDescent="0.35"/>
    <row r="6395" ht="14.45" hidden="1" x14ac:dyDescent="0.35"/>
    <row r="6396" ht="14.45" hidden="1" x14ac:dyDescent="0.35"/>
    <row r="6397" ht="14.45" hidden="1" x14ac:dyDescent="0.35"/>
    <row r="6398" ht="14.45" hidden="1" x14ac:dyDescent="0.35"/>
    <row r="6399" ht="14.45" hidden="1" x14ac:dyDescent="0.35"/>
    <row r="6400" ht="14.45" hidden="1" x14ac:dyDescent="0.35"/>
    <row r="6401" ht="14.45" hidden="1" x14ac:dyDescent="0.35"/>
    <row r="6402" ht="14.45" hidden="1" x14ac:dyDescent="0.35"/>
    <row r="6403" ht="14.45" hidden="1" x14ac:dyDescent="0.35"/>
    <row r="6404" ht="14.45" hidden="1" x14ac:dyDescent="0.35"/>
    <row r="6405" ht="14.45" hidden="1" x14ac:dyDescent="0.35"/>
    <row r="6406" ht="14.45" hidden="1" x14ac:dyDescent="0.35"/>
    <row r="6407" ht="14.45" hidden="1" x14ac:dyDescent="0.35"/>
    <row r="6408" ht="14.45" hidden="1" x14ac:dyDescent="0.35"/>
    <row r="6409" ht="14.45" hidden="1" x14ac:dyDescent="0.35"/>
    <row r="6410" ht="14.45" hidden="1" x14ac:dyDescent="0.35"/>
    <row r="6411" ht="14.45" hidden="1" x14ac:dyDescent="0.35"/>
    <row r="6412" ht="14.45" hidden="1" x14ac:dyDescent="0.35"/>
    <row r="6413" ht="14.45" hidden="1" x14ac:dyDescent="0.35"/>
    <row r="6414" ht="14.45" hidden="1" x14ac:dyDescent="0.35"/>
    <row r="6415" ht="14.45" hidden="1" x14ac:dyDescent="0.35"/>
    <row r="6416" ht="14.45" hidden="1" x14ac:dyDescent="0.35"/>
    <row r="6417" ht="14.45" hidden="1" x14ac:dyDescent="0.35"/>
    <row r="6418" ht="14.45" hidden="1" x14ac:dyDescent="0.35"/>
    <row r="6419" ht="14.45" hidden="1" x14ac:dyDescent="0.35"/>
    <row r="6420" ht="14.45" hidden="1" x14ac:dyDescent="0.35"/>
    <row r="6421" ht="14.45" hidden="1" x14ac:dyDescent="0.35"/>
    <row r="6422" ht="14.45" hidden="1" x14ac:dyDescent="0.35"/>
    <row r="6423" ht="14.45" hidden="1" x14ac:dyDescent="0.35"/>
    <row r="6424" ht="14.45" hidden="1" x14ac:dyDescent="0.35"/>
    <row r="6425" ht="14.45" hidden="1" x14ac:dyDescent="0.35"/>
    <row r="6426" ht="14.45" hidden="1" x14ac:dyDescent="0.35"/>
    <row r="6427" ht="14.45" hidden="1" x14ac:dyDescent="0.35"/>
    <row r="6428" ht="14.45" hidden="1" x14ac:dyDescent="0.35"/>
    <row r="6429" ht="14.45" hidden="1" x14ac:dyDescent="0.35"/>
    <row r="6430" ht="14.45" hidden="1" x14ac:dyDescent="0.35"/>
    <row r="6431" ht="14.45" hidden="1" x14ac:dyDescent="0.35"/>
    <row r="6432" ht="14.45" hidden="1" x14ac:dyDescent="0.35"/>
    <row r="6433" ht="14.45" hidden="1" x14ac:dyDescent="0.35"/>
    <row r="6434" ht="14.45" hidden="1" x14ac:dyDescent="0.35"/>
    <row r="6435" ht="14.45" hidden="1" x14ac:dyDescent="0.35"/>
    <row r="6436" ht="14.45" hidden="1" x14ac:dyDescent="0.35"/>
    <row r="6437" ht="14.45" hidden="1" x14ac:dyDescent="0.35"/>
    <row r="6438" ht="14.45" hidden="1" x14ac:dyDescent="0.35"/>
    <row r="6439" ht="14.45" hidden="1" x14ac:dyDescent="0.35"/>
    <row r="6440" ht="14.45" hidden="1" x14ac:dyDescent="0.35"/>
    <row r="6441" ht="14.45" hidden="1" x14ac:dyDescent="0.35"/>
    <row r="6442" ht="14.45" hidden="1" x14ac:dyDescent="0.35"/>
    <row r="6443" ht="14.45" hidden="1" x14ac:dyDescent="0.35"/>
    <row r="6444" ht="14.45" hidden="1" x14ac:dyDescent="0.35"/>
    <row r="6445" ht="14.45" hidden="1" x14ac:dyDescent="0.35"/>
    <row r="6446" ht="14.45" hidden="1" x14ac:dyDescent="0.35"/>
    <row r="6447" ht="14.45" hidden="1" x14ac:dyDescent="0.35"/>
    <row r="6448" ht="14.45" hidden="1" x14ac:dyDescent="0.35"/>
    <row r="6449" ht="14.45" hidden="1" x14ac:dyDescent="0.35"/>
    <row r="6450" ht="14.45" hidden="1" x14ac:dyDescent="0.35"/>
    <row r="6451" ht="14.45" hidden="1" x14ac:dyDescent="0.35"/>
    <row r="6452" ht="14.45" hidden="1" x14ac:dyDescent="0.35"/>
    <row r="6453" ht="14.45" hidden="1" x14ac:dyDescent="0.35"/>
    <row r="6454" ht="14.45" hidden="1" x14ac:dyDescent="0.35"/>
    <row r="6455" ht="14.45" hidden="1" x14ac:dyDescent="0.35"/>
    <row r="6456" ht="14.45" hidden="1" x14ac:dyDescent="0.35"/>
    <row r="6457" ht="14.45" hidden="1" x14ac:dyDescent="0.35"/>
    <row r="6458" ht="14.45" hidden="1" x14ac:dyDescent="0.35"/>
    <row r="6459" ht="14.45" hidden="1" x14ac:dyDescent="0.35"/>
    <row r="6460" ht="14.45" hidden="1" x14ac:dyDescent="0.35"/>
    <row r="6461" ht="14.45" hidden="1" x14ac:dyDescent="0.35"/>
    <row r="6462" ht="14.45" hidden="1" x14ac:dyDescent="0.35"/>
    <row r="6463" ht="14.45" hidden="1" x14ac:dyDescent="0.35"/>
    <row r="6464" ht="14.45" hidden="1" x14ac:dyDescent="0.35"/>
    <row r="6465" ht="14.45" hidden="1" x14ac:dyDescent="0.35"/>
    <row r="6466" ht="14.45" hidden="1" x14ac:dyDescent="0.35"/>
    <row r="6467" ht="14.45" hidden="1" x14ac:dyDescent="0.35"/>
    <row r="6468" ht="14.45" hidden="1" x14ac:dyDescent="0.35"/>
    <row r="6469" ht="14.45" hidden="1" x14ac:dyDescent="0.35"/>
    <row r="6470" ht="14.45" hidden="1" x14ac:dyDescent="0.35"/>
    <row r="6471" ht="14.45" hidden="1" x14ac:dyDescent="0.35"/>
    <row r="6472" ht="14.45" hidden="1" x14ac:dyDescent="0.35"/>
    <row r="6473" ht="14.45" hidden="1" x14ac:dyDescent="0.35"/>
    <row r="6474" ht="14.45" hidden="1" x14ac:dyDescent="0.35"/>
    <row r="6475" ht="14.45" hidden="1" x14ac:dyDescent="0.35"/>
    <row r="6476" ht="14.45" hidden="1" x14ac:dyDescent="0.35"/>
    <row r="6477" ht="14.45" hidden="1" x14ac:dyDescent="0.35"/>
    <row r="6478" ht="14.45" hidden="1" x14ac:dyDescent="0.35"/>
    <row r="6479" ht="14.45" hidden="1" x14ac:dyDescent="0.35"/>
    <row r="6480" ht="14.45" hidden="1" x14ac:dyDescent="0.35"/>
    <row r="6481" spans="3:3" ht="14.45" hidden="1" x14ac:dyDescent="0.35"/>
    <row r="6482" spans="3:3" ht="14.45" hidden="1" x14ac:dyDescent="0.35"/>
    <row r="6483" spans="3:3" ht="14.45" hidden="1" x14ac:dyDescent="0.35"/>
    <row r="6484" spans="3:3" ht="14.45" hidden="1" x14ac:dyDescent="0.35"/>
    <row r="6485" spans="3:3" ht="14.45" hidden="1" x14ac:dyDescent="0.35"/>
    <row r="6486" spans="3:3" ht="14.45" hidden="1" x14ac:dyDescent="0.35"/>
    <row r="6487" spans="3:3" ht="14.45" hidden="1" x14ac:dyDescent="0.35"/>
    <row r="6488" spans="3:3" ht="14.45" hidden="1" x14ac:dyDescent="0.35"/>
    <row r="6489" spans="3:3" ht="14.45" hidden="1" x14ac:dyDescent="0.35"/>
    <row r="6490" spans="3:3" ht="14.45" hidden="1" x14ac:dyDescent="0.35"/>
    <row r="6491" spans="3:3" ht="14.45" hidden="1" x14ac:dyDescent="0.35"/>
    <row r="6492" spans="3:3" ht="14.45" hidden="1" x14ac:dyDescent="0.35"/>
    <row r="6493" spans="3:3" ht="14.45" hidden="1" x14ac:dyDescent="0.35"/>
    <row r="6494" spans="3:3" ht="14.45" hidden="1" x14ac:dyDescent="0.35"/>
    <row r="6495" spans="3:3" ht="14.45" hidden="1" x14ac:dyDescent="0.35">
      <c r="C6495" s="1"/>
    </row>
    <row r="6496" spans="3:3" ht="14.45" hidden="1" x14ac:dyDescent="0.35"/>
    <row r="6497" ht="14.45" hidden="1" x14ac:dyDescent="0.35"/>
    <row r="6498" ht="14.45" hidden="1" x14ac:dyDescent="0.35"/>
    <row r="6499" ht="14.45" hidden="1" x14ac:dyDescent="0.35"/>
    <row r="6500" ht="14.45" hidden="1" x14ac:dyDescent="0.35"/>
    <row r="6501" ht="14.45" hidden="1" x14ac:dyDescent="0.35"/>
  </sheetData>
  <conditionalFormatting sqref="C5:E954">
    <cfRule type="cellIs" dxfId="3" priority="3" operator="lessThan">
      <formula>-1</formula>
    </cfRule>
    <cfRule type="cellIs" dxfId="2" priority="4" operator="greaterThan">
      <formula>1</formula>
    </cfRule>
    <cfRule type="cellIs" dxfId="1" priority="2" operator="greaterThan">
      <formula>0.6</formula>
    </cfRule>
    <cfRule type="cellIs" dxfId="0" priority="1" operator="lessThan">
      <formula>-0.6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tumor_group.anova_sig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Tang, Wei (NIH/NCI) [E]</dc:creator>
  <cp:lastModifiedBy>Leonida, Stephanie, BioMed Central Ltd.</cp:lastModifiedBy>
  <dcterms:created xsi:type="dcterms:W3CDTF">2016-04-01T13:51:51Z</dcterms:created>
  <dcterms:modified xsi:type="dcterms:W3CDTF">2018-11-16T14:38:07Z</dcterms:modified>
</cp:coreProperties>
</file>