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64011"/>
  <mc:AlternateContent xmlns:mc="http://schemas.openxmlformats.org/markup-compatibility/2006">
    <mc:Choice Requires="x15">
      <x15ac:absPath xmlns:x15ac="http://schemas.microsoft.com/office/spreadsheetml/2010/11/ac" url="D:\Documents\Projekte\4MRGN_VG\00_Manuscript\Final - Genome Medicine\"/>
    </mc:Choice>
  </mc:AlternateContent>
  <bookViews>
    <workbookView xWindow="0" yWindow="0" windowWidth="28800" windowHeight="12330"/>
  </bookViews>
  <sheets>
    <sheet name="Table S1" sheetId="1" r:id="rId1"/>
    <sheet name="Table S2" sheetId="2" r:id="rId2"/>
    <sheet name="Table S3" sheetId="3" r:id="rId3"/>
    <sheet name="Table S4" sheetId="4" r:id="rId4"/>
  </sheets>
  <definedNames>
    <definedName name="_xlnm._FilterDatabase" localSheetId="0" hidden="1">'Table S1'!$A$2:$AB$2</definedName>
    <definedName name="_xlnm._FilterDatabase" localSheetId="1" hidden="1">'Table S2'!$A$2:$H$99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<sst xmlns="http://schemas.openxmlformats.org/spreadsheetml/2006/main" count="3505" uniqueCount="730">
  <si>
    <t>Sequencing technology</t>
  </si>
  <si>
    <t>Sequencing provider</t>
  </si>
  <si>
    <t>Species</t>
  </si>
  <si>
    <t>ST</t>
  </si>
  <si>
    <t>Isolation date</t>
  </si>
  <si>
    <t>PBIO1951</t>
  </si>
  <si>
    <t>Isolation origin</t>
  </si>
  <si>
    <t>throat</t>
  </si>
  <si>
    <t>S</t>
  </si>
  <si>
    <t>NDM-5</t>
  </si>
  <si>
    <t>PBIO1952</t>
  </si>
  <si>
    <t>LGC</t>
  </si>
  <si>
    <t>NDM-1</t>
  </si>
  <si>
    <t>PBIO1953</t>
  </si>
  <si>
    <t>tracheal secretion</t>
  </si>
  <si>
    <t>R</t>
  </si>
  <si>
    <t>NDM-1,
OXA-48</t>
  </si>
  <si>
    <t>PBIO1955</t>
  </si>
  <si>
    <t>rectal swab</t>
  </si>
  <si>
    <t>PBIO1956</t>
  </si>
  <si>
    <t>wound swab</t>
  </si>
  <si>
    <t>PBIO1957</t>
  </si>
  <si>
    <t>urine</t>
  </si>
  <si>
    <t>PBIO1958</t>
  </si>
  <si>
    <t>PBIO1959</t>
  </si>
  <si>
    <t>PBIO1960</t>
  </si>
  <si>
    <t>PBIO1930</t>
  </si>
  <si>
    <t>rectal</t>
  </si>
  <si>
    <t>Eurofins</t>
  </si>
  <si>
    <t>PBIO1961</t>
  </si>
  <si>
    <t>PBIO1962</t>
  </si>
  <si>
    <t>PBIO1932</t>
  </si>
  <si>
    <t>PBIO1933</t>
  </si>
  <si>
    <t>blood culture</t>
  </si>
  <si>
    <t>-</t>
  </si>
  <si>
    <t>PBIO1934</t>
  </si>
  <si>
    <t>PBIO1936</t>
  </si>
  <si>
    <t>PBIO1965</t>
  </si>
  <si>
    <t>PBIO1976</t>
  </si>
  <si>
    <t>PBIO1975</t>
  </si>
  <si>
    <t>PBIO1966</t>
  </si>
  <si>
    <t>OXA-48</t>
  </si>
  <si>
    <t>PBIO1974</t>
  </si>
  <si>
    <t>PBIO1970</t>
  </si>
  <si>
    <t>PBIO1972</t>
  </si>
  <si>
    <t>PBIO1969</t>
  </si>
  <si>
    <t>PBIO1968</t>
  </si>
  <si>
    <t>PBIO1967</t>
  </si>
  <si>
    <t>PBIO1979</t>
  </si>
  <si>
    <t>PBIO1980</t>
  </si>
  <si>
    <t>PBIO1997</t>
  </si>
  <si>
    <t>PBIO1996</t>
  </si>
  <si>
    <t>PBIO1995</t>
  </si>
  <si>
    <t>PBIO1994</t>
  </si>
  <si>
    <t>PBIO1993</t>
  </si>
  <si>
    <t>PBIO1992</t>
  </si>
  <si>
    <t>PBIO1991</t>
  </si>
  <si>
    <t>PBIO1990</t>
  </si>
  <si>
    <t>PBIO1989</t>
  </si>
  <si>
    <t>PBIO1988</t>
  </si>
  <si>
    <t>PBIO2002</t>
  </si>
  <si>
    <t>PBIO2003</t>
  </si>
  <si>
    <t>PBIO2007</t>
  </si>
  <si>
    <t>PBIO2004</t>
  </si>
  <si>
    <t>PBIO2005</t>
  </si>
  <si>
    <t>PBIO2006</t>
  </si>
  <si>
    <t>PBIO1998</t>
  </si>
  <si>
    <t>PBIO2001</t>
  </si>
  <si>
    <t>PBIO2000</t>
  </si>
  <si>
    <t>PBIO1999</t>
  </si>
  <si>
    <t>wound</t>
  </si>
  <si>
    <t>PBIO2011</t>
  </si>
  <si>
    <t>PBIO2012</t>
  </si>
  <si>
    <t>PBIO2013</t>
  </si>
  <si>
    <t>PBIO2014</t>
  </si>
  <si>
    <t>PBIO2018</t>
  </si>
  <si>
    <t>Illumina NovaSeq 6000</t>
  </si>
  <si>
    <t>Illumina NextSeq 500</t>
  </si>
  <si>
    <t>Illumina NextSeq 550</t>
  </si>
  <si>
    <t>MiGS</t>
  </si>
  <si>
    <t>K. pneumoniae</t>
  </si>
  <si>
    <t>E. coli</t>
  </si>
  <si>
    <t>C. freundii</t>
  </si>
  <si>
    <t>E. cloacae</t>
  </si>
  <si>
    <t>Patient</t>
  </si>
  <si>
    <t>WGS</t>
  </si>
  <si>
    <t>Yes</t>
  </si>
  <si>
    <t>Institution</t>
  </si>
  <si>
    <t>IMT21183</t>
  </si>
  <si>
    <t>W3110</t>
  </si>
  <si>
    <t>wound infection</t>
  </si>
  <si>
    <t>fecal sample</t>
  </si>
  <si>
    <t xml:space="preserve">urine </t>
  </si>
  <si>
    <t>ATCC25922</t>
  </si>
  <si>
    <t>environment</t>
  </si>
  <si>
    <t>No</t>
  </si>
  <si>
    <t>ND</t>
  </si>
  <si>
    <t>NA</t>
  </si>
  <si>
    <t>PBIO2008</t>
  </si>
  <si>
    <t>PBIO1289</t>
  </si>
  <si>
    <t>PBIO729</t>
  </si>
  <si>
    <t>ATCC700603</t>
  </si>
  <si>
    <t>PBIO1963</t>
  </si>
  <si>
    <t>MgrB</t>
  </si>
  <si>
    <t>PhoP</t>
  </si>
  <si>
    <t>PhoQ</t>
  </si>
  <si>
    <t>PmrA</t>
  </si>
  <si>
    <t>PmrB</t>
  </si>
  <si>
    <t>PmrD</t>
  </si>
  <si>
    <t>Yersiniabactin</t>
  </si>
  <si>
    <t>YbST</t>
  </si>
  <si>
    <t>Aerobactin</t>
  </si>
  <si>
    <t>AbST</t>
  </si>
  <si>
    <t>rmpA</t>
  </si>
  <si>
    <t>rmpA2</t>
  </si>
  <si>
    <t>O2v2</t>
  </si>
  <si>
    <t>KL102</t>
  </si>
  <si>
    <t>rmpA2_6*-47%</t>
  </si>
  <si>
    <t>rmpA_2*(KpVP-1)</t>
  </si>
  <si>
    <t>63-1LV</t>
  </si>
  <si>
    <t>iuc 1</t>
  </si>
  <si>
    <t>20-2LV</t>
  </si>
  <si>
    <t>ybt 10; ICEKp4</t>
  </si>
  <si>
    <t>KL105</t>
  </si>
  <si>
    <t>rmpA2_6-60%</t>
  </si>
  <si>
    <t>O2v1</t>
  </si>
  <si>
    <t>KL64</t>
  </si>
  <si>
    <t>KL24</t>
  </si>
  <si>
    <t>ybt 15; ICEKp11</t>
  </si>
  <si>
    <t>O1v1</t>
  </si>
  <si>
    <t>KL2</t>
  </si>
  <si>
    <t>ybt unknown</t>
  </si>
  <si>
    <t>O4</t>
  </si>
  <si>
    <t>KL151</t>
  </si>
  <si>
    <t>ybt 0; ICE?</t>
  </si>
  <si>
    <t>rmpA2_6*-55%</t>
  </si>
  <si>
    <t>ybt 16; ICEKp12</t>
  </si>
  <si>
    <t>Carbapenemase</t>
  </si>
  <si>
    <t>copper sulfate: 1024
zinc cloride: 512
silver nitrate: 4</t>
  </si>
  <si>
    <t>copper sulfate: 1024
zinc cloride: 512
silver nitrate: 2</t>
  </si>
  <si>
    <t>copper sulfate: 1024
zinc cloride: 256
silver nitrate: 2</t>
  </si>
  <si>
    <t>copper sulfate: 256
zinc cloride: 256
silver nitrate: 4</t>
  </si>
  <si>
    <t>Ref</t>
  </si>
  <si>
    <t>Colistin</t>
  </si>
  <si>
    <t>PT11</t>
  </si>
  <si>
    <t>UMG</t>
  </si>
  <si>
    <t>PT18</t>
  </si>
  <si>
    <t>Leu30Gln (89T&gt;A)</t>
  </si>
  <si>
    <t>Ala41Thr (121G&gt;A)</t>
  </si>
  <si>
    <t>Glu122Gln (364G&gt;C); Leu213Met (637C&gt;A); Gly256Arg (766G&gt;C)</t>
  </si>
  <si>
    <t>Thr60Met (179C&gt;T)</t>
  </si>
  <si>
    <t>PT07</t>
  </si>
  <si>
    <t>Leu213Met (637C&gt;A); Gly256Arg (766G&gt;C)</t>
  </si>
  <si>
    <t>PT05</t>
  </si>
  <si>
    <t>WLG</t>
  </si>
  <si>
    <t>PT24</t>
  </si>
  <si>
    <t>PT02</t>
  </si>
  <si>
    <t>PT08</t>
  </si>
  <si>
    <t>PT19</t>
  </si>
  <si>
    <t>PT04</t>
  </si>
  <si>
    <t>PT12</t>
  </si>
  <si>
    <t>PT15</t>
  </si>
  <si>
    <t>PT21</t>
  </si>
  <si>
    <t>PT17</t>
  </si>
  <si>
    <t>PT06</t>
  </si>
  <si>
    <t>PT23</t>
  </si>
  <si>
    <t>Gln202Lys (604C&gt;A); Leu213Met (637C&gt;A); Gly256Arg (766G&gt;C)</t>
  </si>
  <si>
    <t>Met112Ile (336G&gt;T)</t>
  </si>
  <si>
    <t>Gly256Arg (766G&gt;C)</t>
  </si>
  <si>
    <t>PT09</t>
  </si>
  <si>
    <t>His188Pro (563A&gt;C)</t>
  </si>
  <si>
    <t>PT14</t>
  </si>
  <si>
    <t>PT13</t>
  </si>
  <si>
    <t>PT25</t>
  </si>
  <si>
    <t>BDH</t>
  </si>
  <si>
    <t>PT01</t>
  </si>
  <si>
    <t>PT03</t>
  </si>
  <si>
    <t>outpatient</t>
  </si>
  <si>
    <t>PT22</t>
  </si>
  <si>
    <t>Ala41Thr (121G&gt;A); Ile173Asn (518T&gt;A); Ile178Thr (533T&gt;C)</t>
  </si>
  <si>
    <t>PT16</t>
  </si>
  <si>
    <t>PT10</t>
  </si>
  <si>
    <t>PT20</t>
  </si>
  <si>
    <t>KB</t>
  </si>
  <si>
    <t>Isolate number/name</t>
  </si>
  <si>
    <t>hvKP1</t>
  </si>
  <si>
    <t>blood and liver</t>
  </si>
  <si>
    <t>PCV1935</t>
  </si>
  <si>
    <t>IMT38405 (PBIO2009)</t>
  </si>
  <si>
    <t>Raw read accession no.</t>
  </si>
  <si>
    <t>Illumina NextSeq 550
Oxford Nanopore Technologies MinION</t>
  </si>
  <si>
    <t>ERR4421719</t>
  </si>
  <si>
    <t>Illumina NextSeq 550 
Oxford Nanopore Technologies MinION</t>
  </si>
  <si>
    <t>ERR4010337
ERR4010338</t>
  </si>
  <si>
    <t>ERR4421721</t>
  </si>
  <si>
    <t>PBIO1935</t>
  </si>
  <si>
    <t>PBIO1964</t>
  </si>
  <si>
    <t>ERR4421722</t>
  </si>
  <si>
    <t>ERR4421723</t>
  </si>
  <si>
    <t>ERR4421728</t>
  </si>
  <si>
    <t>ERR4421729</t>
  </si>
  <si>
    <t>ERR4421730</t>
  </si>
  <si>
    <t>ERR4421731
ERR4422209</t>
  </si>
  <si>
    <t>ERR4422296
ERR4422314</t>
  </si>
  <si>
    <t>ERR4422339</t>
  </si>
  <si>
    <t>ERR4422341</t>
  </si>
  <si>
    <t>ERR4422342</t>
  </si>
  <si>
    <t>ERR4422343</t>
  </si>
  <si>
    <t>ERR4422344</t>
  </si>
  <si>
    <t>ERR4422345</t>
  </si>
  <si>
    <t>ERR4422346</t>
  </si>
  <si>
    <t>ERR4422521</t>
  </si>
  <si>
    <t>ERR4422522</t>
  </si>
  <si>
    <t>ERR4422524</t>
  </si>
  <si>
    <t>ERR4422699</t>
  </si>
  <si>
    <t>ERR4422701</t>
  </si>
  <si>
    <t>ERR4422702</t>
  </si>
  <si>
    <t>ERR4422703</t>
  </si>
  <si>
    <t>ERR4422704</t>
  </si>
  <si>
    <t>ERR4422724</t>
  </si>
  <si>
    <t>ERR4422710</t>
  </si>
  <si>
    <t>ERR4422715</t>
  </si>
  <si>
    <t>ERR4422721</t>
  </si>
  <si>
    <t>ERR4422727</t>
  </si>
  <si>
    <t>ERR4422730</t>
  </si>
  <si>
    <t>ERR4422741</t>
  </si>
  <si>
    <t>ERR4423045</t>
  </si>
  <si>
    <t>ERR4423051</t>
  </si>
  <si>
    <t>ERR4423453</t>
  </si>
  <si>
    <t>ERR4423460</t>
  </si>
  <si>
    <t>ERR4423472</t>
  </si>
  <si>
    <t>ERR4423791</t>
  </si>
  <si>
    <t>ERR4423792</t>
  </si>
  <si>
    <t>ERR4423793</t>
  </si>
  <si>
    <t>ERR4424742</t>
  </si>
  <si>
    <t>ERR4424750</t>
  </si>
  <si>
    <t>ERR4424751</t>
  </si>
  <si>
    <t>ERR4424776</t>
  </si>
  <si>
    <t>ERR4425077</t>
  </si>
  <si>
    <t>ERR4425078</t>
  </si>
  <si>
    <t>ERR4425079</t>
  </si>
  <si>
    <t>ERR4425081</t>
  </si>
  <si>
    <t>ERR4425350</t>
  </si>
  <si>
    <t>ERR4425351</t>
  </si>
  <si>
    <t>ERR4425352</t>
  </si>
  <si>
    <t>ERR4425353</t>
  </si>
  <si>
    <t>ERR4425354</t>
  </si>
  <si>
    <t>ERR4425355</t>
  </si>
  <si>
    <t>ERR4425356</t>
  </si>
  <si>
    <t>ERR4425357</t>
  </si>
  <si>
    <t>ERR4865348</t>
  </si>
  <si>
    <t>ERR4865517</t>
  </si>
  <si>
    <r>
      <rPr>
        <b/>
        <sz val="11"/>
        <color theme="1"/>
        <rFont val="Calibri"/>
        <family val="2"/>
        <scheme val="minor"/>
      </rPr>
      <t>Table S1: Overview of strains investigated in this study.</t>
    </r>
    <r>
      <rPr>
        <sz val="11"/>
        <color theme="1"/>
        <rFont val="Calibri"/>
        <family val="2"/>
        <scheme val="minor"/>
      </rPr>
      <t xml:space="preserve"> WGS: Whole-genome sequencing; UMG: University Medicine Greifswald; WLG: Country hospital in Wolgast; BDH: Neurorehabilitation center in Greifswald; KB: Private hospital in Karlsburg; ST: Sequence type; HM: Heavy metal; MIC: Minimum inhibitory concentration; R: Resistant; S: Sensitive; Ref: Reference; </t>
    </r>
    <r>
      <rPr>
        <i/>
        <sz val="11"/>
        <color theme="1"/>
        <rFont val="Calibri"/>
        <family val="2"/>
        <scheme val="minor"/>
      </rPr>
      <t>NA</t>
    </r>
    <r>
      <rPr>
        <sz val="11"/>
        <color theme="1"/>
        <rFont val="Calibri"/>
        <family val="2"/>
        <scheme val="minor"/>
      </rPr>
      <t xml:space="preserve">: not applicable; </t>
    </r>
    <r>
      <rPr>
        <i/>
        <sz val="11"/>
        <color theme="1"/>
        <rFont val="Calibri"/>
        <family val="2"/>
        <scheme val="minor"/>
      </rPr>
      <t>ND</t>
    </r>
    <r>
      <rPr>
        <sz val="11"/>
        <color theme="1"/>
        <rFont val="Calibri"/>
        <family val="2"/>
        <scheme val="minor"/>
      </rPr>
      <t>: not determined; -: not present.</t>
    </r>
  </si>
  <si>
    <t>HM MIC (µg/mL)</t>
  </si>
  <si>
    <t>O locus</t>
  </si>
  <si>
    <t>K locus</t>
  </si>
  <si>
    <t>ST307</t>
  </si>
  <si>
    <t>10.3389/fmicb.2018.00150</t>
  </si>
  <si>
    <t>Guinea</t>
  </si>
  <si>
    <t>Assembly</t>
  </si>
  <si>
    <t>GCF_002928635.1</t>
  </si>
  <si>
    <t>10.1371/journal.pone.0228079</t>
  </si>
  <si>
    <t>2018/2019</t>
  </si>
  <si>
    <t>Romania</t>
  </si>
  <si>
    <t>GCF_009710065.1</t>
  </si>
  <si>
    <t>RADAR42</t>
  </si>
  <si>
    <t>GCF_009710025.1</t>
  </si>
  <si>
    <t>RADAR8</t>
  </si>
  <si>
    <t>GCF_009646195.1</t>
  </si>
  <si>
    <t>10.4014/jmb.1912.12049</t>
  </si>
  <si>
    <t>2017/2018</t>
  </si>
  <si>
    <t>South Korea</t>
  </si>
  <si>
    <t>GCF_009760795.1</t>
  </si>
  <si>
    <t>CPKp171210</t>
  </si>
  <si>
    <t>10.1128/mSphere.00407-20</t>
  </si>
  <si>
    <t>China</t>
  </si>
  <si>
    <t>GCF_009755705.1</t>
  </si>
  <si>
    <t>WCGKP294</t>
  </si>
  <si>
    <t>10.3390/ani10020332</t>
  </si>
  <si>
    <t>Austria</t>
  </si>
  <si>
    <t>Raw reads</t>
  </si>
  <si>
    <t>SRR10899218</t>
  </si>
  <si>
    <t>10.1093/jac/dky492</t>
  </si>
  <si>
    <t>Norway</t>
  </si>
  <si>
    <t>ERR2631560</t>
  </si>
  <si>
    <t>KP_NORM_URN_2015_109629</t>
  </si>
  <si>
    <t>ERR2631559</t>
  </si>
  <si>
    <t>KP_NORM_URN_2015_109627</t>
  </si>
  <si>
    <t>ERR2631558</t>
  </si>
  <si>
    <t>KP_NORM_URN_2015_109604</t>
  </si>
  <si>
    <t>ERR2631557</t>
  </si>
  <si>
    <t>KP_NORM_URN_2015_109356</t>
  </si>
  <si>
    <t>ERR2631556</t>
  </si>
  <si>
    <t>KP_NORM_URN_2015_109059</t>
  </si>
  <si>
    <t>ERR2631555</t>
  </si>
  <si>
    <t>KP_NORM_URN_2015_109003</t>
  </si>
  <si>
    <t>ERR2631554</t>
  </si>
  <si>
    <t>KP_NORM_URN_2015_108575</t>
  </si>
  <si>
    <t>ERR2631553</t>
  </si>
  <si>
    <t>KP_NORM_URN_2015_107575</t>
  </si>
  <si>
    <t>ERR2631552</t>
  </si>
  <si>
    <t>KP_NORM_URN_2015_107539</t>
  </si>
  <si>
    <t>ERR2631548</t>
  </si>
  <si>
    <t>KP_NORM_BLD_2015_117563</t>
  </si>
  <si>
    <t>ERR2631547</t>
  </si>
  <si>
    <t>KP_NORM_BLD_2015_115730</t>
  </si>
  <si>
    <t>ERR2631546</t>
  </si>
  <si>
    <t>KP_NORM_BLD_2015_115377</t>
  </si>
  <si>
    <t>ERR2631545</t>
  </si>
  <si>
    <t>KP_NORM_BLD_2015_112901</t>
  </si>
  <si>
    <t>ERR2631544</t>
  </si>
  <si>
    <t>KP_NORM_BLD_2015_112900</t>
  </si>
  <si>
    <t>ERR2631543</t>
  </si>
  <si>
    <t>KP_NORM_BLD_2014_107242</t>
  </si>
  <si>
    <t>ERR2631542</t>
  </si>
  <si>
    <t>KP_NORM_BLD_2014_103973</t>
  </si>
  <si>
    <t>ERR2631541</t>
  </si>
  <si>
    <t>KP_NORM_BLD_2014_103381</t>
  </si>
  <si>
    <t>ERR2631540</t>
  </si>
  <si>
    <t>KP_NORM_BLD_2014_102435</t>
  </si>
  <si>
    <t>ERR2631539</t>
  </si>
  <si>
    <t>KP_NORM_BLD_2014_101814</t>
  </si>
  <si>
    <t>ERR2631538</t>
  </si>
  <si>
    <t>KP_NORM_BLD_2014_101655</t>
  </si>
  <si>
    <t>ERR2631537</t>
  </si>
  <si>
    <t>KP_NORM_BLD_2014_101320</t>
  </si>
  <si>
    <t>ERR2631536</t>
  </si>
  <si>
    <t>KP_NORM_BLD_2014_100998</t>
  </si>
  <si>
    <t>ERR2631535</t>
  </si>
  <si>
    <t>KP_NORM_BLD_2014_100991</t>
  </si>
  <si>
    <t>ERR2631534</t>
  </si>
  <si>
    <t>KP_NORM_BLD_2014_100848</t>
  </si>
  <si>
    <t>Australia</t>
  </si>
  <si>
    <t>SRR7345604</t>
  </si>
  <si>
    <t>14GNB-430</t>
  </si>
  <si>
    <t>SRR7345605</t>
  </si>
  <si>
    <t>14GNB-424</t>
  </si>
  <si>
    <t>SRR7345602</t>
  </si>
  <si>
    <t>14GNB-042</t>
  </si>
  <si>
    <t>ERR2653374</t>
  </si>
  <si>
    <t>KP_NORM_URN_2013_96219</t>
  </si>
  <si>
    <t>ERR2653375</t>
  </si>
  <si>
    <t>KP_NORM_URN_2013_96200</t>
  </si>
  <si>
    <t>ERR2631533</t>
  </si>
  <si>
    <t>KP_NORM_BLD_2013_91760</t>
  </si>
  <si>
    <t>ERR2631531</t>
  </si>
  <si>
    <t>KP_NORM_BLD_2012_84087</t>
  </si>
  <si>
    <t>SRR7345603</t>
  </si>
  <si>
    <t>13GNB-468</t>
  </si>
  <si>
    <t>SRR7345600</t>
  </si>
  <si>
    <t>13GNB-348</t>
  </si>
  <si>
    <t>SRR7345601</t>
  </si>
  <si>
    <t>13GNB-317</t>
  </si>
  <si>
    <t>ERR2631549</t>
  </si>
  <si>
    <t>KP_NORM_URN_2012_81428</t>
  </si>
  <si>
    <t>ERR2631532</t>
  </si>
  <si>
    <t>KP_NORM_BLD_2012_85054</t>
  </si>
  <si>
    <t>Iran</t>
  </si>
  <si>
    <t>GCF_003076555.1</t>
  </si>
  <si>
    <t>Kp616</t>
  </si>
  <si>
    <t>10.3389/fmicb.2018.01197</t>
  </si>
  <si>
    <t>Cambodia</t>
  </si>
  <si>
    <t>SRR5877497</t>
  </si>
  <si>
    <t>1828_3</t>
  </si>
  <si>
    <t>SRR5877450</t>
  </si>
  <si>
    <t>1804_2</t>
  </si>
  <si>
    <t>10.1099/mgen.0.000110</t>
  </si>
  <si>
    <t>UK</t>
  </si>
  <si>
    <t>GCF_002167135.1</t>
  </si>
  <si>
    <t>H151440671</t>
  </si>
  <si>
    <t>GCF_002167065.1</t>
  </si>
  <si>
    <t>H151300628</t>
  </si>
  <si>
    <t>GCF_002167035.1</t>
  </si>
  <si>
    <t>H150820806</t>
  </si>
  <si>
    <t>GCF_002167075.1</t>
  </si>
  <si>
    <t>H151400610</t>
  </si>
  <si>
    <t>GCF_002167025.1</t>
  </si>
  <si>
    <t>H151440672</t>
  </si>
  <si>
    <t>GCF_002167145.1</t>
  </si>
  <si>
    <t>H155360912</t>
  </si>
  <si>
    <t>Colombia</t>
  </si>
  <si>
    <t>GCF_002166965.1</t>
  </si>
  <si>
    <t>KH43</t>
  </si>
  <si>
    <t>Italy</t>
  </si>
  <si>
    <t>GCF_002166955.1</t>
  </si>
  <si>
    <t>CIV-4</t>
  </si>
  <si>
    <t>GCF_001566595.1</t>
  </si>
  <si>
    <t>KP48</t>
  </si>
  <si>
    <t>GCF_002166915.1</t>
  </si>
  <si>
    <t>Kp-KL49</t>
  </si>
  <si>
    <t>10.1128/mBio.00489-17</t>
  </si>
  <si>
    <t>USA</t>
  </si>
  <si>
    <t>SRR5387161</t>
  </si>
  <si>
    <t>KPN2163</t>
  </si>
  <si>
    <t>SRR5386626</t>
  </si>
  <si>
    <t>KPN1551</t>
  </si>
  <si>
    <t>SRR5386068</t>
  </si>
  <si>
    <t>KPN1678</t>
  </si>
  <si>
    <t>SRR5386047</t>
  </si>
  <si>
    <t>KPN1700</t>
  </si>
  <si>
    <t>SRR5386612</t>
  </si>
  <si>
    <t>KPN1568</t>
  </si>
  <si>
    <t>SRR5385983</t>
  </si>
  <si>
    <t>KPN1754</t>
  </si>
  <si>
    <t>SRR5385959</t>
  </si>
  <si>
    <t>KPN1781</t>
  </si>
  <si>
    <t>SRR5385955</t>
  </si>
  <si>
    <t>KPN1785</t>
  </si>
  <si>
    <t>SRR5385935</t>
  </si>
  <si>
    <t>KPN1836</t>
  </si>
  <si>
    <t>SRR5385818</t>
  </si>
  <si>
    <t>KPN1005</t>
  </si>
  <si>
    <t>SRR5385791</t>
  </si>
  <si>
    <t>KPN1038</t>
  </si>
  <si>
    <t>SRR5386351</t>
  </si>
  <si>
    <t>KPN251</t>
  </si>
  <si>
    <t>SRR5386275</t>
  </si>
  <si>
    <t>KPN331</t>
  </si>
  <si>
    <t>SRR5386239</t>
  </si>
  <si>
    <t>KPN372</t>
  </si>
  <si>
    <t>SRR5386199</t>
  </si>
  <si>
    <t>KPN414</t>
  </si>
  <si>
    <t>SRR5386180</t>
  </si>
  <si>
    <t>KPN434</t>
  </si>
  <si>
    <t>SRR5386396</t>
  </si>
  <si>
    <t>KPN199</t>
  </si>
  <si>
    <t>SRR5385452</t>
  </si>
  <si>
    <t>KPN575</t>
  </si>
  <si>
    <t>SRR5386914</t>
  </si>
  <si>
    <t>KPN11</t>
  </si>
  <si>
    <t>10.1099/mgen.0.000073</t>
  </si>
  <si>
    <t>2010-2015</t>
  </si>
  <si>
    <t>ERR314524</t>
  </si>
  <si>
    <t>ERR314437</t>
  </si>
  <si>
    <t>ERR311470</t>
  </si>
  <si>
    <t>ERR314547</t>
  </si>
  <si>
    <t>2485STDY5477997</t>
  </si>
  <si>
    <t>ERR314458</t>
  </si>
  <si>
    <t>2485STDY5438449</t>
  </si>
  <si>
    <t>ERR314442</t>
  </si>
  <si>
    <t>2485STDY5438433</t>
  </si>
  <si>
    <t>ERR314459</t>
  </si>
  <si>
    <t>2485STDY5438450</t>
  </si>
  <si>
    <t>ERR314525</t>
  </si>
  <si>
    <t>2485STDY5477975</t>
  </si>
  <si>
    <t>ERR314505</t>
  </si>
  <si>
    <t>2485STDY5477955</t>
  </si>
  <si>
    <t>ERR314465</t>
  </si>
  <si>
    <t>2485STDY5438456</t>
  </si>
  <si>
    <t>ERR311471</t>
  </si>
  <si>
    <t>2485STDY5438293</t>
  </si>
  <si>
    <t>ERR257620</t>
  </si>
  <si>
    <t>2485STDY5438216</t>
  </si>
  <si>
    <t>10.1093/gbe/evx019</t>
  </si>
  <si>
    <t>ERR486458</t>
  </si>
  <si>
    <t>k2729</t>
  </si>
  <si>
    <t>10.1186/s13073-017-0397-1</t>
  </si>
  <si>
    <t>Thailand</t>
  </si>
  <si>
    <t>ERR1218739</t>
  </si>
  <si>
    <t>PB226</t>
  </si>
  <si>
    <t>ERR1218738</t>
  </si>
  <si>
    <t>PB171</t>
  </si>
  <si>
    <t>ERR1218732</t>
  </si>
  <si>
    <t>PB107</t>
  </si>
  <si>
    <t>ERR1218772</t>
  </si>
  <si>
    <t>W2-9-ERG2</t>
  </si>
  <si>
    <t>10.1038/srep20840</t>
  </si>
  <si>
    <t>The Netherlands</t>
  </si>
  <si>
    <t>GCF_001597075.1</t>
  </si>
  <si>
    <t>KP-33F</t>
  </si>
  <si>
    <t>10.15252/emmm.201404767</t>
  </si>
  <si>
    <t>Nepal</t>
  </si>
  <si>
    <t>ERR349797</t>
  </si>
  <si>
    <t>ERR349787</t>
  </si>
  <si>
    <t>ERR349773</t>
  </si>
  <si>
    <t>10.1093/jac/dkt180</t>
  </si>
  <si>
    <t>ERR276947</t>
  </si>
  <si>
    <t>Literature DOI</t>
  </si>
  <si>
    <t>Literature PMID</t>
  </si>
  <si>
    <t>Year/Period</t>
  </si>
  <si>
    <t>Country</t>
  </si>
  <si>
    <t>Type</t>
  </si>
  <si>
    <t>Accession no.</t>
  </si>
  <si>
    <t>Strain/Isolate/Accession no.</t>
  </si>
  <si>
    <t>hypothetical protein</t>
  </si>
  <si>
    <t>missense_variant c.226G&gt;T p.Gly76Trp</t>
  </si>
  <si>
    <t>76/86</t>
  </si>
  <si>
    <t>226/261</t>
  </si>
  <si>
    <t>+</t>
  </si>
  <si>
    <t>CDS</t>
  </si>
  <si>
    <t>T:498 G:0</t>
  </si>
  <si>
    <t>T</t>
  </si>
  <si>
    <t>G</t>
  </si>
  <si>
    <t>snp</t>
  </si>
  <si>
    <t>P4</t>
  </si>
  <si>
    <t>T:530 G:0</t>
  </si>
  <si>
    <t>T:544 G:0</t>
  </si>
  <si>
    <t>T:626 G:0</t>
  </si>
  <si>
    <t>T:273 G:2</t>
  </si>
  <si>
    <t>T:414 G:0</t>
  </si>
  <si>
    <t>T:636 G:0</t>
  </si>
  <si>
    <t>T:791 G:1</t>
  </si>
  <si>
    <t>T:211 G:0</t>
  </si>
  <si>
    <t>T:320 G:0</t>
  </si>
  <si>
    <t>T:903 G:0</t>
  </si>
  <si>
    <t>Acceptor</t>
  </si>
  <si>
    <t>Donor</t>
  </si>
  <si>
    <t>missense_variant c.26A&gt;G p.Glu9Gly</t>
  </si>
  <si>
    <t>9/198</t>
  </si>
  <si>
    <t>26/597</t>
  </si>
  <si>
    <t>G:664 A:0</t>
  </si>
  <si>
    <t>A</t>
  </si>
  <si>
    <t>missense_variant c.1844T&gt;C p.Ile615Thr</t>
  </si>
  <si>
    <t>615/1145</t>
  </si>
  <si>
    <t>1844/3438</t>
  </si>
  <si>
    <t>C:749 T:0</t>
  </si>
  <si>
    <t>C</t>
  </si>
  <si>
    <t>missense_variant c.71T&gt;C p.Val24Ala</t>
  </si>
  <si>
    <t>24/187</t>
  </si>
  <si>
    <t>71/564</t>
  </si>
  <si>
    <t>C:546 T:0</t>
  </si>
  <si>
    <t>missense_variant c.11T&gt;A p.Ile4Lys</t>
  </si>
  <si>
    <t>4/121</t>
  </si>
  <si>
    <t>11/366</t>
  </si>
  <si>
    <t>T:534 A:2</t>
  </si>
  <si>
    <t>C:729 T:0</t>
  </si>
  <si>
    <t>HTH-type transcriptional regulator DmlR</t>
  </si>
  <si>
    <t>dmlR_22</t>
  </si>
  <si>
    <t>missense_variant c.334G&gt;A p.Gly112Ser</t>
  </si>
  <si>
    <t>112/303</t>
  </si>
  <si>
    <t>334/912</t>
  </si>
  <si>
    <t>A:1220 G:0</t>
  </si>
  <si>
    <t>Replication initiation protein</t>
  </si>
  <si>
    <t>repA</t>
  </si>
  <si>
    <t>synonymous_variant c.891A&gt;C p.Pro297Pro</t>
  </si>
  <si>
    <t>297/351</t>
  </si>
  <si>
    <t>891/1056</t>
  </si>
  <si>
    <t>C:449 A:2</t>
  </si>
  <si>
    <t>?</t>
  </si>
  <si>
    <t>Plasmid 4</t>
  </si>
  <si>
    <t>P2</t>
  </si>
  <si>
    <t>GCAGCTAAG:10 AAAGATAAC:0</t>
  </si>
  <si>
    <t>GCAGCTAAG</t>
  </si>
  <si>
    <t>AAAGATAAC</t>
  </si>
  <si>
    <t>complex</t>
  </si>
  <si>
    <t>Tunicamycin resistance protein</t>
  </si>
  <si>
    <t>tmrB</t>
  </si>
  <si>
    <t>missense_variant c.513G&gt;A p.Met171Ile</t>
  </si>
  <si>
    <t>171/180</t>
  </si>
  <si>
    <t>513/543</t>
  </si>
  <si>
    <t>T:32 C:0</t>
  </si>
  <si>
    <t>G:36 T:0</t>
  </si>
  <si>
    <t>C:50 T:1</t>
  </si>
  <si>
    <t>GT:10 AA:0</t>
  </si>
  <si>
    <t>GT</t>
  </si>
  <si>
    <t>AA</t>
  </si>
  <si>
    <t>C:14 G:0</t>
  </si>
  <si>
    <t>CTG:19 TTA:0</t>
  </si>
  <si>
    <t>CTG</t>
  </si>
  <si>
    <t>TTA</t>
  </si>
  <si>
    <t>C:22 T:0</t>
  </si>
  <si>
    <t>G:25 A:0</t>
  </si>
  <si>
    <t>C:29 T:0</t>
  </si>
  <si>
    <t>GAACACCA:24 AGTAGTG:0</t>
  </si>
  <si>
    <t>GAACACCA</t>
  </si>
  <si>
    <t>AGTAGTG</t>
  </si>
  <si>
    <t>C:19 G:0</t>
  </si>
  <si>
    <t>TCA:18 CCG:0</t>
  </si>
  <si>
    <t>TCA</t>
  </si>
  <si>
    <t>CCG</t>
  </si>
  <si>
    <t>T:10 C:0</t>
  </si>
  <si>
    <t>frameshift_variant c.1822delT p.Tyr608fs</t>
  </si>
  <si>
    <t>608/624</t>
  </si>
  <si>
    <t>1822/1875</t>
  </si>
  <si>
    <t>G:10 GT:0</t>
  </si>
  <si>
    <t>del</t>
  </si>
  <si>
    <t>GT:47 G:0</t>
  </si>
  <si>
    <t>ins</t>
  </si>
  <si>
    <t>C:37 G:0</t>
  </si>
  <si>
    <t>Plasmid 2</t>
  </si>
  <si>
    <t>synonymous_variant c.291T&gt;C p.Ala97Ala</t>
  </si>
  <si>
    <t>97/286</t>
  </si>
  <si>
    <t>291/861</t>
  </si>
  <si>
    <t>G:208 A:0</t>
  </si>
  <si>
    <t>P1</t>
  </si>
  <si>
    <t>missense_variant c.967T&gt;A p.Leu323Ile</t>
  </si>
  <si>
    <t>323/350</t>
  </si>
  <si>
    <t>967/1053</t>
  </si>
  <si>
    <t>T:30 A:1</t>
  </si>
  <si>
    <t>synonymous_variant c.384T&gt;A p.Val128Val</t>
  </si>
  <si>
    <t>128/181</t>
  </si>
  <si>
    <t>384/546</t>
  </si>
  <si>
    <t>A:256 T:0</t>
  </si>
  <si>
    <t>A:239 T:1</t>
  </si>
  <si>
    <t>A:212 T:1</t>
  </si>
  <si>
    <t>IS6 family transposase IS6100</t>
  </si>
  <si>
    <t>missense_variant c.67C&gt;T p.Arg23Cys</t>
  </si>
  <si>
    <t>23/254</t>
  </si>
  <si>
    <t>67/765</t>
  </si>
  <si>
    <t>A:134 G:0</t>
  </si>
  <si>
    <t>A:158 G:0</t>
  </si>
  <si>
    <t>A:68 G:0</t>
  </si>
  <si>
    <t>A:75 G:0</t>
  </si>
  <si>
    <t>A:87 G:2</t>
  </si>
  <si>
    <t>A:61 G:1</t>
  </si>
  <si>
    <t>IS110 family transposase IS1663</t>
  </si>
  <si>
    <t>missense_variant c.953C&gt;T p.Thr318Ile</t>
  </si>
  <si>
    <t>318/331</t>
  </si>
  <si>
    <t>953/996</t>
  </si>
  <si>
    <t>T:262 C:0</t>
  </si>
  <si>
    <t>T:211 C:0</t>
  </si>
  <si>
    <t>T:222 C:0</t>
  </si>
  <si>
    <t>T:195 C:0</t>
  </si>
  <si>
    <t>T:48 C:0</t>
  </si>
  <si>
    <t>T:83 C:0</t>
  </si>
  <si>
    <t>T:78 C:0</t>
  </si>
  <si>
    <t>T:74 C:0</t>
  </si>
  <si>
    <t>T:67 C:0</t>
  </si>
  <si>
    <t>T:91 C:0</t>
  </si>
  <si>
    <t>T:313 C:0</t>
  </si>
  <si>
    <t>Ferric aerobactin receptor precursor</t>
  </si>
  <si>
    <t>iutA_2</t>
  </si>
  <si>
    <t>missense_variant c.421T&gt;G p.Cys141Gly</t>
  </si>
  <si>
    <t>141/733</t>
  </si>
  <si>
    <t>421/2202</t>
  </si>
  <si>
    <t>G:276 T:0</t>
  </si>
  <si>
    <t>A:142 AG:1</t>
  </si>
  <si>
    <t>AG</t>
  </si>
  <si>
    <t>A:196 AG:1</t>
  </si>
  <si>
    <t>A:186 AG:3</t>
  </si>
  <si>
    <t>A:217 AG:2</t>
  </si>
  <si>
    <t>A:163 AG:0</t>
  </si>
  <si>
    <t>A:160 AG:2</t>
  </si>
  <si>
    <t>A:210 AG:1</t>
  </si>
  <si>
    <t>A:153 AG:1</t>
  </si>
  <si>
    <t>A:193 AG:4</t>
  </si>
  <si>
    <t>A:173 AG:3</t>
  </si>
  <si>
    <t>A:154 AG:0</t>
  </si>
  <si>
    <t>A:150 AG:2</t>
  </si>
  <si>
    <t>A:152 AG:2</t>
  </si>
  <si>
    <t>A:134 AG:0</t>
  </si>
  <si>
    <t>A:162 AG:3</t>
  </si>
  <si>
    <t>A:116 AG:0</t>
  </si>
  <si>
    <t>A:122 AG:0</t>
  </si>
  <si>
    <t>A:150 AG:0</t>
  </si>
  <si>
    <t>A:114 AG:1</t>
  </si>
  <si>
    <t>A:36 AG:1</t>
  </si>
  <si>
    <t>A:37 AG:0</t>
  </si>
  <si>
    <t>A:33 AG:0</t>
  </si>
  <si>
    <t>A:57 AG:0</t>
  </si>
  <si>
    <t>A:46 AG:1</t>
  </si>
  <si>
    <t>A:62 AG:0</t>
  </si>
  <si>
    <t>A:60 AG:0</t>
  </si>
  <si>
    <t>A:38 AG:1</t>
  </si>
  <si>
    <t>A:50 AG:0</t>
  </si>
  <si>
    <t>A:48 AG:0</t>
  </si>
  <si>
    <t>A:248 AG:3</t>
  </si>
  <si>
    <t>A:160 AG:1</t>
  </si>
  <si>
    <t>A:188 AG:0</t>
  </si>
  <si>
    <t>A:148 AG:0</t>
  </si>
  <si>
    <t>A:152 AG:0</t>
  </si>
  <si>
    <t>A:32 AG:0</t>
  </si>
  <si>
    <t>A:63 AG:0</t>
  </si>
  <si>
    <t>A:68 AG:0</t>
  </si>
  <si>
    <t>A:42 AG:1</t>
  </si>
  <si>
    <t>frameshift_variant c.10delG p.Ala4fs</t>
  </si>
  <si>
    <t>4/200</t>
  </si>
  <si>
    <t>10/603</t>
  </si>
  <si>
    <t>A:395 AG:2</t>
  </si>
  <si>
    <t>A:449 AG:0</t>
  </si>
  <si>
    <t>A:62 AG:3</t>
  </si>
  <si>
    <t>A:106 AG:0</t>
  </si>
  <si>
    <t>A:133 AG:0</t>
  </si>
  <si>
    <t>A:67 AG:1</t>
  </si>
  <si>
    <t>synonymous_variant c.999T&gt;G p.Ala333Ala</t>
  </si>
  <si>
    <t>333/801</t>
  </si>
  <si>
    <t>999/2406</t>
  </si>
  <si>
    <t>C:59 A:0</t>
  </si>
  <si>
    <t>C:29 T:1</t>
  </si>
  <si>
    <t>missense_variant c.905G&gt;A p.Gly302Asp</t>
  </si>
  <si>
    <t>302/453</t>
  </si>
  <si>
    <t>905/1362</t>
  </si>
  <si>
    <t>T:37 C:1</t>
  </si>
  <si>
    <t>IS200/IS605 family transposase ISKpn41</t>
  </si>
  <si>
    <t>missense_variant c.533T&gt;C p.Val178Ala</t>
  </si>
  <si>
    <t>178/408</t>
  </si>
  <si>
    <t>533/1227</t>
  </si>
  <si>
    <t>C:30 T:0</t>
  </si>
  <si>
    <t>G:62 T:4</t>
  </si>
  <si>
    <t>A:33 AG:3</t>
  </si>
  <si>
    <t>IS1 family transposase IS1D</t>
  </si>
  <si>
    <t>synonymous_variant c.144A&gt;C p.Gly48Gly</t>
  </si>
  <si>
    <t>48/167</t>
  </si>
  <si>
    <t>144/504</t>
  </si>
  <si>
    <t>G:27 T:1</t>
  </si>
  <si>
    <t>synonymous_variant c.162_165delGCGCinsACGT p.56</t>
  </si>
  <si>
    <t>54/167</t>
  </si>
  <si>
    <t>165/504</t>
  </si>
  <si>
    <t>ACGT:12 GCGC:1</t>
  </si>
  <si>
    <t>ACGT</t>
  </si>
  <si>
    <t>GCGC</t>
  </si>
  <si>
    <t>IS110 family transposase IS4321R</t>
  </si>
  <si>
    <t>missense_variant c.383T&gt;C p.Phe128Ser</t>
  </si>
  <si>
    <t>128/334</t>
  </si>
  <si>
    <t>383/1005</t>
  </si>
  <si>
    <t>C:27 T:1</t>
  </si>
  <si>
    <t>A:126 AG:1</t>
  </si>
  <si>
    <t>Plasmid 1</t>
  </si>
  <si>
    <t>Product</t>
  </si>
  <si>
    <t>Gene</t>
  </si>
  <si>
    <t>Effect</t>
  </si>
  <si>
    <t>Amino acid position</t>
  </si>
  <si>
    <t>Nucleotide position</t>
  </si>
  <si>
    <t>Strand</t>
  </si>
  <si>
    <t>Feature type</t>
  </si>
  <si>
    <t>Evidence</t>
  </si>
  <si>
    <t>Alternate base(s)</t>
  </si>
  <si>
    <t>Reference base(s)</t>
  </si>
  <si>
    <t>Position</t>
  </si>
  <si>
    <t>Plasmid</t>
  </si>
  <si>
    <t>Isolate</t>
  </si>
  <si>
    <t>Plasmid 5</t>
  </si>
  <si>
    <t>Plasmid 4 (OXA-48)</t>
  </si>
  <si>
    <t>Plasmid 3</t>
  </si>
  <si>
    <t>Plasmid 2 (CTX-M-15)</t>
  </si>
  <si>
    <t>Plasmid 1 (NDM-1)</t>
  </si>
  <si>
    <t>Chromosome</t>
  </si>
  <si>
    <r>
      <rPr>
        <b/>
        <sz val="11"/>
        <color theme="1"/>
        <rFont val="Calibri"/>
        <family val="2"/>
        <scheme val="minor"/>
      </rPr>
      <t>Table S4: Coverage of isolate replicons.</t>
    </r>
    <r>
      <rPr>
        <sz val="11"/>
        <color theme="1"/>
        <rFont val="Calibri"/>
        <family val="2"/>
        <scheme val="minor"/>
      </rPr>
      <t xml:space="preserve"> Percent coverage of BLAST hits (-task megablast -evalue 1e-10 -dust no) with at least 99 % identity obtained by aligning draft genome contigs of isolates against the closed reference PBIO1953. Positions covered by at least one hit were counted towards the coverage. For plasmids 1, 2,  and 4, cells with coverage </t>
    </r>
    <r>
      <rPr>
        <sz val="11"/>
        <color theme="1"/>
        <rFont val="Calibri"/>
        <family val="2"/>
      </rPr>
      <t xml:space="preserve">≥ </t>
    </r>
    <r>
      <rPr>
        <sz val="11"/>
        <color theme="1"/>
        <rFont val="Calibri"/>
        <family val="2"/>
        <scheme val="minor"/>
      </rPr>
      <t>99 % have their background filled, cells with a coverage between 77 % and 99 % have their margin drawn, and cells with a coverage below 77 % have a gray text. Colors are adapted from Figure 3.</t>
    </r>
  </si>
  <si>
    <r>
      <rPr>
        <b/>
        <sz val="11"/>
        <color theme="1"/>
        <rFont val="Calibri"/>
        <family val="2"/>
        <scheme val="minor"/>
      </rPr>
      <t xml:space="preserve">Table S2: Overview of publicly available </t>
    </r>
    <r>
      <rPr>
        <b/>
        <i/>
        <sz val="11"/>
        <color theme="1"/>
        <rFont val="Calibri"/>
        <family val="2"/>
        <scheme val="minor"/>
      </rPr>
      <t>Klebsiella pneumoniae</t>
    </r>
    <r>
      <rPr>
        <b/>
        <sz val="11"/>
        <color theme="1"/>
        <rFont val="Calibri"/>
        <family val="2"/>
        <scheme val="minor"/>
      </rPr>
      <t xml:space="preserve"> ST307 genomes obtained from online sources. </t>
    </r>
    <r>
      <rPr>
        <sz val="11"/>
        <color theme="1"/>
        <rFont val="Calibri"/>
        <family val="2"/>
        <scheme val="minor"/>
      </rPr>
      <t xml:space="preserve">Most isolates were obtained from supplementray table 1 from Wyres </t>
    </r>
    <r>
      <rPr>
        <i/>
        <sz val="11"/>
        <color theme="1"/>
        <rFont val="Calibri"/>
        <family val="2"/>
        <scheme val="minor"/>
      </rPr>
      <t>et al.</t>
    </r>
    <r>
      <rPr>
        <sz val="11"/>
        <color theme="1"/>
        <rFont val="Calibri"/>
        <family val="2"/>
        <scheme val="minor"/>
      </rPr>
      <t>, 2019. ST: Sequence type.</t>
    </r>
  </si>
  <si>
    <r>
      <t>Table S3: Overview of accumulated variants in transferred plasmids.</t>
    </r>
    <r>
      <rPr>
        <sz val="11"/>
        <color theme="1"/>
        <rFont val="Calibri"/>
        <family val="2"/>
        <scheme val="minor"/>
      </rPr>
      <t xml:space="preserve"> Variants were obtained by mapping raw reads of putative donor and acceptor isolates to plasmids 1, 2 or 4 of the closed reference genome of PBIO1953. Additionally, variants of all ST307 isolates obtained for the aforementioned replicons are included. Variants of donor and acceptor isolates and ST307 isolates are grouped under the respective replicon. If the position is </t>
    </r>
    <r>
      <rPr>
        <i/>
        <sz val="11"/>
        <color theme="1"/>
        <rFont val="Calibri"/>
        <family val="2"/>
        <scheme val="minor"/>
      </rPr>
      <t>NA</t>
    </r>
    <r>
      <rPr>
        <sz val="11"/>
        <color theme="1"/>
        <rFont val="Calibri"/>
        <family val="2"/>
        <scheme val="minor"/>
      </rPr>
      <t xml:space="preserve"> or </t>
    </r>
    <r>
      <rPr>
        <i/>
        <sz val="11"/>
        <color theme="1"/>
        <rFont val="Calibri"/>
        <family val="2"/>
        <scheme val="minor"/>
      </rPr>
      <t>ND</t>
    </r>
    <r>
      <rPr>
        <sz val="11"/>
        <color theme="1"/>
        <rFont val="Calibri"/>
        <family val="2"/>
        <scheme val="minor"/>
      </rPr>
      <t xml:space="preserve"> the variant determination was not applicable or a variant was not determined, respectively. Variants in transposase products are depicted in gray. Colors are adapted from Figure 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</si>
</sst>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numFmts>
  <fonts count="11" x14ac:knownFonts="1">
    <font>
      <sz val="11"/>
      <color theme="1"/>
      <name val="Calibri"/>
      <family val="2"/>
      <scheme val="minor"/>
    </font>
    <font>
      <b/>
      <sz val="11"/>
      <color theme="1"/>
      <name val="Calibri"/>
      <family val="2"/>
      <scheme val="minor"/>
    </font>
    <font>
      <i/>
      <sz val="11"/>
      <color theme="1"/>
      <name val="Calibri"/>
      <family val="2"/>
      <scheme val="minor"/>
    </font>
    <font>
      <sz val="11"/>
      <color rgb="FF000000"/>
      <name val="Calibri"/>
      <family val="2"/>
      <scheme val="minor"/>
    </font>
    <font>
      <sz val="11"/>
      <name val="Calibri"/>
      <family val="2"/>
      <scheme val="minor"/>
    </font>
    <font>
      <b/>
      <i/>
      <sz val="11"/>
      <color theme="1"/>
      <name val="Calibri"/>
      <family val="2"/>
      <scheme val="minor"/>
    </font>
    <font>
      <sz val="11"/>
      <color indexed="8"/>
      <name val="Calibri"/>
      <family val="2"/>
      <scheme val="minor"/>
    </font>
    <font>
      <sz val="11"/>
      <color theme="0" tint="-0.14999847407452621"/>
      <name val="Calibri"/>
      <family val="2"/>
      <scheme val="minor"/>
    </font>
    <font>
      <b/>
      <sz val="11"/>
      <color indexed="8"/>
      <name val="Calibri"/>
      <family val="2"/>
      <scheme val="minor"/>
    </font>
    <font>
      <sz val="11"/>
      <color theme="1"/>
      <name val="Calibri"/>
      <family val="2"/>
    </font>
    <font>
      <i/>
      <sz val="11"/>
      <color indexed="8"/>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4">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s>
  <cellStyleXfs count="2">
    <xf numFmtId="0" fontId="0" fillId="0" borderId="0"/>
    <xf numFmtId="0" fontId="6" fillId="0" borderId="0"/>
  </cellStyleXfs>
  <cellXfs count="79">
    <xf numFmtId="0" fontId="0" fillId="0" borderId="0" xfId="0"/>
    <xf numFmtId="0" fontId="0" fillId="0" borderId="0" xfId="0" applyFont="1" applyFill="1" applyAlignment="1">
      <alignment horizontal="left" vertical="top"/>
    </xf>
    <xf numFmtId="0" fontId="0" fillId="0" borderId="0" xfId="0" applyFont="1" applyFill="1" applyAlignment="1">
      <alignment horizontal="left" vertical="top" wrapText="1"/>
    </xf>
    <xf numFmtId="14" fontId="0" fillId="0" borderId="0" xfId="0" applyNumberFormat="1" applyFont="1" applyFill="1" applyAlignment="1">
      <alignment horizontal="left" vertical="top" wrapText="1"/>
    </xf>
    <xf numFmtId="14" fontId="0" fillId="0" borderId="0" xfId="0" applyNumberFormat="1" applyFont="1" applyFill="1" applyAlignment="1">
      <alignment horizontal="left" vertical="top"/>
    </xf>
    <xf numFmtId="0" fontId="3" fillId="0" borderId="0" xfId="0" applyFont="1" applyFill="1" applyAlignment="1">
      <alignment horizontal="left" vertical="top" wrapText="1"/>
    </xf>
    <xf numFmtId="0" fontId="0" fillId="0" borderId="0" xfId="0" quotePrefix="1" applyFont="1" applyFill="1" applyAlignment="1">
      <alignment horizontal="left" vertical="top" wrapText="1"/>
    </xf>
    <xf numFmtId="0" fontId="2" fillId="0" borderId="0" xfId="0" quotePrefix="1" applyFont="1" applyFill="1" applyAlignment="1">
      <alignment horizontal="left" vertical="top" wrapText="1"/>
    </xf>
    <xf numFmtId="0" fontId="0" fillId="0" borderId="0" xfId="0" applyFill="1" applyAlignment="1">
      <alignment horizontal="left" vertical="top"/>
    </xf>
    <xf numFmtId="0" fontId="4" fillId="0" borderId="0" xfId="0" applyFont="1" applyFill="1" applyAlignment="1">
      <alignment horizontal="left" vertical="top"/>
    </xf>
    <xf numFmtId="0" fontId="2" fillId="0" borderId="0" xfId="0" applyFont="1" applyFill="1" applyAlignment="1">
      <alignment horizontal="left" vertical="top"/>
    </xf>
    <xf numFmtId="0" fontId="0" fillId="0" borderId="0" xfId="0" applyFill="1" applyAlignment="1">
      <alignment horizontal="left" vertical="top" wrapText="1"/>
    </xf>
    <xf numFmtId="0" fontId="2" fillId="0" borderId="0" xfId="0" applyFont="1" applyFill="1" applyAlignment="1">
      <alignment horizontal="left" vertical="top" wrapText="1"/>
    </xf>
    <xf numFmtId="1" fontId="0" fillId="0" borderId="0" xfId="0" applyNumberFormat="1" applyFill="1" applyAlignment="1">
      <alignment horizontal="left" vertical="top"/>
    </xf>
    <xf numFmtId="0" fontId="3" fillId="0" borderId="0" xfId="0" applyFont="1" applyFill="1" applyAlignment="1">
      <alignment horizontal="left" vertical="top"/>
    </xf>
    <xf numFmtId="14" fontId="0" fillId="0" borderId="0" xfId="0" applyNumberFormat="1" applyFill="1" applyAlignment="1">
      <alignment horizontal="left" vertical="top"/>
    </xf>
    <xf numFmtId="0" fontId="1" fillId="2" borderId="0" xfId="0" applyFont="1" applyFill="1" applyAlignment="1">
      <alignment horizontal="left" vertical="top"/>
    </xf>
    <xf numFmtId="14" fontId="1" fillId="2" borderId="0" xfId="0" applyNumberFormat="1" applyFont="1" applyFill="1" applyAlignment="1">
      <alignment horizontal="left" vertical="top"/>
    </xf>
    <xf numFmtId="0" fontId="1" fillId="2" borderId="0" xfId="0" applyFont="1" applyFill="1" applyAlignment="1">
      <alignment horizontal="left" vertical="top" wrapText="1"/>
    </xf>
    <xf numFmtId="0" fontId="0" fillId="3" borderId="0" xfId="0" applyFill="1" applyAlignment="1">
      <alignment vertical="top" wrapText="1"/>
    </xf>
    <xf numFmtId="0" fontId="0" fillId="3" borderId="0" xfId="0" applyFont="1" applyFill="1" applyAlignment="1">
      <alignment horizontal="left" vertical="top"/>
    </xf>
    <xf numFmtId="0" fontId="0" fillId="3" borderId="0" xfId="0" applyFill="1" applyAlignment="1">
      <alignment horizontal="left" vertical="top"/>
    </xf>
    <xf numFmtId="0" fontId="0" fillId="3" borderId="0" xfId="0" applyFill="1" applyAlignment="1">
      <alignment vertical="top" wrapText="1"/>
    </xf>
    <xf numFmtId="0" fontId="0" fillId="0" borderId="0" xfId="0" applyAlignment="1">
      <alignment horizontal="right"/>
    </xf>
    <xf numFmtId="0" fontId="0" fillId="0" borderId="0" xfId="0" applyAlignment="1">
      <alignment horizontal="left"/>
    </xf>
    <xf numFmtId="0" fontId="0" fillId="0" borderId="0" xfId="0" applyAlignment="1">
      <alignment wrapText="1"/>
    </xf>
    <xf numFmtId="0" fontId="0" fillId="0" borderId="0" xfId="0" applyFill="1" applyAlignment="1">
      <alignment horizontal="right"/>
    </xf>
    <xf numFmtId="0" fontId="0" fillId="0" borderId="0" xfId="0" applyFill="1"/>
    <xf numFmtId="0" fontId="6" fillId="0" borderId="0" xfId="1"/>
    <xf numFmtId="0" fontId="6" fillId="0" borderId="0" xfId="1" applyAlignment="1">
      <alignment horizontal="right"/>
    </xf>
    <xf numFmtId="0" fontId="6" fillId="0" borderId="1" xfId="1" applyBorder="1"/>
    <xf numFmtId="0" fontId="6" fillId="0" borderId="1" xfId="1" applyBorder="1" applyAlignment="1">
      <alignment horizontal="right"/>
    </xf>
    <xf numFmtId="164" fontId="6" fillId="0" borderId="1" xfId="1" applyNumberFormat="1" applyBorder="1"/>
    <xf numFmtId="0" fontId="6" fillId="0" borderId="1" xfId="1" applyBorder="1" applyAlignment="1">
      <alignment vertical="top"/>
    </xf>
    <xf numFmtId="0" fontId="6" fillId="0" borderId="0" xfId="1" applyBorder="1"/>
    <xf numFmtId="0" fontId="6" fillId="0" borderId="0" xfId="1" applyBorder="1" applyAlignment="1">
      <alignment horizontal="right"/>
    </xf>
    <xf numFmtId="164" fontId="6" fillId="0" borderId="0" xfId="1" applyNumberFormat="1" applyBorder="1"/>
    <xf numFmtId="0" fontId="6" fillId="0" borderId="0" xfId="1" applyAlignment="1">
      <alignment vertical="top"/>
    </xf>
    <xf numFmtId="164" fontId="6" fillId="0" borderId="0" xfId="1" applyNumberFormat="1"/>
    <xf numFmtId="0" fontId="6" fillId="0" borderId="2" xfId="1" applyFont="1" applyFill="1" applyBorder="1" applyAlignment="1">
      <alignment vertical="top"/>
    </xf>
    <xf numFmtId="0" fontId="6" fillId="0" borderId="1" xfId="1" applyFont="1" applyFill="1" applyBorder="1" applyAlignment="1"/>
    <xf numFmtId="0" fontId="6" fillId="0" borderId="0" xfId="1" applyFont="1" applyFill="1" applyBorder="1" applyAlignment="1"/>
    <xf numFmtId="0" fontId="6" fillId="0" borderId="0" xfId="1" applyBorder="1" applyAlignment="1">
      <alignment vertical="top"/>
    </xf>
    <xf numFmtId="0" fontId="6" fillId="0" borderId="0" xfId="1" applyFont="1" applyBorder="1" applyAlignment="1"/>
    <xf numFmtId="0" fontId="6" fillId="0" borderId="0" xfId="1" quotePrefix="1" applyFont="1" applyBorder="1" applyAlignment="1"/>
    <xf numFmtId="0" fontId="6" fillId="0" borderId="1" xfId="1" applyFont="1" applyBorder="1" applyAlignment="1"/>
    <xf numFmtId="0" fontId="6" fillId="0" borderId="3" xfId="1" applyBorder="1" applyAlignment="1"/>
    <xf numFmtId="0" fontId="6" fillId="0" borderId="3" xfId="1" applyBorder="1"/>
    <xf numFmtId="164" fontId="6" fillId="0" borderId="3" xfId="1" quotePrefix="1" applyNumberFormat="1" applyBorder="1"/>
    <xf numFmtId="0" fontId="6" fillId="0" borderId="3" xfId="1" quotePrefix="1" applyBorder="1"/>
    <xf numFmtId="0" fontId="6" fillId="0" borderId="3" xfId="1" applyBorder="1" applyAlignment="1">
      <alignment vertical="top"/>
    </xf>
    <xf numFmtId="0" fontId="6" fillId="0" borderId="0" xfId="1" applyAlignment="1"/>
    <xf numFmtId="0" fontId="6" fillId="0" borderId="0" xfId="1" applyFill="1" applyBorder="1" applyAlignment="1"/>
    <xf numFmtId="0" fontId="7" fillId="0" borderId="0" xfId="1" applyFont="1" applyBorder="1"/>
    <xf numFmtId="0" fontId="7" fillId="0" borderId="0" xfId="1" applyFont="1" applyBorder="1" applyAlignment="1">
      <alignment horizontal="right"/>
    </xf>
    <xf numFmtId="164" fontId="7" fillId="0" borderId="0" xfId="1" applyNumberFormat="1" applyFont="1" applyBorder="1"/>
    <xf numFmtId="0" fontId="6" fillId="0" borderId="2" xfId="1" applyBorder="1"/>
    <xf numFmtId="0" fontId="6" fillId="0" borderId="2" xfId="1" applyBorder="1" applyAlignment="1">
      <alignment horizontal="right"/>
    </xf>
    <xf numFmtId="164" fontId="6" fillId="0" borderId="2" xfId="1" applyNumberFormat="1" applyBorder="1"/>
    <xf numFmtId="0" fontId="6" fillId="0" borderId="2" xfId="1" applyBorder="1" applyAlignment="1">
      <alignment vertical="top"/>
    </xf>
    <xf numFmtId="0" fontId="6" fillId="0" borderId="0" xfId="1" quotePrefix="1"/>
    <xf numFmtId="164" fontId="6" fillId="0" borderId="0" xfId="1" quotePrefix="1" applyNumberFormat="1"/>
    <xf numFmtId="0" fontId="0" fillId="3" borderId="0" xfId="0" applyFill="1"/>
    <xf numFmtId="0" fontId="1" fillId="2" borderId="0" xfId="0" applyFont="1" applyFill="1" applyAlignment="1">
      <alignment horizontal="left"/>
    </xf>
    <xf numFmtId="0" fontId="1" fillId="2" borderId="0" xfId="0" applyFont="1" applyFill="1"/>
    <xf numFmtId="0" fontId="1" fillId="2" borderId="0" xfId="0" applyFont="1" applyFill="1" applyAlignment="1"/>
    <xf numFmtId="0" fontId="8" fillId="3" borderId="0" xfId="1" applyFont="1" applyFill="1" applyAlignment="1">
      <alignment vertical="top" wrapText="1"/>
    </xf>
    <xf numFmtId="0" fontId="8" fillId="3" borderId="0" xfId="1" applyFont="1" applyFill="1" applyAlignment="1">
      <alignment vertical="top" wrapText="1"/>
    </xf>
    <xf numFmtId="0" fontId="6" fillId="3" borderId="0" xfId="1" applyFill="1"/>
    <xf numFmtId="0" fontId="8" fillId="2" borderId="1" xfId="1" applyFont="1" applyFill="1" applyBorder="1"/>
    <xf numFmtId="0" fontId="8" fillId="2" borderId="1" xfId="1" applyFont="1" applyFill="1" applyBorder="1" applyAlignment="1"/>
    <xf numFmtId="0" fontId="6" fillId="2" borderId="0" xfId="1" applyFill="1"/>
    <xf numFmtId="0" fontId="0" fillId="2" borderId="0" xfId="0" applyFill="1"/>
    <xf numFmtId="0" fontId="5" fillId="2" borderId="0" xfId="0" applyFont="1" applyFill="1" applyAlignment="1">
      <alignment horizontal="left" vertical="top"/>
    </xf>
    <xf numFmtId="0" fontId="10" fillId="0" borderId="0" xfId="1" applyFont="1" applyAlignment="1">
      <alignment horizontal="right"/>
    </xf>
    <xf numFmtId="0" fontId="10" fillId="0" borderId="3" xfId="1" applyFont="1" applyBorder="1" applyAlignment="1">
      <alignment horizontal="right"/>
    </xf>
    <xf numFmtId="0" fontId="10" fillId="0" borderId="0" xfId="1" applyFont="1" applyFill="1" applyBorder="1" applyAlignment="1">
      <alignment horizontal="right"/>
    </xf>
    <xf numFmtId="0" fontId="10" fillId="0" borderId="0" xfId="1" applyFont="1" applyBorder="1" applyAlignment="1">
      <alignment horizontal="right"/>
    </xf>
    <xf numFmtId="0" fontId="10" fillId="0" borderId="1" xfId="1" applyFont="1" applyBorder="1" applyAlignment="1">
      <alignment horizontal="right"/>
    </xf>
  </cellXfs>
  <cellStyles count="2">
    <cellStyle name="Standard" xfId="0" builtinId="0"/>
    <cellStyle name="Standard 2" xfId="1"/>
  </cellStyles>
  <dxfs count="18">
    <dxf>
      <font>
        <color theme="0" tint="-0.499984740745262"/>
      </font>
    </dxf>
    <dxf>
      <font>
        <b/>
        <i val="0"/>
      </font>
      <border>
        <left style="thin">
          <color rgb="FFFD8D3C"/>
        </left>
        <right style="thin">
          <color rgb="FFFD8D3C"/>
        </right>
        <top style="thin">
          <color rgb="FFFD8D3C"/>
        </top>
        <bottom style="thin">
          <color rgb="FFFD8D3C"/>
        </bottom>
        <vertical/>
        <horizontal/>
      </border>
    </dxf>
    <dxf>
      <font>
        <b/>
        <i val="0"/>
        <color theme="0"/>
      </font>
      <fill>
        <patternFill>
          <bgColor rgb="FFFD8D3C"/>
        </patternFill>
      </fill>
    </dxf>
    <dxf>
      <font>
        <color theme="0" tint="-0.499984740745262"/>
      </font>
    </dxf>
    <dxf>
      <font>
        <b/>
        <i val="0"/>
      </font>
      <border>
        <left style="thin">
          <color rgb="FFF03B20"/>
        </left>
        <right style="thin">
          <color rgb="FFF03B20"/>
        </right>
        <top style="thin">
          <color rgb="FFF03B20"/>
        </top>
        <bottom style="thin">
          <color rgb="FFF03B20"/>
        </bottom>
        <vertical/>
        <horizontal/>
      </border>
    </dxf>
    <dxf>
      <font>
        <b/>
        <i val="0"/>
        <color theme="0"/>
      </font>
      <fill>
        <patternFill>
          <bgColor rgb="FFF03B20"/>
        </patternFill>
      </fill>
    </dxf>
    <dxf>
      <font>
        <color theme="0" tint="-0.499984740745262"/>
      </font>
    </dxf>
    <dxf>
      <font>
        <b/>
        <i val="0"/>
      </font>
      <border>
        <left style="thin">
          <color rgb="FFBD0026"/>
        </left>
        <right style="thin">
          <color rgb="FFBD0026"/>
        </right>
        <top style="thin">
          <color rgb="FFBD0026"/>
        </top>
        <bottom style="thin">
          <color rgb="FFBD0026"/>
        </bottom>
        <vertical/>
        <horizontal/>
      </border>
    </dxf>
    <dxf>
      <font>
        <b/>
        <i val="0"/>
        <color theme="0"/>
      </font>
      <fill>
        <patternFill>
          <bgColor rgb="FFBD0026"/>
        </patternFill>
      </fill>
    </dxf>
    <dxf>
      <font>
        <color theme="0" tint="-0.499984740745262"/>
      </font>
    </dxf>
    <dxf>
      <font>
        <b/>
        <i val="0"/>
      </font>
      <border>
        <left style="thin">
          <color rgb="FFFD8D3C"/>
        </left>
        <right style="thin">
          <color rgb="FFFD8D3C"/>
        </right>
        <top style="thin">
          <color rgb="FFFD8D3C"/>
        </top>
        <bottom style="thin">
          <color rgb="FFFD8D3C"/>
        </bottom>
        <vertical/>
        <horizontal/>
      </border>
    </dxf>
    <dxf>
      <font>
        <b/>
        <i val="0"/>
        <color theme="0"/>
      </font>
      <fill>
        <patternFill>
          <bgColor rgb="FFFD8D3C"/>
        </patternFill>
      </fill>
    </dxf>
    <dxf>
      <font>
        <color theme="0" tint="-0.499984740745262"/>
      </font>
    </dxf>
    <dxf>
      <font>
        <b/>
        <i val="0"/>
      </font>
      <border>
        <left style="thin">
          <color rgb="FFF03B20"/>
        </left>
        <right style="thin">
          <color rgb="FFF03B20"/>
        </right>
        <top style="thin">
          <color rgb="FFF03B20"/>
        </top>
        <bottom style="thin">
          <color rgb="FFF03B20"/>
        </bottom>
        <vertical/>
        <horizontal/>
      </border>
    </dxf>
    <dxf>
      <font>
        <b/>
        <i val="0"/>
        <color theme="0"/>
      </font>
      <fill>
        <patternFill>
          <bgColor rgb="FFF03B20"/>
        </patternFill>
      </fill>
    </dxf>
    <dxf>
      <font>
        <color theme="0" tint="-0.499984740745262"/>
      </font>
    </dxf>
    <dxf>
      <font>
        <b/>
        <i val="0"/>
      </font>
      <border>
        <left style="thin">
          <color rgb="FFBD0026"/>
        </left>
        <right style="thin">
          <color rgb="FFBD0026"/>
        </right>
        <top style="thin">
          <color rgb="FFBD0026"/>
        </top>
        <bottom style="thin">
          <color rgb="FFBD0026"/>
        </bottom>
        <vertical/>
        <horizontal/>
      </border>
    </dxf>
    <dxf>
      <font>
        <b/>
        <i val="0"/>
        <color theme="0"/>
      </font>
      <fill>
        <patternFill>
          <bgColor rgb="FFBD002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8"/>
  <sheetViews>
    <sheetView tabSelected="1" zoomScaleNormal="100" workbookViewId="0">
      <pane ySplit="2" topLeftCell="A3" activePane="bottomLeft" state="frozen"/>
      <selection pane="bottomLeft" sqref="A1:L1"/>
    </sheetView>
  </sheetViews>
  <sheetFormatPr baseColWidth="10" defaultColWidth="11.42578125" defaultRowHeight="15" x14ac:dyDescent="0.25"/>
  <cols>
    <col min="1" max="1" width="20.42578125" style="8" bestFit="1" customWidth="1"/>
    <col min="2" max="2" width="5.42578125" style="8" bestFit="1" customWidth="1"/>
    <col min="3" max="3" width="36.42578125" style="8" bestFit="1" customWidth="1"/>
    <col min="4" max="4" width="19.42578125" style="8" bestFit="1" customWidth="1"/>
    <col min="5" max="5" width="21.5703125" style="8" bestFit="1" customWidth="1"/>
    <col min="6" max="6" width="14.7109375" style="8" bestFit="1" customWidth="1"/>
    <col min="7" max="7" width="5" style="8" bestFit="1" customWidth="1"/>
    <col min="8" max="8" width="7.42578125" style="8" bestFit="1" customWidth="1"/>
    <col min="9" max="9" width="10.42578125" style="8" bestFit="1" customWidth="1"/>
    <col min="10" max="10" width="17" style="8" bestFit="1" customWidth="1"/>
    <col min="11" max="11" width="13.140625" style="15" bestFit="1" customWidth="1"/>
    <col min="12" max="12" width="15.28515625" style="8" bestFit="1" customWidth="1"/>
    <col min="13" max="13" width="7.7109375" style="8" bestFit="1" customWidth="1"/>
    <col min="14" max="14" width="18.85546875" style="8" bestFit="1" customWidth="1"/>
    <col min="15" max="15" width="5.7109375" style="1" bestFit="1" customWidth="1"/>
    <col min="16" max="16" width="18.140625" style="1" bestFit="1" customWidth="1"/>
    <col min="17" max="17" width="16.42578125" style="1" bestFit="1" customWidth="1"/>
    <col min="18" max="18" width="53.140625" style="1" bestFit="1" customWidth="1"/>
    <col min="19" max="19" width="19.7109375" style="2" bestFit="1" customWidth="1"/>
    <col min="20" max="20" width="17.5703125" style="1" bestFit="1" customWidth="1"/>
    <col min="21" max="21" width="14.28515625" style="1" bestFit="1" customWidth="1"/>
    <col min="22" max="22" width="6.85546875" style="1" bestFit="1" customWidth="1"/>
    <col min="23" max="23" width="10.7109375" style="1" bestFit="1" customWidth="1"/>
    <col min="24" max="24" width="6.85546875" style="1" bestFit="1" customWidth="1"/>
    <col min="25" max="25" width="16.85546875" style="1" bestFit="1" customWidth="1"/>
    <col min="26" max="26" width="14.140625" style="1" bestFit="1" customWidth="1"/>
    <col min="27" max="27" width="7.140625" style="1" bestFit="1" customWidth="1"/>
    <col min="28" max="28" width="7.42578125" style="1" bestFit="1" customWidth="1"/>
    <col min="29" max="16384" width="11.42578125" style="8"/>
  </cols>
  <sheetData>
    <row r="1" spans="1:28" s="21" customFormat="1" ht="30" customHeight="1" x14ac:dyDescent="0.25">
      <c r="A1" s="22" t="s">
        <v>252</v>
      </c>
      <c r="B1" s="22"/>
      <c r="C1" s="22"/>
      <c r="D1" s="22"/>
      <c r="E1" s="22"/>
      <c r="F1" s="22"/>
      <c r="G1" s="22"/>
      <c r="H1" s="22"/>
      <c r="I1" s="22"/>
      <c r="J1" s="22"/>
      <c r="K1" s="22"/>
      <c r="L1" s="22"/>
      <c r="M1" s="19"/>
      <c r="N1" s="19"/>
      <c r="O1" s="19"/>
      <c r="P1" s="19"/>
      <c r="Q1" s="19"/>
      <c r="R1" s="19"/>
      <c r="S1" s="19"/>
      <c r="T1" s="19"/>
      <c r="U1" s="19"/>
      <c r="V1" s="20"/>
      <c r="W1" s="20"/>
      <c r="X1" s="20"/>
      <c r="Y1" s="20"/>
      <c r="Z1" s="20"/>
      <c r="AA1" s="20"/>
      <c r="AB1" s="20"/>
    </row>
    <row r="2" spans="1:28" s="16" customFormat="1" x14ac:dyDescent="0.25">
      <c r="A2" s="16" t="s">
        <v>184</v>
      </c>
      <c r="B2" s="16" t="s">
        <v>85</v>
      </c>
      <c r="C2" s="16" t="s">
        <v>0</v>
      </c>
      <c r="D2" s="16" t="s">
        <v>1</v>
      </c>
      <c r="E2" s="16" t="s">
        <v>189</v>
      </c>
      <c r="F2" s="16" t="s">
        <v>2</v>
      </c>
      <c r="G2" s="16" t="s">
        <v>3</v>
      </c>
      <c r="H2" s="16" t="s">
        <v>84</v>
      </c>
      <c r="I2" s="16" t="s">
        <v>87</v>
      </c>
      <c r="J2" s="16" t="s">
        <v>6</v>
      </c>
      <c r="K2" s="17" t="s">
        <v>4</v>
      </c>
      <c r="L2" s="16" t="s">
        <v>137</v>
      </c>
      <c r="M2" s="16" t="s">
        <v>143</v>
      </c>
      <c r="N2" s="16" t="s">
        <v>253</v>
      </c>
      <c r="O2" s="16" t="s">
        <v>103</v>
      </c>
      <c r="P2" s="16" t="s">
        <v>104</v>
      </c>
      <c r="Q2" s="16" t="s">
        <v>105</v>
      </c>
      <c r="R2" s="16" t="s">
        <v>106</v>
      </c>
      <c r="S2" s="18" t="s">
        <v>107</v>
      </c>
      <c r="T2" s="16" t="s">
        <v>108</v>
      </c>
      <c r="U2" s="16" t="s">
        <v>109</v>
      </c>
      <c r="V2" s="16" t="s">
        <v>110</v>
      </c>
      <c r="W2" s="16" t="s">
        <v>111</v>
      </c>
      <c r="X2" s="16" t="s">
        <v>112</v>
      </c>
      <c r="Y2" s="73" t="s">
        <v>113</v>
      </c>
      <c r="Z2" s="73" t="s">
        <v>114</v>
      </c>
      <c r="AA2" s="16" t="s">
        <v>255</v>
      </c>
      <c r="AB2" s="16" t="s">
        <v>254</v>
      </c>
    </row>
    <row r="3" spans="1:28" ht="45" x14ac:dyDescent="0.25">
      <c r="A3" s="1" t="s">
        <v>5</v>
      </c>
      <c r="B3" s="1" t="s">
        <v>86</v>
      </c>
      <c r="C3" s="2" t="s">
        <v>192</v>
      </c>
      <c r="D3" s="2" t="s">
        <v>79</v>
      </c>
      <c r="E3" s="2" t="s">
        <v>202</v>
      </c>
      <c r="F3" s="10" t="s">
        <v>80</v>
      </c>
      <c r="G3" s="1">
        <v>395</v>
      </c>
      <c r="H3" s="1" t="s">
        <v>144</v>
      </c>
      <c r="I3" s="1" t="s">
        <v>145</v>
      </c>
      <c r="J3" s="1" t="s">
        <v>7</v>
      </c>
      <c r="K3" s="4">
        <v>43628</v>
      </c>
      <c r="L3" s="2" t="s">
        <v>9</v>
      </c>
      <c r="M3" s="1" t="s">
        <v>8</v>
      </c>
      <c r="N3" s="11" t="s">
        <v>138</v>
      </c>
      <c r="O3" s="1" t="s">
        <v>142</v>
      </c>
      <c r="P3" s="1" t="s">
        <v>142</v>
      </c>
      <c r="Q3" s="1" t="s">
        <v>142</v>
      </c>
      <c r="R3" s="1" t="s">
        <v>142</v>
      </c>
      <c r="S3" s="2" t="s">
        <v>142</v>
      </c>
      <c r="T3" s="1" t="s">
        <v>142</v>
      </c>
      <c r="U3" s="1" t="s">
        <v>136</v>
      </c>
      <c r="V3" s="1">
        <v>280</v>
      </c>
      <c r="W3" s="1" t="s">
        <v>34</v>
      </c>
      <c r="X3" s="1" t="s">
        <v>34</v>
      </c>
      <c r="Y3" s="1" t="s">
        <v>34</v>
      </c>
      <c r="Z3" s="1" t="s">
        <v>34</v>
      </c>
      <c r="AA3" s="1" t="s">
        <v>126</v>
      </c>
      <c r="AB3" s="1" t="s">
        <v>129</v>
      </c>
    </row>
    <row r="4" spans="1:28" x14ac:dyDescent="0.25">
      <c r="A4" s="1" t="s">
        <v>10</v>
      </c>
      <c r="B4" s="1" t="s">
        <v>86</v>
      </c>
      <c r="C4" s="1" t="s">
        <v>77</v>
      </c>
      <c r="D4" s="1" t="s">
        <v>11</v>
      </c>
      <c r="E4" s="1" t="s">
        <v>204</v>
      </c>
      <c r="F4" s="10" t="s">
        <v>81</v>
      </c>
      <c r="G4" s="1">
        <v>405</v>
      </c>
      <c r="H4" s="1" t="s">
        <v>144</v>
      </c>
      <c r="I4" s="1" t="s">
        <v>145</v>
      </c>
      <c r="J4" s="1" t="s">
        <v>7</v>
      </c>
      <c r="K4" s="4">
        <v>43628</v>
      </c>
      <c r="L4" s="1" t="s">
        <v>12</v>
      </c>
      <c r="M4" s="1" t="s">
        <v>8</v>
      </c>
      <c r="N4" s="10" t="s">
        <v>96</v>
      </c>
      <c r="O4" s="10" t="s">
        <v>97</v>
      </c>
      <c r="P4" s="10" t="s">
        <v>97</v>
      </c>
      <c r="Q4" s="10" t="s">
        <v>97</v>
      </c>
      <c r="R4" s="10" t="s">
        <v>97</v>
      </c>
      <c r="S4" s="12" t="s">
        <v>97</v>
      </c>
      <c r="T4" s="10" t="s">
        <v>97</v>
      </c>
      <c r="U4" s="10" t="s">
        <v>97</v>
      </c>
      <c r="V4" s="10" t="s">
        <v>97</v>
      </c>
      <c r="W4" s="10" t="s">
        <v>97</v>
      </c>
      <c r="X4" s="10" t="s">
        <v>97</v>
      </c>
      <c r="Y4" s="10" t="s">
        <v>97</v>
      </c>
      <c r="Z4" s="10" t="s">
        <v>97</v>
      </c>
      <c r="AA4" s="10" t="s">
        <v>97</v>
      </c>
      <c r="AB4" s="10" t="s">
        <v>97</v>
      </c>
    </row>
    <row r="5" spans="1:28" ht="45" x14ac:dyDescent="0.25">
      <c r="A5" s="1" t="s">
        <v>13</v>
      </c>
      <c r="B5" s="1" t="s">
        <v>86</v>
      </c>
      <c r="C5" s="2" t="s">
        <v>190</v>
      </c>
      <c r="D5" s="2" t="s">
        <v>79</v>
      </c>
      <c r="E5" s="2" t="s">
        <v>203</v>
      </c>
      <c r="F5" s="10" t="s">
        <v>80</v>
      </c>
      <c r="G5" s="1">
        <v>307</v>
      </c>
      <c r="H5" s="1" t="s">
        <v>146</v>
      </c>
      <c r="I5" s="1" t="s">
        <v>145</v>
      </c>
      <c r="J5" s="1" t="s">
        <v>14</v>
      </c>
      <c r="K5" s="4">
        <v>43641</v>
      </c>
      <c r="L5" s="2" t="s">
        <v>16</v>
      </c>
      <c r="M5" s="1" t="s">
        <v>15</v>
      </c>
      <c r="N5" s="11" t="s">
        <v>138</v>
      </c>
      <c r="O5" s="1" t="s">
        <v>34</v>
      </c>
      <c r="P5" s="1" t="s">
        <v>34</v>
      </c>
      <c r="Q5" s="1" t="s">
        <v>147</v>
      </c>
      <c r="R5" s="1" t="s">
        <v>148</v>
      </c>
      <c r="S5" s="2" t="s">
        <v>149</v>
      </c>
      <c r="T5" s="1" t="s">
        <v>150</v>
      </c>
      <c r="U5" s="1" t="s">
        <v>122</v>
      </c>
      <c r="V5" s="1" t="s">
        <v>121</v>
      </c>
      <c r="W5" s="1" t="s">
        <v>120</v>
      </c>
      <c r="X5" s="1" t="s">
        <v>119</v>
      </c>
      <c r="Y5" s="1" t="s">
        <v>118</v>
      </c>
      <c r="Z5" s="1" t="s">
        <v>117</v>
      </c>
      <c r="AA5" s="1" t="s">
        <v>116</v>
      </c>
      <c r="AB5" s="1" t="s">
        <v>115</v>
      </c>
    </row>
    <row r="6" spans="1:28" ht="30" x14ac:dyDescent="0.25">
      <c r="A6" s="1" t="s">
        <v>17</v>
      </c>
      <c r="B6" s="1" t="s">
        <v>86</v>
      </c>
      <c r="C6" s="1" t="s">
        <v>77</v>
      </c>
      <c r="D6" s="1" t="s">
        <v>11</v>
      </c>
      <c r="E6" s="1" t="s">
        <v>205</v>
      </c>
      <c r="F6" s="10" t="s">
        <v>80</v>
      </c>
      <c r="G6" s="1">
        <v>307</v>
      </c>
      <c r="H6" s="1" t="s">
        <v>151</v>
      </c>
      <c r="I6" s="1" t="s">
        <v>145</v>
      </c>
      <c r="J6" s="1" t="s">
        <v>18</v>
      </c>
      <c r="K6" s="4">
        <v>43670</v>
      </c>
      <c r="L6" s="2" t="s">
        <v>16</v>
      </c>
      <c r="M6" s="1" t="s">
        <v>15</v>
      </c>
      <c r="N6" s="10" t="s">
        <v>96</v>
      </c>
      <c r="O6" s="1" t="s">
        <v>34</v>
      </c>
      <c r="P6" s="1" t="s">
        <v>34</v>
      </c>
      <c r="Q6" s="1" t="s">
        <v>147</v>
      </c>
      <c r="R6" s="1" t="s">
        <v>148</v>
      </c>
      <c r="S6" s="2" t="s">
        <v>152</v>
      </c>
      <c r="T6" s="1" t="s">
        <v>150</v>
      </c>
      <c r="U6" s="1" t="s">
        <v>122</v>
      </c>
      <c r="V6" s="1" t="s">
        <v>121</v>
      </c>
      <c r="W6" s="1" t="s">
        <v>120</v>
      </c>
      <c r="X6" s="1" t="s">
        <v>119</v>
      </c>
      <c r="Y6" s="1" t="s">
        <v>118</v>
      </c>
      <c r="Z6" s="1" t="s">
        <v>124</v>
      </c>
      <c r="AA6" s="1" t="s">
        <v>116</v>
      </c>
      <c r="AB6" s="1" t="s">
        <v>115</v>
      </c>
    </row>
    <row r="7" spans="1:28" ht="30" x14ac:dyDescent="0.25">
      <c r="A7" s="1" t="s">
        <v>19</v>
      </c>
      <c r="B7" s="1" t="s">
        <v>86</v>
      </c>
      <c r="C7" s="1" t="s">
        <v>77</v>
      </c>
      <c r="D7" s="1" t="s">
        <v>11</v>
      </c>
      <c r="E7" s="1" t="s">
        <v>206</v>
      </c>
      <c r="F7" s="10" t="s">
        <v>80</v>
      </c>
      <c r="G7" s="1">
        <v>307</v>
      </c>
      <c r="H7" s="1" t="s">
        <v>153</v>
      </c>
      <c r="I7" s="1" t="s">
        <v>154</v>
      </c>
      <c r="J7" s="1" t="s">
        <v>20</v>
      </c>
      <c r="K7" s="4">
        <v>43678</v>
      </c>
      <c r="L7" s="2" t="s">
        <v>16</v>
      </c>
      <c r="M7" s="1" t="s">
        <v>15</v>
      </c>
      <c r="N7" s="10" t="s">
        <v>96</v>
      </c>
      <c r="O7" s="1" t="s">
        <v>34</v>
      </c>
      <c r="P7" s="1" t="s">
        <v>34</v>
      </c>
      <c r="Q7" s="1" t="s">
        <v>147</v>
      </c>
      <c r="R7" s="1" t="s">
        <v>148</v>
      </c>
      <c r="S7" s="2" t="s">
        <v>152</v>
      </c>
      <c r="T7" s="1" t="s">
        <v>150</v>
      </c>
      <c r="U7" s="1" t="s">
        <v>122</v>
      </c>
      <c r="V7" s="1" t="s">
        <v>121</v>
      </c>
      <c r="W7" s="1" t="s">
        <v>120</v>
      </c>
      <c r="X7" s="1" t="s">
        <v>119</v>
      </c>
      <c r="Y7" s="1" t="s">
        <v>118</v>
      </c>
      <c r="Z7" s="1" t="s">
        <v>117</v>
      </c>
      <c r="AA7" s="1" t="s">
        <v>116</v>
      </c>
      <c r="AB7" s="1" t="s">
        <v>115</v>
      </c>
    </row>
    <row r="8" spans="1:28" ht="30" x14ac:dyDescent="0.25">
      <c r="A8" s="1" t="s">
        <v>21</v>
      </c>
      <c r="B8" s="1" t="s">
        <v>86</v>
      </c>
      <c r="C8" s="1" t="s">
        <v>77</v>
      </c>
      <c r="D8" s="1" t="s">
        <v>11</v>
      </c>
      <c r="E8" s="1" t="s">
        <v>207</v>
      </c>
      <c r="F8" s="10" t="s">
        <v>80</v>
      </c>
      <c r="G8" s="1">
        <v>307</v>
      </c>
      <c r="H8" s="1" t="s">
        <v>155</v>
      </c>
      <c r="I8" s="1" t="s">
        <v>154</v>
      </c>
      <c r="J8" s="1" t="s">
        <v>22</v>
      </c>
      <c r="K8" s="4">
        <v>43679</v>
      </c>
      <c r="L8" s="2" t="s">
        <v>16</v>
      </c>
      <c r="M8" s="1" t="s">
        <v>15</v>
      </c>
      <c r="N8" s="10" t="s">
        <v>96</v>
      </c>
      <c r="O8" s="1" t="s">
        <v>34</v>
      </c>
      <c r="P8" s="1" t="s">
        <v>34</v>
      </c>
      <c r="Q8" s="1" t="s">
        <v>147</v>
      </c>
      <c r="R8" s="1" t="s">
        <v>148</v>
      </c>
      <c r="S8" s="2" t="s">
        <v>152</v>
      </c>
      <c r="T8" s="1" t="s">
        <v>150</v>
      </c>
      <c r="U8" s="1" t="s">
        <v>122</v>
      </c>
      <c r="V8" s="1" t="s">
        <v>121</v>
      </c>
      <c r="W8" s="1" t="s">
        <v>120</v>
      </c>
      <c r="X8" s="1" t="s">
        <v>119</v>
      </c>
      <c r="Y8" s="1" t="s">
        <v>118</v>
      </c>
      <c r="Z8" s="1" t="s">
        <v>117</v>
      </c>
      <c r="AA8" s="1" t="s">
        <v>116</v>
      </c>
      <c r="AB8" s="1" t="s">
        <v>115</v>
      </c>
    </row>
    <row r="9" spans="1:28" ht="30" x14ac:dyDescent="0.25">
      <c r="A9" s="1" t="s">
        <v>23</v>
      </c>
      <c r="B9" s="1" t="s">
        <v>86</v>
      </c>
      <c r="C9" s="1" t="s">
        <v>77</v>
      </c>
      <c r="D9" s="1" t="s">
        <v>11</v>
      </c>
      <c r="E9" s="1" t="s">
        <v>208</v>
      </c>
      <c r="F9" s="10" t="s">
        <v>80</v>
      </c>
      <c r="G9" s="1">
        <v>307</v>
      </c>
      <c r="H9" s="1" t="s">
        <v>156</v>
      </c>
      <c r="I9" s="1" t="s">
        <v>154</v>
      </c>
      <c r="J9" s="1" t="s">
        <v>22</v>
      </c>
      <c r="K9" s="4">
        <v>43682</v>
      </c>
      <c r="L9" s="2" t="s">
        <v>16</v>
      </c>
      <c r="M9" s="1" t="s">
        <v>15</v>
      </c>
      <c r="N9" s="10" t="s">
        <v>96</v>
      </c>
      <c r="O9" s="1" t="s">
        <v>34</v>
      </c>
      <c r="P9" s="1" t="s">
        <v>34</v>
      </c>
      <c r="Q9" s="1" t="s">
        <v>147</v>
      </c>
      <c r="R9" s="1" t="s">
        <v>148</v>
      </c>
      <c r="S9" s="2" t="s">
        <v>152</v>
      </c>
      <c r="T9" s="1" t="s">
        <v>150</v>
      </c>
      <c r="U9" s="1" t="s">
        <v>122</v>
      </c>
      <c r="V9" s="1" t="s">
        <v>121</v>
      </c>
      <c r="W9" s="1" t="s">
        <v>120</v>
      </c>
      <c r="X9" s="1" t="s">
        <v>119</v>
      </c>
      <c r="Y9" s="1" t="s">
        <v>118</v>
      </c>
      <c r="Z9" s="1" t="s">
        <v>117</v>
      </c>
      <c r="AA9" s="1" t="s">
        <v>116</v>
      </c>
      <c r="AB9" s="1" t="s">
        <v>115</v>
      </c>
    </row>
    <row r="10" spans="1:28" ht="30" x14ac:dyDescent="0.25">
      <c r="A10" s="1" t="s">
        <v>24</v>
      </c>
      <c r="B10" s="1" t="s">
        <v>86</v>
      </c>
      <c r="C10" s="1" t="s">
        <v>77</v>
      </c>
      <c r="D10" s="1" t="s">
        <v>11</v>
      </c>
      <c r="E10" s="1" t="s">
        <v>209</v>
      </c>
      <c r="F10" s="10" t="s">
        <v>80</v>
      </c>
      <c r="G10" s="1">
        <v>307</v>
      </c>
      <c r="H10" s="1" t="s">
        <v>157</v>
      </c>
      <c r="I10" s="1" t="s">
        <v>154</v>
      </c>
      <c r="J10" s="1" t="s">
        <v>22</v>
      </c>
      <c r="K10" s="4">
        <v>43686</v>
      </c>
      <c r="L10" s="2" t="s">
        <v>16</v>
      </c>
      <c r="M10" s="1" t="s">
        <v>15</v>
      </c>
      <c r="N10" s="10" t="s">
        <v>96</v>
      </c>
      <c r="O10" s="1" t="s">
        <v>34</v>
      </c>
      <c r="P10" s="1" t="s">
        <v>34</v>
      </c>
      <c r="Q10" s="1" t="s">
        <v>147</v>
      </c>
      <c r="R10" s="1" t="s">
        <v>148</v>
      </c>
      <c r="S10" s="2" t="s">
        <v>152</v>
      </c>
      <c r="T10" s="1" t="s">
        <v>150</v>
      </c>
      <c r="U10" s="1" t="s">
        <v>122</v>
      </c>
      <c r="V10" s="1" t="s">
        <v>121</v>
      </c>
      <c r="W10" s="1" t="s">
        <v>120</v>
      </c>
      <c r="X10" s="1" t="s">
        <v>119</v>
      </c>
      <c r="Y10" s="1" t="s">
        <v>118</v>
      </c>
      <c r="Z10" s="1" t="s">
        <v>117</v>
      </c>
      <c r="AA10" s="1" t="s">
        <v>116</v>
      </c>
      <c r="AB10" s="1" t="s">
        <v>115</v>
      </c>
    </row>
    <row r="11" spans="1:28" ht="30" x14ac:dyDescent="0.25">
      <c r="A11" s="1" t="s">
        <v>25</v>
      </c>
      <c r="B11" s="1" t="s">
        <v>86</v>
      </c>
      <c r="C11" s="1" t="s">
        <v>77</v>
      </c>
      <c r="D11" s="1" t="s">
        <v>11</v>
      </c>
      <c r="E11" s="1" t="s">
        <v>210</v>
      </c>
      <c r="F11" s="10" t="s">
        <v>80</v>
      </c>
      <c r="G11" s="1">
        <v>307</v>
      </c>
      <c r="H11" s="1" t="s">
        <v>158</v>
      </c>
      <c r="I11" s="1" t="s">
        <v>145</v>
      </c>
      <c r="J11" s="1" t="s">
        <v>14</v>
      </c>
      <c r="K11" s="4">
        <v>43697</v>
      </c>
      <c r="L11" s="2" t="s">
        <v>16</v>
      </c>
      <c r="M11" s="1" t="s">
        <v>15</v>
      </c>
      <c r="N11" s="10" t="s">
        <v>96</v>
      </c>
      <c r="O11" s="1" t="s">
        <v>34</v>
      </c>
      <c r="P11" s="1" t="s">
        <v>34</v>
      </c>
      <c r="Q11" s="1" t="s">
        <v>147</v>
      </c>
      <c r="R11" s="1" t="s">
        <v>148</v>
      </c>
      <c r="S11" s="2" t="s">
        <v>152</v>
      </c>
      <c r="T11" s="1" t="s">
        <v>150</v>
      </c>
      <c r="U11" s="1" t="s">
        <v>122</v>
      </c>
      <c r="V11" s="1" t="s">
        <v>121</v>
      </c>
      <c r="W11" s="1" t="s">
        <v>120</v>
      </c>
      <c r="X11" s="1" t="s">
        <v>119</v>
      </c>
      <c r="Y11" s="1" t="s">
        <v>118</v>
      </c>
      <c r="Z11" s="1" t="s">
        <v>117</v>
      </c>
      <c r="AA11" s="1" t="s">
        <v>116</v>
      </c>
      <c r="AB11" s="1" t="s">
        <v>115</v>
      </c>
    </row>
    <row r="12" spans="1:28" ht="30" x14ac:dyDescent="0.25">
      <c r="A12" s="1" t="s">
        <v>26</v>
      </c>
      <c r="B12" s="1" t="s">
        <v>86</v>
      </c>
      <c r="C12" s="1" t="s">
        <v>76</v>
      </c>
      <c r="D12" s="1" t="s">
        <v>28</v>
      </c>
      <c r="E12" s="1" t="s">
        <v>194</v>
      </c>
      <c r="F12" s="10" t="s">
        <v>80</v>
      </c>
      <c r="G12" s="1">
        <v>307</v>
      </c>
      <c r="H12" s="1" t="s">
        <v>159</v>
      </c>
      <c r="I12" s="1" t="s">
        <v>145</v>
      </c>
      <c r="J12" s="1" t="s">
        <v>27</v>
      </c>
      <c r="K12" s="4">
        <v>43700</v>
      </c>
      <c r="L12" s="2" t="s">
        <v>16</v>
      </c>
      <c r="M12" s="1" t="s">
        <v>15</v>
      </c>
      <c r="N12" s="10" t="s">
        <v>96</v>
      </c>
      <c r="O12" s="1" t="s">
        <v>34</v>
      </c>
      <c r="P12" s="1" t="s">
        <v>34</v>
      </c>
      <c r="Q12" s="1" t="s">
        <v>147</v>
      </c>
      <c r="R12" s="1" t="s">
        <v>148</v>
      </c>
      <c r="S12" s="2" t="s">
        <v>152</v>
      </c>
      <c r="T12" s="1" t="s">
        <v>150</v>
      </c>
      <c r="U12" s="1" t="s">
        <v>122</v>
      </c>
      <c r="V12" s="1" t="s">
        <v>121</v>
      </c>
      <c r="W12" s="1" t="s">
        <v>120</v>
      </c>
      <c r="X12" s="1" t="s">
        <v>119</v>
      </c>
      <c r="Y12" s="1" t="s">
        <v>118</v>
      </c>
      <c r="Z12" s="1" t="s">
        <v>117</v>
      </c>
      <c r="AA12" s="1" t="s">
        <v>116</v>
      </c>
      <c r="AB12" s="1" t="s">
        <v>115</v>
      </c>
    </row>
    <row r="13" spans="1:28" ht="45" x14ac:dyDescent="0.25">
      <c r="A13" s="1" t="s">
        <v>29</v>
      </c>
      <c r="B13" s="1" t="s">
        <v>86</v>
      </c>
      <c r="C13" s="1" t="s">
        <v>77</v>
      </c>
      <c r="D13" s="1" t="s">
        <v>11</v>
      </c>
      <c r="E13" s="1" t="s">
        <v>211</v>
      </c>
      <c r="F13" s="10" t="s">
        <v>80</v>
      </c>
      <c r="G13" s="1">
        <v>395</v>
      </c>
      <c r="H13" s="1" t="s">
        <v>160</v>
      </c>
      <c r="I13" s="1" t="s">
        <v>145</v>
      </c>
      <c r="J13" s="1" t="s">
        <v>18</v>
      </c>
      <c r="K13" s="4">
        <v>43708</v>
      </c>
      <c r="L13" s="2" t="s">
        <v>12</v>
      </c>
      <c r="M13" s="1" t="s">
        <v>8</v>
      </c>
      <c r="N13" s="11" t="s">
        <v>138</v>
      </c>
      <c r="O13" s="1" t="s">
        <v>34</v>
      </c>
      <c r="P13" s="1" t="s">
        <v>34</v>
      </c>
      <c r="Q13" s="1" t="s">
        <v>34</v>
      </c>
      <c r="R13" s="1" t="s">
        <v>34</v>
      </c>
      <c r="S13" s="2" t="s">
        <v>34</v>
      </c>
      <c r="T13" s="1" t="s">
        <v>34</v>
      </c>
      <c r="U13" s="1" t="s">
        <v>131</v>
      </c>
      <c r="V13" s="1" t="s">
        <v>34</v>
      </c>
      <c r="W13" s="1" t="s">
        <v>120</v>
      </c>
      <c r="X13" s="1">
        <v>63</v>
      </c>
      <c r="Y13" s="1" t="s">
        <v>118</v>
      </c>
      <c r="Z13" s="1" t="s">
        <v>135</v>
      </c>
      <c r="AA13" s="1" t="s">
        <v>130</v>
      </c>
      <c r="AB13" s="1" t="s">
        <v>129</v>
      </c>
    </row>
    <row r="14" spans="1:28" ht="30" x14ac:dyDescent="0.25">
      <c r="A14" s="1" t="s">
        <v>30</v>
      </c>
      <c r="B14" s="1" t="s">
        <v>86</v>
      </c>
      <c r="C14" s="1" t="s">
        <v>77</v>
      </c>
      <c r="D14" s="1" t="s">
        <v>11</v>
      </c>
      <c r="E14" s="1" t="s">
        <v>212</v>
      </c>
      <c r="F14" s="10" t="s">
        <v>80</v>
      </c>
      <c r="G14" s="1">
        <v>11</v>
      </c>
      <c r="H14" s="1" t="s">
        <v>161</v>
      </c>
      <c r="I14" s="1" t="s">
        <v>145</v>
      </c>
      <c r="J14" s="1" t="s">
        <v>22</v>
      </c>
      <c r="K14" s="4">
        <v>43713</v>
      </c>
      <c r="L14" s="2" t="s">
        <v>16</v>
      </c>
      <c r="M14" s="1" t="s">
        <v>8</v>
      </c>
      <c r="N14" s="10" t="s">
        <v>96</v>
      </c>
      <c r="O14" s="1" t="s">
        <v>34</v>
      </c>
      <c r="P14" s="1" t="s">
        <v>34</v>
      </c>
      <c r="Q14" s="1" t="s">
        <v>34</v>
      </c>
      <c r="R14" s="1" t="s">
        <v>34</v>
      </c>
      <c r="S14" s="2" t="s">
        <v>34</v>
      </c>
      <c r="T14" s="1" t="s">
        <v>34</v>
      </c>
      <c r="U14" s="1" t="s">
        <v>128</v>
      </c>
      <c r="V14" s="1">
        <v>230</v>
      </c>
      <c r="W14" s="1" t="s">
        <v>34</v>
      </c>
      <c r="X14" s="1" t="s">
        <v>34</v>
      </c>
      <c r="Y14" s="1" t="s">
        <v>34</v>
      </c>
      <c r="Z14" s="1" t="s">
        <v>34</v>
      </c>
      <c r="AA14" s="1" t="s">
        <v>127</v>
      </c>
      <c r="AB14" s="1" t="s">
        <v>125</v>
      </c>
    </row>
    <row r="15" spans="1:28" x14ac:dyDescent="0.25">
      <c r="A15" s="1" t="s">
        <v>102</v>
      </c>
      <c r="B15" s="1" t="s">
        <v>86</v>
      </c>
      <c r="C15" s="1" t="s">
        <v>76</v>
      </c>
      <c r="D15" s="1" t="s">
        <v>28</v>
      </c>
      <c r="E15" s="2" t="s">
        <v>250</v>
      </c>
      <c r="F15" s="10" t="s">
        <v>81</v>
      </c>
      <c r="G15" s="1">
        <v>362</v>
      </c>
      <c r="H15" s="1" t="s">
        <v>151</v>
      </c>
      <c r="I15" s="1" t="s">
        <v>154</v>
      </c>
      <c r="J15" s="1" t="s">
        <v>22</v>
      </c>
      <c r="K15" s="4">
        <v>43718</v>
      </c>
      <c r="L15" s="2" t="s">
        <v>12</v>
      </c>
      <c r="M15" s="1" t="s">
        <v>8</v>
      </c>
      <c r="N15" s="10" t="s">
        <v>96</v>
      </c>
      <c r="O15" s="10" t="s">
        <v>97</v>
      </c>
      <c r="P15" s="10" t="s">
        <v>97</v>
      </c>
      <c r="Q15" s="10" t="s">
        <v>97</v>
      </c>
      <c r="R15" s="10" t="s">
        <v>97</v>
      </c>
      <c r="S15" s="12" t="s">
        <v>97</v>
      </c>
      <c r="T15" s="10" t="s">
        <v>97</v>
      </c>
      <c r="U15" s="10" t="s">
        <v>97</v>
      </c>
      <c r="V15" s="10" t="s">
        <v>97</v>
      </c>
      <c r="W15" s="10" t="s">
        <v>97</v>
      </c>
      <c r="X15" s="10" t="s">
        <v>97</v>
      </c>
      <c r="Y15" s="10" t="s">
        <v>97</v>
      </c>
      <c r="Z15" s="10" t="s">
        <v>97</v>
      </c>
      <c r="AA15" s="10" t="s">
        <v>97</v>
      </c>
      <c r="AB15" s="10" t="s">
        <v>97</v>
      </c>
    </row>
    <row r="16" spans="1:28" ht="30" x14ac:dyDescent="0.25">
      <c r="A16" s="1" t="s">
        <v>31</v>
      </c>
      <c r="B16" s="1" t="s">
        <v>86</v>
      </c>
      <c r="C16" s="1" t="s">
        <v>76</v>
      </c>
      <c r="D16" s="1" t="s">
        <v>28</v>
      </c>
      <c r="E16" s="1" t="s">
        <v>197</v>
      </c>
      <c r="F16" s="10" t="s">
        <v>80</v>
      </c>
      <c r="G16" s="1">
        <v>307</v>
      </c>
      <c r="H16" s="1" t="s">
        <v>156</v>
      </c>
      <c r="I16" s="1" t="s">
        <v>145</v>
      </c>
      <c r="J16" s="1" t="s">
        <v>22</v>
      </c>
      <c r="K16" s="4">
        <v>43722</v>
      </c>
      <c r="L16" s="2" t="s">
        <v>16</v>
      </c>
      <c r="M16" s="1" t="s">
        <v>15</v>
      </c>
      <c r="N16" s="10" t="s">
        <v>96</v>
      </c>
      <c r="O16" s="1" t="s">
        <v>34</v>
      </c>
      <c r="P16" s="1" t="s">
        <v>34</v>
      </c>
      <c r="Q16" s="1" t="s">
        <v>147</v>
      </c>
      <c r="R16" s="1" t="s">
        <v>148</v>
      </c>
      <c r="S16" s="2" t="s">
        <v>152</v>
      </c>
      <c r="T16" s="1" t="s">
        <v>150</v>
      </c>
      <c r="U16" s="1" t="s">
        <v>122</v>
      </c>
      <c r="V16" s="1" t="s">
        <v>121</v>
      </c>
      <c r="W16" s="1" t="s">
        <v>120</v>
      </c>
      <c r="X16" s="1" t="s">
        <v>119</v>
      </c>
      <c r="Y16" s="1" t="s">
        <v>118</v>
      </c>
      <c r="Z16" s="1" t="s">
        <v>117</v>
      </c>
      <c r="AA16" s="1" t="s">
        <v>116</v>
      </c>
      <c r="AB16" s="1" t="s">
        <v>115</v>
      </c>
    </row>
    <row r="17" spans="1:28" ht="30" x14ac:dyDescent="0.25">
      <c r="A17" s="1" t="s">
        <v>32</v>
      </c>
      <c r="B17" s="1" t="s">
        <v>86</v>
      </c>
      <c r="C17" s="1" t="s">
        <v>76</v>
      </c>
      <c r="D17" s="1" t="s">
        <v>28</v>
      </c>
      <c r="E17" s="1" t="s">
        <v>198</v>
      </c>
      <c r="F17" s="10" t="s">
        <v>80</v>
      </c>
      <c r="G17" s="1">
        <v>307</v>
      </c>
      <c r="H17" s="1" t="s">
        <v>158</v>
      </c>
      <c r="I17" s="1" t="s">
        <v>145</v>
      </c>
      <c r="J17" s="1" t="s">
        <v>33</v>
      </c>
      <c r="K17" s="4">
        <v>43723</v>
      </c>
      <c r="L17" s="2" t="s">
        <v>16</v>
      </c>
      <c r="M17" s="1" t="s">
        <v>15</v>
      </c>
      <c r="N17" s="10" t="s">
        <v>96</v>
      </c>
      <c r="O17" s="1" t="s">
        <v>34</v>
      </c>
      <c r="P17" s="1" t="s">
        <v>34</v>
      </c>
      <c r="Q17" s="1" t="s">
        <v>147</v>
      </c>
      <c r="R17" s="1" t="s">
        <v>148</v>
      </c>
      <c r="S17" s="2" t="s">
        <v>152</v>
      </c>
      <c r="T17" s="1" t="s">
        <v>150</v>
      </c>
      <c r="U17" s="1" t="s">
        <v>122</v>
      </c>
      <c r="V17" s="1" t="s">
        <v>121</v>
      </c>
      <c r="W17" s="1" t="s">
        <v>120</v>
      </c>
      <c r="X17" s="1" t="s">
        <v>119</v>
      </c>
      <c r="Y17" s="1" t="s">
        <v>118</v>
      </c>
      <c r="Z17" s="1" t="s">
        <v>117</v>
      </c>
      <c r="AA17" s="1" t="s">
        <v>116</v>
      </c>
      <c r="AB17" s="1" t="s">
        <v>115</v>
      </c>
    </row>
    <row r="18" spans="1:28" ht="30" x14ac:dyDescent="0.25">
      <c r="A18" s="1" t="s">
        <v>35</v>
      </c>
      <c r="B18" s="1" t="s">
        <v>86</v>
      </c>
      <c r="C18" s="1" t="s">
        <v>76</v>
      </c>
      <c r="D18" s="1" t="s">
        <v>28</v>
      </c>
      <c r="E18" s="1" t="s">
        <v>199</v>
      </c>
      <c r="F18" s="10" t="s">
        <v>80</v>
      </c>
      <c r="G18" s="1">
        <v>307</v>
      </c>
      <c r="H18" s="1" t="s">
        <v>158</v>
      </c>
      <c r="I18" s="1" t="s">
        <v>145</v>
      </c>
      <c r="J18" s="1" t="s">
        <v>14</v>
      </c>
      <c r="K18" s="4">
        <v>43724</v>
      </c>
      <c r="L18" s="2" t="s">
        <v>16</v>
      </c>
      <c r="M18" s="1" t="s">
        <v>15</v>
      </c>
      <c r="N18" s="10" t="s">
        <v>96</v>
      </c>
      <c r="O18" s="1" t="s">
        <v>34</v>
      </c>
      <c r="P18" s="1" t="s">
        <v>34</v>
      </c>
      <c r="Q18" s="1" t="s">
        <v>147</v>
      </c>
      <c r="R18" s="1" t="s">
        <v>148</v>
      </c>
      <c r="S18" s="2" t="s">
        <v>152</v>
      </c>
      <c r="T18" s="1" t="s">
        <v>150</v>
      </c>
      <c r="U18" s="1" t="s">
        <v>122</v>
      </c>
      <c r="V18" s="1" t="s">
        <v>121</v>
      </c>
      <c r="W18" s="1" t="s">
        <v>120</v>
      </c>
      <c r="X18" s="1" t="s">
        <v>119</v>
      </c>
      <c r="Y18" s="1" t="s">
        <v>118</v>
      </c>
      <c r="Z18" s="1" t="s">
        <v>117</v>
      </c>
      <c r="AA18" s="1" t="s">
        <v>116</v>
      </c>
      <c r="AB18" s="1" t="s">
        <v>115</v>
      </c>
    </row>
    <row r="19" spans="1:28" ht="45" x14ac:dyDescent="0.25">
      <c r="A19" s="1" t="s">
        <v>195</v>
      </c>
      <c r="B19" s="1" t="s">
        <v>86</v>
      </c>
      <c r="C19" s="1" t="s">
        <v>76</v>
      </c>
      <c r="D19" s="1" t="s">
        <v>28</v>
      </c>
      <c r="E19" s="1" t="s">
        <v>200</v>
      </c>
      <c r="F19" s="10" t="s">
        <v>80</v>
      </c>
      <c r="G19" s="1">
        <v>307</v>
      </c>
      <c r="H19" s="1" t="s">
        <v>158</v>
      </c>
      <c r="I19" s="1" t="s">
        <v>145</v>
      </c>
      <c r="J19" s="1" t="s">
        <v>7</v>
      </c>
      <c r="K19" s="4">
        <v>43726</v>
      </c>
      <c r="L19" s="2" t="s">
        <v>16</v>
      </c>
      <c r="M19" s="1" t="s">
        <v>15</v>
      </c>
      <c r="N19" s="11" t="s">
        <v>138</v>
      </c>
      <c r="O19" s="1" t="s">
        <v>34</v>
      </c>
      <c r="P19" s="1" t="s">
        <v>34</v>
      </c>
      <c r="Q19" s="1" t="s">
        <v>147</v>
      </c>
      <c r="R19" s="1" t="s">
        <v>148</v>
      </c>
      <c r="S19" s="2" t="s">
        <v>152</v>
      </c>
      <c r="T19" s="1" t="s">
        <v>150</v>
      </c>
      <c r="U19" s="1" t="s">
        <v>122</v>
      </c>
      <c r="V19" s="1" t="s">
        <v>121</v>
      </c>
      <c r="W19" s="1" t="s">
        <v>120</v>
      </c>
      <c r="X19" s="1" t="s">
        <v>119</v>
      </c>
      <c r="Y19" s="1" t="s">
        <v>118</v>
      </c>
      <c r="Z19" s="1" t="s">
        <v>117</v>
      </c>
      <c r="AA19" s="1" t="s">
        <v>116</v>
      </c>
      <c r="AB19" s="1" t="s">
        <v>115</v>
      </c>
    </row>
    <row r="20" spans="1:28" ht="30" x14ac:dyDescent="0.25">
      <c r="A20" s="1" t="s">
        <v>36</v>
      </c>
      <c r="B20" s="1" t="s">
        <v>86</v>
      </c>
      <c r="C20" s="1" t="s">
        <v>76</v>
      </c>
      <c r="D20" s="1" t="s">
        <v>28</v>
      </c>
      <c r="E20" s="1" t="s">
        <v>201</v>
      </c>
      <c r="F20" s="10" t="s">
        <v>80</v>
      </c>
      <c r="G20" s="1">
        <v>307</v>
      </c>
      <c r="H20" s="1" t="s">
        <v>162</v>
      </c>
      <c r="I20" s="1" t="s">
        <v>145</v>
      </c>
      <c r="J20" s="1" t="s">
        <v>14</v>
      </c>
      <c r="K20" s="4">
        <v>43726</v>
      </c>
      <c r="L20" s="2" t="s">
        <v>16</v>
      </c>
      <c r="M20" s="1" t="s">
        <v>15</v>
      </c>
      <c r="N20" s="10" t="s">
        <v>96</v>
      </c>
      <c r="O20" s="1" t="s">
        <v>34</v>
      </c>
      <c r="P20" s="1" t="s">
        <v>34</v>
      </c>
      <c r="Q20" s="1" t="s">
        <v>147</v>
      </c>
      <c r="R20" s="1" t="s">
        <v>148</v>
      </c>
      <c r="S20" s="2" t="s">
        <v>152</v>
      </c>
      <c r="T20" s="1" t="s">
        <v>150</v>
      </c>
      <c r="U20" s="1" t="s">
        <v>122</v>
      </c>
      <c r="V20" s="1" t="s">
        <v>121</v>
      </c>
      <c r="W20" s="1" t="s">
        <v>120</v>
      </c>
      <c r="X20" s="1" t="s">
        <v>119</v>
      </c>
      <c r="Y20" s="1" t="s">
        <v>118</v>
      </c>
      <c r="Z20" s="1" t="s">
        <v>117</v>
      </c>
      <c r="AA20" s="1" t="s">
        <v>116</v>
      </c>
      <c r="AB20" s="1" t="s">
        <v>115</v>
      </c>
    </row>
    <row r="21" spans="1:28" ht="30" x14ac:dyDescent="0.25">
      <c r="A21" s="1" t="s">
        <v>37</v>
      </c>
      <c r="B21" s="1" t="s">
        <v>86</v>
      </c>
      <c r="C21" s="1" t="s">
        <v>77</v>
      </c>
      <c r="D21" s="1" t="s">
        <v>11</v>
      </c>
      <c r="E21" s="1" t="s">
        <v>214</v>
      </c>
      <c r="F21" s="10" t="s">
        <v>80</v>
      </c>
      <c r="G21" s="1">
        <v>307</v>
      </c>
      <c r="H21" s="1" t="s">
        <v>163</v>
      </c>
      <c r="I21" s="1" t="s">
        <v>145</v>
      </c>
      <c r="J21" s="1" t="s">
        <v>18</v>
      </c>
      <c r="K21" s="4">
        <v>43727</v>
      </c>
      <c r="L21" s="2" t="s">
        <v>16</v>
      </c>
      <c r="M21" s="1" t="s">
        <v>15</v>
      </c>
      <c r="N21" s="10" t="s">
        <v>96</v>
      </c>
      <c r="O21" s="1" t="s">
        <v>34</v>
      </c>
      <c r="P21" s="1" t="s">
        <v>34</v>
      </c>
      <c r="Q21" s="1" t="s">
        <v>147</v>
      </c>
      <c r="R21" s="1" t="s">
        <v>148</v>
      </c>
      <c r="S21" s="2" t="s">
        <v>152</v>
      </c>
      <c r="T21" s="1" t="s">
        <v>150</v>
      </c>
      <c r="U21" s="1" t="s">
        <v>122</v>
      </c>
      <c r="V21" s="1" t="s">
        <v>121</v>
      </c>
      <c r="W21" s="1" t="s">
        <v>120</v>
      </c>
      <c r="X21" s="1" t="s">
        <v>119</v>
      </c>
      <c r="Y21" s="1" t="s">
        <v>118</v>
      </c>
      <c r="Z21" s="1" t="s">
        <v>117</v>
      </c>
      <c r="AA21" s="1" t="s">
        <v>116</v>
      </c>
      <c r="AB21" s="1" t="s">
        <v>115</v>
      </c>
    </row>
    <row r="22" spans="1:28" ht="30" x14ac:dyDescent="0.25">
      <c r="A22" s="1" t="s">
        <v>196</v>
      </c>
      <c r="B22" s="1" t="s">
        <v>86</v>
      </c>
      <c r="C22" s="1" t="s">
        <v>77</v>
      </c>
      <c r="D22" s="1" t="s">
        <v>11</v>
      </c>
      <c r="E22" s="1" t="s">
        <v>213</v>
      </c>
      <c r="F22" s="10" t="s">
        <v>80</v>
      </c>
      <c r="G22" s="1">
        <v>307</v>
      </c>
      <c r="H22" s="1" t="s">
        <v>164</v>
      </c>
      <c r="I22" s="1" t="s">
        <v>145</v>
      </c>
      <c r="J22" s="1" t="s">
        <v>18</v>
      </c>
      <c r="K22" s="4">
        <v>43728</v>
      </c>
      <c r="L22" s="2" t="s">
        <v>16</v>
      </c>
      <c r="M22" s="1" t="s">
        <v>15</v>
      </c>
      <c r="N22" s="10" t="s">
        <v>96</v>
      </c>
      <c r="O22" s="1" t="s">
        <v>34</v>
      </c>
      <c r="P22" s="1" t="s">
        <v>34</v>
      </c>
      <c r="Q22" s="1" t="s">
        <v>147</v>
      </c>
      <c r="R22" s="1" t="s">
        <v>148</v>
      </c>
      <c r="S22" s="2" t="s">
        <v>152</v>
      </c>
      <c r="T22" s="1" t="s">
        <v>150</v>
      </c>
      <c r="U22" s="1" t="s">
        <v>122</v>
      </c>
      <c r="V22" s="1" t="s">
        <v>121</v>
      </c>
      <c r="W22" s="1" t="s">
        <v>120</v>
      </c>
      <c r="X22" s="1" t="s">
        <v>119</v>
      </c>
      <c r="Y22" s="1" t="s">
        <v>118</v>
      </c>
      <c r="Z22" s="1" t="s">
        <v>117</v>
      </c>
      <c r="AA22" s="1" t="s">
        <v>116</v>
      </c>
      <c r="AB22" s="1" t="s">
        <v>115</v>
      </c>
    </row>
    <row r="23" spans="1:28" ht="45" x14ac:dyDescent="0.25">
      <c r="A23" s="1" t="s">
        <v>38</v>
      </c>
      <c r="B23" s="1" t="s">
        <v>86</v>
      </c>
      <c r="C23" s="1" t="s">
        <v>77</v>
      </c>
      <c r="D23" s="1" t="s">
        <v>11</v>
      </c>
      <c r="E23" s="1" t="s">
        <v>219</v>
      </c>
      <c r="F23" s="10" t="s">
        <v>80</v>
      </c>
      <c r="G23" s="1">
        <v>307</v>
      </c>
      <c r="H23" s="1" t="s">
        <v>165</v>
      </c>
      <c r="I23" s="1" t="s">
        <v>145</v>
      </c>
      <c r="J23" s="1" t="s">
        <v>18</v>
      </c>
      <c r="K23" s="4">
        <v>43727</v>
      </c>
      <c r="L23" s="2" t="s">
        <v>16</v>
      </c>
      <c r="M23" s="1" t="s">
        <v>15</v>
      </c>
      <c r="N23" s="10" t="s">
        <v>96</v>
      </c>
      <c r="O23" s="1" t="s">
        <v>34</v>
      </c>
      <c r="P23" s="1" t="s">
        <v>34</v>
      </c>
      <c r="Q23" s="1" t="s">
        <v>147</v>
      </c>
      <c r="R23" s="1" t="s">
        <v>148</v>
      </c>
      <c r="S23" s="2" t="s">
        <v>166</v>
      </c>
      <c r="T23" s="1" t="s">
        <v>150</v>
      </c>
      <c r="U23" s="1" t="s">
        <v>122</v>
      </c>
      <c r="V23" s="1" t="s">
        <v>121</v>
      </c>
      <c r="W23" s="1" t="s">
        <v>120</v>
      </c>
      <c r="X23" s="1" t="s">
        <v>119</v>
      </c>
      <c r="Y23" s="1" t="s">
        <v>118</v>
      </c>
      <c r="Z23" s="1" t="s">
        <v>117</v>
      </c>
      <c r="AA23" s="1" t="s">
        <v>116</v>
      </c>
      <c r="AB23" s="1" t="s">
        <v>115</v>
      </c>
    </row>
    <row r="24" spans="1:28" ht="45" x14ac:dyDescent="0.25">
      <c r="A24" s="1" t="s">
        <v>39</v>
      </c>
      <c r="B24" s="1" t="s">
        <v>86</v>
      </c>
      <c r="C24" s="1" t="s">
        <v>77</v>
      </c>
      <c r="D24" s="1" t="s">
        <v>11</v>
      </c>
      <c r="E24" s="1" t="s">
        <v>222</v>
      </c>
      <c r="F24" s="10" t="s">
        <v>80</v>
      </c>
      <c r="G24" s="1">
        <v>307</v>
      </c>
      <c r="H24" s="1" t="s">
        <v>165</v>
      </c>
      <c r="I24" s="1" t="s">
        <v>145</v>
      </c>
      <c r="J24" s="1" t="s">
        <v>14</v>
      </c>
      <c r="K24" s="4">
        <v>43728</v>
      </c>
      <c r="L24" s="2" t="s">
        <v>16</v>
      </c>
      <c r="M24" s="1" t="s">
        <v>15</v>
      </c>
      <c r="N24" s="10" t="s">
        <v>96</v>
      </c>
      <c r="O24" s="1" t="s">
        <v>34</v>
      </c>
      <c r="P24" s="1" t="s">
        <v>34</v>
      </c>
      <c r="Q24" s="1" t="s">
        <v>147</v>
      </c>
      <c r="R24" s="1" t="s">
        <v>148</v>
      </c>
      <c r="S24" s="2" t="s">
        <v>166</v>
      </c>
      <c r="T24" s="1" t="s">
        <v>150</v>
      </c>
      <c r="U24" s="1" t="s">
        <v>122</v>
      </c>
      <c r="V24" s="1" t="s">
        <v>121</v>
      </c>
      <c r="W24" s="1" t="s">
        <v>120</v>
      </c>
      <c r="X24" s="1" t="s">
        <v>119</v>
      </c>
      <c r="Y24" s="1" t="s">
        <v>118</v>
      </c>
      <c r="Z24" s="1" t="s">
        <v>117</v>
      </c>
      <c r="AA24" s="1" t="s">
        <v>116</v>
      </c>
      <c r="AB24" s="1" t="s">
        <v>115</v>
      </c>
    </row>
    <row r="25" spans="1:28" x14ac:dyDescent="0.25">
      <c r="A25" s="1" t="s">
        <v>40</v>
      </c>
      <c r="B25" s="1" t="s">
        <v>86</v>
      </c>
      <c r="C25" s="1" t="s">
        <v>78</v>
      </c>
      <c r="D25" s="1" t="s">
        <v>79</v>
      </c>
      <c r="E25" s="1" t="s">
        <v>251</v>
      </c>
      <c r="F25" s="10" t="s">
        <v>82</v>
      </c>
      <c r="G25" s="1">
        <v>153</v>
      </c>
      <c r="H25" s="1" t="s">
        <v>156</v>
      </c>
      <c r="I25" s="1" t="s">
        <v>154</v>
      </c>
      <c r="J25" s="1" t="s">
        <v>20</v>
      </c>
      <c r="K25" s="4">
        <v>43728</v>
      </c>
      <c r="L25" s="2" t="s">
        <v>41</v>
      </c>
      <c r="M25" s="1" t="s">
        <v>8</v>
      </c>
      <c r="N25" s="10" t="s">
        <v>96</v>
      </c>
      <c r="O25" s="10" t="s">
        <v>97</v>
      </c>
      <c r="P25" s="10" t="s">
        <v>97</v>
      </c>
      <c r="Q25" s="10" t="s">
        <v>97</v>
      </c>
      <c r="R25" s="10" t="s">
        <v>97</v>
      </c>
      <c r="S25" s="12" t="s">
        <v>97</v>
      </c>
      <c r="T25" s="10" t="s">
        <v>97</v>
      </c>
      <c r="U25" s="10" t="s">
        <v>97</v>
      </c>
      <c r="V25" s="10" t="s">
        <v>97</v>
      </c>
      <c r="W25" s="10" t="s">
        <v>97</v>
      </c>
      <c r="X25" s="10" t="s">
        <v>97</v>
      </c>
      <c r="Y25" s="10" t="s">
        <v>97</v>
      </c>
      <c r="Z25" s="10" t="s">
        <v>97</v>
      </c>
      <c r="AA25" s="10" t="s">
        <v>97</v>
      </c>
      <c r="AB25" s="10" t="s">
        <v>97</v>
      </c>
    </row>
    <row r="26" spans="1:28" ht="30" x14ac:dyDescent="0.25">
      <c r="A26" s="1" t="s">
        <v>42</v>
      </c>
      <c r="B26" s="1" t="s">
        <v>86</v>
      </c>
      <c r="C26" s="1" t="s">
        <v>77</v>
      </c>
      <c r="D26" s="1" t="s">
        <v>11</v>
      </c>
      <c r="E26" s="1" t="s">
        <v>221</v>
      </c>
      <c r="F26" s="10" t="s">
        <v>80</v>
      </c>
      <c r="G26" s="1">
        <v>307</v>
      </c>
      <c r="H26" s="1" t="s">
        <v>163</v>
      </c>
      <c r="I26" s="1" t="s">
        <v>145</v>
      </c>
      <c r="J26" s="1" t="s">
        <v>18</v>
      </c>
      <c r="K26" s="4">
        <v>43729</v>
      </c>
      <c r="L26" s="2" t="s">
        <v>16</v>
      </c>
      <c r="M26" s="1" t="s">
        <v>15</v>
      </c>
      <c r="N26" s="10" t="s">
        <v>96</v>
      </c>
      <c r="O26" s="1" t="s">
        <v>34</v>
      </c>
      <c r="P26" s="1" t="s">
        <v>34</v>
      </c>
      <c r="Q26" s="1" t="s">
        <v>147</v>
      </c>
      <c r="R26" s="1" t="s">
        <v>148</v>
      </c>
      <c r="S26" s="2" t="s">
        <v>152</v>
      </c>
      <c r="T26" s="1" t="s">
        <v>150</v>
      </c>
      <c r="U26" s="1" t="s">
        <v>122</v>
      </c>
      <c r="V26" s="1" t="s">
        <v>121</v>
      </c>
      <c r="W26" s="1" t="s">
        <v>120</v>
      </c>
      <c r="X26" s="1" t="s">
        <v>119</v>
      </c>
      <c r="Y26" s="1" t="s">
        <v>118</v>
      </c>
      <c r="Z26" s="1" t="s">
        <v>117</v>
      </c>
      <c r="AA26" s="1" t="s">
        <v>116</v>
      </c>
      <c r="AB26" s="1" t="s">
        <v>115</v>
      </c>
    </row>
    <row r="27" spans="1:28" ht="30" x14ac:dyDescent="0.25">
      <c r="A27" s="1" t="s">
        <v>43</v>
      </c>
      <c r="B27" s="1" t="s">
        <v>86</v>
      </c>
      <c r="C27" s="1" t="s">
        <v>77</v>
      </c>
      <c r="D27" s="1" t="s">
        <v>11</v>
      </c>
      <c r="E27" s="1" t="s">
        <v>218</v>
      </c>
      <c r="F27" s="10" t="s">
        <v>80</v>
      </c>
      <c r="G27" s="1">
        <v>307</v>
      </c>
      <c r="H27" s="1" t="s">
        <v>162</v>
      </c>
      <c r="I27" s="1" t="s">
        <v>145</v>
      </c>
      <c r="J27" s="1" t="s">
        <v>18</v>
      </c>
      <c r="K27" s="4">
        <v>43731</v>
      </c>
      <c r="L27" s="2" t="s">
        <v>16</v>
      </c>
      <c r="M27" s="1" t="s">
        <v>15</v>
      </c>
      <c r="N27" s="10" t="s">
        <v>96</v>
      </c>
      <c r="O27" s="1" t="s">
        <v>34</v>
      </c>
      <c r="P27" s="1" t="s">
        <v>34</v>
      </c>
      <c r="Q27" s="1" t="s">
        <v>147</v>
      </c>
      <c r="R27" s="1" t="s">
        <v>148</v>
      </c>
      <c r="S27" s="2" t="s">
        <v>152</v>
      </c>
      <c r="T27" s="1" t="s">
        <v>150</v>
      </c>
      <c r="U27" s="1" t="s">
        <v>122</v>
      </c>
      <c r="V27" s="1" t="s">
        <v>121</v>
      </c>
      <c r="W27" s="1" t="s">
        <v>120</v>
      </c>
      <c r="X27" s="1" t="s">
        <v>119</v>
      </c>
      <c r="Y27" s="1" t="s">
        <v>118</v>
      </c>
      <c r="Z27" s="1" t="s">
        <v>117</v>
      </c>
      <c r="AA27" s="1" t="s">
        <v>116</v>
      </c>
      <c r="AB27" s="1" t="s">
        <v>115</v>
      </c>
    </row>
    <row r="28" spans="1:28" ht="45" x14ac:dyDescent="0.25">
      <c r="A28" s="1" t="s">
        <v>44</v>
      </c>
      <c r="B28" s="1" t="s">
        <v>86</v>
      </c>
      <c r="C28" s="1" t="s">
        <v>77</v>
      </c>
      <c r="D28" s="1" t="s">
        <v>11</v>
      </c>
      <c r="E28" s="1" t="s">
        <v>220</v>
      </c>
      <c r="F28" s="10" t="s">
        <v>80</v>
      </c>
      <c r="G28" s="1">
        <v>307</v>
      </c>
      <c r="H28" s="1" t="s">
        <v>165</v>
      </c>
      <c r="I28" s="1" t="s">
        <v>145</v>
      </c>
      <c r="J28" s="1" t="s">
        <v>14</v>
      </c>
      <c r="K28" s="4">
        <v>43731</v>
      </c>
      <c r="L28" s="2" t="s">
        <v>16</v>
      </c>
      <c r="M28" s="1" t="s">
        <v>15</v>
      </c>
      <c r="N28" s="10" t="s">
        <v>96</v>
      </c>
      <c r="O28" s="1" t="s">
        <v>34</v>
      </c>
      <c r="P28" s="1" t="s">
        <v>34</v>
      </c>
      <c r="Q28" s="1" t="s">
        <v>147</v>
      </c>
      <c r="R28" s="1" t="s">
        <v>148</v>
      </c>
      <c r="S28" s="2" t="s">
        <v>166</v>
      </c>
      <c r="T28" s="1" t="s">
        <v>150</v>
      </c>
      <c r="U28" s="1" t="s">
        <v>122</v>
      </c>
      <c r="V28" s="1" t="s">
        <v>121</v>
      </c>
      <c r="W28" s="1" t="s">
        <v>120</v>
      </c>
      <c r="X28" s="1" t="s">
        <v>119</v>
      </c>
      <c r="Y28" s="1" t="s">
        <v>118</v>
      </c>
      <c r="Z28" s="1" t="s">
        <v>117</v>
      </c>
      <c r="AA28" s="1" t="s">
        <v>116</v>
      </c>
      <c r="AB28" s="1" t="s">
        <v>115</v>
      </c>
    </row>
    <row r="29" spans="1:28" ht="30" x14ac:dyDescent="0.25">
      <c r="A29" s="1" t="s">
        <v>45</v>
      </c>
      <c r="B29" s="1" t="s">
        <v>86</v>
      </c>
      <c r="C29" s="1" t="s">
        <v>77</v>
      </c>
      <c r="D29" s="1" t="s">
        <v>11</v>
      </c>
      <c r="E29" s="1" t="s">
        <v>217</v>
      </c>
      <c r="F29" s="10" t="s">
        <v>80</v>
      </c>
      <c r="G29" s="1">
        <v>307</v>
      </c>
      <c r="H29" s="1" t="s">
        <v>163</v>
      </c>
      <c r="I29" s="1" t="s">
        <v>145</v>
      </c>
      <c r="J29" s="1" t="s">
        <v>14</v>
      </c>
      <c r="K29" s="4">
        <v>43732</v>
      </c>
      <c r="L29" s="2" t="s">
        <v>16</v>
      </c>
      <c r="M29" s="1" t="s">
        <v>15</v>
      </c>
      <c r="N29" s="10" t="s">
        <v>96</v>
      </c>
      <c r="O29" s="1" t="s">
        <v>34</v>
      </c>
      <c r="P29" s="1" t="s">
        <v>34</v>
      </c>
      <c r="Q29" s="1" t="s">
        <v>147</v>
      </c>
      <c r="R29" s="1" t="s">
        <v>148</v>
      </c>
      <c r="S29" s="2" t="s">
        <v>152</v>
      </c>
      <c r="T29" s="1" t="s">
        <v>150</v>
      </c>
      <c r="U29" s="1" t="s">
        <v>122</v>
      </c>
      <c r="V29" s="1" t="s">
        <v>121</v>
      </c>
      <c r="W29" s="1" t="s">
        <v>120</v>
      </c>
      <c r="X29" s="1" t="s">
        <v>119</v>
      </c>
      <c r="Y29" s="1" t="s">
        <v>118</v>
      </c>
      <c r="Z29" s="1" t="s">
        <v>117</v>
      </c>
      <c r="AA29" s="1" t="s">
        <v>116</v>
      </c>
      <c r="AB29" s="1" t="s">
        <v>115</v>
      </c>
    </row>
    <row r="30" spans="1:28" ht="45" x14ac:dyDescent="0.25">
      <c r="A30" s="1" t="s">
        <v>46</v>
      </c>
      <c r="B30" s="1" t="s">
        <v>86</v>
      </c>
      <c r="C30" s="1" t="s">
        <v>77</v>
      </c>
      <c r="D30" s="1" t="s">
        <v>11</v>
      </c>
      <c r="E30" s="1" t="s">
        <v>216</v>
      </c>
      <c r="F30" s="10" t="s">
        <v>80</v>
      </c>
      <c r="G30" s="1">
        <v>307</v>
      </c>
      <c r="H30" s="1" t="s">
        <v>165</v>
      </c>
      <c r="I30" s="1" t="s">
        <v>145</v>
      </c>
      <c r="J30" s="1" t="s">
        <v>14</v>
      </c>
      <c r="K30" s="4">
        <v>43733</v>
      </c>
      <c r="L30" s="2" t="s">
        <v>16</v>
      </c>
      <c r="M30" s="1" t="s">
        <v>15</v>
      </c>
      <c r="N30" s="10" t="s">
        <v>96</v>
      </c>
      <c r="O30" s="1" t="s">
        <v>34</v>
      </c>
      <c r="P30" s="1" t="s">
        <v>34</v>
      </c>
      <c r="Q30" s="1" t="s">
        <v>147</v>
      </c>
      <c r="R30" s="1" t="s">
        <v>148</v>
      </c>
      <c r="S30" s="2" t="s">
        <v>166</v>
      </c>
      <c r="T30" s="1" t="s">
        <v>150</v>
      </c>
      <c r="U30" s="1" t="s">
        <v>122</v>
      </c>
      <c r="V30" s="1" t="s">
        <v>121</v>
      </c>
      <c r="W30" s="1" t="s">
        <v>120</v>
      </c>
      <c r="X30" s="1" t="s">
        <v>119</v>
      </c>
      <c r="Y30" s="1" t="s">
        <v>118</v>
      </c>
      <c r="Z30" s="1" t="s">
        <v>124</v>
      </c>
      <c r="AA30" s="1" t="s">
        <v>116</v>
      </c>
      <c r="AB30" s="1" t="s">
        <v>115</v>
      </c>
    </row>
    <row r="31" spans="1:28" ht="30" x14ac:dyDescent="0.25">
      <c r="A31" s="1" t="s">
        <v>47</v>
      </c>
      <c r="B31" s="1" t="s">
        <v>86</v>
      </c>
      <c r="C31" s="1" t="s">
        <v>77</v>
      </c>
      <c r="D31" s="1" t="s">
        <v>11</v>
      </c>
      <c r="E31" s="1" t="s">
        <v>215</v>
      </c>
      <c r="F31" s="10" t="s">
        <v>80</v>
      </c>
      <c r="G31" s="1">
        <v>307</v>
      </c>
      <c r="H31" s="1" t="s">
        <v>158</v>
      </c>
      <c r="I31" s="1" t="s">
        <v>145</v>
      </c>
      <c r="J31" s="1" t="s">
        <v>14</v>
      </c>
      <c r="K31" s="4">
        <v>43733</v>
      </c>
      <c r="L31" s="2" t="s">
        <v>16</v>
      </c>
      <c r="M31" s="1" t="s">
        <v>15</v>
      </c>
      <c r="N31" s="10" t="s">
        <v>96</v>
      </c>
      <c r="O31" s="1" t="s">
        <v>34</v>
      </c>
      <c r="P31" s="1" t="s">
        <v>34</v>
      </c>
      <c r="Q31" s="1" t="s">
        <v>147</v>
      </c>
      <c r="R31" s="1" t="s">
        <v>148</v>
      </c>
      <c r="S31" s="2" t="s">
        <v>152</v>
      </c>
      <c r="T31" s="1" t="s">
        <v>150</v>
      </c>
      <c r="U31" s="1" t="s">
        <v>122</v>
      </c>
      <c r="V31" s="1" t="s">
        <v>121</v>
      </c>
      <c r="W31" s="1" t="s">
        <v>120</v>
      </c>
      <c r="X31" s="1" t="s">
        <v>119</v>
      </c>
      <c r="Y31" s="1" t="s">
        <v>118</v>
      </c>
      <c r="Z31" s="1" t="s">
        <v>117</v>
      </c>
      <c r="AA31" s="1" t="s">
        <v>116</v>
      </c>
      <c r="AB31" s="1" t="s">
        <v>115</v>
      </c>
    </row>
    <row r="32" spans="1:28" ht="45" x14ac:dyDescent="0.25">
      <c r="A32" s="1" t="s">
        <v>48</v>
      </c>
      <c r="B32" s="1" t="s">
        <v>86</v>
      </c>
      <c r="C32" s="1" t="s">
        <v>77</v>
      </c>
      <c r="D32" s="1" t="s">
        <v>11</v>
      </c>
      <c r="E32" s="1" t="s">
        <v>223</v>
      </c>
      <c r="F32" s="10" t="s">
        <v>80</v>
      </c>
      <c r="G32" s="1">
        <v>405</v>
      </c>
      <c r="H32" s="1" t="s">
        <v>162</v>
      </c>
      <c r="I32" s="1" t="s">
        <v>145</v>
      </c>
      <c r="J32" s="1" t="s">
        <v>22</v>
      </c>
      <c r="K32" s="3">
        <v>43733</v>
      </c>
      <c r="L32" s="6" t="s">
        <v>34</v>
      </c>
      <c r="M32" s="1" t="s">
        <v>8</v>
      </c>
      <c r="N32" s="11" t="s">
        <v>139</v>
      </c>
      <c r="O32" s="1" t="s">
        <v>34</v>
      </c>
      <c r="P32" s="1" t="s">
        <v>167</v>
      </c>
      <c r="Q32" s="1" t="s">
        <v>34</v>
      </c>
      <c r="R32" s="1" t="s">
        <v>34</v>
      </c>
      <c r="S32" s="2" t="s">
        <v>168</v>
      </c>
      <c r="T32" s="1" t="s">
        <v>34</v>
      </c>
      <c r="U32" s="1" t="s">
        <v>134</v>
      </c>
      <c r="V32" s="1">
        <v>312</v>
      </c>
      <c r="W32" s="1" t="s">
        <v>34</v>
      </c>
      <c r="X32" s="1" t="s">
        <v>34</v>
      </c>
      <c r="Y32" s="1" t="s">
        <v>34</v>
      </c>
      <c r="Z32" s="1" t="s">
        <v>34</v>
      </c>
      <c r="AA32" s="1" t="s">
        <v>133</v>
      </c>
      <c r="AB32" s="1" t="s">
        <v>132</v>
      </c>
    </row>
    <row r="33" spans="1:28" ht="30" x14ac:dyDescent="0.25">
      <c r="A33" s="1" t="s">
        <v>49</v>
      </c>
      <c r="B33" s="1" t="s">
        <v>86</v>
      </c>
      <c r="C33" s="1" t="s">
        <v>77</v>
      </c>
      <c r="D33" s="1" t="s">
        <v>11</v>
      </c>
      <c r="E33" s="1" t="s">
        <v>224</v>
      </c>
      <c r="F33" s="10" t="s">
        <v>80</v>
      </c>
      <c r="G33" s="1">
        <v>307</v>
      </c>
      <c r="H33" s="1" t="s">
        <v>169</v>
      </c>
      <c r="I33" s="1" t="s">
        <v>145</v>
      </c>
      <c r="J33" s="1" t="s">
        <v>18</v>
      </c>
      <c r="K33" s="4">
        <v>43733</v>
      </c>
      <c r="L33" s="2" t="s">
        <v>16</v>
      </c>
      <c r="M33" s="1" t="s">
        <v>15</v>
      </c>
      <c r="N33" s="10" t="s">
        <v>96</v>
      </c>
      <c r="O33" s="1" t="s">
        <v>34</v>
      </c>
      <c r="P33" s="1" t="s">
        <v>34</v>
      </c>
      <c r="Q33" s="1" t="s">
        <v>147</v>
      </c>
      <c r="R33" s="1" t="s">
        <v>148</v>
      </c>
      <c r="S33" s="2" t="s">
        <v>152</v>
      </c>
      <c r="T33" s="1" t="s">
        <v>150</v>
      </c>
      <c r="U33" s="1" t="s">
        <v>122</v>
      </c>
      <c r="V33" s="1" t="s">
        <v>121</v>
      </c>
      <c r="W33" s="1" t="s">
        <v>120</v>
      </c>
      <c r="X33" s="1" t="s">
        <v>119</v>
      </c>
      <c r="Y33" s="1" t="s">
        <v>118</v>
      </c>
      <c r="Z33" s="1" t="s">
        <v>117</v>
      </c>
      <c r="AA33" s="1" t="s">
        <v>116</v>
      </c>
      <c r="AB33" s="1" t="s">
        <v>115</v>
      </c>
    </row>
    <row r="34" spans="1:28" ht="30" x14ac:dyDescent="0.25">
      <c r="A34" s="1" t="s">
        <v>50</v>
      </c>
      <c r="B34" s="1" t="s">
        <v>86</v>
      </c>
      <c r="C34" s="1" t="s">
        <v>78</v>
      </c>
      <c r="D34" s="1" t="s">
        <v>79</v>
      </c>
      <c r="E34" s="1" t="s">
        <v>234</v>
      </c>
      <c r="F34" s="10" t="s">
        <v>80</v>
      </c>
      <c r="G34" s="1">
        <v>307</v>
      </c>
      <c r="H34" s="1" t="s">
        <v>158</v>
      </c>
      <c r="I34" s="1" t="s">
        <v>145</v>
      </c>
      <c r="J34" s="1" t="s">
        <v>18</v>
      </c>
      <c r="K34" s="4">
        <v>43739</v>
      </c>
      <c r="L34" s="2" t="s">
        <v>16</v>
      </c>
      <c r="M34" s="1" t="s">
        <v>15</v>
      </c>
      <c r="N34" s="10" t="s">
        <v>96</v>
      </c>
      <c r="O34" s="1" t="s">
        <v>34</v>
      </c>
      <c r="P34" s="1" t="s">
        <v>34</v>
      </c>
      <c r="Q34" s="1" t="s">
        <v>147</v>
      </c>
      <c r="R34" s="1" t="s">
        <v>148</v>
      </c>
      <c r="S34" s="2" t="s">
        <v>152</v>
      </c>
      <c r="T34" s="1" t="s">
        <v>150</v>
      </c>
      <c r="U34" s="1" t="s">
        <v>122</v>
      </c>
      <c r="V34" s="1" t="s">
        <v>121</v>
      </c>
      <c r="W34" s="1" t="s">
        <v>120</v>
      </c>
      <c r="X34" s="1" t="s">
        <v>119</v>
      </c>
      <c r="Y34" s="1" t="s">
        <v>118</v>
      </c>
      <c r="Z34" s="1" t="s">
        <v>117</v>
      </c>
      <c r="AA34" s="1" t="s">
        <v>116</v>
      </c>
      <c r="AB34" s="1" t="s">
        <v>115</v>
      </c>
    </row>
    <row r="35" spans="1:28" ht="45" x14ac:dyDescent="0.25">
      <c r="A35" s="1" t="s">
        <v>51</v>
      </c>
      <c r="B35" s="1" t="s">
        <v>86</v>
      </c>
      <c r="C35" s="1" t="s">
        <v>78</v>
      </c>
      <c r="D35" s="1" t="s">
        <v>79</v>
      </c>
      <c r="E35" s="1" t="s">
        <v>233</v>
      </c>
      <c r="F35" s="10" t="s">
        <v>80</v>
      </c>
      <c r="G35" s="1">
        <v>307</v>
      </c>
      <c r="H35" s="1" t="s">
        <v>165</v>
      </c>
      <c r="I35" s="1" t="s">
        <v>145</v>
      </c>
      <c r="J35" s="1" t="s">
        <v>18</v>
      </c>
      <c r="K35" s="4">
        <v>43739</v>
      </c>
      <c r="L35" s="2" t="s">
        <v>16</v>
      </c>
      <c r="M35" s="1" t="s">
        <v>15</v>
      </c>
      <c r="N35" s="10" t="s">
        <v>96</v>
      </c>
      <c r="O35" s="1" t="s">
        <v>34</v>
      </c>
      <c r="P35" s="1" t="s">
        <v>34</v>
      </c>
      <c r="Q35" s="1" t="s">
        <v>147</v>
      </c>
      <c r="R35" s="1" t="s">
        <v>148</v>
      </c>
      <c r="S35" s="2" t="s">
        <v>166</v>
      </c>
      <c r="T35" s="1" t="s">
        <v>150</v>
      </c>
      <c r="U35" s="1" t="s">
        <v>122</v>
      </c>
      <c r="V35" s="1" t="s">
        <v>121</v>
      </c>
      <c r="W35" s="1" t="s">
        <v>120</v>
      </c>
      <c r="X35" s="1" t="s">
        <v>119</v>
      </c>
      <c r="Y35" s="1" t="s">
        <v>118</v>
      </c>
      <c r="Z35" s="1" t="s">
        <v>117</v>
      </c>
      <c r="AA35" s="1" t="s">
        <v>116</v>
      </c>
      <c r="AB35" s="1" t="s">
        <v>115</v>
      </c>
    </row>
    <row r="36" spans="1:28" ht="30" x14ac:dyDescent="0.25">
      <c r="A36" s="1" t="s">
        <v>52</v>
      </c>
      <c r="B36" s="1" t="s">
        <v>86</v>
      </c>
      <c r="C36" s="1" t="s">
        <v>78</v>
      </c>
      <c r="D36" s="1" t="s">
        <v>79</v>
      </c>
      <c r="E36" s="1" t="s">
        <v>232</v>
      </c>
      <c r="F36" s="10" t="s">
        <v>80</v>
      </c>
      <c r="G36" s="1">
        <v>307</v>
      </c>
      <c r="H36" s="1" t="s">
        <v>163</v>
      </c>
      <c r="I36" s="1" t="s">
        <v>145</v>
      </c>
      <c r="J36" s="1" t="s">
        <v>18</v>
      </c>
      <c r="K36" s="4">
        <v>43740</v>
      </c>
      <c r="L36" s="2" t="s">
        <v>16</v>
      </c>
      <c r="M36" s="1" t="s">
        <v>15</v>
      </c>
      <c r="N36" s="10" t="s">
        <v>96</v>
      </c>
      <c r="O36" s="1" t="s">
        <v>34</v>
      </c>
      <c r="P36" s="1" t="s">
        <v>34</v>
      </c>
      <c r="Q36" s="1" t="s">
        <v>147</v>
      </c>
      <c r="R36" s="1" t="s">
        <v>148</v>
      </c>
      <c r="S36" s="2" t="s">
        <v>152</v>
      </c>
      <c r="T36" s="1" t="s">
        <v>150</v>
      </c>
      <c r="U36" s="1" t="s">
        <v>122</v>
      </c>
      <c r="V36" s="1" t="s">
        <v>121</v>
      </c>
      <c r="W36" s="1" t="s">
        <v>120</v>
      </c>
      <c r="X36" s="1" t="s">
        <v>119</v>
      </c>
      <c r="Y36" s="1" t="s">
        <v>118</v>
      </c>
      <c r="Z36" s="1" t="s">
        <v>117</v>
      </c>
      <c r="AA36" s="1" t="s">
        <v>116</v>
      </c>
      <c r="AB36" s="1" t="s">
        <v>115</v>
      </c>
    </row>
    <row r="37" spans="1:28" ht="45" x14ac:dyDescent="0.25">
      <c r="A37" s="1" t="s">
        <v>53</v>
      </c>
      <c r="B37" s="1" t="s">
        <v>86</v>
      </c>
      <c r="C37" s="1" t="s">
        <v>78</v>
      </c>
      <c r="D37" s="1" t="s">
        <v>79</v>
      </c>
      <c r="E37" s="1" t="s">
        <v>231</v>
      </c>
      <c r="F37" s="10" t="s">
        <v>80</v>
      </c>
      <c r="G37" s="1">
        <v>307</v>
      </c>
      <c r="H37" s="1" t="s">
        <v>146</v>
      </c>
      <c r="I37" s="1" t="s">
        <v>145</v>
      </c>
      <c r="J37" s="1" t="s">
        <v>18</v>
      </c>
      <c r="K37" s="4">
        <v>43742</v>
      </c>
      <c r="L37" s="2" t="s">
        <v>16</v>
      </c>
      <c r="M37" s="1" t="s">
        <v>15</v>
      </c>
      <c r="N37" s="11" t="s">
        <v>138</v>
      </c>
      <c r="O37" s="1" t="s">
        <v>34</v>
      </c>
      <c r="P37" s="1" t="s">
        <v>34</v>
      </c>
      <c r="Q37" s="1" t="s">
        <v>147</v>
      </c>
      <c r="R37" s="1" t="s">
        <v>148</v>
      </c>
      <c r="S37" s="2" t="s">
        <v>152</v>
      </c>
      <c r="T37" s="1" t="s">
        <v>150</v>
      </c>
      <c r="U37" s="1" t="s">
        <v>122</v>
      </c>
      <c r="V37" s="1" t="s">
        <v>121</v>
      </c>
      <c r="W37" s="1" t="s">
        <v>120</v>
      </c>
      <c r="X37" s="1" t="s">
        <v>119</v>
      </c>
      <c r="Y37" s="1" t="s">
        <v>118</v>
      </c>
      <c r="Z37" s="1" t="s">
        <v>117</v>
      </c>
      <c r="AA37" s="1" t="s">
        <v>116</v>
      </c>
      <c r="AB37" s="1" t="s">
        <v>115</v>
      </c>
    </row>
    <row r="38" spans="1:28" ht="45" x14ac:dyDescent="0.25">
      <c r="A38" s="1" t="s">
        <v>54</v>
      </c>
      <c r="B38" s="1" t="s">
        <v>86</v>
      </c>
      <c r="C38" s="1" t="s">
        <v>78</v>
      </c>
      <c r="D38" s="1" t="s">
        <v>79</v>
      </c>
      <c r="E38" s="1" t="s">
        <v>230</v>
      </c>
      <c r="F38" s="10" t="s">
        <v>80</v>
      </c>
      <c r="G38" s="1">
        <v>307</v>
      </c>
      <c r="H38" s="1" t="s">
        <v>165</v>
      </c>
      <c r="I38" s="1" t="s">
        <v>145</v>
      </c>
      <c r="J38" s="1" t="s">
        <v>18</v>
      </c>
      <c r="K38" s="4">
        <v>43744</v>
      </c>
      <c r="L38" s="2" t="s">
        <v>16</v>
      </c>
      <c r="M38" s="1" t="s">
        <v>15</v>
      </c>
      <c r="N38" s="11" t="s">
        <v>138</v>
      </c>
      <c r="O38" s="1" t="s">
        <v>34</v>
      </c>
      <c r="P38" s="1" t="s">
        <v>34</v>
      </c>
      <c r="Q38" s="1" t="s">
        <v>147</v>
      </c>
      <c r="R38" s="1" t="s">
        <v>148</v>
      </c>
      <c r="S38" s="2" t="s">
        <v>166</v>
      </c>
      <c r="T38" s="1" t="s">
        <v>150</v>
      </c>
      <c r="U38" s="1" t="s">
        <v>122</v>
      </c>
      <c r="V38" s="1" t="s">
        <v>121</v>
      </c>
      <c r="W38" s="1" t="s">
        <v>120</v>
      </c>
      <c r="X38" s="1" t="s">
        <v>119</v>
      </c>
      <c r="Y38" s="1" t="s">
        <v>118</v>
      </c>
      <c r="Z38" s="1" t="s">
        <v>117</v>
      </c>
      <c r="AA38" s="1" t="s">
        <v>116</v>
      </c>
      <c r="AB38" s="1" t="s">
        <v>115</v>
      </c>
    </row>
    <row r="39" spans="1:28" ht="30" x14ac:dyDescent="0.25">
      <c r="A39" s="1" t="s">
        <v>55</v>
      </c>
      <c r="B39" s="1" t="s">
        <v>86</v>
      </c>
      <c r="C39" s="1" t="s">
        <v>78</v>
      </c>
      <c r="D39" s="1" t="s">
        <v>79</v>
      </c>
      <c r="E39" s="1" t="s">
        <v>229</v>
      </c>
      <c r="F39" s="10" t="s">
        <v>80</v>
      </c>
      <c r="G39" s="1">
        <v>307</v>
      </c>
      <c r="H39" s="1" t="s">
        <v>158</v>
      </c>
      <c r="I39" s="1" t="s">
        <v>145</v>
      </c>
      <c r="J39" s="1" t="s">
        <v>14</v>
      </c>
      <c r="K39" s="4">
        <v>43754</v>
      </c>
      <c r="L39" s="2" t="s">
        <v>16</v>
      </c>
      <c r="M39" s="1" t="s">
        <v>15</v>
      </c>
      <c r="N39" s="10" t="s">
        <v>96</v>
      </c>
      <c r="O39" s="1" t="s">
        <v>34</v>
      </c>
      <c r="P39" s="1" t="s">
        <v>170</v>
      </c>
      <c r="Q39" s="1" t="s">
        <v>147</v>
      </c>
      <c r="R39" s="1" t="s">
        <v>148</v>
      </c>
      <c r="S39" s="2" t="s">
        <v>152</v>
      </c>
      <c r="T39" s="1" t="s">
        <v>150</v>
      </c>
      <c r="U39" s="1" t="s">
        <v>122</v>
      </c>
      <c r="V39" s="1" t="s">
        <v>121</v>
      </c>
      <c r="W39" s="1" t="s">
        <v>120</v>
      </c>
      <c r="X39" s="1" t="s">
        <v>119</v>
      </c>
      <c r="Y39" s="1" t="s">
        <v>118</v>
      </c>
      <c r="Z39" s="1" t="s">
        <v>124</v>
      </c>
      <c r="AA39" s="1" t="s">
        <v>116</v>
      </c>
      <c r="AB39" s="1" t="s">
        <v>115</v>
      </c>
    </row>
    <row r="40" spans="1:28" ht="30" x14ac:dyDescent="0.25">
      <c r="A40" s="1" t="s">
        <v>56</v>
      </c>
      <c r="B40" s="1" t="s">
        <v>86</v>
      </c>
      <c r="C40" s="1" t="s">
        <v>78</v>
      </c>
      <c r="D40" s="1" t="s">
        <v>79</v>
      </c>
      <c r="E40" s="1" t="s">
        <v>228</v>
      </c>
      <c r="F40" s="10" t="s">
        <v>80</v>
      </c>
      <c r="G40" s="1">
        <v>307</v>
      </c>
      <c r="H40" s="1" t="s">
        <v>163</v>
      </c>
      <c r="I40" s="1" t="s">
        <v>145</v>
      </c>
      <c r="J40" s="1" t="s">
        <v>14</v>
      </c>
      <c r="K40" s="4">
        <v>43759</v>
      </c>
      <c r="L40" s="2" t="s">
        <v>16</v>
      </c>
      <c r="M40" s="1" t="s">
        <v>15</v>
      </c>
      <c r="N40" s="10" t="s">
        <v>96</v>
      </c>
      <c r="O40" s="1" t="s">
        <v>34</v>
      </c>
      <c r="P40" s="1" t="s">
        <v>34</v>
      </c>
      <c r="Q40" s="1" t="s">
        <v>147</v>
      </c>
      <c r="R40" s="1" t="s">
        <v>148</v>
      </c>
      <c r="S40" s="2" t="s">
        <v>152</v>
      </c>
      <c r="T40" s="1" t="s">
        <v>150</v>
      </c>
      <c r="U40" s="1" t="s">
        <v>122</v>
      </c>
      <c r="V40" s="1" t="s">
        <v>121</v>
      </c>
      <c r="W40" s="1" t="s">
        <v>120</v>
      </c>
      <c r="X40" s="1" t="s">
        <v>119</v>
      </c>
      <c r="Y40" s="1" t="s">
        <v>118</v>
      </c>
      <c r="Z40" s="1" t="s">
        <v>117</v>
      </c>
      <c r="AA40" s="1" t="s">
        <v>116</v>
      </c>
      <c r="AB40" s="1" t="s">
        <v>115</v>
      </c>
    </row>
    <row r="41" spans="1:28" ht="30" x14ac:dyDescent="0.25">
      <c r="A41" s="1" t="s">
        <v>57</v>
      </c>
      <c r="B41" s="1" t="s">
        <v>86</v>
      </c>
      <c r="C41" s="1" t="s">
        <v>78</v>
      </c>
      <c r="D41" s="1" t="s">
        <v>79</v>
      </c>
      <c r="E41" s="1" t="s">
        <v>227</v>
      </c>
      <c r="F41" s="10" t="s">
        <v>80</v>
      </c>
      <c r="G41" s="1">
        <v>307</v>
      </c>
      <c r="H41" s="1" t="s">
        <v>158</v>
      </c>
      <c r="I41" s="1" t="s">
        <v>145</v>
      </c>
      <c r="J41" s="1" t="s">
        <v>14</v>
      </c>
      <c r="K41" s="4">
        <v>43761</v>
      </c>
      <c r="L41" s="2" t="s">
        <v>16</v>
      </c>
      <c r="M41" s="1" t="s">
        <v>15</v>
      </c>
      <c r="N41" s="10" t="s">
        <v>96</v>
      </c>
      <c r="O41" s="1" t="s">
        <v>34</v>
      </c>
      <c r="P41" s="1" t="s">
        <v>170</v>
      </c>
      <c r="Q41" s="1" t="s">
        <v>147</v>
      </c>
      <c r="R41" s="1" t="s">
        <v>148</v>
      </c>
      <c r="S41" s="2" t="s">
        <v>152</v>
      </c>
      <c r="T41" s="1" t="s">
        <v>150</v>
      </c>
      <c r="U41" s="1" t="s">
        <v>122</v>
      </c>
      <c r="V41" s="1" t="s">
        <v>121</v>
      </c>
      <c r="W41" s="1" t="s">
        <v>120</v>
      </c>
      <c r="X41" s="1" t="s">
        <v>119</v>
      </c>
      <c r="Y41" s="1" t="s">
        <v>118</v>
      </c>
      <c r="Z41" s="1" t="s">
        <v>117</v>
      </c>
      <c r="AA41" s="1" t="s">
        <v>116</v>
      </c>
      <c r="AB41" s="1" t="s">
        <v>115</v>
      </c>
    </row>
    <row r="42" spans="1:28" ht="30" x14ac:dyDescent="0.25">
      <c r="A42" s="1" t="s">
        <v>58</v>
      </c>
      <c r="B42" s="1" t="s">
        <v>86</v>
      </c>
      <c r="C42" s="1" t="s">
        <v>78</v>
      </c>
      <c r="D42" s="1" t="s">
        <v>79</v>
      </c>
      <c r="E42" s="1" t="s">
        <v>226</v>
      </c>
      <c r="F42" s="10" t="s">
        <v>80</v>
      </c>
      <c r="G42" s="1">
        <v>307</v>
      </c>
      <c r="H42" s="1" t="s">
        <v>171</v>
      </c>
      <c r="I42" s="1" t="s">
        <v>145</v>
      </c>
      <c r="J42" s="1" t="s">
        <v>18</v>
      </c>
      <c r="K42" s="4">
        <v>43762</v>
      </c>
      <c r="L42" s="2" t="s">
        <v>16</v>
      </c>
      <c r="M42" s="1" t="s">
        <v>15</v>
      </c>
      <c r="N42" s="10" t="s">
        <v>96</v>
      </c>
      <c r="O42" s="1" t="s">
        <v>34</v>
      </c>
      <c r="P42" s="1" t="s">
        <v>34</v>
      </c>
      <c r="Q42" s="1" t="s">
        <v>147</v>
      </c>
      <c r="R42" s="1" t="s">
        <v>148</v>
      </c>
      <c r="S42" s="2" t="s">
        <v>152</v>
      </c>
      <c r="T42" s="1" t="s">
        <v>150</v>
      </c>
      <c r="U42" s="1" t="s">
        <v>122</v>
      </c>
      <c r="V42" s="1" t="s">
        <v>121</v>
      </c>
      <c r="W42" s="1" t="s">
        <v>120</v>
      </c>
      <c r="X42" s="1" t="s">
        <v>119</v>
      </c>
      <c r="Y42" s="1" t="s">
        <v>118</v>
      </c>
      <c r="Z42" s="1" t="s">
        <v>117</v>
      </c>
      <c r="AA42" s="1" t="s">
        <v>116</v>
      </c>
      <c r="AB42" s="1" t="s">
        <v>115</v>
      </c>
    </row>
    <row r="43" spans="1:28" ht="30" x14ac:dyDescent="0.25">
      <c r="A43" s="1" t="s">
        <v>59</v>
      </c>
      <c r="B43" s="1" t="s">
        <v>86</v>
      </c>
      <c r="C43" s="1" t="s">
        <v>78</v>
      </c>
      <c r="D43" s="1" t="s">
        <v>79</v>
      </c>
      <c r="E43" s="1" t="s">
        <v>225</v>
      </c>
      <c r="F43" s="10" t="s">
        <v>80</v>
      </c>
      <c r="G43" s="1">
        <v>307</v>
      </c>
      <c r="H43" s="1" t="s">
        <v>172</v>
      </c>
      <c r="I43" s="1" t="s">
        <v>145</v>
      </c>
      <c r="J43" s="1" t="s">
        <v>18</v>
      </c>
      <c r="K43" s="4">
        <v>43772</v>
      </c>
      <c r="L43" s="2" t="s">
        <v>16</v>
      </c>
      <c r="M43" s="1" t="s">
        <v>15</v>
      </c>
      <c r="N43" s="10" t="s">
        <v>96</v>
      </c>
      <c r="O43" s="1" t="s">
        <v>34</v>
      </c>
      <c r="P43" s="1" t="s">
        <v>34</v>
      </c>
      <c r="Q43" s="1" t="s">
        <v>147</v>
      </c>
      <c r="R43" s="1" t="s">
        <v>148</v>
      </c>
      <c r="S43" s="2" t="s">
        <v>152</v>
      </c>
      <c r="T43" s="1" t="s">
        <v>150</v>
      </c>
      <c r="U43" s="1" t="s">
        <v>122</v>
      </c>
      <c r="V43" s="1" t="s">
        <v>121</v>
      </c>
      <c r="W43" s="1" t="s">
        <v>120</v>
      </c>
      <c r="X43" s="1" t="s">
        <v>119</v>
      </c>
      <c r="Y43" s="1" t="s">
        <v>118</v>
      </c>
      <c r="Z43" s="1" t="s">
        <v>117</v>
      </c>
      <c r="AA43" s="1" t="s">
        <v>116</v>
      </c>
      <c r="AB43" s="1" t="s">
        <v>115</v>
      </c>
    </row>
    <row r="44" spans="1:28" ht="30" x14ac:dyDescent="0.25">
      <c r="A44" s="1" t="s">
        <v>60</v>
      </c>
      <c r="B44" s="1" t="s">
        <v>86</v>
      </c>
      <c r="C44" s="1" t="s">
        <v>78</v>
      </c>
      <c r="D44" s="1" t="s">
        <v>79</v>
      </c>
      <c r="E44" s="1" t="s">
        <v>239</v>
      </c>
      <c r="F44" s="10" t="s">
        <v>80</v>
      </c>
      <c r="G44" s="1">
        <v>307</v>
      </c>
      <c r="H44" s="1" t="s">
        <v>173</v>
      </c>
      <c r="I44" s="1" t="s">
        <v>145</v>
      </c>
      <c r="J44" s="1" t="s">
        <v>18</v>
      </c>
      <c r="K44" s="4">
        <v>43772</v>
      </c>
      <c r="L44" s="2" t="s">
        <v>16</v>
      </c>
      <c r="M44" s="1" t="s">
        <v>15</v>
      </c>
      <c r="N44" s="10" t="s">
        <v>96</v>
      </c>
      <c r="O44" s="1" t="s">
        <v>34</v>
      </c>
      <c r="P44" s="1" t="s">
        <v>34</v>
      </c>
      <c r="Q44" s="1" t="s">
        <v>147</v>
      </c>
      <c r="R44" s="1" t="s">
        <v>148</v>
      </c>
      <c r="S44" s="2" t="s">
        <v>152</v>
      </c>
      <c r="T44" s="1" t="s">
        <v>150</v>
      </c>
      <c r="U44" s="1" t="s">
        <v>122</v>
      </c>
      <c r="V44" s="1" t="s">
        <v>121</v>
      </c>
      <c r="W44" s="1" t="s">
        <v>120</v>
      </c>
      <c r="X44" s="1" t="s">
        <v>119</v>
      </c>
      <c r="Y44" s="1" t="s">
        <v>118</v>
      </c>
      <c r="Z44" s="1" t="s">
        <v>117</v>
      </c>
      <c r="AA44" s="1" t="s">
        <v>116</v>
      </c>
      <c r="AB44" s="1" t="s">
        <v>115</v>
      </c>
    </row>
    <row r="45" spans="1:28" ht="30" x14ac:dyDescent="0.25">
      <c r="A45" s="1" t="s">
        <v>61</v>
      </c>
      <c r="B45" s="1" t="s">
        <v>86</v>
      </c>
      <c r="C45" s="1" t="s">
        <v>78</v>
      </c>
      <c r="D45" s="1" t="s">
        <v>79</v>
      </c>
      <c r="E45" s="1" t="s">
        <v>240</v>
      </c>
      <c r="F45" s="10" t="s">
        <v>80</v>
      </c>
      <c r="G45" s="1">
        <v>307</v>
      </c>
      <c r="H45" s="1" t="s">
        <v>173</v>
      </c>
      <c r="I45" s="1" t="s">
        <v>145</v>
      </c>
      <c r="J45" s="1" t="s">
        <v>18</v>
      </c>
      <c r="K45" s="4">
        <v>43762</v>
      </c>
      <c r="L45" s="2" t="s">
        <v>41</v>
      </c>
      <c r="M45" s="1" t="s">
        <v>15</v>
      </c>
      <c r="N45" s="10" t="s">
        <v>96</v>
      </c>
      <c r="O45" s="1" t="s">
        <v>34</v>
      </c>
      <c r="P45" s="1" t="s">
        <v>34</v>
      </c>
      <c r="Q45" s="1" t="s">
        <v>147</v>
      </c>
      <c r="R45" s="1" t="s">
        <v>148</v>
      </c>
      <c r="S45" s="2" t="s">
        <v>152</v>
      </c>
      <c r="T45" s="1" t="s">
        <v>150</v>
      </c>
      <c r="U45" s="1" t="s">
        <v>122</v>
      </c>
      <c r="V45" s="1" t="s">
        <v>121</v>
      </c>
      <c r="W45" s="1" t="s">
        <v>120</v>
      </c>
      <c r="X45" s="1">
        <v>63</v>
      </c>
      <c r="Y45" s="1" t="s">
        <v>118</v>
      </c>
      <c r="Z45" s="1" t="s">
        <v>117</v>
      </c>
      <c r="AA45" s="1" t="s">
        <v>116</v>
      </c>
      <c r="AB45" s="1" t="s">
        <v>115</v>
      </c>
    </row>
    <row r="46" spans="1:28" ht="30" x14ac:dyDescent="0.25">
      <c r="A46" s="1" t="s">
        <v>62</v>
      </c>
      <c r="B46" s="1" t="s">
        <v>86</v>
      </c>
      <c r="C46" s="1" t="s">
        <v>78</v>
      </c>
      <c r="D46" s="1" t="s">
        <v>79</v>
      </c>
      <c r="E46" s="1" t="s">
        <v>244</v>
      </c>
      <c r="F46" s="10" t="s">
        <v>80</v>
      </c>
      <c r="G46" s="1">
        <v>307</v>
      </c>
      <c r="H46" s="1" t="s">
        <v>158</v>
      </c>
      <c r="I46" s="1" t="s">
        <v>174</v>
      </c>
      <c r="J46" s="1" t="s">
        <v>22</v>
      </c>
      <c r="K46" s="4">
        <v>43703</v>
      </c>
      <c r="L46" s="2" t="s">
        <v>16</v>
      </c>
      <c r="M46" s="1" t="s">
        <v>15</v>
      </c>
      <c r="N46" s="10" t="s">
        <v>96</v>
      </c>
      <c r="O46" s="1" t="s">
        <v>34</v>
      </c>
      <c r="P46" s="1" t="s">
        <v>34</v>
      </c>
      <c r="Q46" s="1" t="s">
        <v>147</v>
      </c>
      <c r="R46" s="1" t="s">
        <v>148</v>
      </c>
      <c r="S46" s="2" t="s">
        <v>152</v>
      </c>
      <c r="T46" s="1" t="s">
        <v>150</v>
      </c>
      <c r="U46" s="1" t="s">
        <v>122</v>
      </c>
      <c r="V46" s="1" t="s">
        <v>121</v>
      </c>
      <c r="W46" s="1" t="s">
        <v>120</v>
      </c>
      <c r="X46" s="1" t="s">
        <v>119</v>
      </c>
      <c r="Y46" s="1" t="s">
        <v>118</v>
      </c>
      <c r="Z46" s="1" t="s">
        <v>117</v>
      </c>
      <c r="AA46" s="1" t="s">
        <v>116</v>
      </c>
      <c r="AB46" s="1" t="s">
        <v>115</v>
      </c>
    </row>
    <row r="47" spans="1:28" ht="30" x14ac:dyDescent="0.25">
      <c r="A47" s="1" t="s">
        <v>63</v>
      </c>
      <c r="B47" s="1" t="s">
        <v>86</v>
      </c>
      <c r="C47" s="1" t="s">
        <v>78</v>
      </c>
      <c r="D47" s="1" t="s">
        <v>79</v>
      </c>
      <c r="E47" s="1" t="s">
        <v>241</v>
      </c>
      <c r="F47" s="10" t="s">
        <v>80</v>
      </c>
      <c r="G47" s="1">
        <v>307</v>
      </c>
      <c r="H47" s="1" t="s">
        <v>173</v>
      </c>
      <c r="I47" s="1" t="s">
        <v>174</v>
      </c>
      <c r="J47" s="1" t="s">
        <v>14</v>
      </c>
      <c r="K47" s="4">
        <v>43721</v>
      </c>
      <c r="L47" s="2" t="s">
        <v>16</v>
      </c>
      <c r="M47" s="1" t="s">
        <v>15</v>
      </c>
      <c r="N47" s="10" t="s">
        <v>96</v>
      </c>
      <c r="O47" s="1" t="s">
        <v>34</v>
      </c>
      <c r="P47" s="1" t="s">
        <v>34</v>
      </c>
      <c r="Q47" s="1" t="s">
        <v>147</v>
      </c>
      <c r="R47" s="1" t="s">
        <v>148</v>
      </c>
      <c r="S47" s="2" t="s">
        <v>152</v>
      </c>
      <c r="T47" s="1" t="s">
        <v>150</v>
      </c>
      <c r="U47" s="1" t="s">
        <v>122</v>
      </c>
      <c r="V47" s="1" t="s">
        <v>121</v>
      </c>
      <c r="W47" s="1" t="s">
        <v>120</v>
      </c>
      <c r="X47" s="1" t="s">
        <v>119</v>
      </c>
      <c r="Y47" s="1" t="s">
        <v>118</v>
      </c>
      <c r="Z47" s="1" t="s">
        <v>117</v>
      </c>
      <c r="AA47" s="1" t="s">
        <v>116</v>
      </c>
      <c r="AB47" s="1" t="s">
        <v>115</v>
      </c>
    </row>
    <row r="48" spans="1:28" x14ac:dyDescent="0.25">
      <c r="A48" s="1" t="s">
        <v>64</v>
      </c>
      <c r="B48" s="1" t="s">
        <v>86</v>
      </c>
      <c r="C48" s="1" t="s">
        <v>78</v>
      </c>
      <c r="D48" s="1" t="s">
        <v>79</v>
      </c>
      <c r="E48" s="1" t="s">
        <v>242</v>
      </c>
      <c r="F48" s="10" t="s">
        <v>80</v>
      </c>
      <c r="G48" s="1">
        <v>395</v>
      </c>
      <c r="H48" s="1" t="s">
        <v>175</v>
      </c>
      <c r="I48" s="1" t="s">
        <v>174</v>
      </c>
      <c r="J48" s="1" t="s">
        <v>70</v>
      </c>
      <c r="K48" s="4">
        <v>43701</v>
      </c>
      <c r="L48" s="6" t="s">
        <v>34</v>
      </c>
      <c r="M48" s="1" t="s">
        <v>8</v>
      </c>
      <c r="N48" s="10" t="s">
        <v>96</v>
      </c>
      <c r="O48" s="1" t="s">
        <v>34</v>
      </c>
      <c r="P48" s="1" t="s">
        <v>34</v>
      </c>
      <c r="Q48" s="1" t="s">
        <v>34</v>
      </c>
      <c r="R48" s="1" t="s">
        <v>34</v>
      </c>
      <c r="S48" s="2" t="s">
        <v>34</v>
      </c>
      <c r="T48" s="1" t="s">
        <v>34</v>
      </c>
      <c r="U48" s="1" t="s">
        <v>131</v>
      </c>
      <c r="V48" s="1" t="s">
        <v>34</v>
      </c>
      <c r="W48" s="1" t="s">
        <v>34</v>
      </c>
      <c r="X48" s="1" t="s">
        <v>34</v>
      </c>
      <c r="Y48" s="1" t="s">
        <v>34</v>
      </c>
      <c r="Z48" s="1" t="s">
        <v>34</v>
      </c>
      <c r="AA48" s="1" t="s">
        <v>130</v>
      </c>
      <c r="AB48" s="1" t="s">
        <v>129</v>
      </c>
    </row>
    <row r="49" spans="1:28" ht="30" x14ac:dyDescent="0.25">
      <c r="A49" s="1" t="s">
        <v>65</v>
      </c>
      <c r="B49" s="1" t="s">
        <v>86</v>
      </c>
      <c r="C49" s="1" t="s">
        <v>78</v>
      </c>
      <c r="D49" s="1" t="s">
        <v>79</v>
      </c>
      <c r="E49" s="1" t="s">
        <v>243</v>
      </c>
      <c r="F49" s="10" t="s">
        <v>80</v>
      </c>
      <c r="G49" s="1">
        <v>307</v>
      </c>
      <c r="H49" s="1" t="s">
        <v>176</v>
      </c>
      <c r="I49" s="1" t="s">
        <v>174</v>
      </c>
      <c r="J49" s="1" t="s">
        <v>18</v>
      </c>
      <c r="K49" s="4">
        <v>43726</v>
      </c>
      <c r="L49" s="2" t="s">
        <v>16</v>
      </c>
      <c r="M49" s="1" t="s">
        <v>15</v>
      </c>
      <c r="N49" s="10" t="s">
        <v>96</v>
      </c>
      <c r="O49" s="1" t="s">
        <v>34</v>
      </c>
      <c r="P49" s="1" t="s">
        <v>34</v>
      </c>
      <c r="Q49" s="1" t="s">
        <v>147</v>
      </c>
      <c r="R49" s="1" t="s">
        <v>148</v>
      </c>
      <c r="S49" s="2" t="s">
        <v>152</v>
      </c>
      <c r="T49" s="1" t="s">
        <v>150</v>
      </c>
      <c r="U49" s="1" t="s">
        <v>122</v>
      </c>
      <c r="V49" s="1" t="s">
        <v>121</v>
      </c>
      <c r="W49" s="1" t="s">
        <v>120</v>
      </c>
      <c r="X49" s="1" t="s">
        <v>119</v>
      </c>
      <c r="Y49" s="1" t="s">
        <v>118</v>
      </c>
      <c r="Z49" s="1" t="s">
        <v>117</v>
      </c>
      <c r="AA49" s="1" t="s">
        <v>116</v>
      </c>
      <c r="AB49" s="1" t="s">
        <v>115</v>
      </c>
    </row>
    <row r="50" spans="1:28" x14ac:dyDescent="0.25">
      <c r="A50" s="1" t="s">
        <v>66</v>
      </c>
      <c r="B50" s="1" t="s">
        <v>86</v>
      </c>
      <c r="C50" s="1" t="s">
        <v>78</v>
      </c>
      <c r="D50" s="1" t="s">
        <v>79</v>
      </c>
      <c r="E50" s="1" t="s">
        <v>235</v>
      </c>
      <c r="F50" s="10" t="s">
        <v>80</v>
      </c>
      <c r="G50" s="1">
        <v>11</v>
      </c>
      <c r="H50" s="1" t="s">
        <v>161</v>
      </c>
      <c r="I50" s="1" t="s">
        <v>177</v>
      </c>
      <c r="J50" s="1" t="s">
        <v>22</v>
      </c>
      <c r="K50" s="4">
        <v>43651</v>
      </c>
      <c r="L50" s="2" t="s">
        <v>12</v>
      </c>
      <c r="M50" s="1" t="s">
        <v>8</v>
      </c>
      <c r="N50" s="10" t="s">
        <v>96</v>
      </c>
      <c r="O50" s="1" t="s">
        <v>34</v>
      </c>
      <c r="P50" s="1" t="s">
        <v>34</v>
      </c>
      <c r="Q50" s="1" t="s">
        <v>34</v>
      </c>
      <c r="R50" s="1" t="s">
        <v>34</v>
      </c>
      <c r="S50" s="2" t="s">
        <v>34</v>
      </c>
      <c r="T50" s="1" t="s">
        <v>34</v>
      </c>
      <c r="U50" s="1" t="s">
        <v>128</v>
      </c>
      <c r="V50" s="1">
        <v>230</v>
      </c>
      <c r="W50" s="1" t="s">
        <v>34</v>
      </c>
      <c r="X50" s="1" t="s">
        <v>34</v>
      </c>
      <c r="Y50" s="1" t="s">
        <v>34</v>
      </c>
      <c r="Z50" s="1" t="s">
        <v>34</v>
      </c>
      <c r="AA50" s="1" t="s">
        <v>127</v>
      </c>
      <c r="AB50" s="1" t="s">
        <v>125</v>
      </c>
    </row>
    <row r="51" spans="1:28" ht="30" x14ac:dyDescent="0.25">
      <c r="A51" s="1" t="s">
        <v>67</v>
      </c>
      <c r="B51" s="1" t="s">
        <v>86</v>
      </c>
      <c r="C51" s="1" t="s">
        <v>78</v>
      </c>
      <c r="D51" s="1" t="s">
        <v>79</v>
      </c>
      <c r="E51" s="1" t="s">
        <v>238</v>
      </c>
      <c r="F51" s="10" t="s">
        <v>80</v>
      </c>
      <c r="G51" s="1">
        <v>307</v>
      </c>
      <c r="H51" s="1" t="s">
        <v>178</v>
      </c>
      <c r="I51" s="1" t="s">
        <v>177</v>
      </c>
      <c r="J51" s="1" t="s">
        <v>22</v>
      </c>
      <c r="K51" s="4">
        <v>43689</v>
      </c>
      <c r="L51" s="2" t="s">
        <v>16</v>
      </c>
      <c r="M51" s="1" t="s">
        <v>15</v>
      </c>
      <c r="N51" s="10" t="s">
        <v>96</v>
      </c>
      <c r="O51" s="1" t="s">
        <v>34</v>
      </c>
      <c r="P51" s="1" t="s">
        <v>34</v>
      </c>
      <c r="Q51" s="1" t="s">
        <v>147</v>
      </c>
      <c r="R51" s="1" t="s">
        <v>179</v>
      </c>
      <c r="S51" s="2" t="s">
        <v>152</v>
      </c>
      <c r="T51" s="1" t="s">
        <v>150</v>
      </c>
      <c r="U51" s="1" t="s">
        <v>122</v>
      </c>
      <c r="V51" s="1" t="s">
        <v>121</v>
      </c>
      <c r="W51" s="1" t="s">
        <v>120</v>
      </c>
      <c r="X51" s="1" t="s">
        <v>119</v>
      </c>
      <c r="Y51" s="1" t="s">
        <v>118</v>
      </c>
      <c r="Z51" s="1" t="s">
        <v>117</v>
      </c>
      <c r="AA51" s="1" t="s">
        <v>116</v>
      </c>
      <c r="AB51" s="1" t="s">
        <v>115</v>
      </c>
    </row>
    <row r="52" spans="1:28" ht="45" x14ac:dyDescent="0.25">
      <c r="A52" s="1" t="s">
        <v>68</v>
      </c>
      <c r="B52" s="1" t="s">
        <v>86</v>
      </c>
      <c r="C52" s="1" t="s">
        <v>78</v>
      </c>
      <c r="D52" s="1" t="s">
        <v>79</v>
      </c>
      <c r="E52" s="1" t="s">
        <v>237</v>
      </c>
      <c r="F52" s="10" t="s">
        <v>80</v>
      </c>
      <c r="G52" s="1">
        <v>307</v>
      </c>
      <c r="H52" s="1" t="s">
        <v>180</v>
      </c>
      <c r="I52" s="1" t="s">
        <v>183</v>
      </c>
      <c r="J52" s="1" t="s">
        <v>70</v>
      </c>
      <c r="K52" s="4">
        <v>43712</v>
      </c>
      <c r="L52" s="2" t="s">
        <v>16</v>
      </c>
      <c r="M52" s="1" t="s">
        <v>15</v>
      </c>
      <c r="N52" s="11" t="s">
        <v>138</v>
      </c>
      <c r="O52" s="1" t="s">
        <v>34</v>
      </c>
      <c r="P52" s="1" t="s">
        <v>34</v>
      </c>
      <c r="Q52" s="1" t="s">
        <v>147</v>
      </c>
      <c r="R52" s="1" t="s">
        <v>148</v>
      </c>
      <c r="S52" s="2" t="s">
        <v>152</v>
      </c>
      <c r="T52" s="1" t="s">
        <v>150</v>
      </c>
      <c r="U52" s="1" t="s">
        <v>122</v>
      </c>
      <c r="V52" s="1" t="s">
        <v>121</v>
      </c>
      <c r="W52" s="1" t="s">
        <v>120</v>
      </c>
      <c r="X52" s="1" t="s">
        <v>119</v>
      </c>
      <c r="Y52" s="1" t="s">
        <v>118</v>
      </c>
      <c r="Z52" s="1" t="s">
        <v>117</v>
      </c>
      <c r="AA52" s="1" t="s">
        <v>116</v>
      </c>
      <c r="AB52" s="1" t="s">
        <v>115</v>
      </c>
    </row>
    <row r="53" spans="1:28" x14ac:dyDescent="0.25">
      <c r="A53" s="1" t="s">
        <v>69</v>
      </c>
      <c r="B53" s="1" t="s">
        <v>86</v>
      </c>
      <c r="C53" s="1" t="s">
        <v>78</v>
      </c>
      <c r="D53" s="1" t="s">
        <v>79</v>
      </c>
      <c r="E53" s="1" t="s">
        <v>236</v>
      </c>
      <c r="F53" s="10" t="s">
        <v>80</v>
      </c>
      <c r="G53" s="1">
        <v>147</v>
      </c>
      <c r="H53" s="1" t="s">
        <v>180</v>
      </c>
      <c r="I53" s="1" t="s">
        <v>183</v>
      </c>
      <c r="J53" s="1" t="s">
        <v>70</v>
      </c>
      <c r="K53" s="4">
        <v>43740</v>
      </c>
      <c r="L53" s="2" t="s">
        <v>41</v>
      </c>
      <c r="M53" s="1" t="s">
        <v>8</v>
      </c>
      <c r="N53" s="10" t="s">
        <v>96</v>
      </c>
      <c r="O53" s="1" t="s">
        <v>34</v>
      </c>
      <c r="P53" s="1" t="s">
        <v>34</v>
      </c>
      <c r="Q53" s="1" t="s">
        <v>34</v>
      </c>
      <c r="R53" s="1" t="s">
        <v>34</v>
      </c>
      <c r="S53" s="2" t="s">
        <v>34</v>
      </c>
      <c r="T53" s="1" t="s">
        <v>34</v>
      </c>
      <c r="U53" s="1" t="s">
        <v>34</v>
      </c>
      <c r="V53" s="1" t="s">
        <v>34</v>
      </c>
      <c r="W53" s="1" t="s">
        <v>34</v>
      </c>
      <c r="X53" s="1" t="s">
        <v>34</v>
      </c>
      <c r="Y53" s="1" t="s">
        <v>34</v>
      </c>
      <c r="Z53" s="1" t="s">
        <v>34</v>
      </c>
      <c r="AA53" s="1" t="s">
        <v>126</v>
      </c>
      <c r="AB53" s="1" t="s">
        <v>125</v>
      </c>
    </row>
    <row r="54" spans="1:28" ht="30" x14ac:dyDescent="0.25">
      <c r="A54" s="1" t="s">
        <v>71</v>
      </c>
      <c r="B54" s="1" t="s">
        <v>86</v>
      </c>
      <c r="C54" s="1" t="s">
        <v>78</v>
      </c>
      <c r="D54" s="1" t="s">
        <v>79</v>
      </c>
      <c r="E54" s="1" t="s">
        <v>245</v>
      </c>
      <c r="F54" s="10" t="s">
        <v>80</v>
      </c>
      <c r="G54" s="1">
        <v>307</v>
      </c>
      <c r="H54" s="1" t="s">
        <v>180</v>
      </c>
      <c r="I54" s="1" t="s">
        <v>154</v>
      </c>
      <c r="J54" s="1" t="s">
        <v>18</v>
      </c>
      <c r="K54" s="4">
        <v>43808</v>
      </c>
      <c r="L54" s="2" t="s">
        <v>16</v>
      </c>
      <c r="M54" s="1" t="s">
        <v>15</v>
      </c>
      <c r="N54" s="10" t="s">
        <v>96</v>
      </c>
      <c r="O54" s="1" t="s">
        <v>34</v>
      </c>
      <c r="P54" s="1" t="s">
        <v>34</v>
      </c>
      <c r="Q54" s="1" t="s">
        <v>147</v>
      </c>
      <c r="R54" s="1" t="s">
        <v>148</v>
      </c>
      <c r="S54" s="2" t="s">
        <v>152</v>
      </c>
      <c r="T54" s="1" t="s">
        <v>150</v>
      </c>
      <c r="U54" s="1" t="s">
        <v>122</v>
      </c>
      <c r="V54" s="1" t="s">
        <v>121</v>
      </c>
      <c r="W54" s="1" t="s">
        <v>120</v>
      </c>
      <c r="X54" s="1" t="s">
        <v>119</v>
      </c>
      <c r="Y54" s="1" t="s">
        <v>118</v>
      </c>
      <c r="Z54" s="1" t="s">
        <v>124</v>
      </c>
      <c r="AA54" s="1" t="s">
        <v>116</v>
      </c>
      <c r="AB54" s="1" t="s">
        <v>115</v>
      </c>
    </row>
    <row r="55" spans="1:28" ht="30" x14ac:dyDescent="0.25">
      <c r="A55" s="1" t="s">
        <v>72</v>
      </c>
      <c r="B55" s="1" t="s">
        <v>86</v>
      </c>
      <c r="C55" s="1" t="s">
        <v>78</v>
      </c>
      <c r="D55" s="1" t="s">
        <v>79</v>
      </c>
      <c r="E55" s="1" t="s">
        <v>246</v>
      </c>
      <c r="F55" s="10" t="s">
        <v>80</v>
      </c>
      <c r="G55" s="1">
        <v>307</v>
      </c>
      <c r="H55" s="1" t="s">
        <v>181</v>
      </c>
      <c r="I55" s="1" t="s">
        <v>145</v>
      </c>
      <c r="J55" s="1" t="s">
        <v>18</v>
      </c>
      <c r="K55" s="4">
        <v>43815</v>
      </c>
      <c r="L55" s="2" t="s">
        <v>16</v>
      </c>
      <c r="M55" s="1" t="s">
        <v>15</v>
      </c>
      <c r="N55" s="10" t="s">
        <v>96</v>
      </c>
      <c r="O55" s="1" t="s">
        <v>34</v>
      </c>
      <c r="P55" s="1" t="s">
        <v>34</v>
      </c>
      <c r="Q55" s="1" t="s">
        <v>147</v>
      </c>
      <c r="R55" s="1" t="s">
        <v>148</v>
      </c>
      <c r="S55" s="2" t="s">
        <v>152</v>
      </c>
      <c r="T55" s="1" t="s">
        <v>150</v>
      </c>
      <c r="U55" s="1" t="s">
        <v>122</v>
      </c>
      <c r="V55" s="1" t="s">
        <v>121</v>
      </c>
      <c r="W55" s="1" t="s">
        <v>120</v>
      </c>
      <c r="X55" s="1" t="s">
        <v>119</v>
      </c>
      <c r="Y55" s="1" t="s">
        <v>118</v>
      </c>
      <c r="Z55" s="1" t="s">
        <v>117</v>
      </c>
      <c r="AA55" s="1" t="s">
        <v>116</v>
      </c>
      <c r="AB55" s="1" t="s">
        <v>115</v>
      </c>
    </row>
    <row r="56" spans="1:28" x14ac:dyDescent="0.25">
      <c r="A56" s="1" t="s">
        <v>73</v>
      </c>
      <c r="B56" s="1" t="s">
        <v>86</v>
      </c>
      <c r="C56" s="1" t="s">
        <v>78</v>
      </c>
      <c r="D56" s="1" t="s">
        <v>79</v>
      </c>
      <c r="E56" s="1" t="s">
        <v>247</v>
      </c>
      <c r="F56" s="10" t="s">
        <v>80</v>
      </c>
      <c r="G56" s="1">
        <v>11</v>
      </c>
      <c r="H56" s="1" t="s">
        <v>181</v>
      </c>
      <c r="I56" s="1" t="s">
        <v>145</v>
      </c>
      <c r="J56" s="1" t="s">
        <v>18</v>
      </c>
      <c r="K56" s="4">
        <v>43815</v>
      </c>
      <c r="L56" s="6" t="s">
        <v>34</v>
      </c>
      <c r="M56" s="1" t="s">
        <v>8</v>
      </c>
      <c r="N56" s="10" t="s">
        <v>96</v>
      </c>
      <c r="O56" s="1" t="s">
        <v>34</v>
      </c>
      <c r="P56" s="1" t="s">
        <v>34</v>
      </c>
      <c r="Q56" s="1" t="s">
        <v>34</v>
      </c>
      <c r="R56" s="1" t="s">
        <v>34</v>
      </c>
      <c r="S56" s="2" t="s">
        <v>34</v>
      </c>
      <c r="T56" s="1" t="s">
        <v>34</v>
      </c>
      <c r="U56" s="1" t="s">
        <v>122</v>
      </c>
      <c r="V56" s="1">
        <v>26</v>
      </c>
      <c r="W56" s="1" t="s">
        <v>34</v>
      </c>
      <c r="X56" s="1" t="s">
        <v>34</v>
      </c>
      <c r="Y56" s="1" t="s">
        <v>34</v>
      </c>
      <c r="Z56" s="1" t="s">
        <v>34</v>
      </c>
      <c r="AA56" s="1" t="s">
        <v>123</v>
      </c>
      <c r="AB56" s="1" t="s">
        <v>115</v>
      </c>
    </row>
    <row r="57" spans="1:28" x14ac:dyDescent="0.25">
      <c r="A57" s="1" t="s">
        <v>74</v>
      </c>
      <c r="B57" s="1" t="s">
        <v>86</v>
      </c>
      <c r="C57" s="1" t="s">
        <v>78</v>
      </c>
      <c r="D57" s="1" t="s">
        <v>79</v>
      </c>
      <c r="E57" s="1" t="s">
        <v>248</v>
      </c>
      <c r="F57" s="10" t="s">
        <v>83</v>
      </c>
      <c r="G57" s="1">
        <v>45</v>
      </c>
      <c r="H57" s="1" t="s">
        <v>182</v>
      </c>
      <c r="I57" s="1" t="s">
        <v>145</v>
      </c>
      <c r="J57" s="1" t="s">
        <v>18</v>
      </c>
      <c r="K57" s="4">
        <v>43823</v>
      </c>
      <c r="L57" s="2" t="s">
        <v>41</v>
      </c>
      <c r="M57" s="1" t="s">
        <v>8</v>
      </c>
      <c r="N57" s="10" t="s">
        <v>96</v>
      </c>
      <c r="O57" s="10" t="s">
        <v>97</v>
      </c>
      <c r="P57" s="10" t="s">
        <v>97</v>
      </c>
      <c r="Q57" s="10" t="s">
        <v>97</v>
      </c>
      <c r="R57" s="10" t="s">
        <v>97</v>
      </c>
      <c r="S57" s="12" t="s">
        <v>97</v>
      </c>
      <c r="T57" s="10" t="s">
        <v>97</v>
      </c>
      <c r="U57" s="10" t="s">
        <v>97</v>
      </c>
      <c r="V57" s="10" t="s">
        <v>97</v>
      </c>
      <c r="W57" s="10" t="s">
        <v>97</v>
      </c>
      <c r="X57" s="10" t="s">
        <v>97</v>
      </c>
      <c r="Y57" s="10" t="s">
        <v>97</v>
      </c>
      <c r="Z57" s="10" t="s">
        <v>97</v>
      </c>
      <c r="AA57" s="10" t="s">
        <v>97</v>
      </c>
      <c r="AB57" s="10" t="s">
        <v>97</v>
      </c>
    </row>
    <row r="58" spans="1:28" ht="30" x14ac:dyDescent="0.25">
      <c r="A58" s="1" t="s">
        <v>75</v>
      </c>
      <c r="B58" s="1" t="s">
        <v>86</v>
      </c>
      <c r="C58" s="1" t="s">
        <v>78</v>
      </c>
      <c r="D58" s="1" t="s">
        <v>79</v>
      </c>
      <c r="E58" s="1" t="s">
        <v>249</v>
      </c>
      <c r="F58" s="10" t="s">
        <v>80</v>
      </c>
      <c r="G58" s="1">
        <v>307</v>
      </c>
      <c r="H58" s="1" t="s">
        <v>158</v>
      </c>
      <c r="I58" s="1" t="s">
        <v>145</v>
      </c>
      <c r="J58" s="1" t="s">
        <v>14</v>
      </c>
      <c r="K58" s="4">
        <v>43838</v>
      </c>
      <c r="L58" s="2" t="s">
        <v>16</v>
      </c>
      <c r="M58" s="1" t="s">
        <v>15</v>
      </c>
      <c r="N58" s="10" t="s">
        <v>96</v>
      </c>
      <c r="O58" s="1" t="s">
        <v>34</v>
      </c>
      <c r="P58" s="1" t="s">
        <v>34</v>
      </c>
      <c r="Q58" s="1" t="s">
        <v>147</v>
      </c>
      <c r="R58" s="1" t="s">
        <v>148</v>
      </c>
      <c r="S58" s="2" t="s">
        <v>152</v>
      </c>
      <c r="T58" s="1" t="s">
        <v>150</v>
      </c>
      <c r="U58" s="1" t="s">
        <v>122</v>
      </c>
      <c r="V58" s="1" t="s">
        <v>121</v>
      </c>
      <c r="W58" s="1" t="s">
        <v>120</v>
      </c>
      <c r="X58" s="1" t="s">
        <v>119</v>
      </c>
      <c r="Y58" s="1" t="s">
        <v>118</v>
      </c>
      <c r="Z58" s="1" t="s">
        <v>117</v>
      </c>
      <c r="AA58" s="1" t="s">
        <v>116</v>
      </c>
      <c r="AB58" s="1" t="s">
        <v>115</v>
      </c>
    </row>
    <row r="59" spans="1:28" ht="45" x14ac:dyDescent="0.25">
      <c r="A59" s="1" t="s">
        <v>98</v>
      </c>
      <c r="B59" s="1" t="s">
        <v>95</v>
      </c>
      <c r="C59" s="7" t="s">
        <v>97</v>
      </c>
      <c r="D59" s="7" t="s">
        <v>97</v>
      </c>
      <c r="E59" s="7" t="s">
        <v>97</v>
      </c>
      <c r="F59" s="10" t="s">
        <v>80</v>
      </c>
      <c r="G59" s="1">
        <v>15</v>
      </c>
      <c r="H59" s="7" t="s">
        <v>97</v>
      </c>
      <c r="I59" s="7" t="s">
        <v>97</v>
      </c>
      <c r="J59" s="6" t="s">
        <v>90</v>
      </c>
      <c r="K59" s="1">
        <v>2008</v>
      </c>
      <c r="L59" s="1" t="s">
        <v>34</v>
      </c>
      <c r="M59" s="7" t="s">
        <v>96</v>
      </c>
      <c r="N59" s="11" t="s">
        <v>138</v>
      </c>
      <c r="O59" s="10" t="s">
        <v>96</v>
      </c>
      <c r="P59" s="10" t="s">
        <v>96</v>
      </c>
      <c r="Q59" s="10" t="s">
        <v>96</v>
      </c>
      <c r="R59" s="10" t="s">
        <v>96</v>
      </c>
      <c r="S59" s="12" t="s">
        <v>96</v>
      </c>
      <c r="T59" s="10" t="s">
        <v>96</v>
      </c>
      <c r="U59" s="10" t="s">
        <v>96</v>
      </c>
      <c r="V59" s="10" t="s">
        <v>96</v>
      </c>
      <c r="W59" s="10" t="s">
        <v>96</v>
      </c>
      <c r="X59" s="10" t="s">
        <v>96</v>
      </c>
      <c r="Y59" s="10" t="s">
        <v>96</v>
      </c>
      <c r="Z59" s="10" t="s">
        <v>96</v>
      </c>
      <c r="AA59" s="10" t="s">
        <v>96</v>
      </c>
      <c r="AB59" s="10" t="s">
        <v>96</v>
      </c>
    </row>
    <row r="60" spans="1:28" ht="45" x14ac:dyDescent="0.25">
      <c r="A60" s="1" t="s">
        <v>188</v>
      </c>
      <c r="B60" s="1" t="s">
        <v>86</v>
      </c>
      <c r="C60" s="7" t="s">
        <v>97</v>
      </c>
      <c r="D60" s="7" t="s">
        <v>97</v>
      </c>
      <c r="E60" s="7" t="s">
        <v>97</v>
      </c>
      <c r="F60" s="10" t="s">
        <v>80</v>
      </c>
      <c r="G60" s="1">
        <v>307</v>
      </c>
      <c r="H60" s="7" t="s">
        <v>97</v>
      </c>
      <c r="I60" s="7" t="s">
        <v>97</v>
      </c>
      <c r="J60" s="6" t="s">
        <v>91</v>
      </c>
      <c r="K60" s="1">
        <v>2015</v>
      </c>
      <c r="L60" s="5" t="s">
        <v>34</v>
      </c>
      <c r="M60" s="7" t="s">
        <v>96</v>
      </c>
      <c r="N60" s="11" t="s">
        <v>139</v>
      </c>
      <c r="O60" s="10" t="s">
        <v>96</v>
      </c>
      <c r="P60" s="10" t="s">
        <v>96</v>
      </c>
      <c r="Q60" s="10" t="s">
        <v>96</v>
      </c>
      <c r="R60" s="10" t="s">
        <v>96</v>
      </c>
      <c r="S60" s="12" t="s">
        <v>96</v>
      </c>
      <c r="T60" s="10" t="s">
        <v>96</v>
      </c>
      <c r="U60" s="10" t="s">
        <v>96</v>
      </c>
      <c r="V60" s="10" t="s">
        <v>96</v>
      </c>
      <c r="W60" s="10" t="s">
        <v>96</v>
      </c>
      <c r="X60" s="10" t="s">
        <v>96</v>
      </c>
      <c r="Y60" s="10" t="s">
        <v>96</v>
      </c>
      <c r="Z60" s="10" t="s">
        <v>96</v>
      </c>
      <c r="AA60" s="10" t="s">
        <v>96</v>
      </c>
      <c r="AB60" s="10" t="s">
        <v>96</v>
      </c>
    </row>
    <row r="61" spans="1:28" ht="45" x14ac:dyDescent="0.25">
      <c r="A61" s="1" t="s">
        <v>101</v>
      </c>
      <c r="B61" s="1" t="s">
        <v>95</v>
      </c>
      <c r="C61" s="7" t="s">
        <v>97</v>
      </c>
      <c r="D61" s="7" t="s">
        <v>97</v>
      </c>
      <c r="E61" s="7" t="s">
        <v>97</v>
      </c>
      <c r="F61" s="10" t="s">
        <v>80</v>
      </c>
      <c r="G61" s="1">
        <v>498</v>
      </c>
      <c r="H61" s="7" t="s">
        <v>97</v>
      </c>
      <c r="I61" s="7" t="s">
        <v>97</v>
      </c>
      <c r="J61" s="6" t="s">
        <v>92</v>
      </c>
      <c r="K61" s="1">
        <v>1994</v>
      </c>
      <c r="L61" s="2" t="s">
        <v>34</v>
      </c>
      <c r="M61" s="7" t="s">
        <v>96</v>
      </c>
      <c r="N61" s="11" t="s">
        <v>140</v>
      </c>
      <c r="O61" s="10" t="s">
        <v>96</v>
      </c>
      <c r="P61" s="10" t="s">
        <v>96</v>
      </c>
      <c r="Q61" s="10" t="s">
        <v>96</v>
      </c>
      <c r="R61" s="10" t="s">
        <v>96</v>
      </c>
      <c r="S61" s="12" t="s">
        <v>96</v>
      </c>
      <c r="T61" s="10" t="s">
        <v>96</v>
      </c>
      <c r="U61" s="10" t="s">
        <v>96</v>
      </c>
      <c r="V61" s="10" t="s">
        <v>96</v>
      </c>
      <c r="W61" s="10" t="s">
        <v>96</v>
      </c>
      <c r="X61" s="10" t="s">
        <v>96</v>
      </c>
      <c r="Y61" s="10" t="s">
        <v>96</v>
      </c>
      <c r="Z61" s="10" t="s">
        <v>96</v>
      </c>
      <c r="AA61" s="10" t="s">
        <v>96</v>
      </c>
      <c r="AB61" s="10" t="s">
        <v>96</v>
      </c>
    </row>
    <row r="62" spans="1:28" x14ac:dyDescent="0.25">
      <c r="A62" s="1" t="s">
        <v>88</v>
      </c>
      <c r="B62" s="1" t="s">
        <v>95</v>
      </c>
      <c r="C62" s="7" t="s">
        <v>97</v>
      </c>
      <c r="D62" s="7" t="s">
        <v>97</v>
      </c>
      <c r="E62" s="7" t="s">
        <v>97</v>
      </c>
      <c r="F62" s="10" t="s">
        <v>81</v>
      </c>
      <c r="G62" s="1">
        <v>648</v>
      </c>
      <c r="H62" s="7" t="s">
        <v>97</v>
      </c>
      <c r="I62" s="7" t="s">
        <v>97</v>
      </c>
      <c r="J62" s="6" t="s">
        <v>22</v>
      </c>
      <c r="K62" s="1">
        <v>2010</v>
      </c>
      <c r="L62" s="5" t="s">
        <v>34</v>
      </c>
      <c r="M62" s="7" t="s">
        <v>96</v>
      </c>
      <c r="N62" s="10" t="s">
        <v>96</v>
      </c>
      <c r="O62" s="10" t="s">
        <v>97</v>
      </c>
      <c r="P62" s="10" t="s">
        <v>97</v>
      </c>
      <c r="Q62" s="10" t="s">
        <v>97</v>
      </c>
      <c r="R62" s="10" t="s">
        <v>97</v>
      </c>
      <c r="S62" s="12" t="s">
        <v>97</v>
      </c>
      <c r="T62" s="10" t="s">
        <v>97</v>
      </c>
      <c r="U62" s="10" t="s">
        <v>97</v>
      </c>
      <c r="V62" s="10" t="s">
        <v>97</v>
      </c>
      <c r="W62" s="10" t="s">
        <v>97</v>
      </c>
      <c r="X62" s="10" t="s">
        <v>97</v>
      </c>
      <c r="Y62" s="10" t="s">
        <v>97</v>
      </c>
      <c r="Z62" s="10" t="s">
        <v>97</v>
      </c>
      <c r="AA62" s="10" t="s">
        <v>97</v>
      </c>
      <c r="AB62" s="10" t="s">
        <v>97</v>
      </c>
    </row>
    <row r="63" spans="1:28" x14ac:dyDescent="0.25">
      <c r="A63" s="1" t="s">
        <v>89</v>
      </c>
      <c r="B63" s="1" t="s">
        <v>95</v>
      </c>
      <c r="C63" s="7" t="s">
        <v>97</v>
      </c>
      <c r="D63" s="7" t="s">
        <v>97</v>
      </c>
      <c r="E63" s="7" t="s">
        <v>97</v>
      </c>
      <c r="F63" s="10" t="s">
        <v>81</v>
      </c>
      <c r="G63" s="1">
        <v>10</v>
      </c>
      <c r="H63" s="7" t="s">
        <v>97</v>
      </c>
      <c r="I63" s="7" t="s">
        <v>97</v>
      </c>
      <c r="J63" s="7" t="s">
        <v>96</v>
      </c>
      <c r="K63" s="1">
        <v>1972</v>
      </c>
      <c r="L63" s="6" t="s">
        <v>34</v>
      </c>
      <c r="M63" s="1" t="s">
        <v>8</v>
      </c>
      <c r="N63" s="10" t="s">
        <v>96</v>
      </c>
      <c r="O63" s="10" t="s">
        <v>97</v>
      </c>
      <c r="P63" s="10" t="s">
        <v>97</v>
      </c>
      <c r="Q63" s="10" t="s">
        <v>97</v>
      </c>
      <c r="R63" s="10" t="s">
        <v>97</v>
      </c>
      <c r="S63" s="12" t="s">
        <v>97</v>
      </c>
      <c r="T63" s="10" t="s">
        <v>97</v>
      </c>
      <c r="U63" s="10" t="s">
        <v>97</v>
      </c>
      <c r="V63" s="10" t="s">
        <v>97</v>
      </c>
      <c r="W63" s="10" t="s">
        <v>97</v>
      </c>
      <c r="X63" s="10" t="s">
        <v>97</v>
      </c>
      <c r="Y63" s="10" t="s">
        <v>97</v>
      </c>
      <c r="Z63" s="10" t="s">
        <v>97</v>
      </c>
      <c r="AA63" s="10" t="s">
        <v>97</v>
      </c>
      <c r="AB63" s="10" t="s">
        <v>97</v>
      </c>
    </row>
    <row r="64" spans="1:28" ht="30" x14ac:dyDescent="0.25">
      <c r="A64" s="1" t="s">
        <v>99</v>
      </c>
      <c r="B64" s="8" t="s">
        <v>86</v>
      </c>
      <c r="C64" s="1" t="s">
        <v>76</v>
      </c>
      <c r="D64" s="1" t="s">
        <v>28</v>
      </c>
      <c r="E64" s="6" t="s">
        <v>193</v>
      </c>
      <c r="F64" s="10" t="s">
        <v>81</v>
      </c>
      <c r="G64" s="1">
        <v>1159</v>
      </c>
      <c r="H64" s="7" t="s">
        <v>97</v>
      </c>
      <c r="I64" s="7" t="s">
        <v>97</v>
      </c>
      <c r="J64" s="6" t="s">
        <v>94</v>
      </c>
      <c r="K64" s="1">
        <v>2005</v>
      </c>
      <c r="L64" s="6" t="s">
        <v>34</v>
      </c>
      <c r="M64" s="7" t="s">
        <v>96</v>
      </c>
      <c r="N64" s="10" t="s">
        <v>96</v>
      </c>
      <c r="O64" s="10" t="s">
        <v>97</v>
      </c>
      <c r="P64" s="10" t="s">
        <v>97</v>
      </c>
      <c r="Q64" s="10" t="s">
        <v>97</v>
      </c>
      <c r="R64" s="10" t="s">
        <v>97</v>
      </c>
      <c r="S64" s="12" t="s">
        <v>97</v>
      </c>
      <c r="T64" s="10" t="s">
        <v>97</v>
      </c>
      <c r="U64" s="10" t="s">
        <v>97</v>
      </c>
      <c r="V64" s="10" t="s">
        <v>97</v>
      </c>
      <c r="W64" s="10" t="s">
        <v>97</v>
      </c>
      <c r="X64" s="10" t="s">
        <v>97</v>
      </c>
      <c r="Y64" s="10" t="s">
        <v>97</v>
      </c>
      <c r="Z64" s="10" t="s">
        <v>97</v>
      </c>
      <c r="AA64" s="10" t="s">
        <v>97</v>
      </c>
      <c r="AB64" s="10" t="s">
        <v>97</v>
      </c>
    </row>
    <row r="65" spans="1:28" ht="45" x14ac:dyDescent="0.25">
      <c r="A65" s="9" t="s">
        <v>93</v>
      </c>
      <c r="B65" s="1" t="s">
        <v>95</v>
      </c>
      <c r="C65" s="7" t="s">
        <v>97</v>
      </c>
      <c r="D65" s="7" t="s">
        <v>97</v>
      </c>
      <c r="E65" s="7" t="s">
        <v>97</v>
      </c>
      <c r="F65" s="10" t="s">
        <v>81</v>
      </c>
      <c r="G65" s="1">
        <v>73</v>
      </c>
      <c r="H65" s="7" t="s">
        <v>97</v>
      </c>
      <c r="I65" s="7" t="s">
        <v>97</v>
      </c>
      <c r="J65" s="7" t="s">
        <v>96</v>
      </c>
      <c r="K65" s="1">
        <v>1946</v>
      </c>
      <c r="L65" s="6" t="s">
        <v>34</v>
      </c>
      <c r="M65" s="1" t="s">
        <v>8</v>
      </c>
      <c r="N65" s="11" t="s">
        <v>141</v>
      </c>
      <c r="O65" s="10" t="s">
        <v>97</v>
      </c>
      <c r="P65" s="10" t="s">
        <v>97</v>
      </c>
      <c r="Q65" s="10" t="s">
        <v>97</v>
      </c>
      <c r="R65" s="10" t="s">
        <v>97</v>
      </c>
      <c r="S65" s="12" t="s">
        <v>97</v>
      </c>
      <c r="T65" s="10" t="s">
        <v>97</v>
      </c>
      <c r="U65" s="10" t="s">
        <v>97</v>
      </c>
      <c r="V65" s="10" t="s">
        <v>97</v>
      </c>
      <c r="W65" s="10" t="s">
        <v>97</v>
      </c>
      <c r="X65" s="10" t="s">
        <v>97</v>
      </c>
      <c r="Y65" s="10" t="s">
        <v>97</v>
      </c>
      <c r="Z65" s="10" t="s">
        <v>97</v>
      </c>
      <c r="AA65" s="10" t="s">
        <v>97</v>
      </c>
      <c r="AB65" s="10" t="s">
        <v>97</v>
      </c>
    </row>
    <row r="66" spans="1:28" x14ac:dyDescent="0.25">
      <c r="A66" s="1" t="s">
        <v>100</v>
      </c>
      <c r="B66" s="1" t="s">
        <v>95</v>
      </c>
      <c r="C66" s="7" t="s">
        <v>97</v>
      </c>
      <c r="D66" s="7" t="s">
        <v>97</v>
      </c>
      <c r="E66" s="7" t="s">
        <v>97</v>
      </c>
      <c r="F66" s="10" t="s">
        <v>81</v>
      </c>
      <c r="G66" s="1">
        <v>131</v>
      </c>
      <c r="H66" s="7" t="s">
        <v>97</v>
      </c>
      <c r="I66" s="7" t="s">
        <v>97</v>
      </c>
      <c r="J66" s="6" t="s">
        <v>22</v>
      </c>
      <c r="K66" s="1">
        <v>2008</v>
      </c>
      <c r="L66" s="5" t="s">
        <v>34</v>
      </c>
      <c r="M66" s="7" t="s">
        <v>96</v>
      </c>
      <c r="N66" s="10" t="s">
        <v>96</v>
      </c>
      <c r="O66" s="10" t="s">
        <v>97</v>
      </c>
      <c r="P66" s="10" t="s">
        <v>97</v>
      </c>
      <c r="Q66" s="10" t="s">
        <v>97</v>
      </c>
      <c r="R66" s="10" t="s">
        <v>97</v>
      </c>
      <c r="S66" s="12" t="s">
        <v>97</v>
      </c>
      <c r="T66" s="10" t="s">
        <v>97</v>
      </c>
      <c r="U66" s="10" t="s">
        <v>97</v>
      </c>
      <c r="V66" s="10" t="s">
        <v>97</v>
      </c>
      <c r="W66" s="10" t="s">
        <v>97</v>
      </c>
      <c r="X66" s="10" t="s">
        <v>97</v>
      </c>
      <c r="Y66" s="10" t="s">
        <v>97</v>
      </c>
      <c r="Z66" s="10" t="s">
        <v>97</v>
      </c>
      <c r="AA66" s="10" t="s">
        <v>97</v>
      </c>
      <c r="AB66" s="10" t="s">
        <v>97</v>
      </c>
    </row>
    <row r="67" spans="1:28" ht="45" x14ac:dyDescent="0.25">
      <c r="A67" s="8" t="s">
        <v>185</v>
      </c>
      <c r="B67" s="8" t="s">
        <v>86</v>
      </c>
      <c r="C67" s="7" t="s">
        <v>97</v>
      </c>
      <c r="D67" s="7" t="s">
        <v>97</v>
      </c>
      <c r="E67" s="7" t="s">
        <v>97</v>
      </c>
      <c r="F67" s="10" t="s">
        <v>80</v>
      </c>
      <c r="G67" s="8">
        <v>86</v>
      </c>
      <c r="H67" s="7" t="s">
        <v>97</v>
      </c>
      <c r="I67" s="7" t="s">
        <v>97</v>
      </c>
      <c r="J67" s="8" t="s">
        <v>186</v>
      </c>
      <c r="K67" s="13">
        <v>2013</v>
      </c>
      <c r="L67" s="8" t="s">
        <v>34</v>
      </c>
      <c r="M67" s="7" t="s">
        <v>96</v>
      </c>
      <c r="N67" s="11" t="s">
        <v>141</v>
      </c>
      <c r="O67" s="7" t="s">
        <v>96</v>
      </c>
      <c r="P67" s="7" t="s">
        <v>96</v>
      </c>
      <c r="Q67" s="7" t="s">
        <v>96</v>
      </c>
      <c r="R67" s="7" t="s">
        <v>96</v>
      </c>
      <c r="S67" s="7" t="s">
        <v>96</v>
      </c>
      <c r="T67" s="7" t="s">
        <v>96</v>
      </c>
      <c r="U67" s="7" t="s">
        <v>96</v>
      </c>
      <c r="V67" s="7" t="s">
        <v>96</v>
      </c>
      <c r="W67" s="7" t="s">
        <v>96</v>
      </c>
      <c r="X67" s="7" t="s">
        <v>96</v>
      </c>
      <c r="Y67" s="7" t="s">
        <v>96</v>
      </c>
      <c r="Z67" s="7" t="s">
        <v>96</v>
      </c>
      <c r="AA67" s="6" t="s">
        <v>130</v>
      </c>
      <c r="AB67" s="7" t="s">
        <v>96</v>
      </c>
    </row>
    <row r="68" spans="1:28" ht="45" x14ac:dyDescent="0.25">
      <c r="A68" s="8" t="s">
        <v>187</v>
      </c>
      <c r="B68" s="8" t="s">
        <v>86</v>
      </c>
      <c r="C68" s="1" t="s">
        <v>78</v>
      </c>
      <c r="D68" s="1" t="s">
        <v>79</v>
      </c>
      <c r="E68" s="1" t="s">
        <v>191</v>
      </c>
      <c r="F68" s="10" t="s">
        <v>80</v>
      </c>
      <c r="G68" s="1">
        <v>307</v>
      </c>
      <c r="H68" s="7" t="s">
        <v>97</v>
      </c>
      <c r="I68" s="7" t="s">
        <v>97</v>
      </c>
      <c r="J68" s="7" t="s">
        <v>97</v>
      </c>
      <c r="K68" s="7" t="s">
        <v>97</v>
      </c>
      <c r="L68" s="8" t="s">
        <v>41</v>
      </c>
      <c r="M68" s="6" t="s">
        <v>15</v>
      </c>
      <c r="N68" s="11" t="s">
        <v>138</v>
      </c>
      <c r="O68" s="14" t="s">
        <v>34</v>
      </c>
      <c r="P68" s="14" t="s">
        <v>34</v>
      </c>
      <c r="Q68" s="14" t="s">
        <v>147</v>
      </c>
      <c r="R68" s="14" t="s">
        <v>148</v>
      </c>
      <c r="S68" s="5" t="s">
        <v>152</v>
      </c>
      <c r="T68" s="14" t="s">
        <v>150</v>
      </c>
      <c r="U68" s="14" t="s">
        <v>122</v>
      </c>
      <c r="V68" s="14" t="s">
        <v>121</v>
      </c>
      <c r="W68" s="14" t="s">
        <v>34</v>
      </c>
      <c r="X68" s="14" t="s">
        <v>119</v>
      </c>
      <c r="Y68" s="14" t="s">
        <v>34</v>
      </c>
      <c r="Z68" s="14" t="s">
        <v>34</v>
      </c>
      <c r="AA68" s="14" t="s">
        <v>116</v>
      </c>
      <c r="AB68" s="14" t="s">
        <v>115</v>
      </c>
    </row>
  </sheetData>
  <mergeCells count="1">
    <mergeCell ref="A1:L1"/>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9"/>
  <sheetViews>
    <sheetView zoomScaleNormal="100" workbookViewId="0">
      <pane ySplit="2" topLeftCell="A3" activePane="bottomLeft" state="frozen"/>
      <selection pane="bottomLeft" sqref="A1:H1"/>
    </sheetView>
  </sheetViews>
  <sheetFormatPr baseColWidth="10" defaultRowHeight="15" x14ac:dyDescent="0.25"/>
  <cols>
    <col min="1" max="1" width="27.28515625" style="24" bestFit="1" customWidth="1"/>
    <col min="2" max="2" width="16.140625" bestFit="1" customWidth="1"/>
    <col min="3" max="3" width="10" bestFit="1" customWidth="1"/>
    <col min="4" max="4" width="15.7109375" bestFit="1" customWidth="1"/>
    <col min="5" max="5" width="11.7109375" style="23" bestFit="1" customWidth="1"/>
    <col min="6" max="6" width="15" bestFit="1" customWidth="1"/>
    <col min="7" max="7" width="27.85546875" bestFit="1" customWidth="1"/>
    <col min="8" max="8" width="6" bestFit="1" customWidth="1"/>
  </cols>
  <sheetData>
    <row r="1" spans="1:8" s="62" customFormat="1" ht="30" customHeight="1" x14ac:dyDescent="0.25">
      <c r="A1" s="22" t="s">
        <v>728</v>
      </c>
      <c r="B1" s="22"/>
      <c r="C1" s="22"/>
      <c r="D1" s="22"/>
      <c r="E1" s="22"/>
      <c r="F1" s="22"/>
      <c r="G1" s="22"/>
      <c r="H1" s="22"/>
    </row>
    <row r="2" spans="1:8" s="64" customFormat="1" x14ac:dyDescent="0.25">
      <c r="A2" s="63" t="s">
        <v>483</v>
      </c>
      <c r="B2" s="64" t="s">
        <v>482</v>
      </c>
      <c r="C2" s="64" t="s">
        <v>481</v>
      </c>
      <c r="D2" s="64" t="s">
        <v>480</v>
      </c>
      <c r="E2" s="65" t="s">
        <v>479</v>
      </c>
      <c r="F2" s="64" t="s">
        <v>478</v>
      </c>
      <c r="G2" s="64" t="s">
        <v>477</v>
      </c>
      <c r="H2" s="64" t="s">
        <v>3</v>
      </c>
    </row>
    <row r="3" spans="1:8" x14ac:dyDescent="0.25">
      <c r="A3" s="24" t="s">
        <v>476</v>
      </c>
      <c r="B3" t="s">
        <v>476</v>
      </c>
      <c r="C3" t="s">
        <v>280</v>
      </c>
      <c r="D3" t="s">
        <v>367</v>
      </c>
      <c r="E3" s="23">
        <v>2011</v>
      </c>
      <c r="F3">
        <v>23722448</v>
      </c>
      <c r="G3" t="s">
        <v>475</v>
      </c>
      <c r="H3" t="s">
        <v>256</v>
      </c>
    </row>
    <row r="4" spans="1:8" x14ac:dyDescent="0.25">
      <c r="A4" s="24" t="s">
        <v>474</v>
      </c>
      <c r="B4" t="s">
        <v>474</v>
      </c>
      <c r="C4" t="s">
        <v>280</v>
      </c>
      <c r="D4" t="s">
        <v>471</v>
      </c>
      <c r="E4" s="23">
        <v>2012</v>
      </c>
      <c r="F4">
        <v>25712531</v>
      </c>
      <c r="G4" t="s">
        <v>470</v>
      </c>
      <c r="H4" t="s">
        <v>256</v>
      </c>
    </row>
    <row r="5" spans="1:8" x14ac:dyDescent="0.25">
      <c r="A5" s="24" t="s">
        <v>473</v>
      </c>
      <c r="B5" t="s">
        <v>473</v>
      </c>
      <c r="C5" t="s">
        <v>280</v>
      </c>
      <c r="D5" t="s">
        <v>471</v>
      </c>
      <c r="E5" s="23">
        <v>2012</v>
      </c>
      <c r="F5">
        <v>25712531</v>
      </c>
      <c r="G5" t="s">
        <v>470</v>
      </c>
      <c r="H5" t="s">
        <v>256</v>
      </c>
    </row>
    <row r="6" spans="1:8" x14ac:dyDescent="0.25">
      <c r="A6" s="24" t="s">
        <v>472</v>
      </c>
      <c r="B6" t="s">
        <v>472</v>
      </c>
      <c r="C6" t="s">
        <v>280</v>
      </c>
      <c r="D6" t="s">
        <v>471</v>
      </c>
      <c r="E6" s="23">
        <v>2012</v>
      </c>
      <c r="F6">
        <v>25712531</v>
      </c>
      <c r="G6" t="s">
        <v>470</v>
      </c>
      <c r="H6" t="s">
        <v>256</v>
      </c>
    </row>
    <row r="7" spans="1:8" x14ac:dyDescent="0.25">
      <c r="A7" s="24" t="s">
        <v>469</v>
      </c>
      <c r="B7" t="s">
        <v>468</v>
      </c>
      <c r="C7" t="s">
        <v>259</v>
      </c>
      <c r="D7" t="s">
        <v>467</v>
      </c>
      <c r="E7" s="23">
        <v>2013</v>
      </c>
      <c r="F7">
        <v>26864946</v>
      </c>
      <c r="G7" t="s">
        <v>466</v>
      </c>
      <c r="H7" t="s">
        <v>256</v>
      </c>
    </row>
    <row r="8" spans="1:8" x14ac:dyDescent="0.25">
      <c r="A8" s="24" t="s">
        <v>465</v>
      </c>
      <c r="B8" t="s">
        <v>464</v>
      </c>
      <c r="C8" t="s">
        <v>280</v>
      </c>
      <c r="D8" t="s">
        <v>457</v>
      </c>
      <c r="E8" s="23">
        <v>2015</v>
      </c>
      <c r="F8">
        <v>28118859</v>
      </c>
      <c r="G8" t="s">
        <v>456</v>
      </c>
      <c r="H8" t="s">
        <v>256</v>
      </c>
    </row>
    <row r="9" spans="1:8" x14ac:dyDescent="0.25">
      <c r="A9" s="24" t="s">
        <v>463</v>
      </c>
      <c r="B9" t="s">
        <v>462</v>
      </c>
      <c r="C9" t="s">
        <v>280</v>
      </c>
      <c r="D9" t="s">
        <v>457</v>
      </c>
      <c r="E9" s="23">
        <v>2015</v>
      </c>
      <c r="F9">
        <v>28118859</v>
      </c>
      <c r="G9" t="s">
        <v>456</v>
      </c>
      <c r="H9" t="s">
        <v>256</v>
      </c>
    </row>
    <row r="10" spans="1:8" x14ac:dyDescent="0.25">
      <c r="A10" s="24" t="s">
        <v>461</v>
      </c>
      <c r="B10" t="s">
        <v>460</v>
      </c>
      <c r="C10" t="s">
        <v>280</v>
      </c>
      <c r="D10" t="s">
        <v>457</v>
      </c>
      <c r="E10" s="23">
        <v>2015</v>
      </c>
      <c r="F10">
        <v>28118859</v>
      </c>
      <c r="G10" t="s">
        <v>456</v>
      </c>
      <c r="H10" t="s">
        <v>256</v>
      </c>
    </row>
    <row r="11" spans="1:8" x14ac:dyDescent="0.25">
      <c r="A11" s="24" t="s">
        <v>459</v>
      </c>
      <c r="B11" t="s">
        <v>458</v>
      </c>
      <c r="C11" t="s">
        <v>280</v>
      </c>
      <c r="D11" t="s">
        <v>457</v>
      </c>
      <c r="E11" s="23">
        <v>2015</v>
      </c>
      <c r="F11">
        <v>28118859</v>
      </c>
      <c r="G11" t="s">
        <v>456</v>
      </c>
      <c r="H11" t="s">
        <v>256</v>
      </c>
    </row>
    <row r="12" spans="1:8" x14ac:dyDescent="0.25">
      <c r="A12" s="24" t="s">
        <v>455</v>
      </c>
      <c r="B12" t="s">
        <v>454</v>
      </c>
      <c r="C12" t="s">
        <v>280</v>
      </c>
      <c r="D12" t="s">
        <v>367</v>
      </c>
      <c r="E12" s="23">
        <v>2011</v>
      </c>
      <c r="F12">
        <v>28177070</v>
      </c>
      <c r="G12" t="s">
        <v>453</v>
      </c>
      <c r="H12" t="s">
        <v>256</v>
      </c>
    </row>
    <row r="13" spans="1:8" x14ac:dyDescent="0.25">
      <c r="A13" s="24" t="s">
        <v>452</v>
      </c>
      <c r="B13" t="s">
        <v>451</v>
      </c>
      <c r="C13" t="s">
        <v>280</v>
      </c>
      <c r="D13" t="s">
        <v>367</v>
      </c>
      <c r="E13" s="23">
        <v>2010</v>
      </c>
      <c r="F13">
        <v>28348868</v>
      </c>
      <c r="G13" t="s">
        <v>430</v>
      </c>
      <c r="H13" t="s">
        <v>256</v>
      </c>
    </row>
    <row r="14" spans="1:8" x14ac:dyDescent="0.25">
      <c r="A14" s="24" t="s">
        <v>450</v>
      </c>
      <c r="B14" t="s">
        <v>449</v>
      </c>
      <c r="C14" t="s">
        <v>280</v>
      </c>
      <c r="D14" t="s">
        <v>367</v>
      </c>
      <c r="E14" s="23">
        <v>2012</v>
      </c>
      <c r="F14">
        <v>28348868</v>
      </c>
      <c r="G14" t="s">
        <v>430</v>
      </c>
      <c r="H14" t="s">
        <v>256</v>
      </c>
    </row>
    <row r="15" spans="1:8" x14ac:dyDescent="0.25">
      <c r="A15" s="24" t="s">
        <v>448</v>
      </c>
      <c r="B15" t="s">
        <v>447</v>
      </c>
      <c r="C15" t="s">
        <v>280</v>
      </c>
      <c r="D15" t="s">
        <v>367</v>
      </c>
      <c r="E15" s="23">
        <v>2012</v>
      </c>
      <c r="F15">
        <v>28348868</v>
      </c>
      <c r="G15" t="s">
        <v>430</v>
      </c>
      <c r="H15" t="s">
        <v>256</v>
      </c>
    </row>
    <row r="16" spans="1:8" x14ac:dyDescent="0.25">
      <c r="A16" s="24" t="s">
        <v>446</v>
      </c>
      <c r="B16" t="s">
        <v>445</v>
      </c>
      <c r="C16" t="s">
        <v>280</v>
      </c>
      <c r="D16" t="s">
        <v>367</v>
      </c>
      <c r="E16" s="23">
        <v>2012</v>
      </c>
      <c r="F16">
        <v>28348868</v>
      </c>
      <c r="G16" t="s">
        <v>430</v>
      </c>
      <c r="H16" t="s">
        <v>256</v>
      </c>
    </row>
    <row r="17" spans="1:8" x14ac:dyDescent="0.25">
      <c r="A17" s="24" t="s">
        <v>444</v>
      </c>
      <c r="B17" t="s">
        <v>443</v>
      </c>
      <c r="C17" t="s">
        <v>280</v>
      </c>
      <c r="D17" t="s">
        <v>367</v>
      </c>
      <c r="E17" s="23">
        <v>2012</v>
      </c>
      <c r="F17">
        <v>28348868</v>
      </c>
      <c r="G17" t="s">
        <v>430</v>
      </c>
      <c r="H17" t="s">
        <v>256</v>
      </c>
    </row>
    <row r="18" spans="1:8" x14ac:dyDescent="0.25">
      <c r="A18" s="24" t="s">
        <v>442</v>
      </c>
      <c r="B18" t="s">
        <v>441</v>
      </c>
      <c r="C18" t="s">
        <v>280</v>
      </c>
      <c r="D18" t="s">
        <v>367</v>
      </c>
      <c r="E18" s="23">
        <v>2012</v>
      </c>
      <c r="F18">
        <v>28348868</v>
      </c>
      <c r="G18" t="s">
        <v>430</v>
      </c>
      <c r="H18" t="s">
        <v>256</v>
      </c>
    </row>
    <row r="19" spans="1:8" x14ac:dyDescent="0.25">
      <c r="A19" s="24" t="s">
        <v>440</v>
      </c>
      <c r="B19" t="s">
        <v>439</v>
      </c>
      <c r="C19" t="s">
        <v>280</v>
      </c>
      <c r="D19" t="s">
        <v>367</v>
      </c>
      <c r="E19" s="23">
        <v>2012</v>
      </c>
      <c r="F19">
        <v>28348868</v>
      </c>
      <c r="G19" t="s">
        <v>430</v>
      </c>
      <c r="H19" t="s">
        <v>256</v>
      </c>
    </row>
    <row r="20" spans="1:8" x14ac:dyDescent="0.25">
      <c r="A20" s="24" t="s">
        <v>438</v>
      </c>
      <c r="B20" t="s">
        <v>437</v>
      </c>
      <c r="C20" t="s">
        <v>280</v>
      </c>
      <c r="D20" t="s">
        <v>367</v>
      </c>
      <c r="E20" s="23">
        <v>2012</v>
      </c>
      <c r="F20">
        <v>28348868</v>
      </c>
      <c r="G20" t="s">
        <v>430</v>
      </c>
      <c r="H20" t="s">
        <v>256</v>
      </c>
    </row>
    <row r="21" spans="1:8" x14ac:dyDescent="0.25">
      <c r="A21" s="24" t="s">
        <v>436</v>
      </c>
      <c r="B21" t="s">
        <v>435</v>
      </c>
      <c r="C21" t="s">
        <v>280</v>
      </c>
      <c r="D21" t="s">
        <v>367</v>
      </c>
      <c r="E21" s="23">
        <v>2012</v>
      </c>
      <c r="F21">
        <v>28348868</v>
      </c>
      <c r="G21" t="s">
        <v>430</v>
      </c>
      <c r="H21" t="s">
        <v>256</v>
      </c>
    </row>
    <row r="22" spans="1:8" x14ac:dyDescent="0.25">
      <c r="A22" s="24" t="s">
        <v>434</v>
      </c>
      <c r="B22" t="s">
        <v>434</v>
      </c>
      <c r="C22" t="s">
        <v>280</v>
      </c>
      <c r="D22" t="s">
        <v>367</v>
      </c>
      <c r="E22" s="23" t="s">
        <v>431</v>
      </c>
      <c r="F22">
        <v>28348868</v>
      </c>
      <c r="G22" t="s">
        <v>430</v>
      </c>
      <c r="H22" t="s">
        <v>256</v>
      </c>
    </row>
    <row r="23" spans="1:8" x14ac:dyDescent="0.25">
      <c r="A23" s="24" t="s">
        <v>433</v>
      </c>
      <c r="B23" t="s">
        <v>433</v>
      </c>
      <c r="C23" t="s">
        <v>280</v>
      </c>
      <c r="D23" t="s">
        <v>367</v>
      </c>
      <c r="E23" s="23" t="s">
        <v>431</v>
      </c>
      <c r="F23">
        <v>28348868</v>
      </c>
      <c r="G23" t="s">
        <v>430</v>
      </c>
      <c r="H23" t="s">
        <v>256</v>
      </c>
    </row>
    <row r="24" spans="1:8" x14ac:dyDescent="0.25">
      <c r="A24" s="24" t="s">
        <v>432</v>
      </c>
      <c r="B24" t="s">
        <v>432</v>
      </c>
      <c r="C24" t="s">
        <v>280</v>
      </c>
      <c r="D24" t="s">
        <v>367</v>
      </c>
      <c r="E24" s="23" t="s">
        <v>431</v>
      </c>
      <c r="F24">
        <v>28348868</v>
      </c>
      <c r="G24" t="s">
        <v>430</v>
      </c>
      <c r="H24" t="s">
        <v>256</v>
      </c>
    </row>
    <row r="25" spans="1:8" x14ac:dyDescent="0.25">
      <c r="A25" s="24" t="s">
        <v>429</v>
      </c>
      <c r="B25" t="s">
        <v>428</v>
      </c>
      <c r="C25" t="s">
        <v>280</v>
      </c>
      <c r="D25" t="s">
        <v>391</v>
      </c>
      <c r="E25" s="23">
        <v>2011</v>
      </c>
      <c r="F25">
        <v>28512093</v>
      </c>
      <c r="G25" t="s">
        <v>390</v>
      </c>
      <c r="H25" t="s">
        <v>256</v>
      </c>
    </row>
    <row r="26" spans="1:8" x14ac:dyDescent="0.25">
      <c r="A26" s="24" t="s">
        <v>427</v>
      </c>
      <c r="B26" t="s">
        <v>426</v>
      </c>
      <c r="C26" t="s">
        <v>280</v>
      </c>
      <c r="D26" t="s">
        <v>391</v>
      </c>
      <c r="E26" s="23">
        <v>2012</v>
      </c>
      <c r="F26">
        <v>28512093</v>
      </c>
      <c r="G26" t="s">
        <v>390</v>
      </c>
      <c r="H26" t="s">
        <v>256</v>
      </c>
    </row>
    <row r="27" spans="1:8" x14ac:dyDescent="0.25">
      <c r="A27" s="24" t="s">
        <v>425</v>
      </c>
      <c r="B27" t="s">
        <v>424</v>
      </c>
      <c r="C27" t="s">
        <v>280</v>
      </c>
      <c r="D27" t="s">
        <v>391</v>
      </c>
      <c r="E27" s="23">
        <v>2012</v>
      </c>
      <c r="F27">
        <v>28512093</v>
      </c>
      <c r="G27" t="s">
        <v>390</v>
      </c>
      <c r="H27" t="s">
        <v>256</v>
      </c>
    </row>
    <row r="28" spans="1:8" x14ac:dyDescent="0.25">
      <c r="A28" s="24" t="s">
        <v>423</v>
      </c>
      <c r="B28" t="s">
        <v>422</v>
      </c>
      <c r="C28" t="s">
        <v>280</v>
      </c>
      <c r="D28" t="s">
        <v>391</v>
      </c>
      <c r="E28" s="23">
        <v>2012</v>
      </c>
      <c r="F28">
        <v>28512093</v>
      </c>
      <c r="G28" t="s">
        <v>390</v>
      </c>
      <c r="H28" t="s">
        <v>256</v>
      </c>
    </row>
    <row r="29" spans="1:8" x14ac:dyDescent="0.25">
      <c r="A29" s="24" t="s">
        <v>421</v>
      </c>
      <c r="B29" t="s">
        <v>420</v>
      </c>
      <c r="C29" t="s">
        <v>280</v>
      </c>
      <c r="D29" t="s">
        <v>391</v>
      </c>
      <c r="E29" s="23">
        <v>2012</v>
      </c>
      <c r="F29">
        <v>28512093</v>
      </c>
      <c r="G29" t="s">
        <v>390</v>
      </c>
      <c r="H29" t="s">
        <v>256</v>
      </c>
    </row>
    <row r="30" spans="1:8" x14ac:dyDescent="0.25">
      <c r="A30" s="24" t="s">
        <v>419</v>
      </c>
      <c r="B30" t="s">
        <v>418</v>
      </c>
      <c r="C30" t="s">
        <v>280</v>
      </c>
      <c r="D30" t="s">
        <v>391</v>
      </c>
      <c r="E30" s="23">
        <v>2012</v>
      </c>
      <c r="F30">
        <v>28512093</v>
      </c>
      <c r="G30" t="s">
        <v>390</v>
      </c>
      <c r="H30" t="s">
        <v>256</v>
      </c>
    </row>
    <row r="31" spans="1:8" x14ac:dyDescent="0.25">
      <c r="A31" s="24" t="s">
        <v>417</v>
      </c>
      <c r="B31" t="s">
        <v>416</v>
      </c>
      <c r="C31" t="s">
        <v>280</v>
      </c>
      <c r="D31" t="s">
        <v>391</v>
      </c>
      <c r="E31" s="23">
        <v>2012</v>
      </c>
      <c r="F31">
        <v>28512093</v>
      </c>
      <c r="G31" t="s">
        <v>390</v>
      </c>
      <c r="H31" t="s">
        <v>256</v>
      </c>
    </row>
    <row r="32" spans="1:8" x14ac:dyDescent="0.25">
      <c r="A32" s="24" t="s">
        <v>415</v>
      </c>
      <c r="B32" t="s">
        <v>414</v>
      </c>
      <c r="C32" t="s">
        <v>280</v>
      </c>
      <c r="D32" t="s">
        <v>391</v>
      </c>
      <c r="E32" s="23">
        <v>2012</v>
      </c>
      <c r="F32">
        <v>28512093</v>
      </c>
      <c r="G32" t="s">
        <v>390</v>
      </c>
      <c r="H32" t="s">
        <v>256</v>
      </c>
    </row>
    <row r="33" spans="1:8" x14ac:dyDescent="0.25">
      <c r="A33" s="24" t="s">
        <v>413</v>
      </c>
      <c r="B33" t="s">
        <v>412</v>
      </c>
      <c r="C33" t="s">
        <v>280</v>
      </c>
      <c r="D33" t="s">
        <v>391</v>
      </c>
      <c r="E33" s="23">
        <v>2013</v>
      </c>
      <c r="F33">
        <v>28512093</v>
      </c>
      <c r="G33" t="s">
        <v>390</v>
      </c>
      <c r="H33" t="s">
        <v>256</v>
      </c>
    </row>
    <row r="34" spans="1:8" x14ac:dyDescent="0.25">
      <c r="A34" s="24" t="s">
        <v>411</v>
      </c>
      <c r="B34" t="s">
        <v>410</v>
      </c>
      <c r="C34" t="s">
        <v>280</v>
      </c>
      <c r="D34" t="s">
        <v>391</v>
      </c>
      <c r="E34" s="23">
        <v>2013</v>
      </c>
      <c r="F34">
        <v>28512093</v>
      </c>
      <c r="G34" t="s">
        <v>390</v>
      </c>
      <c r="H34" t="s">
        <v>256</v>
      </c>
    </row>
    <row r="35" spans="1:8" x14ac:dyDescent="0.25">
      <c r="A35" s="24" t="s">
        <v>409</v>
      </c>
      <c r="B35" t="s">
        <v>408</v>
      </c>
      <c r="C35" t="s">
        <v>280</v>
      </c>
      <c r="D35" t="s">
        <v>391</v>
      </c>
      <c r="E35" s="23">
        <v>2014</v>
      </c>
      <c r="F35">
        <v>28512093</v>
      </c>
      <c r="G35" t="s">
        <v>390</v>
      </c>
      <c r="H35" t="s">
        <v>256</v>
      </c>
    </row>
    <row r="36" spans="1:8" x14ac:dyDescent="0.25">
      <c r="A36" s="24" t="s">
        <v>407</v>
      </c>
      <c r="B36" t="s">
        <v>406</v>
      </c>
      <c r="C36" t="s">
        <v>280</v>
      </c>
      <c r="D36" t="s">
        <v>391</v>
      </c>
      <c r="E36" s="23">
        <v>2014</v>
      </c>
      <c r="F36">
        <v>28512093</v>
      </c>
      <c r="G36" t="s">
        <v>390</v>
      </c>
      <c r="H36" t="s">
        <v>256</v>
      </c>
    </row>
    <row r="37" spans="1:8" x14ac:dyDescent="0.25">
      <c r="A37" s="24" t="s">
        <v>405</v>
      </c>
      <c r="B37" t="s">
        <v>404</v>
      </c>
      <c r="C37" t="s">
        <v>280</v>
      </c>
      <c r="D37" t="s">
        <v>391</v>
      </c>
      <c r="E37" s="23">
        <v>2014</v>
      </c>
      <c r="F37">
        <v>28512093</v>
      </c>
      <c r="G37" t="s">
        <v>390</v>
      </c>
      <c r="H37" t="s">
        <v>256</v>
      </c>
    </row>
    <row r="38" spans="1:8" x14ac:dyDescent="0.25">
      <c r="A38" s="24" t="s">
        <v>403</v>
      </c>
      <c r="B38" t="s">
        <v>402</v>
      </c>
      <c r="C38" t="s">
        <v>280</v>
      </c>
      <c r="D38" t="s">
        <v>391</v>
      </c>
      <c r="E38" s="23">
        <v>2014</v>
      </c>
      <c r="F38">
        <v>28512093</v>
      </c>
      <c r="G38" t="s">
        <v>390</v>
      </c>
      <c r="H38" t="s">
        <v>256</v>
      </c>
    </row>
    <row r="39" spans="1:8" x14ac:dyDescent="0.25">
      <c r="A39" s="24" t="s">
        <v>401</v>
      </c>
      <c r="B39" t="s">
        <v>400</v>
      </c>
      <c r="C39" t="s">
        <v>280</v>
      </c>
      <c r="D39" t="s">
        <v>391</v>
      </c>
      <c r="E39" s="23">
        <v>2014</v>
      </c>
      <c r="F39">
        <v>28512093</v>
      </c>
      <c r="G39" t="s">
        <v>390</v>
      </c>
      <c r="H39" t="s">
        <v>256</v>
      </c>
    </row>
    <row r="40" spans="1:8" x14ac:dyDescent="0.25">
      <c r="A40" s="24" t="s">
        <v>399</v>
      </c>
      <c r="B40" t="s">
        <v>398</v>
      </c>
      <c r="C40" t="s">
        <v>280</v>
      </c>
      <c r="D40" t="s">
        <v>391</v>
      </c>
      <c r="E40" s="23">
        <v>2014</v>
      </c>
      <c r="F40">
        <v>28512093</v>
      </c>
      <c r="G40" t="s">
        <v>390</v>
      </c>
      <c r="H40" t="s">
        <v>256</v>
      </c>
    </row>
    <row r="41" spans="1:8" x14ac:dyDescent="0.25">
      <c r="A41" s="24" t="s">
        <v>397</v>
      </c>
      <c r="B41" t="s">
        <v>396</v>
      </c>
      <c r="C41" t="s">
        <v>280</v>
      </c>
      <c r="D41" t="s">
        <v>391</v>
      </c>
      <c r="E41" s="23">
        <v>2014</v>
      </c>
      <c r="F41">
        <v>28512093</v>
      </c>
      <c r="G41" t="s">
        <v>390</v>
      </c>
      <c r="H41" t="s">
        <v>256</v>
      </c>
    </row>
    <row r="42" spans="1:8" x14ac:dyDescent="0.25">
      <c r="A42" s="24" t="s">
        <v>395</v>
      </c>
      <c r="B42" t="s">
        <v>394</v>
      </c>
      <c r="C42" t="s">
        <v>280</v>
      </c>
      <c r="D42" t="s">
        <v>391</v>
      </c>
      <c r="E42" s="23">
        <v>2014</v>
      </c>
      <c r="F42">
        <v>28512093</v>
      </c>
      <c r="G42" t="s">
        <v>390</v>
      </c>
      <c r="H42" t="s">
        <v>256</v>
      </c>
    </row>
    <row r="43" spans="1:8" x14ac:dyDescent="0.25">
      <c r="A43" s="24" t="s">
        <v>393</v>
      </c>
      <c r="B43" t="s">
        <v>392</v>
      </c>
      <c r="C43" t="s">
        <v>280</v>
      </c>
      <c r="D43" t="s">
        <v>391</v>
      </c>
      <c r="E43" s="23">
        <v>2015</v>
      </c>
      <c r="F43">
        <v>28512093</v>
      </c>
      <c r="G43" t="s">
        <v>390</v>
      </c>
      <c r="H43" t="s">
        <v>256</v>
      </c>
    </row>
    <row r="44" spans="1:8" x14ac:dyDescent="0.25">
      <c r="A44" s="24" t="s">
        <v>389</v>
      </c>
      <c r="B44" t="s">
        <v>388</v>
      </c>
      <c r="C44" t="s">
        <v>259</v>
      </c>
      <c r="D44" t="s">
        <v>380</v>
      </c>
      <c r="E44" s="23">
        <v>2013</v>
      </c>
      <c r="F44">
        <v>28785421</v>
      </c>
      <c r="G44" t="s">
        <v>366</v>
      </c>
      <c r="H44" t="s">
        <v>256</v>
      </c>
    </row>
    <row r="45" spans="1:8" x14ac:dyDescent="0.25">
      <c r="A45" s="24" t="s">
        <v>387</v>
      </c>
      <c r="B45" t="s">
        <v>386</v>
      </c>
      <c r="C45" t="s">
        <v>259</v>
      </c>
      <c r="D45" t="s">
        <v>383</v>
      </c>
      <c r="E45" s="23">
        <v>2014</v>
      </c>
      <c r="F45">
        <v>28785421</v>
      </c>
      <c r="G45" t="s">
        <v>366</v>
      </c>
      <c r="H45" t="s">
        <v>256</v>
      </c>
    </row>
    <row r="46" spans="1:8" x14ac:dyDescent="0.25">
      <c r="A46" s="24" t="s">
        <v>385</v>
      </c>
      <c r="B46" t="s">
        <v>384</v>
      </c>
      <c r="C46" t="s">
        <v>259</v>
      </c>
      <c r="D46" t="s">
        <v>383</v>
      </c>
      <c r="E46" s="23">
        <v>2014</v>
      </c>
      <c r="F46">
        <v>28785421</v>
      </c>
      <c r="G46" t="s">
        <v>366</v>
      </c>
      <c r="H46" t="s">
        <v>256</v>
      </c>
    </row>
    <row r="47" spans="1:8" x14ac:dyDescent="0.25">
      <c r="A47" s="24" t="s">
        <v>382</v>
      </c>
      <c r="B47" t="s">
        <v>381</v>
      </c>
      <c r="C47" t="s">
        <v>259</v>
      </c>
      <c r="D47" t="s">
        <v>380</v>
      </c>
      <c r="E47" s="23">
        <v>2014</v>
      </c>
      <c r="F47">
        <v>28785421</v>
      </c>
      <c r="G47" t="s">
        <v>366</v>
      </c>
      <c r="H47" t="s">
        <v>256</v>
      </c>
    </row>
    <row r="48" spans="1:8" x14ac:dyDescent="0.25">
      <c r="A48" s="24" t="s">
        <v>379</v>
      </c>
      <c r="B48" t="s">
        <v>378</v>
      </c>
      <c r="C48" t="s">
        <v>259</v>
      </c>
      <c r="D48" t="s">
        <v>367</v>
      </c>
      <c r="E48" s="23">
        <v>2015</v>
      </c>
      <c r="F48">
        <v>28785421</v>
      </c>
      <c r="G48" t="s">
        <v>366</v>
      </c>
      <c r="H48" t="s">
        <v>256</v>
      </c>
    </row>
    <row r="49" spans="1:8" x14ac:dyDescent="0.25">
      <c r="A49" s="24" t="s">
        <v>377</v>
      </c>
      <c r="B49" t="s">
        <v>376</v>
      </c>
      <c r="C49" t="s">
        <v>259</v>
      </c>
      <c r="D49" t="s">
        <v>367</v>
      </c>
      <c r="E49" s="23">
        <v>2015</v>
      </c>
      <c r="F49">
        <v>28785421</v>
      </c>
      <c r="G49" t="s">
        <v>366</v>
      </c>
      <c r="H49" t="s">
        <v>256</v>
      </c>
    </row>
    <row r="50" spans="1:8" x14ac:dyDescent="0.25">
      <c r="A50" s="24" t="s">
        <v>375</v>
      </c>
      <c r="B50" t="s">
        <v>374</v>
      </c>
      <c r="C50" t="s">
        <v>259</v>
      </c>
      <c r="D50" t="s">
        <v>367</v>
      </c>
      <c r="E50" s="23">
        <v>2015</v>
      </c>
      <c r="F50">
        <v>28785421</v>
      </c>
      <c r="G50" t="s">
        <v>366</v>
      </c>
      <c r="H50" t="s">
        <v>256</v>
      </c>
    </row>
    <row r="51" spans="1:8" x14ac:dyDescent="0.25">
      <c r="A51" s="24" t="s">
        <v>373</v>
      </c>
      <c r="B51" t="s">
        <v>372</v>
      </c>
      <c r="C51" t="s">
        <v>259</v>
      </c>
      <c r="D51" t="s">
        <v>367</v>
      </c>
      <c r="E51" s="23">
        <v>2015</v>
      </c>
      <c r="F51">
        <v>28785421</v>
      </c>
      <c r="G51" t="s">
        <v>366</v>
      </c>
      <c r="H51" t="s">
        <v>256</v>
      </c>
    </row>
    <row r="52" spans="1:8" x14ac:dyDescent="0.25">
      <c r="A52" s="24" t="s">
        <v>371</v>
      </c>
      <c r="B52" t="s">
        <v>370</v>
      </c>
      <c r="C52" t="s">
        <v>259</v>
      </c>
      <c r="D52" t="s">
        <v>367</v>
      </c>
      <c r="E52" s="23">
        <v>2015</v>
      </c>
      <c r="F52">
        <v>28785421</v>
      </c>
      <c r="G52" t="s">
        <v>366</v>
      </c>
      <c r="H52" t="s">
        <v>256</v>
      </c>
    </row>
    <row r="53" spans="1:8" x14ac:dyDescent="0.25">
      <c r="A53" s="24" t="s">
        <v>369</v>
      </c>
      <c r="B53" t="s">
        <v>368</v>
      </c>
      <c r="C53" t="s">
        <v>259</v>
      </c>
      <c r="D53" t="s">
        <v>367</v>
      </c>
      <c r="E53" s="23">
        <v>2015</v>
      </c>
      <c r="F53">
        <v>28785421</v>
      </c>
      <c r="G53" t="s">
        <v>366</v>
      </c>
      <c r="H53" t="s">
        <v>256</v>
      </c>
    </row>
    <row r="54" spans="1:8" x14ac:dyDescent="0.25">
      <c r="A54" s="24" t="s">
        <v>365</v>
      </c>
      <c r="B54" t="s">
        <v>364</v>
      </c>
      <c r="C54" t="s">
        <v>280</v>
      </c>
      <c r="D54" t="s">
        <v>361</v>
      </c>
      <c r="E54" s="23">
        <v>2013</v>
      </c>
      <c r="F54" s="27">
        <v>29951041</v>
      </c>
      <c r="G54" s="27" t="s">
        <v>360</v>
      </c>
      <c r="H54" t="s">
        <v>256</v>
      </c>
    </row>
    <row r="55" spans="1:8" x14ac:dyDescent="0.25">
      <c r="A55" s="24" t="s">
        <v>363</v>
      </c>
      <c r="B55" t="s">
        <v>362</v>
      </c>
      <c r="C55" t="s">
        <v>280</v>
      </c>
      <c r="D55" t="s">
        <v>361</v>
      </c>
      <c r="E55" s="23">
        <v>2013</v>
      </c>
      <c r="F55" s="27">
        <v>29951041</v>
      </c>
      <c r="G55" s="27" t="s">
        <v>360</v>
      </c>
      <c r="H55" t="s">
        <v>256</v>
      </c>
    </row>
    <row r="56" spans="1:8" x14ac:dyDescent="0.25">
      <c r="A56" s="24" t="s">
        <v>359</v>
      </c>
      <c r="B56" t="s">
        <v>358</v>
      </c>
      <c r="C56" t="s">
        <v>259</v>
      </c>
      <c r="D56" t="s">
        <v>357</v>
      </c>
      <c r="E56" s="23">
        <v>2009</v>
      </c>
      <c r="F56" s="27">
        <v>30517666</v>
      </c>
      <c r="G56" s="27" t="s">
        <v>282</v>
      </c>
      <c r="H56" t="s">
        <v>256</v>
      </c>
    </row>
    <row r="57" spans="1:8" x14ac:dyDescent="0.25">
      <c r="A57" s="24" t="s">
        <v>356</v>
      </c>
      <c r="B57" t="s">
        <v>355</v>
      </c>
      <c r="C57" t="s">
        <v>280</v>
      </c>
      <c r="D57" t="s">
        <v>283</v>
      </c>
      <c r="E57" s="23">
        <v>2012</v>
      </c>
      <c r="F57" s="27">
        <v>30517666</v>
      </c>
      <c r="G57" s="27" t="s">
        <v>282</v>
      </c>
      <c r="H57" t="s">
        <v>256</v>
      </c>
    </row>
    <row r="58" spans="1:8" x14ac:dyDescent="0.25">
      <c r="A58" s="24" t="s">
        <v>354</v>
      </c>
      <c r="B58" t="s">
        <v>353</v>
      </c>
      <c r="C58" t="s">
        <v>280</v>
      </c>
      <c r="D58" t="s">
        <v>283</v>
      </c>
      <c r="E58" s="23">
        <v>2012</v>
      </c>
      <c r="F58" s="27">
        <v>30517666</v>
      </c>
      <c r="G58" s="27" t="s">
        <v>282</v>
      </c>
      <c r="H58" t="s">
        <v>256</v>
      </c>
    </row>
    <row r="59" spans="1:8" x14ac:dyDescent="0.25">
      <c r="A59" s="24" t="s">
        <v>352</v>
      </c>
      <c r="B59" t="s">
        <v>351</v>
      </c>
      <c r="C59" t="s">
        <v>280</v>
      </c>
      <c r="D59" t="s">
        <v>332</v>
      </c>
      <c r="E59" s="23">
        <v>2013</v>
      </c>
      <c r="F59" s="27">
        <v>30517666</v>
      </c>
      <c r="G59" s="27" t="s">
        <v>282</v>
      </c>
      <c r="H59" t="s">
        <v>256</v>
      </c>
    </row>
    <row r="60" spans="1:8" x14ac:dyDescent="0.25">
      <c r="A60" s="24" t="s">
        <v>350</v>
      </c>
      <c r="B60" t="s">
        <v>349</v>
      </c>
      <c r="C60" t="s">
        <v>280</v>
      </c>
      <c r="D60" t="s">
        <v>332</v>
      </c>
      <c r="E60" s="23">
        <v>2013</v>
      </c>
      <c r="F60" s="27">
        <v>30517666</v>
      </c>
      <c r="G60" s="27" t="s">
        <v>282</v>
      </c>
      <c r="H60" t="s">
        <v>256</v>
      </c>
    </row>
    <row r="61" spans="1:8" x14ac:dyDescent="0.25">
      <c r="A61" s="24" t="s">
        <v>348</v>
      </c>
      <c r="B61" t="s">
        <v>347</v>
      </c>
      <c r="C61" t="s">
        <v>280</v>
      </c>
      <c r="D61" t="s">
        <v>332</v>
      </c>
      <c r="E61" s="23">
        <v>2013</v>
      </c>
      <c r="F61" s="27">
        <v>30517666</v>
      </c>
      <c r="G61" s="27" t="s">
        <v>282</v>
      </c>
      <c r="H61" t="s">
        <v>256</v>
      </c>
    </row>
    <row r="62" spans="1:8" x14ac:dyDescent="0.25">
      <c r="A62" s="24" t="s">
        <v>346</v>
      </c>
      <c r="B62" t="s">
        <v>345</v>
      </c>
      <c r="C62" t="s">
        <v>280</v>
      </c>
      <c r="D62" t="s">
        <v>283</v>
      </c>
      <c r="E62" s="23">
        <v>2012</v>
      </c>
      <c r="F62" s="27">
        <v>30517666</v>
      </c>
      <c r="G62" s="27" t="s">
        <v>282</v>
      </c>
      <c r="H62" t="s">
        <v>256</v>
      </c>
    </row>
    <row r="63" spans="1:8" x14ac:dyDescent="0.25">
      <c r="A63" s="24" t="s">
        <v>344</v>
      </c>
      <c r="B63" t="s">
        <v>343</v>
      </c>
      <c r="C63" t="s">
        <v>280</v>
      </c>
      <c r="D63" t="s">
        <v>283</v>
      </c>
      <c r="E63" s="23">
        <v>2013</v>
      </c>
      <c r="F63" s="27">
        <v>30517666</v>
      </c>
      <c r="G63" s="27" t="s">
        <v>282</v>
      </c>
      <c r="H63" t="s">
        <v>256</v>
      </c>
    </row>
    <row r="64" spans="1:8" x14ac:dyDescent="0.25">
      <c r="A64" s="24" t="s">
        <v>342</v>
      </c>
      <c r="B64" t="s">
        <v>341</v>
      </c>
      <c r="C64" t="s">
        <v>280</v>
      </c>
      <c r="D64" t="s">
        <v>283</v>
      </c>
      <c r="E64" s="23">
        <v>2013</v>
      </c>
      <c r="F64" s="27">
        <v>30517666</v>
      </c>
      <c r="G64" s="27" t="s">
        <v>282</v>
      </c>
      <c r="H64" t="s">
        <v>256</v>
      </c>
    </row>
    <row r="65" spans="1:8" x14ac:dyDescent="0.25">
      <c r="A65" s="24" t="s">
        <v>340</v>
      </c>
      <c r="B65" t="s">
        <v>339</v>
      </c>
      <c r="C65" t="s">
        <v>280</v>
      </c>
      <c r="D65" t="s">
        <v>283</v>
      </c>
      <c r="E65" s="23">
        <v>2013</v>
      </c>
      <c r="F65" s="27">
        <v>30517666</v>
      </c>
      <c r="G65" s="27" t="s">
        <v>282</v>
      </c>
      <c r="H65" t="s">
        <v>256</v>
      </c>
    </row>
    <row r="66" spans="1:8" x14ac:dyDescent="0.25">
      <c r="A66" s="24" t="s">
        <v>338</v>
      </c>
      <c r="B66" t="s">
        <v>337</v>
      </c>
      <c r="C66" t="s">
        <v>280</v>
      </c>
      <c r="D66" t="s">
        <v>332</v>
      </c>
      <c r="E66" s="23">
        <v>2014</v>
      </c>
      <c r="F66" s="27">
        <v>30517666</v>
      </c>
      <c r="G66" s="27" t="s">
        <v>282</v>
      </c>
      <c r="H66" t="s">
        <v>256</v>
      </c>
    </row>
    <row r="67" spans="1:8" x14ac:dyDescent="0.25">
      <c r="A67" s="24" t="s">
        <v>336</v>
      </c>
      <c r="B67" t="s">
        <v>335</v>
      </c>
      <c r="C67" t="s">
        <v>280</v>
      </c>
      <c r="D67" t="s">
        <v>332</v>
      </c>
      <c r="E67" s="23">
        <v>2014</v>
      </c>
      <c r="F67" s="27">
        <v>30517666</v>
      </c>
      <c r="G67" s="27" t="s">
        <v>282</v>
      </c>
      <c r="H67" t="s">
        <v>256</v>
      </c>
    </row>
    <row r="68" spans="1:8" x14ac:dyDescent="0.25">
      <c r="A68" s="24" t="s">
        <v>334</v>
      </c>
      <c r="B68" t="s">
        <v>333</v>
      </c>
      <c r="C68" t="s">
        <v>280</v>
      </c>
      <c r="D68" t="s">
        <v>332</v>
      </c>
      <c r="E68" s="23">
        <v>2014</v>
      </c>
      <c r="F68" s="27">
        <v>30517666</v>
      </c>
      <c r="G68" s="27" t="s">
        <v>282</v>
      </c>
      <c r="H68" t="s">
        <v>256</v>
      </c>
    </row>
    <row r="69" spans="1:8" x14ac:dyDescent="0.25">
      <c r="A69" s="24" t="s">
        <v>331</v>
      </c>
      <c r="B69" t="s">
        <v>330</v>
      </c>
      <c r="C69" t="s">
        <v>280</v>
      </c>
      <c r="D69" t="s">
        <v>283</v>
      </c>
      <c r="E69" s="23">
        <v>2014</v>
      </c>
      <c r="F69" s="27">
        <v>30517666</v>
      </c>
      <c r="G69" s="27" t="s">
        <v>282</v>
      </c>
      <c r="H69" t="s">
        <v>256</v>
      </c>
    </row>
    <row r="70" spans="1:8" x14ac:dyDescent="0.25">
      <c r="A70" s="24" t="s">
        <v>329</v>
      </c>
      <c r="B70" t="s">
        <v>328</v>
      </c>
      <c r="C70" t="s">
        <v>280</v>
      </c>
      <c r="D70" t="s">
        <v>283</v>
      </c>
      <c r="E70" s="23">
        <v>2014</v>
      </c>
      <c r="F70" s="27">
        <v>30517666</v>
      </c>
      <c r="G70" s="27" t="s">
        <v>282</v>
      </c>
      <c r="H70" t="s">
        <v>256</v>
      </c>
    </row>
    <row r="71" spans="1:8" x14ac:dyDescent="0.25">
      <c r="A71" s="24" t="s">
        <v>327</v>
      </c>
      <c r="B71" t="s">
        <v>326</v>
      </c>
      <c r="C71" t="s">
        <v>280</v>
      </c>
      <c r="D71" t="s">
        <v>283</v>
      </c>
      <c r="E71" s="23">
        <v>2014</v>
      </c>
      <c r="F71" s="27">
        <v>30517666</v>
      </c>
      <c r="G71" s="27" t="s">
        <v>282</v>
      </c>
      <c r="H71" t="s">
        <v>256</v>
      </c>
    </row>
    <row r="72" spans="1:8" x14ac:dyDescent="0.25">
      <c r="A72" s="24" t="s">
        <v>325</v>
      </c>
      <c r="B72" t="s">
        <v>324</v>
      </c>
      <c r="C72" t="s">
        <v>280</v>
      </c>
      <c r="D72" t="s">
        <v>283</v>
      </c>
      <c r="E72" s="23">
        <v>2014</v>
      </c>
      <c r="F72" s="27">
        <v>30517666</v>
      </c>
      <c r="G72" s="27" t="s">
        <v>282</v>
      </c>
      <c r="H72" t="s">
        <v>256</v>
      </c>
    </row>
    <row r="73" spans="1:8" x14ac:dyDescent="0.25">
      <c r="A73" s="24" t="s">
        <v>323</v>
      </c>
      <c r="B73" t="s">
        <v>322</v>
      </c>
      <c r="C73" t="s">
        <v>280</v>
      </c>
      <c r="D73" t="s">
        <v>283</v>
      </c>
      <c r="E73" s="23">
        <v>2014</v>
      </c>
      <c r="F73" s="27">
        <v>30517666</v>
      </c>
      <c r="G73" s="27" t="s">
        <v>282</v>
      </c>
      <c r="H73" t="s">
        <v>256</v>
      </c>
    </row>
    <row r="74" spans="1:8" x14ac:dyDescent="0.25">
      <c r="A74" s="24" t="s">
        <v>321</v>
      </c>
      <c r="B74" t="s">
        <v>320</v>
      </c>
      <c r="C74" t="s">
        <v>280</v>
      </c>
      <c r="D74" t="s">
        <v>283</v>
      </c>
      <c r="E74" s="23">
        <v>2014</v>
      </c>
      <c r="F74" s="27">
        <v>30517666</v>
      </c>
      <c r="G74" s="27" t="s">
        <v>282</v>
      </c>
      <c r="H74" t="s">
        <v>256</v>
      </c>
    </row>
    <row r="75" spans="1:8" x14ac:dyDescent="0.25">
      <c r="A75" s="24" t="s">
        <v>319</v>
      </c>
      <c r="B75" t="s">
        <v>318</v>
      </c>
      <c r="C75" t="s">
        <v>280</v>
      </c>
      <c r="D75" t="s">
        <v>283</v>
      </c>
      <c r="E75" s="23">
        <v>2014</v>
      </c>
      <c r="F75" s="27">
        <v>30517666</v>
      </c>
      <c r="G75" s="27" t="s">
        <v>282</v>
      </c>
      <c r="H75" t="s">
        <v>256</v>
      </c>
    </row>
    <row r="76" spans="1:8" x14ac:dyDescent="0.25">
      <c r="A76" s="24" t="s">
        <v>317</v>
      </c>
      <c r="B76" t="s">
        <v>316</v>
      </c>
      <c r="C76" t="s">
        <v>280</v>
      </c>
      <c r="D76" t="s">
        <v>283</v>
      </c>
      <c r="E76" s="23">
        <v>2014</v>
      </c>
      <c r="F76" s="27">
        <v>30517666</v>
      </c>
      <c r="G76" s="27" t="s">
        <v>282</v>
      </c>
      <c r="H76" t="s">
        <v>256</v>
      </c>
    </row>
    <row r="77" spans="1:8" x14ac:dyDescent="0.25">
      <c r="A77" s="24" t="s">
        <v>315</v>
      </c>
      <c r="B77" t="s">
        <v>314</v>
      </c>
      <c r="C77" t="s">
        <v>280</v>
      </c>
      <c r="D77" t="s">
        <v>283</v>
      </c>
      <c r="E77" s="23">
        <v>2014</v>
      </c>
      <c r="F77" s="27">
        <v>30517666</v>
      </c>
      <c r="G77" s="27" t="s">
        <v>282</v>
      </c>
      <c r="H77" t="s">
        <v>256</v>
      </c>
    </row>
    <row r="78" spans="1:8" x14ac:dyDescent="0.25">
      <c r="A78" s="24" t="s">
        <v>313</v>
      </c>
      <c r="B78" t="s">
        <v>312</v>
      </c>
      <c r="C78" t="s">
        <v>280</v>
      </c>
      <c r="D78" t="s">
        <v>283</v>
      </c>
      <c r="E78" s="23">
        <v>2014</v>
      </c>
      <c r="F78" s="27">
        <v>30517666</v>
      </c>
      <c r="G78" s="27" t="s">
        <v>282</v>
      </c>
      <c r="H78" t="s">
        <v>256</v>
      </c>
    </row>
    <row r="79" spans="1:8" x14ac:dyDescent="0.25">
      <c r="A79" s="24" t="s">
        <v>311</v>
      </c>
      <c r="B79" t="s">
        <v>310</v>
      </c>
      <c r="C79" t="s">
        <v>280</v>
      </c>
      <c r="D79" t="s">
        <v>283</v>
      </c>
      <c r="E79" s="23">
        <v>2015</v>
      </c>
      <c r="F79" s="27">
        <v>30517666</v>
      </c>
      <c r="G79" s="27" t="s">
        <v>282</v>
      </c>
      <c r="H79" t="s">
        <v>256</v>
      </c>
    </row>
    <row r="80" spans="1:8" x14ac:dyDescent="0.25">
      <c r="A80" s="24" t="s">
        <v>309</v>
      </c>
      <c r="B80" t="s">
        <v>308</v>
      </c>
      <c r="C80" t="s">
        <v>280</v>
      </c>
      <c r="D80" t="s">
        <v>283</v>
      </c>
      <c r="E80" s="23">
        <v>2015</v>
      </c>
      <c r="F80" s="27">
        <v>30517666</v>
      </c>
      <c r="G80" s="27" t="s">
        <v>282</v>
      </c>
      <c r="H80" t="s">
        <v>256</v>
      </c>
    </row>
    <row r="81" spans="1:8" x14ac:dyDescent="0.25">
      <c r="A81" s="24" t="s">
        <v>307</v>
      </c>
      <c r="B81" t="s">
        <v>306</v>
      </c>
      <c r="C81" t="s">
        <v>280</v>
      </c>
      <c r="D81" t="s">
        <v>283</v>
      </c>
      <c r="E81" s="23">
        <v>2015</v>
      </c>
      <c r="F81" s="27">
        <v>30517666</v>
      </c>
      <c r="G81" s="27" t="s">
        <v>282</v>
      </c>
      <c r="H81" t="s">
        <v>256</v>
      </c>
    </row>
    <row r="82" spans="1:8" x14ac:dyDescent="0.25">
      <c r="A82" s="24" t="s">
        <v>305</v>
      </c>
      <c r="B82" t="s">
        <v>304</v>
      </c>
      <c r="C82" t="s">
        <v>280</v>
      </c>
      <c r="D82" t="s">
        <v>283</v>
      </c>
      <c r="E82" s="23">
        <v>2015</v>
      </c>
      <c r="F82" s="27">
        <v>30517666</v>
      </c>
      <c r="G82" s="27" t="s">
        <v>282</v>
      </c>
      <c r="H82" t="s">
        <v>256</v>
      </c>
    </row>
    <row r="83" spans="1:8" x14ac:dyDescent="0.25">
      <c r="A83" s="24" t="s">
        <v>303</v>
      </c>
      <c r="B83" t="s">
        <v>302</v>
      </c>
      <c r="C83" t="s">
        <v>280</v>
      </c>
      <c r="D83" t="s">
        <v>283</v>
      </c>
      <c r="E83" s="23">
        <v>2015</v>
      </c>
      <c r="F83" s="27">
        <v>30517666</v>
      </c>
      <c r="G83" s="27" t="s">
        <v>282</v>
      </c>
      <c r="H83" t="s">
        <v>256</v>
      </c>
    </row>
    <row r="84" spans="1:8" x14ac:dyDescent="0.25">
      <c r="A84" s="24" t="s">
        <v>301</v>
      </c>
      <c r="B84" t="s">
        <v>300</v>
      </c>
      <c r="C84" t="s">
        <v>280</v>
      </c>
      <c r="D84" t="s">
        <v>283</v>
      </c>
      <c r="E84" s="23">
        <v>2015</v>
      </c>
      <c r="F84" s="27">
        <v>30517666</v>
      </c>
      <c r="G84" s="27" t="s">
        <v>282</v>
      </c>
      <c r="H84" t="s">
        <v>256</v>
      </c>
    </row>
    <row r="85" spans="1:8" x14ac:dyDescent="0.25">
      <c r="A85" s="24" t="s">
        <v>299</v>
      </c>
      <c r="B85" t="s">
        <v>298</v>
      </c>
      <c r="C85" t="s">
        <v>280</v>
      </c>
      <c r="D85" t="s">
        <v>283</v>
      </c>
      <c r="E85" s="23">
        <v>2015</v>
      </c>
      <c r="F85" s="27">
        <v>30517666</v>
      </c>
      <c r="G85" s="27" t="s">
        <v>282</v>
      </c>
      <c r="H85" t="s">
        <v>256</v>
      </c>
    </row>
    <row r="86" spans="1:8" x14ac:dyDescent="0.25">
      <c r="A86" s="24" t="s">
        <v>297</v>
      </c>
      <c r="B86" t="s">
        <v>296</v>
      </c>
      <c r="C86" t="s">
        <v>280</v>
      </c>
      <c r="D86" t="s">
        <v>283</v>
      </c>
      <c r="E86" s="23">
        <v>2015</v>
      </c>
      <c r="F86" s="27">
        <v>30517666</v>
      </c>
      <c r="G86" s="27" t="s">
        <v>282</v>
      </c>
      <c r="H86" t="s">
        <v>256</v>
      </c>
    </row>
    <row r="87" spans="1:8" x14ac:dyDescent="0.25">
      <c r="A87" s="24" t="s">
        <v>295</v>
      </c>
      <c r="B87" t="s">
        <v>294</v>
      </c>
      <c r="C87" t="s">
        <v>280</v>
      </c>
      <c r="D87" t="s">
        <v>283</v>
      </c>
      <c r="E87" s="23">
        <v>2015</v>
      </c>
      <c r="F87" s="27">
        <v>30517666</v>
      </c>
      <c r="G87" s="27" t="s">
        <v>282</v>
      </c>
      <c r="H87" t="s">
        <v>256</v>
      </c>
    </row>
    <row r="88" spans="1:8" x14ac:dyDescent="0.25">
      <c r="A88" s="24" t="s">
        <v>293</v>
      </c>
      <c r="B88" t="s">
        <v>292</v>
      </c>
      <c r="C88" t="s">
        <v>280</v>
      </c>
      <c r="D88" t="s">
        <v>283</v>
      </c>
      <c r="E88" s="23">
        <v>2015</v>
      </c>
      <c r="F88" s="27">
        <v>30517666</v>
      </c>
      <c r="G88" s="27" t="s">
        <v>282</v>
      </c>
      <c r="H88" t="s">
        <v>256</v>
      </c>
    </row>
    <row r="89" spans="1:8" x14ac:dyDescent="0.25">
      <c r="A89" s="24" t="s">
        <v>291</v>
      </c>
      <c r="B89" t="s">
        <v>290</v>
      </c>
      <c r="C89" t="s">
        <v>280</v>
      </c>
      <c r="D89" t="s">
        <v>283</v>
      </c>
      <c r="E89" s="23">
        <v>2015</v>
      </c>
      <c r="F89" s="27">
        <v>30517666</v>
      </c>
      <c r="G89" s="27" t="s">
        <v>282</v>
      </c>
      <c r="H89" t="s">
        <v>256</v>
      </c>
    </row>
    <row r="90" spans="1:8" x14ac:dyDescent="0.25">
      <c r="A90" s="24" t="s">
        <v>289</v>
      </c>
      <c r="B90" t="s">
        <v>288</v>
      </c>
      <c r="C90" t="s">
        <v>280</v>
      </c>
      <c r="D90" t="s">
        <v>283</v>
      </c>
      <c r="E90" s="23">
        <v>2015</v>
      </c>
      <c r="F90" s="27">
        <v>30517666</v>
      </c>
      <c r="G90" s="27" t="s">
        <v>282</v>
      </c>
      <c r="H90" t="s">
        <v>256</v>
      </c>
    </row>
    <row r="91" spans="1:8" x14ac:dyDescent="0.25">
      <c r="A91" s="24" t="s">
        <v>287</v>
      </c>
      <c r="B91" t="s">
        <v>286</v>
      </c>
      <c r="C91" t="s">
        <v>280</v>
      </c>
      <c r="D91" t="s">
        <v>283</v>
      </c>
      <c r="E91" s="23">
        <v>2015</v>
      </c>
      <c r="F91" s="27">
        <v>30517666</v>
      </c>
      <c r="G91" s="27" t="s">
        <v>282</v>
      </c>
      <c r="H91" t="s">
        <v>256</v>
      </c>
    </row>
    <row r="92" spans="1:8" x14ac:dyDescent="0.25">
      <c r="A92" s="24" t="s">
        <v>285</v>
      </c>
      <c r="B92" t="s">
        <v>284</v>
      </c>
      <c r="C92" t="s">
        <v>280</v>
      </c>
      <c r="D92" t="s">
        <v>283</v>
      </c>
      <c r="E92" s="23">
        <v>2015</v>
      </c>
      <c r="F92" s="27">
        <v>30517666</v>
      </c>
      <c r="G92" s="27" t="s">
        <v>282</v>
      </c>
      <c r="H92" t="s">
        <v>256</v>
      </c>
    </row>
    <row r="93" spans="1:8" x14ac:dyDescent="0.25">
      <c r="A93" s="24">
        <v>4545</v>
      </c>
      <c r="B93" t="s">
        <v>281</v>
      </c>
      <c r="C93" t="s">
        <v>280</v>
      </c>
      <c r="D93" t="s">
        <v>279</v>
      </c>
      <c r="E93" s="26">
        <v>2018</v>
      </c>
      <c r="F93">
        <v>32093201</v>
      </c>
      <c r="G93" t="s">
        <v>278</v>
      </c>
      <c r="H93" t="s">
        <v>256</v>
      </c>
    </row>
    <row r="94" spans="1:8" x14ac:dyDescent="0.25">
      <c r="A94" s="24" t="s">
        <v>277</v>
      </c>
      <c r="B94" s="25" t="s">
        <v>276</v>
      </c>
      <c r="C94" t="s">
        <v>259</v>
      </c>
      <c r="D94" t="s">
        <v>275</v>
      </c>
      <c r="E94" s="23">
        <v>2016</v>
      </c>
      <c r="F94">
        <v>32611699</v>
      </c>
      <c r="G94" t="s">
        <v>274</v>
      </c>
      <c r="H94" t="s">
        <v>256</v>
      </c>
    </row>
    <row r="95" spans="1:8" x14ac:dyDescent="0.25">
      <c r="A95" s="24" t="s">
        <v>273</v>
      </c>
      <c r="B95" t="s">
        <v>272</v>
      </c>
      <c r="C95" t="s">
        <v>259</v>
      </c>
      <c r="D95" t="s">
        <v>271</v>
      </c>
      <c r="E95" s="23" t="s">
        <v>270</v>
      </c>
      <c r="F95">
        <v>32522962</v>
      </c>
      <c r="G95" t="s">
        <v>269</v>
      </c>
      <c r="H95" t="s">
        <v>256</v>
      </c>
    </row>
    <row r="96" spans="1:8" x14ac:dyDescent="0.25">
      <c r="A96" s="24">
        <v>50</v>
      </c>
      <c r="B96" t="s">
        <v>268</v>
      </c>
      <c r="C96" t="s">
        <v>259</v>
      </c>
      <c r="D96" t="s">
        <v>263</v>
      </c>
      <c r="E96" s="23" t="s">
        <v>262</v>
      </c>
      <c r="F96">
        <v>31999747</v>
      </c>
      <c r="G96" t="s">
        <v>261</v>
      </c>
      <c r="H96" t="s">
        <v>256</v>
      </c>
    </row>
    <row r="97" spans="1:8" x14ac:dyDescent="0.25">
      <c r="A97" s="24" t="s">
        <v>267</v>
      </c>
      <c r="B97" t="s">
        <v>266</v>
      </c>
      <c r="C97" t="s">
        <v>259</v>
      </c>
      <c r="D97" t="s">
        <v>263</v>
      </c>
      <c r="E97" s="23" t="s">
        <v>262</v>
      </c>
      <c r="F97">
        <v>31999747</v>
      </c>
      <c r="G97" t="s">
        <v>261</v>
      </c>
      <c r="H97" t="s">
        <v>256</v>
      </c>
    </row>
    <row r="98" spans="1:8" x14ac:dyDescent="0.25">
      <c r="A98" s="24" t="s">
        <v>265</v>
      </c>
      <c r="B98" s="25" t="s">
        <v>264</v>
      </c>
      <c r="C98" t="s">
        <v>259</v>
      </c>
      <c r="D98" t="s">
        <v>263</v>
      </c>
      <c r="E98" s="23" t="s">
        <v>262</v>
      </c>
      <c r="F98">
        <v>31999747</v>
      </c>
      <c r="G98" t="s">
        <v>261</v>
      </c>
      <c r="H98" t="s">
        <v>256</v>
      </c>
    </row>
    <row r="99" spans="1:8" x14ac:dyDescent="0.25">
      <c r="A99" s="24" t="s">
        <v>188</v>
      </c>
      <c r="B99" t="s">
        <v>260</v>
      </c>
      <c r="C99" t="s">
        <v>259</v>
      </c>
      <c r="D99" t="s">
        <v>258</v>
      </c>
      <c r="E99" s="23">
        <v>2015</v>
      </c>
      <c r="F99">
        <v>29479341</v>
      </c>
      <c r="G99" t="s">
        <v>257</v>
      </c>
      <c r="H99" t="s">
        <v>256</v>
      </c>
    </row>
  </sheetData>
  <mergeCells count="1">
    <mergeCell ref="A1:H1"/>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2"/>
  <sheetViews>
    <sheetView zoomScaleNormal="100" workbookViewId="0">
      <pane ySplit="2" topLeftCell="A3" activePane="bottomLeft" state="frozen"/>
      <selection pane="bottomLeft" sqref="A1:N1"/>
    </sheetView>
  </sheetViews>
  <sheetFormatPr baseColWidth="10" defaultColWidth="9.140625" defaultRowHeight="15" x14ac:dyDescent="0.25"/>
  <cols>
    <col min="1" max="1" width="8.85546875" style="28" bestFit="1" customWidth="1"/>
    <col min="2" max="2" width="9.28515625" style="28" bestFit="1" customWidth="1"/>
    <col min="3" max="3" width="13.140625" style="28" bestFit="1" customWidth="1"/>
    <col min="4" max="4" width="8" style="28" bestFit="1" customWidth="1"/>
    <col min="5" max="5" width="8.28515625" style="29" bestFit="1" customWidth="1"/>
    <col min="6" max="6" width="8.5703125" style="28" bestFit="1" customWidth="1"/>
    <col min="7" max="7" width="17.140625" style="28" bestFit="1" customWidth="1"/>
    <col min="8" max="8" width="16.42578125" style="28" bestFit="1" customWidth="1"/>
    <col min="9" max="9" width="28.140625" style="28" bestFit="1" customWidth="1"/>
    <col min="10" max="10" width="12.28515625" style="28" bestFit="1" customWidth="1"/>
    <col min="11" max="11" width="6.7109375" style="28" bestFit="1" customWidth="1"/>
    <col min="12" max="13" width="18.7109375" style="28" bestFit="1" customWidth="1"/>
    <col min="14" max="14" width="48.28515625" style="28" bestFit="1" customWidth="1"/>
    <col min="15" max="15" width="8.5703125" style="28" bestFit="1" customWidth="1"/>
    <col min="16" max="16" width="37" style="28" bestFit="1" customWidth="1"/>
    <col min="17" max="16384" width="9.140625" style="28"/>
  </cols>
  <sheetData>
    <row r="1" spans="1:16" s="68" customFormat="1" ht="45" customHeight="1" x14ac:dyDescent="0.25">
      <c r="A1" s="66" t="s">
        <v>729</v>
      </c>
      <c r="B1" s="66"/>
      <c r="C1" s="66"/>
      <c r="D1" s="66"/>
      <c r="E1" s="66"/>
      <c r="F1" s="66"/>
      <c r="G1" s="66"/>
      <c r="H1" s="66"/>
      <c r="I1" s="66"/>
      <c r="J1" s="66"/>
      <c r="K1" s="66"/>
      <c r="L1" s="66"/>
      <c r="M1" s="66"/>
      <c r="N1" s="66"/>
      <c r="O1" s="67"/>
      <c r="P1" s="67"/>
    </row>
    <row r="2" spans="1:16" s="71" customFormat="1" x14ac:dyDescent="0.25">
      <c r="A2" s="69"/>
      <c r="B2" s="69" t="s">
        <v>720</v>
      </c>
      <c r="C2" s="69" t="s">
        <v>4</v>
      </c>
      <c r="D2" s="69" t="s">
        <v>719</v>
      </c>
      <c r="E2" s="70" t="s">
        <v>718</v>
      </c>
      <c r="F2" s="69" t="s">
        <v>481</v>
      </c>
      <c r="G2" s="69" t="s">
        <v>717</v>
      </c>
      <c r="H2" s="69" t="s">
        <v>716</v>
      </c>
      <c r="I2" s="69" t="s">
        <v>715</v>
      </c>
      <c r="J2" s="69" t="s">
        <v>714</v>
      </c>
      <c r="K2" s="69" t="s">
        <v>713</v>
      </c>
      <c r="L2" s="69" t="s">
        <v>712</v>
      </c>
      <c r="M2" s="69" t="s">
        <v>711</v>
      </c>
      <c r="N2" s="69" t="s">
        <v>710</v>
      </c>
      <c r="O2" s="69" t="s">
        <v>709</v>
      </c>
      <c r="P2" s="69" t="s">
        <v>708</v>
      </c>
    </row>
    <row r="3" spans="1:16" x14ac:dyDescent="0.25">
      <c r="A3" s="46" t="s">
        <v>707</v>
      </c>
      <c r="B3" s="46"/>
      <c r="C3" s="46"/>
      <c r="D3" s="46"/>
      <c r="E3" s="46"/>
      <c r="F3" s="46"/>
      <c r="G3" s="46"/>
      <c r="H3" s="46"/>
      <c r="I3" s="46"/>
      <c r="J3" s="46"/>
      <c r="K3" s="46"/>
      <c r="L3" s="46"/>
      <c r="M3" s="46"/>
      <c r="N3" s="46"/>
      <c r="O3" s="46"/>
      <c r="P3" s="46"/>
    </row>
    <row r="4" spans="1:16" x14ac:dyDescent="0.25">
      <c r="A4" s="28" t="s">
        <v>506</v>
      </c>
      <c r="B4" s="28" t="s">
        <v>17</v>
      </c>
      <c r="C4" s="38">
        <v>43670</v>
      </c>
      <c r="D4" s="28" t="s">
        <v>584</v>
      </c>
      <c r="E4" s="29">
        <v>144509</v>
      </c>
      <c r="F4" s="28" t="s">
        <v>575</v>
      </c>
      <c r="G4" s="28" t="s">
        <v>627</v>
      </c>
      <c r="H4" s="28" t="s">
        <v>511</v>
      </c>
      <c r="I4" s="28" t="s">
        <v>647</v>
      </c>
    </row>
    <row r="5" spans="1:16" x14ac:dyDescent="0.25">
      <c r="A5" s="30" t="s">
        <v>505</v>
      </c>
      <c r="B5" s="30" t="s">
        <v>102</v>
      </c>
      <c r="C5" s="32">
        <v>43718</v>
      </c>
      <c r="D5" s="30" t="s">
        <v>584</v>
      </c>
      <c r="E5" s="31">
        <v>144509</v>
      </c>
      <c r="F5" s="30" t="s">
        <v>575</v>
      </c>
      <c r="G5" s="30" t="s">
        <v>627</v>
      </c>
      <c r="H5" s="30" t="s">
        <v>511</v>
      </c>
      <c r="I5" s="30" t="s">
        <v>706</v>
      </c>
      <c r="J5" s="30"/>
      <c r="K5" s="30"/>
      <c r="L5" s="30"/>
      <c r="M5" s="30"/>
      <c r="N5" s="30"/>
      <c r="O5" s="30"/>
      <c r="P5" s="30"/>
    </row>
    <row r="6" spans="1:16" x14ac:dyDescent="0.25">
      <c r="A6" s="28" t="s">
        <v>506</v>
      </c>
      <c r="B6" s="28" t="s">
        <v>538</v>
      </c>
      <c r="C6" s="61" t="s">
        <v>34</v>
      </c>
      <c r="D6" s="60" t="s">
        <v>34</v>
      </c>
      <c r="E6" s="74" t="s">
        <v>97</v>
      </c>
    </row>
    <row r="7" spans="1:16" x14ac:dyDescent="0.25">
      <c r="A7" s="42" t="s">
        <v>505</v>
      </c>
      <c r="B7" s="53" t="s">
        <v>29</v>
      </c>
      <c r="C7" s="55">
        <v>43708</v>
      </c>
      <c r="D7" s="53" t="s">
        <v>584</v>
      </c>
      <c r="E7" s="54">
        <v>122801</v>
      </c>
      <c r="F7" s="53" t="s">
        <v>493</v>
      </c>
      <c r="G7" s="53" t="s">
        <v>491</v>
      </c>
      <c r="H7" s="53" t="s">
        <v>516</v>
      </c>
      <c r="I7" s="53" t="s">
        <v>705</v>
      </c>
      <c r="J7" s="53" t="s">
        <v>489</v>
      </c>
      <c r="K7" s="53" t="s">
        <v>488</v>
      </c>
      <c r="L7" s="53" t="s">
        <v>704</v>
      </c>
      <c r="M7" s="53" t="s">
        <v>703</v>
      </c>
      <c r="N7" s="53" t="s">
        <v>702</v>
      </c>
      <c r="O7" s="53"/>
      <c r="P7" s="53" t="s">
        <v>701</v>
      </c>
    </row>
    <row r="8" spans="1:16" x14ac:dyDescent="0.25">
      <c r="A8" s="42"/>
      <c r="B8" s="53" t="s">
        <v>29</v>
      </c>
      <c r="C8" s="55">
        <v>43708</v>
      </c>
      <c r="D8" s="53" t="s">
        <v>584</v>
      </c>
      <c r="E8" s="54">
        <v>127951</v>
      </c>
      <c r="F8" s="53" t="s">
        <v>544</v>
      </c>
      <c r="G8" s="53" t="s">
        <v>700</v>
      </c>
      <c r="H8" s="53" t="s">
        <v>699</v>
      </c>
      <c r="I8" s="53" t="s">
        <v>698</v>
      </c>
      <c r="J8" s="53" t="s">
        <v>489</v>
      </c>
      <c r="K8" s="53" t="s">
        <v>34</v>
      </c>
      <c r="L8" s="53" t="s">
        <v>697</v>
      </c>
      <c r="M8" s="53" t="s">
        <v>696</v>
      </c>
      <c r="N8" s="53" t="s">
        <v>695</v>
      </c>
      <c r="O8" s="53"/>
      <c r="P8" s="53" t="s">
        <v>690</v>
      </c>
    </row>
    <row r="9" spans="1:16" x14ac:dyDescent="0.25">
      <c r="A9" s="42"/>
      <c r="B9" s="53" t="s">
        <v>29</v>
      </c>
      <c r="C9" s="55">
        <v>43708</v>
      </c>
      <c r="D9" s="53" t="s">
        <v>584</v>
      </c>
      <c r="E9" s="54">
        <v>127972</v>
      </c>
      <c r="F9" s="53" t="s">
        <v>493</v>
      </c>
      <c r="G9" s="53" t="s">
        <v>491</v>
      </c>
      <c r="H9" s="53" t="s">
        <v>492</v>
      </c>
      <c r="I9" s="53" t="s">
        <v>694</v>
      </c>
      <c r="J9" s="53" t="s">
        <v>489</v>
      </c>
      <c r="K9" s="53" t="s">
        <v>34</v>
      </c>
      <c r="L9" s="53" t="s">
        <v>693</v>
      </c>
      <c r="M9" s="53" t="s">
        <v>692</v>
      </c>
      <c r="N9" s="53" t="s">
        <v>691</v>
      </c>
      <c r="O9" s="53"/>
      <c r="P9" s="53" t="s">
        <v>690</v>
      </c>
    </row>
    <row r="10" spans="1:16" x14ac:dyDescent="0.25">
      <c r="A10" s="42"/>
      <c r="B10" s="34" t="s">
        <v>29</v>
      </c>
      <c r="C10" s="36">
        <v>43708</v>
      </c>
      <c r="D10" s="34" t="s">
        <v>584</v>
      </c>
      <c r="E10" s="35">
        <v>144509</v>
      </c>
      <c r="F10" s="34" t="s">
        <v>575</v>
      </c>
      <c r="G10" s="34" t="s">
        <v>627</v>
      </c>
      <c r="H10" s="34" t="s">
        <v>511</v>
      </c>
      <c r="I10" s="34" t="s">
        <v>689</v>
      </c>
      <c r="J10" s="34"/>
      <c r="K10" s="34"/>
      <c r="L10" s="34"/>
      <c r="M10" s="34"/>
      <c r="N10" s="34"/>
      <c r="O10" s="34"/>
      <c r="P10" s="34"/>
    </row>
    <row r="11" spans="1:16" x14ac:dyDescent="0.25">
      <c r="A11" s="42"/>
      <c r="B11" s="34" t="s">
        <v>29</v>
      </c>
      <c r="C11" s="36">
        <v>43708</v>
      </c>
      <c r="D11" s="34" t="s">
        <v>584</v>
      </c>
      <c r="E11" s="35">
        <v>154772</v>
      </c>
      <c r="F11" s="34" t="s">
        <v>493</v>
      </c>
      <c r="G11" s="34" t="s">
        <v>491</v>
      </c>
      <c r="H11" s="34" t="s">
        <v>492</v>
      </c>
      <c r="I11" s="34" t="s">
        <v>688</v>
      </c>
      <c r="J11" s="34" t="s">
        <v>489</v>
      </c>
      <c r="K11" s="34" t="s">
        <v>488</v>
      </c>
      <c r="L11" s="34" t="s">
        <v>624</v>
      </c>
      <c r="M11" s="34" t="s">
        <v>623</v>
      </c>
      <c r="N11" s="34" t="s">
        <v>622</v>
      </c>
      <c r="O11" s="34" t="s">
        <v>621</v>
      </c>
      <c r="P11" s="34" t="s">
        <v>620</v>
      </c>
    </row>
    <row r="12" spans="1:16" x14ac:dyDescent="0.25">
      <c r="A12" s="42"/>
      <c r="B12" s="53" t="s">
        <v>29</v>
      </c>
      <c r="C12" s="55">
        <v>43708</v>
      </c>
      <c r="D12" s="53" t="s">
        <v>584</v>
      </c>
      <c r="E12" s="54">
        <v>283062</v>
      </c>
      <c r="F12" s="53" t="s">
        <v>493</v>
      </c>
      <c r="G12" s="53" t="s">
        <v>491</v>
      </c>
      <c r="H12" s="53" t="s">
        <v>516</v>
      </c>
      <c r="I12" s="53" t="s">
        <v>687</v>
      </c>
      <c r="J12" s="53" t="s">
        <v>489</v>
      </c>
      <c r="K12" s="53" t="s">
        <v>488</v>
      </c>
      <c r="L12" s="53" t="s">
        <v>686</v>
      </c>
      <c r="M12" s="53" t="s">
        <v>685</v>
      </c>
      <c r="N12" s="53" t="s">
        <v>684</v>
      </c>
      <c r="O12" s="53"/>
      <c r="P12" s="53" t="s">
        <v>683</v>
      </c>
    </row>
    <row r="13" spans="1:16" x14ac:dyDescent="0.25">
      <c r="A13" s="42"/>
      <c r="B13" s="34" t="s">
        <v>29</v>
      </c>
      <c r="C13" s="36">
        <v>43708</v>
      </c>
      <c r="D13" s="34" t="s">
        <v>584</v>
      </c>
      <c r="E13" s="35">
        <v>291037</v>
      </c>
      <c r="F13" s="34" t="s">
        <v>493</v>
      </c>
      <c r="G13" s="34" t="s">
        <v>516</v>
      </c>
      <c r="H13" s="34" t="s">
        <v>491</v>
      </c>
      <c r="I13" s="34" t="s">
        <v>682</v>
      </c>
      <c r="J13" s="34" t="s">
        <v>489</v>
      </c>
      <c r="K13" s="34" t="s">
        <v>34</v>
      </c>
      <c r="L13" s="34" t="s">
        <v>681</v>
      </c>
      <c r="M13" s="34" t="s">
        <v>680</v>
      </c>
      <c r="N13" s="34" t="s">
        <v>679</v>
      </c>
      <c r="O13" s="34"/>
      <c r="P13" s="34" t="s">
        <v>484</v>
      </c>
    </row>
    <row r="14" spans="1:16" x14ac:dyDescent="0.25">
      <c r="A14" s="42"/>
      <c r="B14" s="34" t="s">
        <v>29</v>
      </c>
      <c r="C14" s="36">
        <v>43708</v>
      </c>
      <c r="D14" s="34" t="s">
        <v>584</v>
      </c>
      <c r="E14" s="35">
        <v>298962</v>
      </c>
      <c r="F14" s="34" t="s">
        <v>493</v>
      </c>
      <c r="G14" s="34" t="s">
        <v>491</v>
      </c>
      <c r="H14" s="34" t="s">
        <v>516</v>
      </c>
      <c r="I14" s="34" t="s">
        <v>678</v>
      </c>
      <c r="J14" s="34"/>
      <c r="K14" s="34"/>
      <c r="L14" s="34"/>
      <c r="M14" s="34"/>
      <c r="N14" s="34"/>
      <c r="O14" s="34"/>
      <c r="P14" s="34"/>
    </row>
    <row r="15" spans="1:16" x14ac:dyDescent="0.25">
      <c r="A15" s="33"/>
      <c r="B15" s="30" t="s">
        <v>29</v>
      </c>
      <c r="C15" s="32">
        <v>43708</v>
      </c>
      <c r="D15" s="30" t="s">
        <v>584</v>
      </c>
      <c r="E15" s="31">
        <v>327547</v>
      </c>
      <c r="F15" s="30" t="s">
        <v>493</v>
      </c>
      <c r="G15" s="30" t="s">
        <v>511</v>
      </c>
      <c r="H15" s="30" t="s">
        <v>516</v>
      </c>
      <c r="I15" s="30" t="s">
        <v>677</v>
      </c>
      <c r="J15" s="30" t="s">
        <v>489</v>
      </c>
      <c r="K15" s="30" t="s">
        <v>34</v>
      </c>
      <c r="L15" s="30" t="s">
        <v>676</v>
      </c>
      <c r="M15" s="30" t="s">
        <v>675</v>
      </c>
      <c r="N15" s="30" t="s">
        <v>674</v>
      </c>
      <c r="O15" s="30"/>
      <c r="P15" s="30" t="s">
        <v>484</v>
      </c>
    </row>
    <row r="16" spans="1:16" x14ac:dyDescent="0.25">
      <c r="A16" s="59" t="s">
        <v>256</v>
      </c>
      <c r="B16" s="56" t="s">
        <v>38</v>
      </c>
      <c r="C16" s="58">
        <v>43727</v>
      </c>
      <c r="D16" s="56" t="s">
        <v>584</v>
      </c>
      <c r="E16" s="57">
        <v>76564</v>
      </c>
      <c r="F16" s="56" t="s">
        <v>575</v>
      </c>
      <c r="G16" s="56" t="s">
        <v>627</v>
      </c>
      <c r="H16" s="56" t="s">
        <v>511</v>
      </c>
      <c r="I16" s="56" t="s">
        <v>673</v>
      </c>
      <c r="J16" s="56" t="s">
        <v>489</v>
      </c>
      <c r="K16" s="56" t="s">
        <v>488</v>
      </c>
      <c r="L16" s="56" t="s">
        <v>667</v>
      </c>
      <c r="M16" s="56" t="s">
        <v>666</v>
      </c>
      <c r="N16" s="56" t="s">
        <v>665</v>
      </c>
      <c r="O16" s="56"/>
      <c r="P16" s="56" t="s">
        <v>484</v>
      </c>
    </row>
    <row r="17" spans="1:16" x14ac:dyDescent="0.25">
      <c r="A17" s="42"/>
      <c r="B17" s="34" t="s">
        <v>39</v>
      </c>
      <c r="C17" s="36">
        <v>43728</v>
      </c>
      <c r="D17" s="34" t="s">
        <v>584</v>
      </c>
      <c r="E17" s="35">
        <v>76564</v>
      </c>
      <c r="F17" s="34" t="s">
        <v>575</v>
      </c>
      <c r="G17" s="34" t="s">
        <v>627</v>
      </c>
      <c r="H17" s="34" t="s">
        <v>511</v>
      </c>
      <c r="I17" s="34" t="s">
        <v>672</v>
      </c>
      <c r="J17" s="34" t="s">
        <v>489</v>
      </c>
      <c r="K17" s="34" t="s">
        <v>488</v>
      </c>
      <c r="L17" s="34" t="s">
        <v>667</v>
      </c>
      <c r="M17" s="34" t="s">
        <v>666</v>
      </c>
      <c r="N17" s="34" t="s">
        <v>665</v>
      </c>
      <c r="O17" s="34"/>
      <c r="P17" s="34" t="s">
        <v>484</v>
      </c>
    </row>
    <row r="18" spans="1:16" x14ac:dyDescent="0.25">
      <c r="A18" s="42"/>
      <c r="B18" s="34" t="s">
        <v>44</v>
      </c>
      <c r="C18" s="36">
        <v>43731</v>
      </c>
      <c r="D18" s="34" t="s">
        <v>584</v>
      </c>
      <c r="E18" s="35">
        <v>76564</v>
      </c>
      <c r="F18" s="34" t="s">
        <v>575</v>
      </c>
      <c r="G18" s="34" t="s">
        <v>627</v>
      </c>
      <c r="H18" s="34" t="s">
        <v>511</v>
      </c>
      <c r="I18" s="34" t="s">
        <v>671</v>
      </c>
      <c r="J18" s="34" t="s">
        <v>489</v>
      </c>
      <c r="K18" s="34" t="s">
        <v>488</v>
      </c>
      <c r="L18" s="34" t="s">
        <v>667</v>
      </c>
      <c r="M18" s="34" t="s">
        <v>666</v>
      </c>
      <c r="N18" s="34" t="s">
        <v>665</v>
      </c>
      <c r="O18" s="34"/>
      <c r="P18" s="34" t="s">
        <v>484</v>
      </c>
    </row>
    <row r="19" spans="1:16" x14ac:dyDescent="0.25">
      <c r="A19" s="42"/>
      <c r="B19" s="34" t="s">
        <v>46</v>
      </c>
      <c r="C19" s="36">
        <v>43733</v>
      </c>
      <c r="D19" s="34" t="s">
        <v>584</v>
      </c>
      <c r="E19" s="35">
        <v>76564</v>
      </c>
      <c r="F19" s="34" t="s">
        <v>575</v>
      </c>
      <c r="G19" s="34" t="s">
        <v>627</v>
      </c>
      <c r="H19" s="34" t="s">
        <v>511</v>
      </c>
      <c r="I19" s="34" t="s">
        <v>670</v>
      </c>
      <c r="J19" s="34" t="s">
        <v>489</v>
      </c>
      <c r="K19" s="34" t="s">
        <v>488</v>
      </c>
      <c r="L19" s="34" t="s">
        <v>667</v>
      </c>
      <c r="M19" s="34" t="s">
        <v>666</v>
      </c>
      <c r="N19" s="34" t="s">
        <v>665</v>
      </c>
      <c r="O19" s="34"/>
      <c r="P19" s="34" t="s">
        <v>484</v>
      </c>
    </row>
    <row r="20" spans="1:16" x14ac:dyDescent="0.25">
      <c r="A20" s="42"/>
      <c r="B20" s="34" t="s">
        <v>51</v>
      </c>
      <c r="C20" s="36">
        <v>43739</v>
      </c>
      <c r="D20" s="34" t="s">
        <v>584</v>
      </c>
      <c r="E20" s="35">
        <v>76564</v>
      </c>
      <c r="F20" s="34" t="s">
        <v>575</v>
      </c>
      <c r="G20" s="34" t="s">
        <v>627</v>
      </c>
      <c r="H20" s="34" t="s">
        <v>511</v>
      </c>
      <c r="I20" s="34" t="s">
        <v>669</v>
      </c>
      <c r="J20" s="34" t="s">
        <v>489</v>
      </c>
      <c r="K20" s="34" t="s">
        <v>488</v>
      </c>
      <c r="L20" s="34" t="s">
        <v>667</v>
      </c>
      <c r="M20" s="34" t="s">
        <v>666</v>
      </c>
      <c r="N20" s="34" t="s">
        <v>665</v>
      </c>
      <c r="O20" s="34"/>
      <c r="P20" s="34" t="s">
        <v>484</v>
      </c>
    </row>
    <row r="21" spans="1:16" x14ac:dyDescent="0.25">
      <c r="A21" s="42"/>
      <c r="B21" s="34" t="s">
        <v>54</v>
      </c>
      <c r="C21" s="36">
        <v>43744</v>
      </c>
      <c r="D21" s="34" t="s">
        <v>584</v>
      </c>
      <c r="E21" s="35">
        <v>76564</v>
      </c>
      <c r="F21" s="34" t="s">
        <v>575</v>
      </c>
      <c r="G21" s="34" t="s">
        <v>627</v>
      </c>
      <c r="H21" s="34" t="s">
        <v>511</v>
      </c>
      <c r="I21" s="34" t="s">
        <v>668</v>
      </c>
      <c r="J21" s="34" t="s">
        <v>489</v>
      </c>
      <c r="K21" s="34" t="s">
        <v>488</v>
      </c>
      <c r="L21" s="34" t="s">
        <v>667</v>
      </c>
      <c r="M21" s="34" t="s">
        <v>666</v>
      </c>
      <c r="N21" s="34" t="s">
        <v>665</v>
      </c>
      <c r="O21" s="34"/>
      <c r="P21" s="34" t="s">
        <v>484</v>
      </c>
    </row>
    <row r="22" spans="1:16" x14ac:dyDescent="0.25">
      <c r="A22" s="42"/>
      <c r="B22" s="34" t="s">
        <v>17</v>
      </c>
      <c r="C22" s="36">
        <v>43670</v>
      </c>
      <c r="D22" s="34" t="s">
        <v>584</v>
      </c>
      <c r="E22" s="35">
        <v>144509</v>
      </c>
      <c r="F22" s="34" t="s">
        <v>575</v>
      </c>
      <c r="G22" s="34" t="s">
        <v>627</v>
      </c>
      <c r="H22" s="34" t="s">
        <v>511</v>
      </c>
      <c r="I22" s="34" t="s">
        <v>647</v>
      </c>
      <c r="J22" s="34"/>
      <c r="K22" s="34"/>
      <c r="L22" s="34"/>
      <c r="M22" s="34"/>
      <c r="N22" s="34"/>
      <c r="O22" s="34"/>
      <c r="P22" s="34"/>
    </row>
    <row r="23" spans="1:16" x14ac:dyDescent="0.25">
      <c r="A23" s="42"/>
      <c r="B23" s="34" t="s">
        <v>19</v>
      </c>
      <c r="C23" s="36">
        <v>43678</v>
      </c>
      <c r="D23" s="34" t="s">
        <v>584</v>
      </c>
      <c r="E23" s="35">
        <v>144509</v>
      </c>
      <c r="F23" s="34" t="s">
        <v>575</v>
      </c>
      <c r="G23" s="34" t="s">
        <v>627</v>
      </c>
      <c r="H23" s="34" t="s">
        <v>511</v>
      </c>
      <c r="I23" s="34" t="s">
        <v>649</v>
      </c>
      <c r="J23" s="34"/>
      <c r="K23" s="34"/>
      <c r="L23" s="34"/>
      <c r="M23" s="34"/>
      <c r="N23" s="34"/>
      <c r="O23" s="34"/>
      <c r="P23" s="34"/>
    </row>
    <row r="24" spans="1:16" x14ac:dyDescent="0.25">
      <c r="A24" s="42"/>
      <c r="B24" s="34" t="s">
        <v>21</v>
      </c>
      <c r="C24" s="36">
        <v>43679</v>
      </c>
      <c r="D24" s="34" t="s">
        <v>584</v>
      </c>
      <c r="E24" s="35">
        <v>144509</v>
      </c>
      <c r="F24" s="34" t="s">
        <v>575</v>
      </c>
      <c r="G24" s="34" t="s">
        <v>627</v>
      </c>
      <c r="H24" s="34" t="s">
        <v>511</v>
      </c>
      <c r="I24" s="34" t="s">
        <v>664</v>
      </c>
      <c r="J24" s="34"/>
      <c r="K24" s="34"/>
      <c r="L24" s="34"/>
      <c r="M24" s="34"/>
      <c r="N24" s="34"/>
      <c r="O24" s="34"/>
      <c r="P24" s="34"/>
    </row>
    <row r="25" spans="1:16" x14ac:dyDescent="0.25">
      <c r="A25" s="42"/>
      <c r="B25" s="34" t="s">
        <v>23</v>
      </c>
      <c r="C25" s="36">
        <v>43682</v>
      </c>
      <c r="D25" s="34" t="s">
        <v>584</v>
      </c>
      <c r="E25" s="35">
        <v>144509</v>
      </c>
      <c r="F25" s="34" t="s">
        <v>575</v>
      </c>
      <c r="G25" s="34" t="s">
        <v>627</v>
      </c>
      <c r="H25" s="34" t="s">
        <v>511</v>
      </c>
      <c r="I25" s="34" t="s">
        <v>663</v>
      </c>
      <c r="J25" s="34"/>
      <c r="K25" s="34"/>
      <c r="L25" s="34"/>
      <c r="M25" s="34"/>
      <c r="N25" s="34"/>
      <c r="O25" s="34"/>
      <c r="P25" s="34"/>
    </row>
    <row r="26" spans="1:16" x14ac:dyDescent="0.25">
      <c r="A26" s="42"/>
      <c r="B26" s="34" t="s">
        <v>24</v>
      </c>
      <c r="C26" s="36">
        <v>43686</v>
      </c>
      <c r="D26" s="34" t="s">
        <v>584</v>
      </c>
      <c r="E26" s="35">
        <v>144509</v>
      </c>
      <c r="F26" s="34" t="s">
        <v>575</v>
      </c>
      <c r="G26" s="34" t="s">
        <v>627</v>
      </c>
      <c r="H26" s="34" t="s">
        <v>511</v>
      </c>
      <c r="I26" s="34" t="s">
        <v>662</v>
      </c>
      <c r="J26" s="34"/>
      <c r="K26" s="34"/>
      <c r="L26" s="34"/>
      <c r="M26" s="34"/>
      <c r="N26" s="34"/>
      <c r="O26" s="34"/>
      <c r="P26" s="34"/>
    </row>
    <row r="27" spans="1:16" x14ac:dyDescent="0.25">
      <c r="A27" s="42"/>
      <c r="B27" s="34" t="s">
        <v>25</v>
      </c>
      <c r="C27" s="36">
        <v>43697</v>
      </c>
      <c r="D27" s="34" t="s">
        <v>584</v>
      </c>
      <c r="E27" s="35">
        <v>144509</v>
      </c>
      <c r="F27" s="34" t="s">
        <v>575</v>
      </c>
      <c r="G27" s="34" t="s">
        <v>627</v>
      </c>
      <c r="H27" s="34" t="s">
        <v>511</v>
      </c>
      <c r="I27" s="34" t="s">
        <v>661</v>
      </c>
      <c r="J27" s="34"/>
      <c r="K27" s="34"/>
      <c r="L27" s="34"/>
      <c r="M27" s="34"/>
      <c r="N27" s="34"/>
      <c r="O27" s="34"/>
      <c r="P27" s="34"/>
    </row>
    <row r="28" spans="1:16" x14ac:dyDescent="0.25">
      <c r="A28" s="42"/>
      <c r="B28" s="34" t="s">
        <v>26</v>
      </c>
      <c r="C28" s="36">
        <v>43700</v>
      </c>
      <c r="D28" s="34" t="s">
        <v>584</v>
      </c>
      <c r="E28" s="35">
        <v>144509</v>
      </c>
      <c r="F28" s="34" t="s">
        <v>575</v>
      </c>
      <c r="G28" s="34" t="s">
        <v>627</v>
      </c>
      <c r="H28" s="34" t="s">
        <v>511</v>
      </c>
      <c r="I28" s="34" t="s">
        <v>660</v>
      </c>
      <c r="J28" s="34"/>
      <c r="K28" s="34"/>
      <c r="L28" s="34"/>
      <c r="M28" s="34"/>
      <c r="N28" s="34"/>
      <c r="O28" s="34"/>
      <c r="P28" s="34"/>
    </row>
    <row r="29" spans="1:16" x14ac:dyDescent="0.25">
      <c r="A29" s="42"/>
      <c r="B29" s="34" t="s">
        <v>31</v>
      </c>
      <c r="C29" s="36">
        <v>43722</v>
      </c>
      <c r="D29" s="34" t="s">
        <v>584</v>
      </c>
      <c r="E29" s="35">
        <v>144509</v>
      </c>
      <c r="F29" s="34" t="s">
        <v>575</v>
      </c>
      <c r="G29" s="34" t="s">
        <v>627</v>
      </c>
      <c r="H29" s="34" t="s">
        <v>511</v>
      </c>
      <c r="I29" s="34" t="s">
        <v>658</v>
      </c>
      <c r="J29" s="34"/>
      <c r="K29" s="34"/>
      <c r="L29" s="34"/>
      <c r="M29" s="34"/>
      <c r="N29" s="34"/>
      <c r="O29" s="34"/>
      <c r="P29" s="34"/>
    </row>
    <row r="30" spans="1:16" x14ac:dyDescent="0.25">
      <c r="A30" s="42"/>
      <c r="B30" s="34" t="s">
        <v>32</v>
      </c>
      <c r="C30" s="36">
        <v>43723</v>
      </c>
      <c r="D30" s="34" t="s">
        <v>584</v>
      </c>
      <c r="E30" s="35">
        <v>144509</v>
      </c>
      <c r="F30" s="34" t="s">
        <v>575</v>
      </c>
      <c r="G30" s="34" t="s">
        <v>627</v>
      </c>
      <c r="H30" s="34" t="s">
        <v>511</v>
      </c>
      <c r="I30" s="34" t="s">
        <v>659</v>
      </c>
      <c r="J30" s="34"/>
      <c r="K30" s="34"/>
      <c r="L30" s="34"/>
      <c r="M30" s="34"/>
      <c r="N30" s="34"/>
      <c r="O30" s="34"/>
      <c r="P30" s="34"/>
    </row>
    <row r="31" spans="1:16" x14ac:dyDescent="0.25">
      <c r="A31" s="42"/>
      <c r="B31" s="34" t="s">
        <v>35</v>
      </c>
      <c r="C31" s="36">
        <v>43724</v>
      </c>
      <c r="D31" s="34" t="s">
        <v>584</v>
      </c>
      <c r="E31" s="35">
        <v>144509</v>
      </c>
      <c r="F31" s="34" t="s">
        <v>575</v>
      </c>
      <c r="G31" s="34" t="s">
        <v>627</v>
      </c>
      <c r="H31" s="34" t="s">
        <v>511</v>
      </c>
      <c r="I31" s="34" t="s">
        <v>658</v>
      </c>
      <c r="J31" s="34"/>
      <c r="K31" s="34"/>
      <c r="L31" s="34"/>
      <c r="M31" s="34"/>
      <c r="N31" s="34"/>
      <c r="O31" s="34"/>
      <c r="P31" s="34"/>
    </row>
    <row r="32" spans="1:16" x14ac:dyDescent="0.25">
      <c r="A32" s="42"/>
      <c r="B32" s="34" t="s">
        <v>195</v>
      </c>
      <c r="C32" s="36">
        <v>43726</v>
      </c>
      <c r="D32" s="34" t="s">
        <v>584</v>
      </c>
      <c r="E32" s="35">
        <v>144509</v>
      </c>
      <c r="F32" s="34" t="s">
        <v>575</v>
      </c>
      <c r="G32" s="34" t="s">
        <v>627</v>
      </c>
      <c r="H32" s="34" t="s">
        <v>511</v>
      </c>
      <c r="I32" s="34" t="s">
        <v>657</v>
      </c>
      <c r="J32" s="34"/>
      <c r="K32" s="34"/>
      <c r="L32" s="34"/>
      <c r="M32" s="34"/>
      <c r="N32" s="34"/>
      <c r="O32" s="34"/>
      <c r="P32" s="34"/>
    </row>
    <row r="33" spans="1:16" x14ac:dyDescent="0.25">
      <c r="A33" s="42"/>
      <c r="B33" s="34" t="s">
        <v>36</v>
      </c>
      <c r="C33" s="36">
        <v>43726</v>
      </c>
      <c r="D33" s="34" t="s">
        <v>584</v>
      </c>
      <c r="E33" s="35">
        <v>144509</v>
      </c>
      <c r="F33" s="34" t="s">
        <v>575</v>
      </c>
      <c r="G33" s="34" t="s">
        <v>627</v>
      </c>
      <c r="H33" s="34" t="s">
        <v>511</v>
      </c>
      <c r="I33" s="34" t="s">
        <v>656</v>
      </c>
      <c r="J33" s="34"/>
      <c r="K33" s="34"/>
      <c r="L33" s="34"/>
      <c r="M33" s="34"/>
      <c r="N33" s="34"/>
      <c r="O33" s="34"/>
      <c r="P33" s="34"/>
    </row>
    <row r="34" spans="1:16" x14ac:dyDescent="0.25">
      <c r="A34" s="42"/>
      <c r="B34" s="34" t="s">
        <v>37</v>
      </c>
      <c r="C34" s="36">
        <v>43727</v>
      </c>
      <c r="D34" s="34" t="s">
        <v>584</v>
      </c>
      <c r="E34" s="35">
        <v>144509</v>
      </c>
      <c r="F34" s="34" t="s">
        <v>575</v>
      </c>
      <c r="G34" s="34" t="s">
        <v>627</v>
      </c>
      <c r="H34" s="34" t="s">
        <v>511</v>
      </c>
      <c r="I34" s="34" t="s">
        <v>655</v>
      </c>
      <c r="J34" s="34"/>
      <c r="K34" s="34"/>
      <c r="L34" s="34"/>
      <c r="M34" s="34"/>
      <c r="N34" s="34"/>
      <c r="O34" s="34"/>
      <c r="P34" s="34"/>
    </row>
    <row r="35" spans="1:16" x14ac:dyDescent="0.25">
      <c r="A35" s="42"/>
      <c r="B35" s="34" t="s">
        <v>196</v>
      </c>
      <c r="C35" s="36">
        <v>43728</v>
      </c>
      <c r="D35" s="34" t="s">
        <v>584</v>
      </c>
      <c r="E35" s="35">
        <v>144509</v>
      </c>
      <c r="F35" s="34" t="s">
        <v>575</v>
      </c>
      <c r="G35" s="34" t="s">
        <v>627</v>
      </c>
      <c r="H35" s="34" t="s">
        <v>511</v>
      </c>
      <c r="I35" s="34" t="s">
        <v>654</v>
      </c>
      <c r="J35" s="34"/>
      <c r="K35" s="34"/>
      <c r="L35" s="34"/>
      <c r="M35" s="34"/>
      <c r="N35" s="34"/>
      <c r="O35" s="34"/>
      <c r="P35" s="34"/>
    </row>
    <row r="36" spans="1:16" x14ac:dyDescent="0.25">
      <c r="A36" s="42"/>
      <c r="B36" s="34" t="s">
        <v>38</v>
      </c>
      <c r="C36" s="36">
        <v>43727</v>
      </c>
      <c r="D36" s="34" t="s">
        <v>584</v>
      </c>
      <c r="E36" s="35">
        <v>144509</v>
      </c>
      <c r="F36" s="34" t="s">
        <v>575</v>
      </c>
      <c r="G36" s="34" t="s">
        <v>627</v>
      </c>
      <c r="H36" s="34" t="s">
        <v>511</v>
      </c>
      <c r="I36" s="34" t="s">
        <v>653</v>
      </c>
      <c r="J36" s="34"/>
      <c r="K36" s="34"/>
      <c r="L36" s="34"/>
      <c r="M36" s="34"/>
      <c r="N36" s="34"/>
      <c r="O36" s="34"/>
      <c r="P36" s="34"/>
    </row>
    <row r="37" spans="1:16" x14ac:dyDescent="0.25">
      <c r="A37" s="42"/>
      <c r="B37" s="34" t="s">
        <v>39</v>
      </c>
      <c r="C37" s="36">
        <v>43728</v>
      </c>
      <c r="D37" s="34" t="s">
        <v>584</v>
      </c>
      <c r="E37" s="35">
        <v>144509</v>
      </c>
      <c r="F37" s="34" t="s">
        <v>575</v>
      </c>
      <c r="G37" s="34" t="s">
        <v>627</v>
      </c>
      <c r="H37" s="34" t="s">
        <v>511</v>
      </c>
      <c r="I37" s="34" t="s">
        <v>652</v>
      </c>
      <c r="J37" s="34"/>
      <c r="K37" s="34"/>
      <c r="L37" s="34"/>
      <c r="M37" s="34"/>
      <c r="N37" s="34"/>
      <c r="O37" s="34"/>
      <c r="P37" s="34"/>
    </row>
    <row r="38" spans="1:16" x14ac:dyDescent="0.25">
      <c r="A38" s="42"/>
      <c r="B38" s="34" t="s">
        <v>42</v>
      </c>
      <c r="C38" s="36">
        <v>43729</v>
      </c>
      <c r="D38" s="34" t="s">
        <v>584</v>
      </c>
      <c r="E38" s="35">
        <v>144509</v>
      </c>
      <c r="F38" s="34" t="s">
        <v>575</v>
      </c>
      <c r="G38" s="34" t="s">
        <v>627</v>
      </c>
      <c r="H38" s="34" t="s">
        <v>511</v>
      </c>
      <c r="I38" s="34" t="s">
        <v>652</v>
      </c>
      <c r="J38" s="34"/>
      <c r="K38" s="34"/>
      <c r="L38" s="34"/>
      <c r="M38" s="34"/>
      <c r="N38" s="34"/>
      <c r="O38" s="34"/>
      <c r="P38" s="34"/>
    </row>
    <row r="39" spans="1:16" x14ac:dyDescent="0.25">
      <c r="A39" s="42"/>
      <c r="B39" s="34" t="s">
        <v>43</v>
      </c>
      <c r="C39" s="36">
        <v>43731</v>
      </c>
      <c r="D39" s="34" t="s">
        <v>584</v>
      </c>
      <c r="E39" s="35">
        <v>144509</v>
      </c>
      <c r="F39" s="34" t="s">
        <v>575</v>
      </c>
      <c r="G39" s="34" t="s">
        <v>627</v>
      </c>
      <c r="H39" s="34" t="s">
        <v>511</v>
      </c>
      <c r="I39" s="34" t="s">
        <v>651</v>
      </c>
      <c r="J39" s="34"/>
      <c r="K39" s="34"/>
      <c r="L39" s="34"/>
      <c r="M39" s="34"/>
      <c r="N39" s="34"/>
      <c r="O39" s="34"/>
      <c r="P39" s="34"/>
    </row>
    <row r="40" spans="1:16" x14ac:dyDescent="0.25">
      <c r="A40" s="42"/>
      <c r="B40" s="34" t="s">
        <v>44</v>
      </c>
      <c r="C40" s="36">
        <v>43731</v>
      </c>
      <c r="D40" s="34" t="s">
        <v>584</v>
      </c>
      <c r="E40" s="35">
        <v>144509</v>
      </c>
      <c r="F40" s="34" t="s">
        <v>575</v>
      </c>
      <c r="G40" s="34" t="s">
        <v>627</v>
      </c>
      <c r="H40" s="34" t="s">
        <v>511</v>
      </c>
      <c r="I40" s="34" t="s">
        <v>650</v>
      </c>
      <c r="J40" s="34"/>
      <c r="K40" s="34"/>
      <c r="L40" s="34"/>
      <c r="M40" s="34"/>
      <c r="N40" s="34"/>
      <c r="O40" s="34"/>
      <c r="P40" s="34"/>
    </row>
    <row r="41" spans="1:16" x14ac:dyDescent="0.25">
      <c r="A41" s="42"/>
      <c r="B41" s="34" t="s">
        <v>45</v>
      </c>
      <c r="C41" s="36">
        <v>43732</v>
      </c>
      <c r="D41" s="34" t="s">
        <v>584</v>
      </c>
      <c r="E41" s="35">
        <v>144509</v>
      </c>
      <c r="F41" s="34" t="s">
        <v>575</v>
      </c>
      <c r="G41" s="34" t="s">
        <v>627</v>
      </c>
      <c r="H41" s="34" t="s">
        <v>511</v>
      </c>
      <c r="I41" s="34" t="s">
        <v>649</v>
      </c>
      <c r="J41" s="34"/>
      <c r="K41" s="34"/>
      <c r="L41" s="34"/>
      <c r="M41" s="34"/>
      <c r="N41" s="34"/>
      <c r="O41" s="34"/>
      <c r="P41" s="34"/>
    </row>
    <row r="42" spans="1:16" x14ac:dyDescent="0.25">
      <c r="A42" s="42"/>
      <c r="B42" s="34" t="s">
        <v>46</v>
      </c>
      <c r="C42" s="36">
        <v>43733</v>
      </c>
      <c r="D42" s="34" t="s">
        <v>584</v>
      </c>
      <c r="E42" s="35">
        <v>144509</v>
      </c>
      <c r="F42" s="34" t="s">
        <v>575</v>
      </c>
      <c r="G42" s="34" t="s">
        <v>627</v>
      </c>
      <c r="H42" s="34" t="s">
        <v>511</v>
      </c>
      <c r="I42" s="34" t="s">
        <v>648</v>
      </c>
      <c r="J42" s="34"/>
      <c r="K42" s="34"/>
      <c r="L42" s="34"/>
      <c r="M42" s="34"/>
      <c r="N42" s="34"/>
      <c r="O42" s="34"/>
      <c r="P42" s="34"/>
    </row>
    <row r="43" spans="1:16" x14ac:dyDescent="0.25">
      <c r="A43" s="42"/>
      <c r="B43" s="34" t="s">
        <v>47</v>
      </c>
      <c r="C43" s="36">
        <v>43733</v>
      </c>
      <c r="D43" s="34" t="s">
        <v>584</v>
      </c>
      <c r="E43" s="35">
        <v>144509</v>
      </c>
      <c r="F43" s="34" t="s">
        <v>575</v>
      </c>
      <c r="G43" s="34" t="s">
        <v>627</v>
      </c>
      <c r="H43" s="34" t="s">
        <v>511</v>
      </c>
      <c r="I43" s="34" t="s">
        <v>647</v>
      </c>
      <c r="J43" s="34"/>
      <c r="K43" s="34"/>
      <c r="L43" s="34"/>
      <c r="M43" s="34"/>
      <c r="N43" s="34"/>
      <c r="O43" s="34"/>
      <c r="P43" s="34"/>
    </row>
    <row r="44" spans="1:16" x14ac:dyDescent="0.25">
      <c r="A44" s="42"/>
      <c r="B44" s="34" t="s">
        <v>49</v>
      </c>
      <c r="C44" s="36">
        <v>43733</v>
      </c>
      <c r="D44" s="34" t="s">
        <v>584</v>
      </c>
      <c r="E44" s="35">
        <v>144509</v>
      </c>
      <c r="F44" s="34" t="s">
        <v>575</v>
      </c>
      <c r="G44" s="34" t="s">
        <v>627</v>
      </c>
      <c r="H44" s="34" t="s">
        <v>511</v>
      </c>
      <c r="I44" s="34" t="s">
        <v>646</v>
      </c>
      <c r="J44" s="34"/>
      <c r="K44" s="34"/>
      <c r="L44" s="34"/>
      <c r="M44" s="34"/>
      <c r="N44" s="34"/>
      <c r="O44" s="34"/>
      <c r="P44" s="34"/>
    </row>
    <row r="45" spans="1:16" x14ac:dyDescent="0.25">
      <c r="A45" s="42"/>
      <c r="B45" s="34" t="s">
        <v>50</v>
      </c>
      <c r="C45" s="36">
        <v>43739</v>
      </c>
      <c r="D45" s="34" t="s">
        <v>584</v>
      </c>
      <c r="E45" s="35">
        <v>144509</v>
      </c>
      <c r="F45" s="34" t="s">
        <v>575</v>
      </c>
      <c r="G45" s="34" t="s">
        <v>627</v>
      </c>
      <c r="H45" s="34" t="s">
        <v>511</v>
      </c>
      <c r="I45" s="34" t="s">
        <v>645</v>
      </c>
      <c r="J45" s="34"/>
      <c r="K45" s="34"/>
      <c r="L45" s="34"/>
      <c r="M45" s="34"/>
      <c r="N45" s="34"/>
      <c r="O45" s="34"/>
      <c r="P45" s="34"/>
    </row>
    <row r="46" spans="1:16" x14ac:dyDescent="0.25">
      <c r="A46" s="42"/>
      <c r="B46" s="34" t="s">
        <v>51</v>
      </c>
      <c r="C46" s="36">
        <v>43739</v>
      </c>
      <c r="D46" s="34" t="s">
        <v>584</v>
      </c>
      <c r="E46" s="35">
        <v>144509</v>
      </c>
      <c r="F46" s="34" t="s">
        <v>575</v>
      </c>
      <c r="G46" s="34" t="s">
        <v>627</v>
      </c>
      <c r="H46" s="34" t="s">
        <v>511</v>
      </c>
      <c r="I46" s="34" t="s">
        <v>644</v>
      </c>
      <c r="J46" s="34"/>
      <c r="K46" s="34"/>
      <c r="L46" s="34"/>
      <c r="M46" s="34"/>
      <c r="N46" s="34"/>
      <c r="O46" s="34"/>
      <c r="P46" s="34"/>
    </row>
    <row r="47" spans="1:16" x14ac:dyDescent="0.25">
      <c r="A47" s="42"/>
      <c r="B47" s="34" t="s">
        <v>52</v>
      </c>
      <c r="C47" s="36">
        <v>43740</v>
      </c>
      <c r="D47" s="34" t="s">
        <v>584</v>
      </c>
      <c r="E47" s="35">
        <v>144509</v>
      </c>
      <c r="F47" s="34" t="s">
        <v>575</v>
      </c>
      <c r="G47" s="34" t="s">
        <v>627</v>
      </c>
      <c r="H47" s="34" t="s">
        <v>511</v>
      </c>
      <c r="I47" s="34" t="s">
        <v>643</v>
      </c>
      <c r="J47" s="34"/>
      <c r="K47" s="34"/>
      <c r="L47" s="34"/>
      <c r="M47" s="34"/>
      <c r="N47" s="34"/>
      <c r="O47" s="34"/>
      <c r="P47" s="34"/>
    </row>
    <row r="48" spans="1:16" x14ac:dyDescent="0.25">
      <c r="A48" s="42"/>
      <c r="B48" s="34" t="s">
        <v>53</v>
      </c>
      <c r="C48" s="36">
        <v>43742</v>
      </c>
      <c r="D48" s="34" t="s">
        <v>584</v>
      </c>
      <c r="E48" s="35">
        <v>144509</v>
      </c>
      <c r="F48" s="34" t="s">
        <v>575</v>
      </c>
      <c r="G48" s="34" t="s">
        <v>627</v>
      </c>
      <c r="H48" s="34" t="s">
        <v>511</v>
      </c>
      <c r="I48" s="34" t="s">
        <v>626</v>
      </c>
      <c r="J48" s="34"/>
      <c r="K48" s="34"/>
      <c r="L48" s="34"/>
      <c r="M48" s="34"/>
      <c r="N48" s="34"/>
      <c r="O48" s="34"/>
      <c r="P48" s="34"/>
    </row>
    <row r="49" spans="1:16" x14ac:dyDescent="0.25">
      <c r="A49" s="42"/>
      <c r="B49" s="34" t="s">
        <v>54</v>
      </c>
      <c r="C49" s="36">
        <v>43744</v>
      </c>
      <c r="D49" s="34" t="s">
        <v>584</v>
      </c>
      <c r="E49" s="35">
        <v>144509</v>
      </c>
      <c r="F49" s="34" t="s">
        <v>575</v>
      </c>
      <c r="G49" s="34" t="s">
        <v>627</v>
      </c>
      <c r="H49" s="34" t="s">
        <v>511</v>
      </c>
      <c r="I49" s="34" t="s">
        <v>642</v>
      </c>
      <c r="J49" s="34"/>
      <c r="K49" s="34"/>
      <c r="L49" s="34"/>
      <c r="M49" s="34"/>
      <c r="N49" s="34"/>
      <c r="O49" s="34"/>
      <c r="P49" s="34"/>
    </row>
    <row r="50" spans="1:16" x14ac:dyDescent="0.25">
      <c r="A50" s="42"/>
      <c r="B50" s="34" t="s">
        <v>55</v>
      </c>
      <c r="C50" s="36">
        <v>43754</v>
      </c>
      <c r="D50" s="34" t="s">
        <v>584</v>
      </c>
      <c r="E50" s="35">
        <v>144509</v>
      </c>
      <c r="F50" s="34" t="s">
        <v>575</v>
      </c>
      <c r="G50" s="34" t="s">
        <v>627</v>
      </c>
      <c r="H50" s="34" t="s">
        <v>511</v>
      </c>
      <c r="I50" s="34" t="s">
        <v>641</v>
      </c>
      <c r="J50" s="34"/>
      <c r="K50" s="34"/>
      <c r="L50" s="34"/>
      <c r="M50" s="34"/>
      <c r="N50" s="34"/>
      <c r="O50" s="34"/>
      <c r="P50" s="34"/>
    </row>
    <row r="51" spans="1:16" x14ac:dyDescent="0.25">
      <c r="A51" s="42"/>
      <c r="B51" s="34" t="s">
        <v>56</v>
      </c>
      <c r="C51" s="36">
        <v>43759</v>
      </c>
      <c r="D51" s="34" t="s">
        <v>584</v>
      </c>
      <c r="E51" s="35">
        <v>144509</v>
      </c>
      <c r="F51" s="34" t="s">
        <v>575</v>
      </c>
      <c r="G51" s="34" t="s">
        <v>627</v>
      </c>
      <c r="H51" s="34" t="s">
        <v>511</v>
      </c>
      <c r="I51" s="34" t="s">
        <v>640</v>
      </c>
      <c r="J51" s="34"/>
      <c r="K51" s="34"/>
      <c r="L51" s="34"/>
      <c r="M51" s="34"/>
      <c r="N51" s="34"/>
      <c r="O51" s="34"/>
      <c r="P51" s="34"/>
    </row>
    <row r="52" spans="1:16" x14ac:dyDescent="0.25">
      <c r="A52" s="42"/>
      <c r="B52" s="34" t="s">
        <v>57</v>
      </c>
      <c r="C52" s="36">
        <v>43761</v>
      </c>
      <c r="D52" s="34" t="s">
        <v>584</v>
      </c>
      <c r="E52" s="35">
        <v>144509</v>
      </c>
      <c r="F52" s="34" t="s">
        <v>575</v>
      </c>
      <c r="G52" s="34" t="s">
        <v>627</v>
      </c>
      <c r="H52" s="34" t="s">
        <v>511</v>
      </c>
      <c r="I52" s="34" t="s">
        <v>639</v>
      </c>
      <c r="J52" s="34"/>
      <c r="K52" s="34"/>
      <c r="L52" s="34"/>
      <c r="M52" s="34"/>
      <c r="N52" s="34"/>
      <c r="O52" s="34"/>
      <c r="P52" s="34"/>
    </row>
    <row r="53" spans="1:16" x14ac:dyDescent="0.25">
      <c r="A53" s="42"/>
      <c r="B53" s="34" t="s">
        <v>58</v>
      </c>
      <c r="C53" s="36">
        <v>43762</v>
      </c>
      <c r="D53" s="34" t="s">
        <v>584</v>
      </c>
      <c r="E53" s="35">
        <v>144509</v>
      </c>
      <c r="F53" s="34" t="s">
        <v>575</v>
      </c>
      <c r="G53" s="34" t="s">
        <v>627</v>
      </c>
      <c r="H53" s="34" t="s">
        <v>511</v>
      </c>
      <c r="I53" s="34" t="s">
        <v>638</v>
      </c>
      <c r="J53" s="34"/>
      <c r="K53" s="34"/>
      <c r="L53" s="34"/>
      <c r="M53" s="34"/>
      <c r="N53" s="34"/>
      <c r="O53" s="34"/>
      <c r="P53" s="34"/>
    </row>
    <row r="54" spans="1:16" x14ac:dyDescent="0.25">
      <c r="A54" s="42"/>
      <c r="B54" s="34" t="s">
        <v>59</v>
      </c>
      <c r="C54" s="36">
        <v>43772</v>
      </c>
      <c r="D54" s="34" t="s">
        <v>584</v>
      </c>
      <c r="E54" s="35">
        <v>144509</v>
      </c>
      <c r="F54" s="34" t="s">
        <v>575</v>
      </c>
      <c r="G54" s="34" t="s">
        <v>627</v>
      </c>
      <c r="H54" s="34" t="s">
        <v>511</v>
      </c>
      <c r="I54" s="34" t="s">
        <v>637</v>
      </c>
      <c r="J54" s="34"/>
      <c r="K54" s="34"/>
      <c r="L54" s="34"/>
      <c r="M54" s="34"/>
      <c r="N54" s="34"/>
      <c r="O54" s="34"/>
      <c r="P54" s="34"/>
    </row>
    <row r="55" spans="1:16" x14ac:dyDescent="0.25">
      <c r="A55" s="42"/>
      <c r="B55" s="34" t="s">
        <v>60</v>
      </c>
      <c r="C55" s="36">
        <v>43772</v>
      </c>
      <c r="D55" s="34" t="s">
        <v>584</v>
      </c>
      <c r="E55" s="35">
        <v>144509</v>
      </c>
      <c r="F55" s="34" t="s">
        <v>575</v>
      </c>
      <c r="G55" s="34" t="s">
        <v>627</v>
      </c>
      <c r="H55" s="34" t="s">
        <v>511</v>
      </c>
      <c r="I55" s="34" t="s">
        <v>636</v>
      </c>
      <c r="J55" s="34"/>
      <c r="K55" s="34"/>
      <c r="L55" s="34"/>
      <c r="M55" s="34"/>
      <c r="N55" s="34"/>
      <c r="O55" s="34"/>
      <c r="P55" s="34"/>
    </row>
    <row r="56" spans="1:16" x14ac:dyDescent="0.25">
      <c r="A56" s="42"/>
      <c r="B56" s="34" t="s">
        <v>61</v>
      </c>
      <c r="C56" s="36">
        <v>43762</v>
      </c>
      <c r="D56" s="34" t="s">
        <v>584</v>
      </c>
      <c r="E56" s="35">
        <v>144509</v>
      </c>
      <c r="F56" s="34" t="s">
        <v>575</v>
      </c>
      <c r="G56" s="34" t="s">
        <v>627</v>
      </c>
      <c r="H56" s="34" t="s">
        <v>511</v>
      </c>
      <c r="I56" s="34" t="s">
        <v>635</v>
      </c>
      <c r="J56" s="34"/>
      <c r="K56" s="34"/>
      <c r="L56" s="34"/>
      <c r="M56" s="34"/>
      <c r="N56" s="34"/>
      <c r="O56" s="34"/>
      <c r="P56" s="34"/>
    </row>
    <row r="57" spans="1:16" x14ac:dyDescent="0.25">
      <c r="A57" s="42"/>
      <c r="B57" s="34" t="s">
        <v>62</v>
      </c>
      <c r="C57" s="36">
        <v>43703</v>
      </c>
      <c r="D57" s="34" t="s">
        <v>584</v>
      </c>
      <c r="E57" s="35">
        <v>144509</v>
      </c>
      <c r="F57" s="34" t="s">
        <v>575</v>
      </c>
      <c r="G57" s="34" t="s">
        <v>627</v>
      </c>
      <c r="H57" s="34" t="s">
        <v>511</v>
      </c>
      <c r="I57" s="34" t="s">
        <v>634</v>
      </c>
      <c r="J57" s="34"/>
      <c r="K57" s="34"/>
      <c r="L57" s="34"/>
      <c r="M57" s="34"/>
      <c r="N57" s="34"/>
      <c r="O57" s="34"/>
      <c r="P57" s="34"/>
    </row>
    <row r="58" spans="1:16" x14ac:dyDescent="0.25">
      <c r="A58" s="42"/>
      <c r="B58" s="34" t="s">
        <v>63</v>
      </c>
      <c r="C58" s="36">
        <v>43721</v>
      </c>
      <c r="D58" s="34" t="s">
        <v>584</v>
      </c>
      <c r="E58" s="35">
        <v>144509</v>
      </c>
      <c r="F58" s="34" t="s">
        <v>575</v>
      </c>
      <c r="G58" s="34" t="s">
        <v>627</v>
      </c>
      <c r="H58" s="34" t="s">
        <v>511</v>
      </c>
      <c r="I58" s="34" t="s">
        <v>633</v>
      </c>
      <c r="J58" s="34"/>
      <c r="K58" s="34"/>
      <c r="L58" s="34"/>
      <c r="M58" s="34"/>
      <c r="N58" s="34"/>
      <c r="O58" s="34"/>
      <c r="P58" s="34"/>
    </row>
    <row r="59" spans="1:16" x14ac:dyDescent="0.25">
      <c r="A59" s="42"/>
      <c r="B59" s="34" t="s">
        <v>65</v>
      </c>
      <c r="C59" s="36">
        <v>43726</v>
      </c>
      <c r="D59" s="34" t="s">
        <v>584</v>
      </c>
      <c r="E59" s="35">
        <v>144509</v>
      </c>
      <c r="F59" s="34" t="s">
        <v>575</v>
      </c>
      <c r="G59" s="34" t="s">
        <v>627</v>
      </c>
      <c r="H59" s="34" t="s">
        <v>511</v>
      </c>
      <c r="I59" s="34" t="s">
        <v>632</v>
      </c>
      <c r="J59" s="34"/>
      <c r="K59" s="34"/>
      <c r="L59" s="34"/>
      <c r="M59" s="34"/>
      <c r="N59" s="34"/>
      <c r="O59" s="34"/>
      <c r="P59" s="34"/>
    </row>
    <row r="60" spans="1:16" x14ac:dyDescent="0.25">
      <c r="A60" s="42"/>
      <c r="B60" s="34" t="s">
        <v>67</v>
      </c>
      <c r="C60" s="36">
        <v>43689</v>
      </c>
      <c r="D60" s="34" t="s">
        <v>584</v>
      </c>
      <c r="E60" s="35">
        <v>144509</v>
      </c>
      <c r="F60" s="34" t="s">
        <v>575</v>
      </c>
      <c r="G60" s="34" t="s">
        <v>627</v>
      </c>
      <c r="H60" s="34" t="s">
        <v>511</v>
      </c>
      <c r="I60" s="34" t="s">
        <v>631</v>
      </c>
      <c r="J60" s="34"/>
      <c r="K60" s="34"/>
      <c r="L60" s="34"/>
      <c r="M60" s="34"/>
      <c r="N60" s="34"/>
      <c r="O60" s="34"/>
      <c r="P60" s="34"/>
    </row>
    <row r="61" spans="1:16" x14ac:dyDescent="0.25">
      <c r="A61" s="42"/>
      <c r="B61" s="34" t="s">
        <v>68</v>
      </c>
      <c r="C61" s="36">
        <v>43712</v>
      </c>
      <c r="D61" s="34" t="s">
        <v>584</v>
      </c>
      <c r="E61" s="35">
        <v>144509</v>
      </c>
      <c r="F61" s="34" t="s">
        <v>575</v>
      </c>
      <c r="G61" s="34" t="s">
        <v>627</v>
      </c>
      <c r="H61" s="34" t="s">
        <v>511</v>
      </c>
      <c r="I61" s="34" t="s">
        <v>630</v>
      </c>
      <c r="J61" s="34"/>
      <c r="K61" s="34"/>
      <c r="L61" s="34"/>
      <c r="M61" s="34"/>
      <c r="N61" s="34"/>
      <c r="O61" s="34"/>
      <c r="P61" s="34"/>
    </row>
    <row r="62" spans="1:16" x14ac:dyDescent="0.25">
      <c r="A62" s="42"/>
      <c r="B62" s="34" t="s">
        <v>71</v>
      </c>
      <c r="C62" s="36">
        <v>43808</v>
      </c>
      <c r="D62" s="34" t="s">
        <v>584</v>
      </c>
      <c r="E62" s="35">
        <v>144509</v>
      </c>
      <c r="F62" s="34" t="s">
        <v>575</v>
      </c>
      <c r="G62" s="34" t="s">
        <v>627</v>
      </c>
      <c r="H62" s="34" t="s">
        <v>511</v>
      </c>
      <c r="I62" s="34" t="s">
        <v>629</v>
      </c>
      <c r="J62" s="34"/>
      <c r="K62" s="34"/>
      <c r="L62" s="34"/>
      <c r="M62" s="34"/>
      <c r="N62" s="34"/>
      <c r="O62" s="34"/>
      <c r="P62" s="34"/>
    </row>
    <row r="63" spans="1:16" x14ac:dyDescent="0.25">
      <c r="A63" s="42"/>
      <c r="B63" s="34" t="s">
        <v>72</v>
      </c>
      <c r="C63" s="36">
        <v>43815</v>
      </c>
      <c r="D63" s="34" t="s">
        <v>584</v>
      </c>
      <c r="E63" s="35">
        <v>144509</v>
      </c>
      <c r="F63" s="34" t="s">
        <v>575</v>
      </c>
      <c r="G63" s="34" t="s">
        <v>627</v>
      </c>
      <c r="H63" s="34" t="s">
        <v>511</v>
      </c>
      <c r="I63" s="34" t="s">
        <v>628</v>
      </c>
      <c r="J63" s="34"/>
      <c r="K63" s="34"/>
      <c r="L63" s="34"/>
      <c r="M63" s="34"/>
      <c r="N63" s="34"/>
      <c r="O63" s="34"/>
      <c r="P63" s="34"/>
    </row>
    <row r="64" spans="1:16" x14ac:dyDescent="0.25">
      <c r="A64" s="42"/>
      <c r="B64" s="34" t="s">
        <v>75</v>
      </c>
      <c r="C64" s="36">
        <v>43838</v>
      </c>
      <c r="D64" s="34" t="s">
        <v>584</v>
      </c>
      <c r="E64" s="35">
        <v>144509</v>
      </c>
      <c r="F64" s="34" t="s">
        <v>575</v>
      </c>
      <c r="G64" s="34" t="s">
        <v>627</v>
      </c>
      <c r="H64" s="34" t="s">
        <v>511</v>
      </c>
      <c r="I64" s="34" t="s">
        <v>626</v>
      </c>
      <c r="J64" s="34"/>
      <c r="K64" s="34"/>
      <c r="L64" s="34"/>
      <c r="M64" s="34"/>
      <c r="N64" s="34"/>
      <c r="O64" s="34"/>
      <c r="P64" s="34"/>
    </row>
    <row r="65" spans="1:16" x14ac:dyDescent="0.25">
      <c r="A65" s="42"/>
      <c r="B65" s="34" t="s">
        <v>61</v>
      </c>
      <c r="C65" s="36">
        <v>43762</v>
      </c>
      <c r="D65" s="34" t="s">
        <v>584</v>
      </c>
      <c r="E65" s="35">
        <v>154772</v>
      </c>
      <c r="F65" s="34" t="s">
        <v>493</v>
      </c>
      <c r="G65" s="34" t="s">
        <v>491</v>
      </c>
      <c r="H65" s="34" t="s">
        <v>492</v>
      </c>
      <c r="I65" s="34" t="s">
        <v>625</v>
      </c>
      <c r="J65" s="34" t="s">
        <v>489</v>
      </c>
      <c r="K65" s="34" t="s">
        <v>488</v>
      </c>
      <c r="L65" s="34" t="s">
        <v>624</v>
      </c>
      <c r="M65" s="34" t="s">
        <v>623</v>
      </c>
      <c r="N65" s="34" t="s">
        <v>622</v>
      </c>
      <c r="O65" s="34" t="s">
        <v>621</v>
      </c>
      <c r="P65" s="34" t="s">
        <v>620</v>
      </c>
    </row>
    <row r="66" spans="1:16" x14ac:dyDescent="0.25">
      <c r="A66" s="42"/>
      <c r="B66" s="53" t="s">
        <v>36</v>
      </c>
      <c r="C66" s="55">
        <v>43726</v>
      </c>
      <c r="D66" s="53" t="s">
        <v>584</v>
      </c>
      <c r="E66" s="54">
        <v>173947</v>
      </c>
      <c r="F66" s="53" t="s">
        <v>493</v>
      </c>
      <c r="G66" s="53" t="s">
        <v>516</v>
      </c>
      <c r="H66" s="53" t="s">
        <v>491</v>
      </c>
      <c r="I66" s="53" t="s">
        <v>619</v>
      </c>
      <c r="J66" s="53" t="s">
        <v>489</v>
      </c>
      <c r="K66" s="53" t="s">
        <v>488</v>
      </c>
      <c r="L66" s="53" t="s">
        <v>608</v>
      </c>
      <c r="M66" s="53" t="s">
        <v>607</v>
      </c>
      <c r="N66" s="53" t="s">
        <v>606</v>
      </c>
      <c r="O66" s="53"/>
      <c r="P66" s="53" t="s">
        <v>605</v>
      </c>
    </row>
    <row r="67" spans="1:16" x14ac:dyDescent="0.25">
      <c r="A67" s="42"/>
      <c r="B67" s="53" t="s">
        <v>37</v>
      </c>
      <c r="C67" s="55">
        <v>43727</v>
      </c>
      <c r="D67" s="53" t="s">
        <v>584</v>
      </c>
      <c r="E67" s="54">
        <v>173947</v>
      </c>
      <c r="F67" s="53" t="s">
        <v>493</v>
      </c>
      <c r="G67" s="53" t="s">
        <v>516</v>
      </c>
      <c r="H67" s="53" t="s">
        <v>491</v>
      </c>
      <c r="I67" s="53" t="s">
        <v>618</v>
      </c>
      <c r="J67" s="53" t="s">
        <v>489</v>
      </c>
      <c r="K67" s="53" t="s">
        <v>488</v>
      </c>
      <c r="L67" s="53" t="s">
        <v>608</v>
      </c>
      <c r="M67" s="53" t="s">
        <v>607</v>
      </c>
      <c r="N67" s="53" t="s">
        <v>606</v>
      </c>
      <c r="O67" s="53"/>
      <c r="P67" s="53" t="s">
        <v>605</v>
      </c>
    </row>
    <row r="68" spans="1:16" x14ac:dyDescent="0.25">
      <c r="A68" s="42"/>
      <c r="B68" s="53" t="s">
        <v>196</v>
      </c>
      <c r="C68" s="55">
        <v>43728</v>
      </c>
      <c r="D68" s="53" t="s">
        <v>584</v>
      </c>
      <c r="E68" s="54">
        <v>173947</v>
      </c>
      <c r="F68" s="53" t="s">
        <v>493</v>
      </c>
      <c r="G68" s="53" t="s">
        <v>516</v>
      </c>
      <c r="H68" s="53" t="s">
        <v>491</v>
      </c>
      <c r="I68" s="53" t="s">
        <v>617</v>
      </c>
      <c r="J68" s="53" t="s">
        <v>489</v>
      </c>
      <c r="K68" s="53" t="s">
        <v>488</v>
      </c>
      <c r="L68" s="53" t="s">
        <v>608</v>
      </c>
      <c r="M68" s="53" t="s">
        <v>607</v>
      </c>
      <c r="N68" s="53" t="s">
        <v>606</v>
      </c>
      <c r="O68" s="53"/>
      <c r="P68" s="53" t="s">
        <v>605</v>
      </c>
    </row>
    <row r="69" spans="1:16" x14ac:dyDescent="0.25">
      <c r="A69" s="42"/>
      <c r="B69" s="53" t="s">
        <v>42</v>
      </c>
      <c r="C69" s="55">
        <v>43729</v>
      </c>
      <c r="D69" s="53" t="s">
        <v>584</v>
      </c>
      <c r="E69" s="54">
        <v>173947</v>
      </c>
      <c r="F69" s="53" t="s">
        <v>493</v>
      </c>
      <c r="G69" s="53" t="s">
        <v>516</v>
      </c>
      <c r="H69" s="53" t="s">
        <v>491</v>
      </c>
      <c r="I69" s="53" t="s">
        <v>616</v>
      </c>
      <c r="J69" s="53" t="s">
        <v>489</v>
      </c>
      <c r="K69" s="53" t="s">
        <v>488</v>
      </c>
      <c r="L69" s="53" t="s">
        <v>608</v>
      </c>
      <c r="M69" s="53" t="s">
        <v>607</v>
      </c>
      <c r="N69" s="53" t="s">
        <v>606</v>
      </c>
      <c r="O69" s="53"/>
      <c r="P69" s="53" t="s">
        <v>605</v>
      </c>
    </row>
    <row r="70" spans="1:16" x14ac:dyDescent="0.25">
      <c r="A70" s="42"/>
      <c r="B70" s="53" t="s">
        <v>43</v>
      </c>
      <c r="C70" s="55">
        <v>43731</v>
      </c>
      <c r="D70" s="53" t="s">
        <v>584</v>
      </c>
      <c r="E70" s="54">
        <v>173947</v>
      </c>
      <c r="F70" s="53" t="s">
        <v>493</v>
      </c>
      <c r="G70" s="53" t="s">
        <v>516</v>
      </c>
      <c r="H70" s="53" t="s">
        <v>491</v>
      </c>
      <c r="I70" s="53" t="s">
        <v>615</v>
      </c>
      <c r="J70" s="53" t="s">
        <v>489</v>
      </c>
      <c r="K70" s="53" t="s">
        <v>488</v>
      </c>
      <c r="L70" s="53" t="s">
        <v>608</v>
      </c>
      <c r="M70" s="53" t="s">
        <v>607</v>
      </c>
      <c r="N70" s="53" t="s">
        <v>606</v>
      </c>
      <c r="O70" s="53"/>
      <c r="P70" s="53" t="s">
        <v>605</v>
      </c>
    </row>
    <row r="71" spans="1:16" x14ac:dyDescent="0.25">
      <c r="A71" s="42"/>
      <c r="B71" s="53" t="s">
        <v>45</v>
      </c>
      <c r="C71" s="55">
        <v>43732</v>
      </c>
      <c r="D71" s="53" t="s">
        <v>584</v>
      </c>
      <c r="E71" s="54">
        <v>173947</v>
      </c>
      <c r="F71" s="53" t="s">
        <v>493</v>
      </c>
      <c r="G71" s="53" t="s">
        <v>516</v>
      </c>
      <c r="H71" s="53" t="s">
        <v>491</v>
      </c>
      <c r="I71" s="53" t="s">
        <v>614</v>
      </c>
      <c r="J71" s="53" t="s">
        <v>489</v>
      </c>
      <c r="K71" s="53" t="s">
        <v>488</v>
      </c>
      <c r="L71" s="53" t="s">
        <v>608</v>
      </c>
      <c r="M71" s="53" t="s">
        <v>607</v>
      </c>
      <c r="N71" s="53" t="s">
        <v>606</v>
      </c>
      <c r="O71" s="53"/>
      <c r="P71" s="53" t="s">
        <v>605</v>
      </c>
    </row>
    <row r="72" spans="1:16" x14ac:dyDescent="0.25">
      <c r="A72" s="42"/>
      <c r="B72" s="53" t="s">
        <v>49</v>
      </c>
      <c r="C72" s="55">
        <v>43733</v>
      </c>
      <c r="D72" s="53" t="s">
        <v>584</v>
      </c>
      <c r="E72" s="54">
        <v>173947</v>
      </c>
      <c r="F72" s="53" t="s">
        <v>493</v>
      </c>
      <c r="G72" s="53" t="s">
        <v>516</v>
      </c>
      <c r="H72" s="53" t="s">
        <v>491</v>
      </c>
      <c r="I72" s="53" t="s">
        <v>613</v>
      </c>
      <c r="J72" s="53" t="s">
        <v>489</v>
      </c>
      <c r="K72" s="53" t="s">
        <v>488</v>
      </c>
      <c r="L72" s="53" t="s">
        <v>608</v>
      </c>
      <c r="M72" s="53" t="s">
        <v>607</v>
      </c>
      <c r="N72" s="53" t="s">
        <v>606</v>
      </c>
      <c r="O72" s="53"/>
      <c r="P72" s="53" t="s">
        <v>605</v>
      </c>
    </row>
    <row r="73" spans="1:16" x14ac:dyDescent="0.25">
      <c r="A73" s="42"/>
      <c r="B73" s="53" t="s">
        <v>52</v>
      </c>
      <c r="C73" s="55">
        <v>43740</v>
      </c>
      <c r="D73" s="53" t="s">
        <v>584</v>
      </c>
      <c r="E73" s="54">
        <v>173947</v>
      </c>
      <c r="F73" s="53" t="s">
        <v>493</v>
      </c>
      <c r="G73" s="53" t="s">
        <v>516</v>
      </c>
      <c r="H73" s="53" t="s">
        <v>491</v>
      </c>
      <c r="I73" s="53" t="s">
        <v>612</v>
      </c>
      <c r="J73" s="53" t="s">
        <v>489</v>
      </c>
      <c r="K73" s="53" t="s">
        <v>488</v>
      </c>
      <c r="L73" s="53" t="s">
        <v>608</v>
      </c>
      <c r="M73" s="53" t="s">
        <v>607</v>
      </c>
      <c r="N73" s="53" t="s">
        <v>606</v>
      </c>
      <c r="O73" s="53"/>
      <c r="P73" s="53" t="s">
        <v>605</v>
      </c>
    </row>
    <row r="74" spans="1:16" x14ac:dyDescent="0.25">
      <c r="A74" s="42"/>
      <c r="B74" s="53" t="s">
        <v>56</v>
      </c>
      <c r="C74" s="55">
        <v>43759</v>
      </c>
      <c r="D74" s="53" t="s">
        <v>584</v>
      </c>
      <c r="E74" s="54">
        <v>173947</v>
      </c>
      <c r="F74" s="53" t="s">
        <v>493</v>
      </c>
      <c r="G74" s="53" t="s">
        <v>516</v>
      </c>
      <c r="H74" s="53" t="s">
        <v>491</v>
      </c>
      <c r="I74" s="53" t="s">
        <v>611</v>
      </c>
      <c r="J74" s="53" t="s">
        <v>489</v>
      </c>
      <c r="K74" s="53" t="s">
        <v>488</v>
      </c>
      <c r="L74" s="53" t="s">
        <v>608</v>
      </c>
      <c r="M74" s="53" t="s">
        <v>607</v>
      </c>
      <c r="N74" s="53" t="s">
        <v>606</v>
      </c>
      <c r="O74" s="53"/>
      <c r="P74" s="53" t="s">
        <v>605</v>
      </c>
    </row>
    <row r="75" spans="1:16" x14ac:dyDescent="0.25">
      <c r="A75" s="42"/>
      <c r="B75" s="53" t="s">
        <v>59</v>
      </c>
      <c r="C75" s="55">
        <v>43772</v>
      </c>
      <c r="D75" s="53" t="s">
        <v>584</v>
      </c>
      <c r="E75" s="54">
        <v>173947</v>
      </c>
      <c r="F75" s="53" t="s">
        <v>493</v>
      </c>
      <c r="G75" s="53" t="s">
        <v>516</v>
      </c>
      <c r="H75" s="53" t="s">
        <v>491</v>
      </c>
      <c r="I75" s="53" t="s">
        <v>610</v>
      </c>
      <c r="J75" s="53" t="s">
        <v>489</v>
      </c>
      <c r="K75" s="53" t="s">
        <v>488</v>
      </c>
      <c r="L75" s="53" t="s">
        <v>608</v>
      </c>
      <c r="M75" s="53" t="s">
        <v>607</v>
      </c>
      <c r="N75" s="53" t="s">
        <v>606</v>
      </c>
      <c r="O75" s="53"/>
      <c r="P75" s="53" t="s">
        <v>605</v>
      </c>
    </row>
    <row r="76" spans="1:16" x14ac:dyDescent="0.25">
      <c r="A76" s="42"/>
      <c r="B76" s="53" t="s">
        <v>72</v>
      </c>
      <c r="C76" s="55">
        <v>43815</v>
      </c>
      <c r="D76" s="53" t="s">
        <v>584</v>
      </c>
      <c r="E76" s="54">
        <v>173947</v>
      </c>
      <c r="F76" s="53" t="s">
        <v>493</v>
      </c>
      <c r="G76" s="53" t="s">
        <v>516</v>
      </c>
      <c r="H76" s="53" t="s">
        <v>491</v>
      </c>
      <c r="I76" s="53" t="s">
        <v>609</v>
      </c>
      <c r="J76" s="53" t="s">
        <v>489</v>
      </c>
      <c r="K76" s="53" t="s">
        <v>488</v>
      </c>
      <c r="L76" s="53" t="s">
        <v>608</v>
      </c>
      <c r="M76" s="53" t="s">
        <v>607</v>
      </c>
      <c r="N76" s="53" t="s">
        <v>606</v>
      </c>
      <c r="O76" s="53"/>
      <c r="P76" s="53" t="s">
        <v>605</v>
      </c>
    </row>
    <row r="77" spans="1:16" x14ac:dyDescent="0.25">
      <c r="A77" s="42"/>
      <c r="B77" s="53" t="s">
        <v>38</v>
      </c>
      <c r="C77" s="55">
        <v>43727</v>
      </c>
      <c r="D77" s="53" t="s">
        <v>584</v>
      </c>
      <c r="E77" s="54">
        <v>212989</v>
      </c>
      <c r="F77" s="53" t="s">
        <v>493</v>
      </c>
      <c r="G77" s="53" t="s">
        <v>492</v>
      </c>
      <c r="H77" s="53" t="s">
        <v>511</v>
      </c>
      <c r="I77" s="53" t="s">
        <v>604</v>
      </c>
      <c r="J77" s="53" t="s">
        <v>489</v>
      </c>
      <c r="K77" s="53" t="s">
        <v>34</v>
      </c>
      <c r="L77" s="53" t="s">
        <v>598</v>
      </c>
      <c r="M77" s="53" t="s">
        <v>597</v>
      </c>
      <c r="N77" s="53" t="s">
        <v>596</v>
      </c>
      <c r="O77" s="53"/>
      <c r="P77" s="53" t="s">
        <v>595</v>
      </c>
    </row>
    <row r="78" spans="1:16" x14ac:dyDescent="0.25">
      <c r="A78" s="42"/>
      <c r="B78" s="53" t="s">
        <v>39</v>
      </c>
      <c r="C78" s="55">
        <v>43728</v>
      </c>
      <c r="D78" s="53" t="s">
        <v>584</v>
      </c>
      <c r="E78" s="54">
        <v>212989</v>
      </c>
      <c r="F78" s="53" t="s">
        <v>493</v>
      </c>
      <c r="G78" s="53" t="s">
        <v>492</v>
      </c>
      <c r="H78" s="53" t="s">
        <v>511</v>
      </c>
      <c r="I78" s="53" t="s">
        <v>603</v>
      </c>
      <c r="J78" s="53" t="s">
        <v>489</v>
      </c>
      <c r="K78" s="53" t="s">
        <v>34</v>
      </c>
      <c r="L78" s="53" t="s">
        <v>598</v>
      </c>
      <c r="M78" s="53" t="s">
        <v>597</v>
      </c>
      <c r="N78" s="53" t="s">
        <v>596</v>
      </c>
      <c r="O78" s="53"/>
      <c r="P78" s="53" t="s">
        <v>595</v>
      </c>
    </row>
    <row r="79" spans="1:16" x14ac:dyDescent="0.25">
      <c r="A79" s="42"/>
      <c r="B79" s="53" t="s">
        <v>44</v>
      </c>
      <c r="C79" s="55">
        <v>43731</v>
      </c>
      <c r="D79" s="53" t="s">
        <v>584</v>
      </c>
      <c r="E79" s="54">
        <v>212989</v>
      </c>
      <c r="F79" s="53" t="s">
        <v>493</v>
      </c>
      <c r="G79" s="53" t="s">
        <v>492</v>
      </c>
      <c r="H79" s="53" t="s">
        <v>511</v>
      </c>
      <c r="I79" s="53" t="s">
        <v>602</v>
      </c>
      <c r="J79" s="53" t="s">
        <v>489</v>
      </c>
      <c r="K79" s="53" t="s">
        <v>34</v>
      </c>
      <c r="L79" s="53" t="s">
        <v>598</v>
      </c>
      <c r="M79" s="53" t="s">
        <v>597</v>
      </c>
      <c r="N79" s="53" t="s">
        <v>596</v>
      </c>
      <c r="O79" s="53"/>
      <c r="P79" s="53" t="s">
        <v>595</v>
      </c>
    </row>
    <row r="80" spans="1:16" x14ac:dyDescent="0.25">
      <c r="A80" s="42"/>
      <c r="B80" s="53" t="s">
        <v>46</v>
      </c>
      <c r="C80" s="55">
        <v>43733</v>
      </c>
      <c r="D80" s="53" t="s">
        <v>584</v>
      </c>
      <c r="E80" s="54">
        <v>212989</v>
      </c>
      <c r="F80" s="53" t="s">
        <v>493</v>
      </c>
      <c r="G80" s="53" t="s">
        <v>492</v>
      </c>
      <c r="H80" s="53" t="s">
        <v>511</v>
      </c>
      <c r="I80" s="53" t="s">
        <v>601</v>
      </c>
      <c r="J80" s="53" t="s">
        <v>489</v>
      </c>
      <c r="K80" s="53" t="s">
        <v>34</v>
      </c>
      <c r="L80" s="53" t="s">
        <v>598</v>
      </c>
      <c r="M80" s="53" t="s">
        <v>597</v>
      </c>
      <c r="N80" s="53" t="s">
        <v>596</v>
      </c>
      <c r="O80" s="53"/>
      <c r="P80" s="53" t="s">
        <v>595</v>
      </c>
    </row>
    <row r="81" spans="1:16" x14ac:dyDescent="0.25">
      <c r="A81" s="42"/>
      <c r="B81" s="53" t="s">
        <v>51</v>
      </c>
      <c r="C81" s="55">
        <v>43739</v>
      </c>
      <c r="D81" s="53" t="s">
        <v>584</v>
      </c>
      <c r="E81" s="54">
        <v>212989</v>
      </c>
      <c r="F81" s="53" t="s">
        <v>493</v>
      </c>
      <c r="G81" s="53" t="s">
        <v>492</v>
      </c>
      <c r="H81" s="53" t="s">
        <v>511</v>
      </c>
      <c r="I81" s="53" t="s">
        <v>600</v>
      </c>
      <c r="J81" s="53" t="s">
        <v>489</v>
      </c>
      <c r="K81" s="53" t="s">
        <v>34</v>
      </c>
      <c r="L81" s="53" t="s">
        <v>598</v>
      </c>
      <c r="M81" s="53" t="s">
        <v>597</v>
      </c>
      <c r="N81" s="53" t="s">
        <v>596</v>
      </c>
      <c r="O81" s="53"/>
      <c r="P81" s="53" t="s">
        <v>595</v>
      </c>
    </row>
    <row r="82" spans="1:16" x14ac:dyDescent="0.25">
      <c r="A82" s="42"/>
      <c r="B82" s="53" t="s">
        <v>54</v>
      </c>
      <c r="C82" s="55">
        <v>43744</v>
      </c>
      <c r="D82" s="53" t="s">
        <v>584</v>
      </c>
      <c r="E82" s="54">
        <v>212989</v>
      </c>
      <c r="F82" s="53" t="s">
        <v>493</v>
      </c>
      <c r="G82" s="53" t="s">
        <v>492</v>
      </c>
      <c r="H82" s="53" t="s">
        <v>511</v>
      </c>
      <c r="I82" s="53" t="s">
        <v>599</v>
      </c>
      <c r="J82" s="53" t="s">
        <v>489</v>
      </c>
      <c r="K82" s="53" t="s">
        <v>34</v>
      </c>
      <c r="L82" s="53" t="s">
        <v>598</v>
      </c>
      <c r="M82" s="53" t="s">
        <v>597</v>
      </c>
      <c r="N82" s="53" t="s">
        <v>596</v>
      </c>
      <c r="O82" s="53"/>
      <c r="P82" s="53" t="s">
        <v>595</v>
      </c>
    </row>
    <row r="83" spans="1:16" x14ac:dyDescent="0.25">
      <c r="A83" s="42"/>
      <c r="B83" s="34" t="s">
        <v>58</v>
      </c>
      <c r="C83" s="36">
        <v>43762</v>
      </c>
      <c r="D83" s="34" t="s">
        <v>584</v>
      </c>
      <c r="E83" s="35">
        <v>227838</v>
      </c>
      <c r="F83" s="34" t="s">
        <v>493</v>
      </c>
      <c r="G83" s="34" t="s">
        <v>491</v>
      </c>
      <c r="H83" s="34" t="s">
        <v>511</v>
      </c>
      <c r="I83" s="34" t="s">
        <v>594</v>
      </c>
      <c r="J83" s="34" t="s">
        <v>489</v>
      </c>
      <c r="K83" s="34" t="s">
        <v>488</v>
      </c>
      <c r="L83" s="34" t="s">
        <v>591</v>
      </c>
      <c r="M83" s="34" t="s">
        <v>590</v>
      </c>
      <c r="N83" s="34" t="s">
        <v>589</v>
      </c>
      <c r="O83" s="34"/>
      <c r="P83" s="34" t="s">
        <v>484</v>
      </c>
    </row>
    <row r="84" spans="1:16" x14ac:dyDescent="0.25">
      <c r="A84" s="42"/>
      <c r="B84" s="34" t="s">
        <v>68</v>
      </c>
      <c r="C84" s="36">
        <v>43712</v>
      </c>
      <c r="D84" s="34" t="s">
        <v>584</v>
      </c>
      <c r="E84" s="35">
        <v>227838</v>
      </c>
      <c r="F84" s="34" t="s">
        <v>493</v>
      </c>
      <c r="G84" s="34" t="s">
        <v>491</v>
      </c>
      <c r="H84" s="34" t="s">
        <v>511</v>
      </c>
      <c r="I84" s="34" t="s">
        <v>593</v>
      </c>
      <c r="J84" s="34" t="s">
        <v>489</v>
      </c>
      <c r="K84" s="34" t="s">
        <v>488</v>
      </c>
      <c r="L84" s="34" t="s">
        <v>591</v>
      </c>
      <c r="M84" s="34" t="s">
        <v>590</v>
      </c>
      <c r="N84" s="34" t="s">
        <v>589</v>
      </c>
      <c r="O84" s="34"/>
      <c r="P84" s="34" t="s">
        <v>484</v>
      </c>
    </row>
    <row r="85" spans="1:16" x14ac:dyDescent="0.25">
      <c r="A85" s="42"/>
      <c r="B85" s="34" t="s">
        <v>71</v>
      </c>
      <c r="C85" s="36">
        <v>43808</v>
      </c>
      <c r="D85" s="34" t="s">
        <v>584</v>
      </c>
      <c r="E85" s="35">
        <v>227838</v>
      </c>
      <c r="F85" s="34" t="s">
        <v>493</v>
      </c>
      <c r="G85" s="34" t="s">
        <v>491</v>
      </c>
      <c r="H85" s="34" t="s">
        <v>511</v>
      </c>
      <c r="I85" s="34" t="s">
        <v>592</v>
      </c>
      <c r="J85" s="34" t="s">
        <v>489</v>
      </c>
      <c r="K85" s="34" t="s">
        <v>488</v>
      </c>
      <c r="L85" s="34" t="s">
        <v>591</v>
      </c>
      <c r="M85" s="34" t="s">
        <v>590</v>
      </c>
      <c r="N85" s="34" t="s">
        <v>589</v>
      </c>
      <c r="O85" s="34"/>
      <c r="P85" s="34" t="s">
        <v>484</v>
      </c>
    </row>
    <row r="86" spans="1:16" x14ac:dyDescent="0.25">
      <c r="A86" s="42"/>
      <c r="B86" s="34" t="s">
        <v>46</v>
      </c>
      <c r="C86" s="36">
        <v>43733</v>
      </c>
      <c r="D86" s="34" t="s">
        <v>584</v>
      </c>
      <c r="E86" s="35">
        <v>274019</v>
      </c>
      <c r="F86" s="34" t="s">
        <v>493</v>
      </c>
      <c r="G86" s="34" t="s">
        <v>511</v>
      </c>
      <c r="H86" s="34" t="s">
        <v>491</v>
      </c>
      <c r="I86" s="34" t="s">
        <v>588</v>
      </c>
      <c r="J86" s="34" t="s">
        <v>489</v>
      </c>
      <c r="K86" s="34" t="s">
        <v>34</v>
      </c>
      <c r="L86" s="34" t="s">
        <v>587</v>
      </c>
      <c r="M86" s="34" t="s">
        <v>586</v>
      </c>
      <c r="N86" s="34" t="s">
        <v>585</v>
      </c>
      <c r="O86" s="34"/>
      <c r="P86" s="34" t="s">
        <v>484</v>
      </c>
    </row>
    <row r="87" spans="1:16" x14ac:dyDescent="0.25">
      <c r="A87" s="33"/>
      <c r="B87" s="30" t="s">
        <v>32</v>
      </c>
      <c r="C87" s="32">
        <v>43723</v>
      </c>
      <c r="D87" s="30" t="s">
        <v>584</v>
      </c>
      <c r="E87" s="31">
        <v>309831</v>
      </c>
      <c r="F87" s="30" t="s">
        <v>493</v>
      </c>
      <c r="G87" s="30" t="s">
        <v>511</v>
      </c>
      <c r="H87" s="30" t="s">
        <v>492</v>
      </c>
      <c r="I87" s="30" t="s">
        <v>583</v>
      </c>
      <c r="J87" s="30" t="s">
        <v>489</v>
      </c>
      <c r="K87" s="30" t="s">
        <v>34</v>
      </c>
      <c r="L87" s="30" t="s">
        <v>582</v>
      </c>
      <c r="M87" s="30" t="s">
        <v>581</v>
      </c>
      <c r="N87" s="30" t="s">
        <v>580</v>
      </c>
      <c r="O87" s="30"/>
      <c r="P87" s="30" t="s">
        <v>484</v>
      </c>
    </row>
    <row r="88" spans="1:16" x14ac:dyDescent="0.25">
      <c r="A88" s="46" t="s">
        <v>579</v>
      </c>
      <c r="B88" s="46"/>
      <c r="C88" s="46"/>
      <c r="D88" s="46"/>
      <c r="E88" s="46"/>
      <c r="F88" s="46"/>
      <c r="G88" s="46"/>
      <c r="H88" s="46"/>
      <c r="I88" s="46"/>
      <c r="J88" s="46"/>
      <c r="K88" s="46"/>
      <c r="L88" s="46"/>
      <c r="M88" s="46"/>
      <c r="N88" s="46"/>
      <c r="O88" s="46"/>
      <c r="P88" s="46"/>
    </row>
    <row r="89" spans="1:16" x14ac:dyDescent="0.25">
      <c r="A89" s="51" t="s">
        <v>506</v>
      </c>
      <c r="B89" s="52" t="s">
        <v>36</v>
      </c>
      <c r="C89" s="36">
        <v>43726</v>
      </c>
      <c r="D89" s="51" t="s">
        <v>540</v>
      </c>
      <c r="E89" s="74" t="s">
        <v>96</v>
      </c>
      <c r="F89" s="51"/>
      <c r="G89" s="51"/>
      <c r="H89" s="51"/>
      <c r="I89" s="51"/>
      <c r="J89" s="51"/>
      <c r="K89" s="51"/>
      <c r="L89" s="51"/>
      <c r="M89" s="51"/>
      <c r="N89" s="51"/>
      <c r="O89" s="51"/>
      <c r="P89" s="51"/>
    </row>
    <row r="90" spans="1:16" x14ac:dyDescent="0.25">
      <c r="A90" s="42" t="s">
        <v>505</v>
      </c>
      <c r="B90" s="34" t="s">
        <v>48</v>
      </c>
      <c r="C90" s="36">
        <v>43733</v>
      </c>
      <c r="D90" s="34" t="s">
        <v>540</v>
      </c>
      <c r="E90" s="35">
        <v>39335</v>
      </c>
      <c r="F90" s="34" t="s">
        <v>493</v>
      </c>
      <c r="G90" s="34" t="s">
        <v>492</v>
      </c>
      <c r="H90" s="34" t="s">
        <v>516</v>
      </c>
      <c r="I90" s="34" t="s">
        <v>578</v>
      </c>
      <c r="J90" s="34"/>
      <c r="K90" s="34"/>
      <c r="L90" s="34"/>
      <c r="M90" s="34"/>
      <c r="N90" s="34"/>
      <c r="O90" s="34"/>
      <c r="P90" s="34"/>
    </row>
    <row r="91" spans="1:16" x14ac:dyDescent="0.25">
      <c r="A91" s="42"/>
      <c r="B91" s="34" t="s">
        <v>48</v>
      </c>
      <c r="C91" s="36">
        <v>43733</v>
      </c>
      <c r="D91" s="34" t="s">
        <v>540</v>
      </c>
      <c r="E91" s="35">
        <v>54497</v>
      </c>
      <c r="F91" s="34" t="s">
        <v>577</v>
      </c>
      <c r="G91" s="34" t="s">
        <v>492</v>
      </c>
      <c r="H91" s="34" t="s">
        <v>554</v>
      </c>
      <c r="I91" s="34" t="s">
        <v>576</v>
      </c>
      <c r="J91" s="34"/>
      <c r="K91" s="34"/>
      <c r="L91" s="34"/>
      <c r="M91" s="34"/>
      <c r="N91" s="34"/>
      <c r="O91" s="34"/>
      <c r="P91" s="34"/>
    </row>
    <row r="92" spans="1:16" x14ac:dyDescent="0.25">
      <c r="A92" s="42"/>
      <c r="B92" s="34" t="s">
        <v>48</v>
      </c>
      <c r="C92" s="36">
        <v>43733</v>
      </c>
      <c r="D92" s="34" t="s">
        <v>540</v>
      </c>
      <c r="E92" s="35">
        <v>73675</v>
      </c>
      <c r="F92" s="34" t="s">
        <v>575</v>
      </c>
      <c r="G92" s="34" t="s">
        <v>554</v>
      </c>
      <c r="H92" s="34" t="s">
        <v>492</v>
      </c>
      <c r="I92" s="34" t="s">
        <v>574</v>
      </c>
      <c r="J92" s="34" t="s">
        <v>489</v>
      </c>
      <c r="K92" s="34" t="s">
        <v>488</v>
      </c>
      <c r="L92" s="34" t="s">
        <v>573</v>
      </c>
      <c r="M92" s="34" t="s">
        <v>572</v>
      </c>
      <c r="N92" s="34" t="s">
        <v>571</v>
      </c>
      <c r="O92" s="34"/>
      <c r="P92" s="34" t="s">
        <v>484</v>
      </c>
    </row>
    <row r="93" spans="1:16" x14ac:dyDescent="0.25">
      <c r="A93" s="42"/>
      <c r="B93" s="34" t="s">
        <v>48</v>
      </c>
      <c r="C93" s="36">
        <v>43733</v>
      </c>
      <c r="D93" s="34" t="s">
        <v>540</v>
      </c>
      <c r="E93" s="35">
        <v>93446</v>
      </c>
      <c r="F93" s="34" t="s">
        <v>493</v>
      </c>
      <c r="G93" s="34" t="s">
        <v>516</v>
      </c>
      <c r="H93" s="34" t="s">
        <v>491</v>
      </c>
      <c r="I93" s="34" t="s">
        <v>570</v>
      </c>
      <c r="J93" s="34"/>
      <c r="K93" s="34"/>
      <c r="L93" s="34"/>
      <c r="M93" s="34"/>
      <c r="N93" s="34"/>
      <c r="O93" s="34"/>
      <c r="P93" s="34"/>
    </row>
    <row r="94" spans="1:16" x14ac:dyDescent="0.25">
      <c r="A94" s="42"/>
      <c r="B94" s="34" t="s">
        <v>48</v>
      </c>
      <c r="C94" s="36">
        <v>43733</v>
      </c>
      <c r="D94" s="34" t="s">
        <v>540</v>
      </c>
      <c r="E94" s="35">
        <v>93473</v>
      </c>
      <c r="F94" s="34" t="s">
        <v>544</v>
      </c>
      <c r="G94" s="34" t="s">
        <v>569</v>
      </c>
      <c r="H94" s="34" t="s">
        <v>568</v>
      </c>
      <c r="I94" s="34" t="s">
        <v>567</v>
      </c>
      <c r="J94" s="34"/>
      <c r="K94" s="34"/>
      <c r="L94" s="34"/>
      <c r="M94" s="34"/>
      <c r="N94" s="34"/>
      <c r="O94" s="34"/>
      <c r="P94" s="34"/>
    </row>
    <row r="95" spans="1:16" x14ac:dyDescent="0.25">
      <c r="A95" s="42"/>
      <c r="B95" s="34" t="s">
        <v>48</v>
      </c>
      <c r="C95" s="36">
        <v>43733</v>
      </c>
      <c r="D95" s="34" t="s">
        <v>540</v>
      </c>
      <c r="E95" s="35">
        <v>93487</v>
      </c>
      <c r="F95" s="34" t="s">
        <v>493</v>
      </c>
      <c r="G95" s="34" t="s">
        <v>492</v>
      </c>
      <c r="H95" s="34" t="s">
        <v>516</v>
      </c>
      <c r="I95" s="34" t="s">
        <v>566</v>
      </c>
      <c r="J95" s="34"/>
      <c r="K95" s="34"/>
      <c r="L95" s="34"/>
      <c r="M95" s="34"/>
      <c r="N95" s="34"/>
      <c r="O95" s="34"/>
      <c r="P95" s="34"/>
    </row>
    <row r="96" spans="1:16" x14ac:dyDescent="0.25">
      <c r="A96" s="42"/>
      <c r="B96" s="34" t="s">
        <v>48</v>
      </c>
      <c r="C96" s="36">
        <v>43733</v>
      </c>
      <c r="D96" s="34" t="s">
        <v>540</v>
      </c>
      <c r="E96" s="35">
        <v>93557</v>
      </c>
      <c r="F96" s="34" t="s">
        <v>544</v>
      </c>
      <c r="G96" s="34" t="s">
        <v>565</v>
      </c>
      <c r="H96" s="34" t="s">
        <v>564</v>
      </c>
      <c r="I96" s="34" t="s">
        <v>563</v>
      </c>
      <c r="J96" s="34"/>
      <c r="K96" s="34"/>
      <c r="L96" s="34"/>
      <c r="M96" s="34"/>
      <c r="N96" s="34"/>
      <c r="O96" s="34"/>
      <c r="P96" s="34"/>
    </row>
    <row r="97" spans="1:16" x14ac:dyDescent="0.25">
      <c r="A97" s="42"/>
      <c r="B97" s="34" t="s">
        <v>48</v>
      </c>
      <c r="C97" s="36">
        <v>43733</v>
      </c>
      <c r="D97" s="34" t="s">
        <v>540</v>
      </c>
      <c r="E97" s="35">
        <v>93592</v>
      </c>
      <c r="F97" s="34" t="s">
        <v>493</v>
      </c>
      <c r="G97" s="34" t="s">
        <v>491</v>
      </c>
      <c r="H97" s="34" t="s">
        <v>516</v>
      </c>
      <c r="I97" s="34" t="s">
        <v>562</v>
      </c>
      <c r="J97" s="34"/>
      <c r="K97" s="34"/>
      <c r="L97" s="34"/>
      <c r="M97" s="34"/>
      <c r="N97" s="34"/>
      <c r="O97" s="34"/>
      <c r="P97" s="34"/>
    </row>
    <row r="98" spans="1:16" x14ac:dyDescent="0.25">
      <c r="A98" s="42"/>
      <c r="B98" s="34" t="s">
        <v>48</v>
      </c>
      <c r="C98" s="36">
        <v>43733</v>
      </c>
      <c r="D98" s="34" t="s">
        <v>540</v>
      </c>
      <c r="E98" s="35">
        <v>93609</v>
      </c>
      <c r="F98" s="34" t="s">
        <v>493</v>
      </c>
      <c r="G98" s="34" t="s">
        <v>511</v>
      </c>
      <c r="H98" s="34" t="s">
        <v>492</v>
      </c>
      <c r="I98" s="34" t="s">
        <v>561</v>
      </c>
      <c r="J98" s="34"/>
      <c r="K98" s="34"/>
      <c r="L98" s="34"/>
      <c r="M98" s="34"/>
      <c r="N98" s="34"/>
      <c r="O98" s="34"/>
      <c r="P98" s="34"/>
    </row>
    <row r="99" spans="1:16" x14ac:dyDescent="0.25">
      <c r="A99" s="42"/>
      <c r="B99" s="34" t="s">
        <v>48</v>
      </c>
      <c r="C99" s="36">
        <v>43733</v>
      </c>
      <c r="D99" s="34" t="s">
        <v>540</v>
      </c>
      <c r="E99" s="35">
        <v>93620</v>
      </c>
      <c r="F99" s="34" t="s">
        <v>493</v>
      </c>
      <c r="G99" s="34" t="s">
        <v>491</v>
      </c>
      <c r="H99" s="34" t="s">
        <v>516</v>
      </c>
      <c r="I99" s="34" t="s">
        <v>560</v>
      </c>
      <c r="J99" s="34"/>
      <c r="K99" s="34"/>
      <c r="L99" s="34"/>
      <c r="M99" s="34"/>
      <c r="N99" s="34"/>
      <c r="O99" s="34"/>
      <c r="P99" s="34"/>
    </row>
    <row r="100" spans="1:16" x14ac:dyDescent="0.25">
      <c r="A100" s="42"/>
      <c r="B100" s="34" t="s">
        <v>48</v>
      </c>
      <c r="C100" s="36">
        <v>43733</v>
      </c>
      <c r="D100" s="34" t="s">
        <v>540</v>
      </c>
      <c r="E100" s="35">
        <v>93631</v>
      </c>
      <c r="F100" s="34" t="s">
        <v>544</v>
      </c>
      <c r="G100" s="34" t="s">
        <v>559</v>
      </c>
      <c r="H100" s="34" t="s">
        <v>558</v>
      </c>
      <c r="I100" s="34" t="s">
        <v>557</v>
      </c>
      <c r="J100" s="34"/>
      <c r="K100" s="34"/>
      <c r="L100" s="34"/>
      <c r="M100" s="34"/>
      <c r="N100" s="34"/>
      <c r="O100" s="34"/>
      <c r="P100" s="34"/>
    </row>
    <row r="101" spans="1:16" x14ac:dyDescent="0.25">
      <c r="A101" s="42"/>
      <c r="B101" s="34" t="s">
        <v>48</v>
      </c>
      <c r="C101" s="36">
        <v>43733</v>
      </c>
      <c r="D101" s="34" t="s">
        <v>540</v>
      </c>
      <c r="E101" s="35">
        <v>93656</v>
      </c>
      <c r="F101" s="34" t="s">
        <v>493</v>
      </c>
      <c r="G101" s="34" t="s">
        <v>492</v>
      </c>
      <c r="H101" s="34" t="s">
        <v>516</v>
      </c>
      <c r="I101" s="34" t="s">
        <v>556</v>
      </c>
      <c r="J101" s="34"/>
      <c r="K101" s="34"/>
      <c r="L101" s="34"/>
      <c r="M101" s="34"/>
      <c r="N101" s="34"/>
      <c r="O101" s="34"/>
      <c r="P101" s="34"/>
    </row>
    <row r="102" spans="1:16" x14ac:dyDescent="0.25">
      <c r="A102" s="42"/>
      <c r="B102" s="34" t="s">
        <v>48</v>
      </c>
      <c r="C102" s="36">
        <v>43733</v>
      </c>
      <c r="D102" s="34" t="s">
        <v>540</v>
      </c>
      <c r="E102" s="35">
        <v>93694</v>
      </c>
      <c r="F102" s="34" t="s">
        <v>544</v>
      </c>
      <c r="G102" s="34" t="s">
        <v>555</v>
      </c>
      <c r="H102" s="34" t="s">
        <v>554</v>
      </c>
      <c r="I102" s="34" t="s">
        <v>553</v>
      </c>
      <c r="J102" s="34"/>
      <c r="K102" s="34"/>
      <c r="L102" s="34"/>
      <c r="M102" s="34"/>
      <c r="N102" s="34"/>
      <c r="O102" s="34"/>
      <c r="P102" s="34"/>
    </row>
    <row r="103" spans="1:16" x14ac:dyDescent="0.25">
      <c r="A103" s="42"/>
      <c r="B103" s="34" t="s">
        <v>48</v>
      </c>
      <c r="C103" s="36">
        <v>43733</v>
      </c>
      <c r="D103" s="34" t="s">
        <v>540</v>
      </c>
      <c r="E103" s="35">
        <v>100750</v>
      </c>
      <c r="F103" s="34" t="s">
        <v>493</v>
      </c>
      <c r="G103" s="34" t="s">
        <v>491</v>
      </c>
      <c r="H103" s="34" t="s">
        <v>516</v>
      </c>
      <c r="I103" s="34" t="s">
        <v>552</v>
      </c>
      <c r="J103" s="34"/>
      <c r="K103" s="34"/>
      <c r="L103" s="34"/>
      <c r="M103" s="34"/>
      <c r="N103" s="34"/>
      <c r="O103" s="34"/>
      <c r="P103" s="34"/>
    </row>
    <row r="104" spans="1:16" x14ac:dyDescent="0.25">
      <c r="A104" s="42"/>
      <c r="B104" s="34" t="s">
        <v>48</v>
      </c>
      <c r="C104" s="36">
        <v>43733</v>
      </c>
      <c r="D104" s="34" t="s">
        <v>540</v>
      </c>
      <c r="E104" s="35">
        <v>100905</v>
      </c>
      <c r="F104" s="34" t="s">
        <v>493</v>
      </c>
      <c r="G104" s="34" t="s">
        <v>491</v>
      </c>
      <c r="H104" s="34" t="s">
        <v>492</v>
      </c>
      <c r="I104" s="34" t="s">
        <v>551</v>
      </c>
      <c r="J104" s="34"/>
      <c r="K104" s="34"/>
      <c r="L104" s="34"/>
      <c r="M104" s="34"/>
      <c r="N104" s="34"/>
      <c r="O104" s="34"/>
      <c r="P104" s="34"/>
    </row>
    <row r="105" spans="1:16" x14ac:dyDescent="0.25">
      <c r="A105" s="42"/>
      <c r="B105" s="34" t="s">
        <v>48</v>
      </c>
      <c r="C105" s="36">
        <v>43733</v>
      </c>
      <c r="D105" s="34" t="s">
        <v>540</v>
      </c>
      <c r="E105" s="35">
        <v>112575</v>
      </c>
      <c r="F105" s="34" t="s">
        <v>493</v>
      </c>
      <c r="G105" s="34" t="s">
        <v>516</v>
      </c>
      <c r="H105" s="34" t="s">
        <v>491</v>
      </c>
      <c r="I105" s="34" t="s">
        <v>550</v>
      </c>
      <c r="J105" s="34" t="s">
        <v>489</v>
      </c>
      <c r="K105" s="34" t="s">
        <v>34</v>
      </c>
      <c r="L105" s="34" t="s">
        <v>549</v>
      </c>
      <c r="M105" s="34" t="s">
        <v>548</v>
      </c>
      <c r="N105" s="34" t="s">
        <v>547</v>
      </c>
      <c r="O105" s="34" t="s">
        <v>546</v>
      </c>
      <c r="P105" s="34" t="s">
        <v>545</v>
      </c>
    </row>
    <row r="106" spans="1:16" x14ac:dyDescent="0.25">
      <c r="A106" s="33"/>
      <c r="B106" s="30" t="s">
        <v>48</v>
      </c>
      <c r="C106" s="32">
        <v>43733</v>
      </c>
      <c r="D106" s="30" t="s">
        <v>540</v>
      </c>
      <c r="E106" s="31">
        <v>127069</v>
      </c>
      <c r="F106" s="30" t="s">
        <v>544</v>
      </c>
      <c r="G106" s="30" t="s">
        <v>543</v>
      </c>
      <c r="H106" s="30" t="s">
        <v>542</v>
      </c>
      <c r="I106" s="30" t="s">
        <v>541</v>
      </c>
      <c r="J106" s="30"/>
      <c r="K106" s="30"/>
      <c r="L106" s="30"/>
      <c r="M106" s="30"/>
      <c r="N106" s="30"/>
      <c r="O106" s="30"/>
      <c r="P106" s="30"/>
    </row>
    <row r="107" spans="1:16" x14ac:dyDescent="0.25">
      <c r="A107" s="50" t="s">
        <v>256</v>
      </c>
      <c r="B107" s="49" t="s">
        <v>34</v>
      </c>
      <c r="C107" s="48" t="s">
        <v>34</v>
      </c>
      <c r="D107" s="47" t="s">
        <v>540</v>
      </c>
      <c r="E107" s="75" t="s">
        <v>96</v>
      </c>
      <c r="F107" s="47"/>
      <c r="G107" s="47"/>
      <c r="H107" s="47"/>
      <c r="I107" s="47"/>
      <c r="J107" s="47"/>
      <c r="K107" s="47"/>
      <c r="L107" s="47"/>
      <c r="M107" s="47"/>
      <c r="N107" s="47"/>
      <c r="O107" s="47"/>
      <c r="P107" s="47"/>
    </row>
    <row r="108" spans="1:16" x14ac:dyDescent="0.25">
      <c r="A108" s="46" t="s">
        <v>539</v>
      </c>
      <c r="B108" s="46"/>
      <c r="C108" s="46"/>
      <c r="D108" s="46"/>
      <c r="E108" s="46"/>
      <c r="F108" s="46"/>
      <c r="G108" s="46"/>
      <c r="H108" s="46"/>
      <c r="I108" s="46"/>
      <c r="J108" s="46"/>
      <c r="K108" s="46"/>
      <c r="L108" s="46"/>
      <c r="M108" s="46"/>
      <c r="N108" s="46"/>
      <c r="O108" s="46"/>
      <c r="P108" s="46"/>
    </row>
    <row r="109" spans="1:16" x14ac:dyDescent="0.25">
      <c r="A109" s="43" t="s">
        <v>506</v>
      </c>
      <c r="B109" s="43" t="s">
        <v>31</v>
      </c>
      <c r="C109" s="36">
        <v>43722</v>
      </c>
      <c r="D109" s="41" t="s">
        <v>494</v>
      </c>
      <c r="E109" s="76" t="s">
        <v>96</v>
      </c>
      <c r="F109" s="43"/>
      <c r="G109" s="43"/>
      <c r="H109" s="43"/>
      <c r="I109" s="43"/>
      <c r="J109" s="43"/>
      <c r="K109" s="43"/>
      <c r="L109" s="43"/>
      <c r="M109" s="43"/>
      <c r="N109" s="43"/>
      <c r="O109" s="43"/>
      <c r="P109" s="43"/>
    </row>
    <row r="110" spans="1:16" x14ac:dyDescent="0.25">
      <c r="A110" s="43"/>
      <c r="B110" s="43" t="s">
        <v>23</v>
      </c>
      <c r="C110" s="36">
        <v>43682</v>
      </c>
      <c r="D110" s="41" t="s">
        <v>494</v>
      </c>
      <c r="E110" s="77" t="s">
        <v>96</v>
      </c>
      <c r="F110" s="43"/>
      <c r="G110" s="43"/>
      <c r="H110" s="43"/>
      <c r="I110" s="43"/>
      <c r="J110" s="43"/>
      <c r="K110" s="43"/>
      <c r="L110" s="43"/>
      <c r="M110" s="43"/>
      <c r="N110" s="43"/>
      <c r="O110" s="43"/>
      <c r="P110" s="43"/>
    </row>
    <row r="111" spans="1:16" x14ac:dyDescent="0.25">
      <c r="A111" s="45" t="s">
        <v>505</v>
      </c>
      <c r="B111" s="45" t="s">
        <v>40</v>
      </c>
      <c r="C111" s="32">
        <v>43728</v>
      </c>
      <c r="D111" s="40" t="s">
        <v>494</v>
      </c>
      <c r="E111" s="78" t="s">
        <v>96</v>
      </c>
      <c r="F111" s="45"/>
      <c r="G111" s="45"/>
      <c r="H111" s="45"/>
      <c r="I111" s="45"/>
      <c r="J111" s="45"/>
      <c r="K111" s="45"/>
      <c r="L111" s="45"/>
      <c r="M111" s="45"/>
      <c r="N111" s="45"/>
      <c r="O111" s="45"/>
      <c r="P111" s="45"/>
    </row>
    <row r="112" spans="1:16" x14ac:dyDescent="0.25">
      <c r="A112" s="43" t="s">
        <v>506</v>
      </c>
      <c r="B112" s="41" t="s">
        <v>538</v>
      </c>
      <c r="C112" s="44" t="s">
        <v>34</v>
      </c>
      <c r="D112" s="41" t="s">
        <v>34</v>
      </c>
      <c r="E112" s="76" t="s">
        <v>97</v>
      </c>
      <c r="F112" s="43"/>
      <c r="G112" s="43"/>
      <c r="H112" s="43"/>
      <c r="I112" s="43"/>
      <c r="J112" s="43"/>
      <c r="K112" s="43"/>
      <c r="L112" s="43"/>
      <c r="M112" s="43"/>
      <c r="N112" s="43"/>
      <c r="O112" s="43"/>
      <c r="P112" s="43"/>
    </row>
    <row r="113" spans="1:16" x14ac:dyDescent="0.25">
      <c r="A113" s="42" t="s">
        <v>505</v>
      </c>
      <c r="B113" s="34" t="s">
        <v>74</v>
      </c>
      <c r="C113" s="36">
        <v>43823</v>
      </c>
      <c r="D113" s="34" t="s">
        <v>494</v>
      </c>
      <c r="E113" s="35">
        <v>891</v>
      </c>
      <c r="F113" s="34" t="s">
        <v>493</v>
      </c>
      <c r="G113" s="34" t="s">
        <v>511</v>
      </c>
      <c r="H113" s="34" t="s">
        <v>516</v>
      </c>
      <c r="I113" s="34" t="s">
        <v>537</v>
      </c>
      <c r="J113" s="34" t="s">
        <v>489</v>
      </c>
      <c r="K113" s="34" t="s">
        <v>488</v>
      </c>
      <c r="L113" s="34" t="s">
        <v>536</v>
      </c>
      <c r="M113" s="34" t="s">
        <v>535</v>
      </c>
      <c r="N113" s="34" t="s">
        <v>534</v>
      </c>
      <c r="O113" s="34" t="s">
        <v>533</v>
      </c>
      <c r="P113" s="34" t="s">
        <v>532</v>
      </c>
    </row>
    <row r="114" spans="1:16" x14ac:dyDescent="0.25">
      <c r="A114" s="42"/>
      <c r="B114" s="34" t="s">
        <v>74</v>
      </c>
      <c r="C114" s="36">
        <v>43823</v>
      </c>
      <c r="D114" s="34" t="s">
        <v>494</v>
      </c>
      <c r="E114" s="35">
        <v>10049</v>
      </c>
      <c r="F114" s="34" t="s">
        <v>493</v>
      </c>
      <c r="G114" s="34" t="s">
        <v>492</v>
      </c>
      <c r="H114" s="34" t="s">
        <v>511</v>
      </c>
      <c r="I114" s="34" t="s">
        <v>531</v>
      </c>
      <c r="J114" s="34" t="s">
        <v>489</v>
      </c>
      <c r="K114" s="34" t="s">
        <v>488</v>
      </c>
      <c r="L114" s="34" t="s">
        <v>530</v>
      </c>
      <c r="M114" s="34" t="s">
        <v>529</v>
      </c>
      <c r="N114" s="34" t="s">
        <v>528</v>
      </c>
      <c r="O114" s="34" t="s">
        <v>527</v>
      </c>
      <c r="P114" s="34" t="s">
        <v>526</v>
      </c>
    </row>
    <row r="115" spans="1:16" x14ac:dyDescent="0.25">
      <c r="A115" s="42"/>
      <c r="B115" s="34" t="s">
        <v>74</v>
      </c>
      <c r="C115" s="36">
        <v>43823</v>
      </c>
      <c r="D115" s="34" t="s">
        <v>494</v>
      </c>
      <c r="E115" s="35">
        <v>19477</v>
      </c>
      <c r="F115" s="34" t="s">
        <v>493</v>
      </c>
      <c r="G115" s="34" t="s">
        <v>491</v>
      </c>
      <c r="H115" s="34" t="s">
        <v>516</v>
      </c>
      <c r="I115" s="34" t="s">
        <v>525</v>
      </c>
      <c r="J115" s="34"/>
      <c r="K115" s="34"/>
      <c r="L115" s="34"/>
      <c r="M115" s="34"/>
      <c r="N115" s="34"/>
      <c r="O115" s="34"/>
      <c r="P115" s="34"/>
    </row>
    <row r="116" spans="1:16" x14ac:dyDescent="0.25">
      <c r="A116" s="42"/>
      <c r="B116" s="34" t="s">
        <v>74</v>
      </c>
      <c r="C116" s="36">
        <v>43823</v>
      </c>
      <c r="D116" s="34" t="s">
        <v>494</v>
      </c>
      <c r="E116" s="35">
        <v>39960</v>
      </c>
      <c r="F116" s="34" t="s">
        <v>493</v>
      </c>
      <c r="G116" s="34" t="s">
        <v>511</v>
      </c>
      <c r="H116" s="34" t="s">
        <v>491</v>
      </c>
      <c r="I116" s="34" t="s">
        <v>524</v>
      </c>
      <c r="J116" s="34" t="s">
        <v>489</v>
      </c>
      <c r="K116" s="34" t="s">
        <v>34</v>
      </c>
      <c r="L116" s="34" t="s">
        <v>523</v>
      </c>
      <c r="M116" s="34" t="s">
        <v>522</v>
      </c>
      <c r="N116" s="34" t="s">
        <v>521</v>
      </c>
      <c r="O116" s="34"/>
      <c r="P116" s="34" t="s">
        <v>484</v>
      </c>
    </row>
    <row r="117" spans="1:16" x14ac:dyDescent="0.25">
      <c r="A117" s="42"/>
      <c r="B117" s="34" t="s">
        <v>74</v>
      </c>
      <c r="C117" s="36">
        <v>43823</v>
      </c>
      <c r="D117" s="34" t="s">
        <v>494</v>
      </c>
      <c r="E117" s="35">
        <v>40069</v>
      </c>
      <c r="F117" s="34" t="s">
        <v>493</v>
      </c>
      <c r="G117" s="34" t="s">
        <v>491</v>
      </c>
      <c r="H117" s="34" t="s">
        <v>516</v>
      </c>
      <c r="I117" s="34" t="s">
        <v>520</v>
      </c>
      <c r="J117" s="34" t="s">
        <v>489</v>
      </c>
      <c r="K117" s="34" t="s">
        <v>488</v>
      </c>
      <c r="L117" s="34" t="s">
        <v>519</v>
      </c>
      <c r="M117" s="34" t="s">
        <v>518</v>
      </c>
      <c r="N117" s="34" t="s">
        <v>517</v>
      </c>
      <c r="O117" s="34"/>
      <c r="P117" s="34" t="s">
        <v>484</v>
      </c>
    </row>
    <row r="118" spans="1:16" x14ac:dyDescent="0.25">
      <c r="A118" s="42"/>
      <c r="B118" s="34" t="s">
        <v>74</v>
      </c>
      <c r="C118" s="36">
        <v>43823</v>
      </c>
      <c r="D118" s="34" t="s">
        <v>494</v>
      </c>
      <c r="E118" s="35">
        <v>47110</v>
      </c>
      <c r="F118" s="34" t="s">
        <v>493</v>
      </c>
      <c r="G118" s="34" t="s">
        <v>491</v>
      </c>
      <c r="H118" s="34" t="s">
        <v>516</v>
      </c>
      <c r="I118" s="34" t="s">
        <v>515</v>
      </c>
      <c r="J118" s="34" t="s">
        <v>489</v>
      </c>
      <c r="K118" s="34" t="s">
        <v>488</v>
      </c>
      <c r="L118" s="34" t="s">
        <v>514</v>
      </c>
      <c r="M118" s="34" t="s">
        <v>513</v>
      </c>
      <c r="N118" s="34" t="s">
        <v>512</v>
      </c>
      <c r="O118" s="34"/>
      <c r="P118" s="34" t="s">
        <v>484</v>
      </c>
    </row>
    <row r="119" spans="1:16" x14ac:dyDescent="0.25">
      <c r="A119" s="33"/>
      <c r="B119" s="30" t="s">
        <v>74</v>
      </c>
      <c r="C119" s="32">
        <v>43823</v>
      </c>
      <c r="D119" s="30" t="s">
        <v>494</v>
      </c>
      <c r="E119" s="31">
        <v>59569</v>
      </c>
      <c r="F119" s="30" t="s">
        <v>493</v>
      </c>
      <c r="G119" s="30" t="s">
        <v>511</v>
      </c>
      <c r="H119" s="30" t="s">
        <v>492</v>
      </c>
      <c r="I119" s="30" t="s">
        <v>510</v>
      </c>
      <c r="J119" s="30" t="s">
        <v>489</v>
      </c>
      <c r="K119" s="30" t="s">
        <v>488</v>
      </c>
      <c r="L119" s="30" t="s">
        <v>509</v>
      </c>
      <c r="M119" s="30" t="s">
        <v>508</v>
      </c>
      <c r="N119" s="30" t="s">
        <v>507</v>
      </c>
      <c r="O119" s="30"/>
      <c r="P119" s="30" t="s">
        <v>484</v>
      </c>
    </row>
    <row r="120" spans="1:16" x14ac:dyDescent="0.25">
      <c r="A120" s="41" t="s">
        <v>506</v>
      </c>
      <c r="B120" s="34" t="s">
        <v>68</v>
      </c>
      <c r="C120" s="36">
        <v>43712</v>
      </c>
      <c r="D120" s="34" t="s">
        <v>494</v>
      </c>
      <c r="E120" s="76" t="s">
        <v>96</v>
      </c>
      <c r="F120" s="34"/>
      <c r="G120" s="34"/>
      <c r="H120" s="34"/>
      <c r="I120" s="34"/>
      <c r="J120" s="34"/>
      <c r="K120" s="34"/>
      <c r="L120" s="34"/>
      <c r="M120" s="34"/>
      <c r="N120" s="34"/>
      <c r="O120" s="34"/>
      <c r="P120" s="34"/>
    </row>
    <row r="121" spans="1:16" x14ac:dyDescent="0.25">
      <c r="A121" s="40" t="s">
        <v>505</v>
      </c>
      <c r="B121" s="30" t="s">
        <v>69</v>
      </c>
      <c r="C121" s="32">
        <v>43740</v>
      </c>
      <c r="D121" s="30" t="s">
        <v>494</v>
      </c>
      <c r="E121" s="78" t="s">
        <v>96</v>
      </c>
      <c r="F121" s="30"/>
      <c r="G121" s="30"/>
      <c r="H121" s="30"/>
      <c r="I121" s="30"/>
      <c r="J121" s="30"/>
      <c r="K121" s="30"/>
      <c r="L121" s="30"/>
      <c r="M121" s="30"/>
      <c r="N121" s="30"/>
      <c r="O121" s="30"/>
      <c r="P121" s="30"/>
    </row>
    <row r="122" spans="1:16" x14ac:dyDescent="0.25">
      <c r="A122" s="39" t="s">
        <v>256</v>
      </c>
      <c r="B122" s="28" t="s">
        <v>36</v>
      </c>
      <c r="C122" s="38">
        <v>43726</v>
      </c>
      <c r="D122" s="28" t="s">
        <v>494</v>
      </c>
      <c r="E122" s="29">
        <v>45207</v>
      </c>
      <c r="F122" s="28" t="s">
        <v>493</v>
      </c>
      <c r="G122" s="28" t="s">
        <v>492</v>
      </c>
      <c r="H122" s="28" t="s">
        <v>491</v>
      </c>
      <c r="I122" s="28" t="s">
        <v>504</v>
      </c>
      <c r="J122" s="28" t="s">
        <v>489</v>
      </c>
      <c r="K122" s="28" t="s">
        <v>488</v>
      </c>
      <c r="L122" s="28" t="s">
        <v>487</v>
      </c>
      <c r="M122" s="28" t="s">
        <v>486</v>
      </c>
      <c r="N122" s="28" t="s">
        <v>485</v>
      </c>
      <c r="P122" s="28" t="s">
        <v>484</v>
      </c>
    </row>
    <row r="123" spans="1:16" x14ac:dyDescent="0.25">
      <c r="A123" s="37"/>
      <c r="B123" s="28" t="s">
        <v>37</v>
      </c>
      <c r="C123" s="38">
        <v>43727</v>
      </c>
      <c r="D123" s="28" t="s">
        <v>494</v>
      </c>
      <c r="E123" s="29">
        <v>45207</v>
      </c>
      <c r="F123" s="28" t="s">
        <v>493</v>
      </c>
      <c r="G123" s="28" t="s">
        <v>492</v>
      </c>
      <c r="H123" s="28" t="s">
        <v>491</v>
      </c>
      <c r="I123" s="28" t="s">
        <v>503</v>
      </c>
      <c r="J123" s="28" t="s">
        <v>489</v>
      </c>
      <c r="K123" s="28" t="s">
        <v>488</v>
      </c>
      <c r="L123" s="28" t="s">
        <v>487</v>
      </c>
      <c r="M123" s="28" t="s">
        <v>486</v>
      </c>
      <c r="N123" s="28" t="s">
        <v>485</v>
      </c>
      <c r="P123" s="28" t="s">
        <v>484</v>
      </c>
    </row>
    <row r="124" spans="1:16" x14ac:dyDescent="0.25">
      <c r="A124" s="37"/>
      <c r="B124" s="28" t="s">
        <v>196</v>
      </c>
      <c r="C124" s="38">
        <v>43728</v>
      </c>
      <c r="D124" s="28" t="s">
        <v>494</v>
      </c>
      <c r="E124" s="29">
        <v>45207</v>
      </c>
      <c r="F124" s="28" t="s">
        <v>493</v>
      </c>
      <c r="G124" s="28" t="s">
        <v>492</v>
      </c>
      <c r="H124" s="28" t="s">
        <v>491</v>
      </c>
      <c r="I124" s="28" t="s">
        <v>502</v>
      </c>
      <c r="J124" s="28" t="s">
        <v>489</v>
      </c>
      <c r="K124" s="28" t="s">
        <v>488</v>
      </c>
      <c r="L124" s="28" t="s">
        <v>487</v>
      </c>
      <c r="M124" s="28" t="s">
        <v>486</v>
      </c>
      <c r="N124" s="28" t="s">
        <v>485</v>
      </c>
      <c r="P124" s="28" t="s">
        <v>484</v>
      </c>
    </row>
    <row r="125" spans="1:16" x14ac:dyDescent="0.25">
      <c r="A125" s="37"/>
      <c r="B125" s="28" t="s">
        <v>42</v>
      </c>
      <c r="C125" s="38">
        <v>43729</v>
      </c>
      <c r="D125" s="28" t="s">
        <v>494</v>
      </c>
      <c r="E125" s="29">
        <v>45207</v>
      </c>
      <c r="F125" s="28" t="s">
        <v>493</v>
      </c>
      <c r="G125" s="28" t="s">
        <v>492</v>
      </c>
      <c r="H125" s="28" t="s">
        <v>491</v>
      </c>
      <c r="I125" s="28" t="s">
        <v>501</v>
      </c>
      <c r="J125" s="28" t="s">
        <v>489</v>
      </c>
      <c r="K125" s="28" t="s">
        <v>488</v>
      </c>
      <c r="L125" s="28" t="s">
        <v>487</v>
      </c>
      <c r="M125" s="28" t="s">
        <v>486</v>
      </c>
      <c r="N125" s="28" t="s">
        <v>485</v>
      </c>
      <c r="P125" s="28" t="s">
        <v>484</v>
      </c>
    </row>
    <row r="126" spans="1:16" x14ac:dyDescent="0.25">
      <c r="A126" s="37"/>
      <c r="B126" s="28" t="s">
        <v>43</v>
      </c>
      <c r="C126" s="38">
        <v>43731</v>
      </c>
      <c r="D126" s="28" t="s">
        <v>494</v>
      </c>
      <c r="E126" s="29">
        <v>45207</v>
      </c>
      <c r="F126" s="28" t="s">
        <v>493</v>
      </c>
      <c r="G126" s="28" t="s">
        <v>492</v>
      </c>
      <c r="H126" s="28" t="s">
        <v>491</v>
      </c>
      <c r="I126" s="28" t="s">
        <v>500</v>
      </c>
      <c r="J126" s="28" t="s">
        <v>489</v>
      </c>
      <c r="K126" s="28" t="s">
        <v>488</v>
      </c>
      <c r="L126" s="28" t="s">
        <v>487</v>
      </c>
      <c r="M126" s="28" t="s">
        <v>486</v>
      </c>
      <c r="N126" s="28" t="s">
        <v>485</v>
      </c>
      <c r="P126" s="28" t="s">
        <v>484</v>
      </c>
    </row>
    <row r="127" spans="1:16" x14ac:dyDescent="0.25">
      <c r="A127" s="37"/>
      <c r="B127" s="28" t="s">
        <v>45</v>
      </c>
      <c r="C127" s="38">
        <v>43732</v>
      </c>
      <c r="D127" s="28" t="s">
        <v>494</v>
      </c>
      <c r="E127" s="29">
        <v>45207</v>
      </c>
      <c r="F127" s="28" t="s">
        <v>493</v>
      </c>
      <c r="G127" s="28" t="s">
        <v>492</v>
      </c>
      <c r="H127" s="28" t="s">
        <v>491</v>
      </c>
      <c r="I127" s="28" t="s">
        <v>499</v>
      </c>
      <c r="J127" s="28" t="s">
        <v>489</v>
      </c>
      <c r="K127" s="28" t="s">
        <v>488</v>
      </c>
      <c r="L127" s="28" t="s">
        <v>487</v>
      </c>
      <c r="M127" s="28" t="s">
        <v>486</v>
      </c>
      <c r="N127" s="28" t="s">
        <v>485</v>
      </c>
      <c r="P127" s="28" t="s">
        <v>484</v>
      </c>
    </row>
    <row r="128" spans="1:16" x14ac:dyDescent="0.25">
      <c r="A128" s="37"/>
      <c r="B128" s="28" t="s">
        <v>49</v>
      </c>
      <c r="C128" s="38">
        <v>43733</v>
      </c>
      <c r="D128" s="28" t="s">
        <v>494</v>
      </c>
      <c r="E128" s="29">
        <v>45207</v>
      </c>
      <c r="F128" s="28" t="s">
        <v>493</v>
      </c>
      <c r="G128" s="28" t="s">
        <v>492</v>
      </c>
      <c r="H128" s="28" t="s">
        <v>491</v>
      </c>
      <c r="I128" s="28" t="s">
        <v>498</v>
      </c>
      <c r="J128" s="28" t="s">
        <v>489</v>
      </c>
      <c r="K128" s="28" t="s">
        <v>488</v>
      </c>
      <c r="L128" s="28" t="s">
        <v>487</v>
      </c>
      <c r="M128" s="28" t="s">
        <v>486</v>
      </c>
      <c r="N128" s="28" t="s">
        <v>485</v>
      </c>
      <c r="P128" s="28" t="s">
        <v>484</v>
      </c>
    </row>
    <row r="129" spans="1:16" x14ac:dyDescent="0.25">
      <c r="A129" s="37"/>
      <c r="B129" s="28" t="s">
        <v>52</v>
      </c>
      <c r="C129" s="38">
        <v>43740</v>
      </c>
      <c r="D129" s="28" t="s">
        <v>494</v>
      </c>
      <c r="E129" s="29">
        <v>45207</v>
      </c>
      <c r="F129" s="28" t="s">
        <v>493</v>
      </c>
      <c r="G129" s="28" t="s">
        <v>492</v>
      </c>
      <c r="H129" s="28" t="s">
        <v>491</v>
      </c>
      <c r="I129" s="28" t="s">
        <v>497</v>
      </c>
      <c r="J129" s="28" t="s">
        <v>489</v>
      </c>
      <c r="K129" s="28" t="s">
        <v>488</v>
      </c>
      <c r="L129" s="28" t="s">
        <v>487</v>
      </c>
      <c r="M129" s="28" t="s">
        <v>486</v>
      </c>
      <c r="N129" s="28" t="s">
        <v>485</v>
      </c>
      <c r="P129" s="28" t="s">
        <v>484</v>
      </c>
    </row>
    <row r="130" spans="1:16" x14ac:dyDescent="0.25">
      <c r="A130" s="37"/>
      <c r="B130" s="28" t="s">
        <v>56</v>
      </c>
      <c r="C130" s="38">
        <v>43759</v>
      </c>
      <c r="D130" s="28" t="s">
        <v>494</v>
      </c>
      <c r="E130" s="29">
        <v>45207</v>
      </c>
      <c r="F130" s="28" t="s">
        <v>493</v>
      </c>
      <c r="G130" s="28" t="s">
        <v>492</v>
      </c>
      <c r="H130" s="28" t="s">
        <v>491</v>
      </c>
      <c r="I130" s="28" t="s">
        <v>496</v>
      </c>
      <c r="J130" s="28" t="s">
        <v>489</v>
      </c>
      <c r="K130" s="28" t="s">
        <v>488</v>
      </c>
      <c r="L130" s="28" t="s">
        <v>487</v>
      </c>
      <c r="M130" s="28" t="s">
        <v>486</v>
      </c>
      <c r="N130" s="28" t="s">
        <v>485</v>
      </c>
      <c r="P130" s="28" t="s">
        <v>484</v>
      </c>
    </row>
    <row r="131" spans="1:16" x14ac:dyDescent="0.25">
      <c r="A131" s="37"/>
      <c r="B131" s="34" t="s">
        <v>59</v>
      </c>
      <c r="C131" s="36">
        <v>43772</v>
      </c>
      <c r="D131" s="34" t="s">
        <v>494</v>
      </c>
      <c r="E131" s="35">
        <v>45207</v>
      </c>
      <c r="F131" s="34" t="s">
        <v>493</v>
      </c>
      <c r="G131" s="34" t="s">
        <v>492</v>
      </c>
      <c r="H131" s="34" t="s">
        <v>491</v>
      </c>
      <c r="I131" s="34" t="s">
        <v>495</v>
      </c>
      <c r="J131" s="34" t="s">
        <v>489</v>
      </c>
      <c r="K131" s="34" t="s">
        <v>488</v>
      </c>
      <c r="L131" s="34" t="s">
        <v>487</v>
      </c>
      <c r="M131" s="34" t="s">
        <v>486</v>
      </c>
      <c r="N131" s="34" t="s">
        <v>485</v>
      </c>
      <c r="O131" s="34"/>
      <c r="P131" s="34" t="s">
        <v>484</v>
      </c>
    </row>
    <row r="132" spans="1:16" x14ac:dyDescent="0.25">
      <c r="A132" s="33"/>
      <c r="B132" s="30" t="s">
        <v>72</v>
      </c>
      <c r="C132" s="32">
        <v>43815</v>
      </c>
      <c r="D132" s="30" t="s">
        <v>494</v>
      </c>
      <c r="E132" s="31">
        <v>45207</v>
      </c>
      <c r="F132" s="30" t="s">
        <v>493</v>
      </c>
      <c r="G132" s="30" t="s">
        <v>492</v>
      </c>
      <c r="H132" s="30" t="s">
        <v>491</v>
      </c>
      <c r="I132" s="30" t="s">
        <v>490</v>
      </c>
      <c r="J132" s="30" t="s">
        <v>489</v>
      </c>
      <c r="K132" s="30" t="s">
        <v>488</v>
      </c>
      <c r="L132" s="30" t="s">
        <v>487</v>
      </c>
      <c r="M132" s="30" t="s">
        <v>486</v>
      </c>
      <c r="N132" s="30" t="s">
        <v>485</v>
      </c>
      <c r="O132" s="30"/>
      <c r="P132" s="30" t="s">
        <v>484</v>
      </c>
    </row>
  </sheetData>
  <mergeCells count="9">
    <mergeCell ref="A1:N1"/>
    <mergeCell ref="A122:A132"/>
    <mergeCell ref="A7:A15"/>
    <mergeCell ref="A3:P3"/>
    <mergeCell ref="A113:A119"/>
    <mergeCell ref="A108:P108"/>
    <mergeCell ref="A90:A106"/>
    <mergeCell ref="A88:P88"/>
    <mergeCell ref="A16:A87"/>
  </mergeCells>
  <conditionalFormatting sqref="A3">
    <cfRule type="cellIs" dxfId="17" priority="7" operator="greaterThanOrEqual">
      <formula>0.99</formula>
    </cfRule>
    <cfRule type="cellIs" dxfId="16" priority="8" operator="between">
      <formula>0.77</formula>
      <formula>0.99</formula>
    </cfRule>
    <cfRule type="cellIs" dxfId="15" priority="9" operator="lessThanOrEqual">
      <formula>0.77</formula>
    </cfRule>
  </conditionalFormatting>
  <conditionalFormatting sqref="A88">
    <cfRule type="cellIs" dxfId="14" priority="4" operator="greaterThanOrEqual">
      <formula>0.99</formula>
    </cfRule>
    <cfRule type="cellIs" dxfId="13" priority="5" operator="between">
      <formula>0.77</formula>
      <formula>0.99</formula>
    </cfRule>
    <cfRule type="cellIs" dxfId="12" priority="6" operator="lessThanOrEqual">
      <formula>0.77</formula>
    </cfRule>
  </conditionalFormatting>
  <conditionalFormatting sqref="A108">
    <cfRule type="cellIs" dxfId="11" priority="1" operator="greaterThanOrEqual">
      <formula>0.99</formula>
    </cfRule>
    <cfRule type="cellIs" dxfId="10" priority="2" operator="between">
      <formula>0.77</formula>
      <formula>0.99</formula>
    </cfRule>
    <cfRule type="cellIs" dxfId="9" priority="3" operator="lessThanOrEqual">
      <formula>0.77</formula>
    </cfRule>
  </conditionalFormatting>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7"/>
  <sheetViews>
    <sheetView workbookViewId="0">
      <pane ySplit="2" topLeftCell="A3" activePane="bottomLeft" state="frozen"/>
      <selection pane="bottomLeft" sqref="A1:M1"/>
    </sheetView>
  </sheetViews>
  <sheetFormatPr baseColWidth="10" defaultRowHeight="15" x14ac:dyDescent="0.25"/>
  <cols>
    <col min="1" max="1" width="9.28515625" bestFit="1" customWidth="1"/>
    <col min="2" max="2" width="12.85546875" bestFit="1" customWidth="1"/>
    <col min="3" max="3" width="17.7109375" bestFit="1" customWidth="1"/>
    <col min="4" max="4" width="20" bestFit="1" customWidth="1"/>
    <col min="5" max="5" width="10" bestFit="1" customWidth="1"/>
    <col min="6" max="6" width="18" bestFit="1" customWidth="1"/>
    <col min="7" max="7" width="9.42578125" bestFit="1" customWidth="1"/>
  </cols>
  <sheetData>
    <row r="1" spans="1:13" s="62" customFormat="1" ht="45" customHeight="1" x14ac:dyDescent="0.25">
      <c r="A1" s="22" t="s">
        <v>727</v>
      </c>
      <c r="B1" s="22"/>
      <c r="C1" s="22"/>
      <c r="D1" s="22"/>
      <c r="E1" s="22"/>
      <c r="F1" s="22"/>
      <c r="G1" s="22"/>
      <c r="H1" s="22"/>
      <c r="I1" s="22"/>
      <c r="J1" s="22"/>
      <c r="K1" s="22"/>
      <c r="L1" s="22"/>
      <c r="M1" s="22"/>
    </row>
    <row r="2" spans="1:13" s="72" customFormat="1" x14ac:dyDescent="0.25">
      <c r="A2" s="64" t="s">
        <v>720</v>
      </c>
      <c r="B2" s="64" t="s">
        <v>726</v>
      </c>
      <c r="C2" s="64" t="s">
        <v>725</v>
      </c>
      <c r="D2" s="64" t="s">
        <v>724</v>
      </c>
      <c r="E2" s="64" t="s">
        <v>723</v>
      </c>
      <c r="F2" s="64" t="s">
        <v>722</v>
      </c>
      <c r="G2" s="64" t="s">
        <v>721</v>
      </c>
    </row>
    <row r="3" spans="1:13" x14ac:dyDescent="0.25">
      <c r="A3" t="s">
        <v>53</v>
      </c>
      <c r="B3">
        <v>0.99783900000000003</v>
      </c>
      <c r="C3">
        <v>0.99693799999999999</v>
      </c>
      <c r="D3">
        <v>0.99749500000000002</v>
      </c>
      <c r="E3">
        <v>1</v>
      </c>
      <c r="F3">
        <v>1</v>
      </c>
      <c r="G3">
        <v>1</v>
      </c>
    </row>
    <row r="4" spans="1:13" x14ac:dyDescent="0.25">
      <c r="A4" t="s">
        <v>25</v>
      </c>
      <c r="B4">
        <v>0.99809899999999996</v>
      </c>
      <c r="C4">
        <v>0.997529</v>
      </c>
      <c r="D4">
        <v>0.99571200000000004</v>
      </c>
      <c r="E4">
        <v>1</v>
      </c>
      <c r="F4">
        <v>1</v>
      </c>
      <c r="G4">
        <v>1</v>
      </c>
    </row>
    <row r="5" spans="1:13" x14ac:dyDescent="0.25">
      <c r="A5" t="s">
        <v>62</v>
      </c>
      <c r="B5">
        <v>0.99871500000000002</v>
      </c>
      <c r="C5">
        <v>0.99676600000000004</v>
      </c>
      <c r="D5">
        <v>0.99735700000000005</v>
      </c>
      <c r="E5">
        <v>1</v>
      </c>
      <c r="F5">
        <v>1</v>
      </c>
      <c r="G5">
        <v>1</v>
      </c>
    </row>
    <row r="6" spans="1:13" x14ac:dyDescent="0.25">
      <c r="A6" t="s">
        <v>32</v>
      </c>
      <c r="B6">
        <v>0.99863500000000005</v>
      </c>
      <c r="C6">
        <v>0.99666900000000003</v>
      </c>
      <c r="D6">
        <v>0.99823300000000004</v>
      </c>
      <c r="E6">
        <v>1</v>
      </c>
      <c r="F6">
        <v>1</v>
      </c>
      <c r="G6">
        <v>1</v>
      </c>
    </row>
    <row r="7" spans="1:13" x14ac:dyDescent="0.25">
      <c r="A7" t="s">
        <v>35</v>
      </c>
      <c r="B7">
        <v>0.99965999999999999</v>
      </c>
      <c r="C7">
        <v>0.99840499999999999</v>
      </c>
      <c r="D7">
        <v>0.99823300000000004</v>
      </c>
      <c r="E7">
        <v>1</v>
      </c>
      <c r="F7">
        <v>1</v>
      </c>
      <c r="G7">
        <v>1</v>
      </c>
    </row>
    <row r="8" spans="1:13" x14ac:dyDescent="0.25">
      <c r="A8" t="s">
        <v>195</v>
      </c>
      <c r="B8">
        <v>0.999085</v>
      </c>
      <c r="C8">
        <v>0.99745099999999998</v>
      </c>
      <c r="D8">
        <v>0.99823300000000004</v>
      </c>
      <c r="E8">
        <v>1</v>
      </c>
      <c r="F8">
        <v>1</v>
      </c>
      <c r="G8">
        <v>1</v>
      </c>
    </row>
    <row r="9" spans="1:13" x14ac:dyDescent="0.25">
      <c r="A9" t="s">
        <v>47</v>
      </c>
      <c r="B9">
        <v>0.998089</v>
      </c>
      <c r="C9">
        <v>0.994251</v>
      </c>
      <c r="D9">
        <v>0.99824800000000002</v>
      </c>
      <c r="E9">
        <v>1</v>
      </c>
      <c r="F9">
        <v>1</v>
      </c>
      <c r="G9">
        <v>1</v>
      </c>
    </row>
    <row r="10" spans="1:13" x14ac:dyDescent="0.25">
      <c r="A10" t="s">
        <v>50</v>
      </c>
      <c r="B10">
        <v>0.99875599999999998</v>
      </c>
      <c r="C10">
        <v>0.99771200000000004</v>
      </c>
      <c r="D10">
        <v>0.997618</v>
      </c>
      <c r="E10">
        <v>1</v>
      </c>
      <c r="F10">
        <v>1</v>
      </c>
      <c r="G10">
        <v>1</v>
      </c>
    </row>
    <row r="11" spans="1:13" x14ac:dyDescent="0.25">
      <c r="A11" t="s">
        <v>55</v>
      </c>
      <c r="B11">
        <v>0.998309</v>
      </c>
      <c r="C11">
        <v>0.99771200000000004</v>
      </c>
      <c r="D11">
        <v>0.997618</v>
      </c>
      <c r="E11">
        <v>1</v>
      </c>
      <c r="F11">
        <v>1</v>
      </c>
      <c r="G11">
        <v>1</v>
      </c>
    </row>
    <row r="12" spans="1:13" x14ac:dyDescent="0.25">
      <c r="A12" t="s">
        <v>57</v>
      </c>
      <c r="B12">
        <v>0.99786699999999995</v>
      </c>
      <c r="C12">
        <v>0.99771200000000004</v>
      </c>
      <c r="D12">
        <v>0.99702599999999997</v>
      </c>
      <c r="E12">
        <v>1</v>
      </c>
      <c r="F12">
        <v>1</v>
      </c>
      <c r="G12">
        <v>1</v>
      </c>
    </row>
    <row r="13" spans="1:13" x14ac:dyDescent="0.25">
      <c r="A13" t="s">
        <v>75</v>
      </c>
      <c r="B13">
        <v>0.99856299999999998</v>
      </c>
      <c r="C13">
        <v>0.99601799999999996</v>
      </c>
      <c r="D13">
        <v>0.99693399999999999</v>
      </c>
      <c r="E13">
        <v>1</v>
      </c>
      <c r="F13">
        <v>1</v>
      </c>
      <c r="G13">
        <v>1</v>
      </c>
    </row>
    <row r="14" spans="1:13" x14ac:dyDescent="0.25">
      <c r="A14" t="s">
        <v>36</v>
      </c>
      <c r="B14">
        <v>0.99944900000000003</v>
      </c>
      <c r="C14">
        <v>0.99840499999999999</v>
      </c>
      <c r="D14">
        <v>0.99823300000000004</v>
      </c>
      <c r="E14">
        <v>1</v>
      </c>
      <c r="F14">
        <v>1</v>
      </c>
      <c r="G14">
        <v>1</v>
      </c>
    </row>
    <row r="15" spans="1:13" x14ac:dyDescent="0.25">
      <c r="A15" t="s">
        <v>43</v>
      </c>
      <c r="B15">
        <v>0.99828300000000003</v>
      </c>
      <c r="C15">
        <v>0.99664399999999997</v>
      </c>
      <c r="D15">
        <v>0.99824800000000002</v>
      </c>
      <c r="E15">
        <v>1</v>
      </c>
      <c r="F15">
        <v>1</v>
      </c>
      <c r="G15">
        <v>1</v>
      </c>
    </row>
    <row r="16" spans="1:13" x14ac:dyDescent="0.25">
      <c r="A16" t="s">
        <v>48</v>
      </c>
      <c r="B16">
        <v>0.79202399999999995</v>
      </c>
      <c r="C16">
        <v>3.12289E-2</v>
      </c>
      <c r="D16">
        <v>0.87899099999999997</v>
      </c>
      <c r="E16">
        <v>8.8099700000000003E-2</v>
      </c>
      <c r="F16">
        <v>7.9935199999999998E-2</v>
      </c>
      <c r="G16">
        <v>1</v>
      </c>
    </row>
    <row r="17" spans="1:7" x14ac:dyDescent="0.25">
      <c r="A17" t="s">
        <v>67</v>
      </c>
      <c r="B17">
        <v>0.99869699999999995</v>
      </c>
      <c r="C17">
        <v>0.99603699999999995</v>
      </c>
      <c r="D17">
        <v>0.99783299999999997</v>
      </c>
      <c r="E17">
        <v>1</v>
      </c>
      <c r="F17">
        <v>1</v>
      </c>
      <c r="G17">
        <v>1</v>
      </c>
    </row>
    <row r="18" spans="1:7" x14ac:dyDescent="0.25">
      <c r="A18" t="s">
        <v>38</v>
      </c>
      <c r="B18">
        <v>0.99809599999999998</v>
      </c>
      <c r="C18">
        <v>0.99643899999999996</v>
      </c>
      <c r="D18">
        <v>0.99813300000000005</v>
      </c>
      <c r="E18">
        <v>1</v>
      </c>
      <c r="F18">
        <v>0.80001299999999997</v>
      </c>
      <c r="G18">
        <v>1</v>
      </c>
    </row>
    <row r="19" spans="1:7" x14ac:dyDescent="0.25">
      <c r="A19" t="s">
        <v>39</v>
      </c>
      <c r="B19">
        <v>0.99792499999999995</v>
      </c>
      <c r="C19">
        <v>0.99572899999999998</v>
      </c>
      <c r="D19">
        <v>0.99813300000000005</v>
      </c>
      <c r="E19">
        <v>1</v>
      </c>
      <c r="F19">
        <v>0.77398599999999995</v>
      </c>
      <c r="G19">
        <v>1</v>
      </c>
    </row>
    <row r="20" spans="1:7" x14ac:dyDescent="0.25">
      <c r="A20" t="s">
        <v>44</v>
      </c>
      <c r="B20">
        <v>0.99822299999999997</v>
      </c>
      <c r="C20">
        <v>0.99578500000000003</v>
      </c>
      <c r="D20">
        <v>0.99824800000000002</v>
      </c>
      <c r="E20">
        <v>1</v>
      </c>
      <c r="F20">
        <v>0.77400199999999997</v>
      </c>
      <c r="G20">
        <v>1</v>
      </c>
    </row>
    <row r="21" spans="1:7" x14ac:dyDescent="0.25">
      <c r="A21" t="s">
        <v>46</v>
      </c>
      <c r="B21">
        <v>0.99822699999999998</v>
      </c>
      <c r="C21">
        <v>0.996367</v>
      </c>
      <c r="D21">
        <v>0.99817900000000004</v>
      </c>
      <c r="E21">
        <v>1</v>
      </c>
      <c r="F21">
        <v>0.77398599999999995</v>
      </c>
      <c r="G21">
        <v>1</v>
      </c>
    </row>
    <row r="22" spans="1:7" x14ac:dyDescent="0.25">
      <c r="A22" t="s">
        <v>51</v>
      </c>
      <c r="B22">
        <v>0.99804800000000005</v>
      </c>
      <c r="C22">
        <v>0.99771200000000004</v>
      </c>
      <c r="D22">
        <v>0.997618</v>
      </c>
      <c r="E22">
        <v>1</v>
      </c>
      <c r="F22">
        <v>0.77400199999999997</v>
      </c>
      <c r="G22">
        <v>1</v>
      </c>
    </row>
    <row r="23" spans="1:7" x14ac:dyDescent="0.25">
      <c r="A23" t="s">
        <v>54</v>
      </c>
      <c r="B23">
        <v>0.99768599999999996</v>
      </c>
      <c r="C23">
        <v>0.99689099999999997</v>
      </c>
      <c r="D23">
        <v>0.997618</v>
      </c>
      <c r="E23">
        <v>1</v>
      </c>
      <c r="F23">
        <v>0.77400199999999997</v>
      </c>
      <c r="G23">
        <v>1</v>
      </c>
    </row>
    <row r="24" spans="1:7" x14ac:dyDescent="0.25">
      <c r="A24" t="s">
        <v>21</v>
      </c>
      <c r="B24">
        <v>0.99760599999999999</v>
      </c>
      <c r="C24">
        <v>0.99528300000000003</v>
      </c>
      <c r="D24">
        <v>0.99806399999999995</v>
      </c>
      <c r="E24">
        <v>1</v>
      </c>
      <c r="F24">
        <v>1</v>
      </c>
      <c r="G24">
        <v>1</v>
      </c>
    </row>
    <row r="25" spans="1:7" x14ac:dyDescent="0.25">
      <c r="A25" t="s">
        <v>63</v>
      </c>
      <c r="B25">
        <v>0.99897599999999998</v>
      </c>
      <c r="C25">
        <v>0.99885500000000005</v>
      </c>
      <c r="D25">
        <v>0.99834000000000001</v>
      </c>
      <c r="E25">
        <v>1</v>
      </c>
      <c r="F25">
        <v>1</v>
      </c>
      <c r="G25">
        <v>1</v>
      </c>
    </row>
    <row r="26" spans="1:7" x14ac:dyDescent="0.25">
      <c r="A26" t="s">
        <v>61</v>
      </c>
      <c r="B26">
        <v>0.99751100000000004</v>
      </c>
      <c r="C26">
        <v>0.87617199999999995</v>
      </c>
      <c r="D26">
        <v>0.99949299999999996</v>
      </c>
      <c r="E26">
        <v>1</v>
      </c>
      <c r="F26">
        <v>1</v>
      </c>
      <c r="G26">
        <v>1</v>
      </c>
    </row>
    <row r="27" spans="1:7" x14ac:dyDescent="0.25">
      <c r="A27" t="s">
        <v>60</v>
      </c>
      <c r="B27">
        <v>0.99861599999999995</v>
      </c>
      <c r="C27">
        <v>0.99638400000000005</v>
      </c>
      <c r="D27">
        <v>0.99749500000000002</v>
      </c>
      <c r="E27">
        <v>1</v>
      </c>
      <c r="F27">
        <v>1</v>
      </c>
      <c r="G27">
        <v>1</v>
      </c>
    </row>
    <row r="28" spans="1:7" x14ac:dyDescent="0.25">
      <c r="A28" t="s">
        <v>23</v>
      </c>
      <c r="B28">
        <v>0.99810200000000004</v>
      </c>
      <c r="C28">
        <v>0.99715500000000001</v>
      </c>
      <c r="D28">
        <v>0.99824800000000002</v>
      </c>
      <c r="E28">
        <v>1</v>
      </c>
      <c r="F28">
        <v>1</v>
      </c>
      <c r="G28">
        <v>1</v>
      </c>
    </row>
    <row r="29" spans="1:7" x14ac:dyDescent="0.25">
      <c r="A29" t="s">
        <v>31</v>
      </c>
      <c r="B29">
        <v>0.99957099999999999</v>
      </c>
      <c r="C29">
        <v>0.99701899999999999</v>
      </c>
      <c r="D29">
        <v>0.99823300000000004</v>
      </c>
      <c r="E29">
        <v>1</v>
      </c>
      <c r="F29">
        <v>1</v>
      </c>
      <c r="G29">
        <v>1</v>
      </c>
    </row>
    <row r="30" spans="1:7" x14ac:dyDescent="0.25">
      <c r="A30" t="s">
        <v>40</v>
      </c>
      <c r="B30">
        <v>7.3254699999999995E-4</v>
      </c>
      <c r="C30">
        <v>4.1863999999999998E-2</v>
      </c>
      <c r="D30">
        <v>0.114346</v>
      </c>
      <c r="E30">
        <v>0</v>
      </c>
      <c r="F30">
        <v>1</v>
      </c>
      <c r="G30">
        <v>0</v>
      </c>
    </row>
    <row r="31" spans="1:7" x14ac:dyDescent="0.25">
      <c r="A31" t="s">
        <v>65</v>
      </c>
      <c r="B31">
        <v>0.99848700000000001</v>
      </c>
      <c r="C31">
        <v>0.99682499999999996</v>
      </c>
      <c r="D31">
        <v>0.87784600000000002</v>
      </c>
      <c r="E31">
        <v>1</v>
      </c>
      <c r="F31">
        <v>1</v>
      </c>
      <c r="G31">
        <v>1</v>
      </c>
    </row>
    <row r="32" spans="1:7" x14ac:dyDescent="0.25">
      <c r="A32" t="s">
        <v>26</v>
      </c>
      <c r="B32">
        <v>0.99914199999999997</v>
      </c>
      <c r="C32">
        <v>0.99840499999999999</v>
      </c>
      <c r="D32">
        <v>0.99823300000000004</v>
      </c>
      <c r="E32">
        <v>1</v>
      </c>
      <c r="F32">
        <v>1</v>
      </c>
      <c r="G32">
        <v>1</v>
      </c>
    </row>
    <row r="33" spans="1:7" x14ac:dyDescent="0.25">
      <c r="A33" t="s">
        <v>19</v>
      </c>
      <c r="B33">
        <v>0.99804199999999998</v>
      </c>
      <c r="C33">
        <v>0.99363800000000002</v>
      </c>
      <c r="D33">
        <v>0.99813300000000005</v>
      </c>
      <c r="E33">
        <v>1</v>
      </c>
      <c r="F33">
        <v>1</v>
      </c>
      <c r="G33">
        <v>1</v>
      </c>
    </row>
    <row r="34" spans="1:7" x14ac:dyDescent="0.25">
      <c r="A34" t="s">
        <v>196</v>
      </c>
      <c r="B34">
        <v>0.99802599999999997</v>
      </c>
      <c r="C34">
        <v>0.99646100000000004</v>
      </c>
      <c r="D34">
        <v>0.99813300000000005</v>
      </c>
      <c r="E34">
        <v>1</v>
      </c>
      <c r="F34">
        <v>1</v>
      </c>
      <c r="G34">
        <v>1</v>
      </c>
    </row>
    <row r="35" spans="1:7" x14ac:dyDescent="0.25">
      <c r="A35" t="s">
        <v>17</v>
      </c>
      <c r="B35">
        <v>0.997807</v>
      </c>
      <c r="C35">
        <v>0.99623099999999998</v>
      </c>
      <c r="D35">
        <v>0.99824800000000002</v>
      </c>
      <c r="E35">
        <v>1</v>
      </c>
      <c r="F35">
        <v>1</v>
      </c>
      <c r="G35">
        <v>1</v>
      </c>
    </row>
    <row r="36" spans="1:7" x14ac:dyDescent="0.25">
      <c r="A36" t="s">
        <v>102</v>
      </c>
      <c r="B36">
        <v>4.7254200000000001E-3</v>
      </c>
      <c r="C36">
        <v>0.99487800000000004</v>
      </c>
      <c r="D36">
        <v>0.106985</v>
      </c>
      <c r="E36">
        <v>0</v>
      </c>
      <c r="F36">
        <v>2.4170799999999999E-2</v>
      </c>
      <c r="G36">
        <v>0</v>
      </c>
    </row>
    <row r="37" spans="1:7" x14ac:dyDescent="0.25">
      <c r="A37" t="s">
        <v>24</v>
      </c>
      <c r="B37">
        <v>0.99796700000000005</v>
      </c>
      <c r="C37">
        <v>0.99577400000000005</v>
      </c>
      <c r="D37">
        <v>0.99732600000000005</v>
      </c>
      <c r="E37">
        <v>1</v>
      </c>
      <c r="F37">
        <v>0.99811300000000003</v>
      </c>
      <c r="G37">
        <v>1</v>
      </c>
    </row>
    <row r="38" spans="1:7" x14ac:dyDescent="0.25">
      <c r="A38" t="s">
        <v>49</v>
      </c>
      <c r="B38">
        <v>0.99778900000000004</v>
      </c>
      <c r="C38">
        <v>0.99572899999999998</v>
      </c>
      <c r="D38">
        <v>0.99824800000000002</v>
      </c>
      <c r="E38">
        <v>1</v>
      </c>
      <c r="F38">
        <v>1</v>
      </c>
      <c r="G38">
        <v>1</v>
      </c>
    </row>
    <row r="39" spans="1:7" x14ac:dyDescent="0.25">
      <c r="A39" t="s">
        <v>72</v>
      </c>
      <c r="B39">
        <v>0.99831400000000003</v>
      </c>
      <c r="C39">
        <v>0.99636999999999998</v>
      </c>
      <c r="D39">
        <v>0.99693399999999999</v>
      </c>
      <c r="E39">
        <v>1</v>
      </c>
      <c r="F39">
        <v>1</v>
      </c>
      <c r="G39">
        <v>1</v>
      </c>
    </row>
    <row r="40" spans="1:7" x14ac:dyDescent="0.25">
      <c r="A40" t="s">
        <v>73</v>
      </c>
      <c r="B40">
        <v>0.78493400000000002</v>
      </c>
      <c r="C40">
        <v>5.12624E-2</v>
      </c>
      <c r="D40">
        <v>0.21237800000000001</v>
      </c>
      <c r="E40">
        <v>0</v>
      </c>
      <c r="F40">
        <v>0</v>
      </c>
      <c r="G40">
        <v>0</v>
      </c>
    </row>
    <row r="41" spans="1:7" x14ac:dyDescent="0.25">
      <c r="A41" t="s">
        <v>59</v>
      </c>
      <c r="B41">
        <v>0.99772400000000006</v>
      </c>
      <c r="C41">
        <v>0.99676399999999998</v>
      </c>
      <c r="D41">
        <v>0.997618</v>
      </c>
      <c r="E41">
        <v>1</v>
      </c>
      <c r="F41">
        <v>1</v>
      </c>
      <c r="G41">
        <v>1</v>
      </c>
    </row>
    <row r="42" spans="1:7" x14ac:dyDescent="0.25">
      <c r="A42" t="s">
        <v>58</v>
      </c>
      <c r="B42">
        <v>0.99806799999999996</v>
      </c>
      <c r="C42">
        <v>0.99771200000000004</v>
      </c>
      <c r="D42">
        <v>0.997618</v>
      </c>
      <c r="E42">
        <v>1</v>
      </c>
      <c r="F42">
        <v>1</v>
      </c>
      <c r="G42">
        <v>1</v>
      </c>
    </row>
    <row r="43" spans="1:7" x14ac:dyDescent="0.25">
      <c r="A43" t="s">
        <v>68</v>
      </c>
      <c r="B43">
        <v>0.99825299999999995</v>
      </c>
      <c r="C43">
        <v>0.99728499999999998</v>
      </c>
      <c r="D43">
        <v>0.99804000000000004</v>
      </c>
      <c r="E43">
        <v>1</v>
      </c>
      <c r="F43">
        <v>1</v>
      </c>
      <c r="G43">
        <v>1</v>
      </c>
    </row>
    <row r="44" spans="1:7" x14ac:dyDescent="0.25">
      <c r="A44" t="s">
        <v>71</v>
      </c>
      <c r="B44">
        <v>0.99845600000000001</v>
      </c>
      <c r="C44">
        <v>0.99650000000000005</v>
      </c>
      <c r="D44">
        <v>0.99790999999999996</v>
      </c>
      <c r="E44">
        <v>1</v>
      </c>
      <c r="F44">
        <v>1</v>
      </c>
      <c r="G44">
        <v>1</v>
      </c>
    </row>
    <row r="45" spans="1:7" x14ac:dyDescent="0.25">
      <c r="A45" t="s">
        <v>69</v>
      </c>
      <c r="B45">
        <v>0.78601299999999996</v>
      </c>
      <c r="C45">
        <v>6.01948E-2</v>
      </c>
      <c r="D45">
        <v>0.10473300000000001</v>
      </c>
      <c r="E45">
        <v>0</v>
      </c>
      <c r="F45">
        <v>1</v>
      </c>
      <c r="G45">
        <v>0</v>
      </c>
    </row>
    <row r="46" spans="1:7" x14ac:dyDescent="0.25">
      <c r="A46" t="s">
        <v>37</v>
      </c>
      <c r="B46">
        <v>0.99810600000000005</v>
      </c>
      <c r="C46">
        <v>0.99646100000000004</v>
      </c>
      <c r="D46">
        <v>0.99824800000000002</v>
      </c>
      <c r="E46">
        <v>1</v>
      </c>
      <c r="F46">
        <v>1</v>
      </c>
      <c r="G46">
        <v>1</v>
      </c>
    </row>
    <row r="47" spans="1:7" x14ac:dyDescent="0.25">
      <c r="A47" t="s">
        <v>42</v>
      </c>
      <c r="B47">
        <v>0.99780500000000005</v>
      </c>
      <c r="C47">
        <v>0.99632799999999999</v>
      </c>
      <c r="D47">
        <v>0.99824800000000002</v>
      </c>
      <c r="E47">
        <v>1</v>
      </c>
      <c r="F47">
        <v>1</v>
      </c>
      <c r="G47">
        <v>1</v>
      </c>
    </row>
    <row r="48" spans="1:7" x14ac:dyDescent="0.25">
      <c r="A48" t="s">
        <v>45</v>
      </c>
      <c r="B48">
        <v>0.99765700000000002</v>
      </c>
      <c r="C48">
        <v>0.99658100000000005</v>
      </c>
      <c r="D48">
        <v>0.99824800000000002</v>
      </c>
      <c r="E48">
        <v>1</v>
      </c>
      <c r="F48">
        <v>1</v>
      </c>
      <c r="G48">
        <v>1</v>
      </c>
    </row>
    <row r="49" spans="1:7" x14ac:dyDescent="0.25">
      <c r="A49" t="s">
        <v>52</v>
      </c>
      <c r="B49">
        <v>0.99842299999999995</v>
      </c>
      <c r="C49">
        <v>0.99753499999999995</v>
      </c>
      <c r="D49">
        <v>0.997618</v>
      </c>
      <c r="E49">
        <v>1</v>
      </c>
      <c r="F49">
        <v>1</v>
      </c>
      <c r="G49">
        <v>1</v>
      </c>
    </row>
    <row r="50" spans="1:7" x14ac:dyDescent="0.25">
      <c r="A50" t="s">
        <v>56</v>
      </c>
      <c r="B50">
        <v>0.99826099999999995</v>
      </c>
      <c r="C50">
        <v>0.972437</v>
      </c>
      <c r="D50">
        <v>0.997618</v>
      </c>
      <c r="E50">
        <v>1</v>
      </c>
      <c r="F50">
        <v>1</v>
      </c>
      <c r="G50">
        <v>1</v>
      </c>
    </row>
    <row r="51" spans="1:7" x14ac:dyDescent="0.25">
      <c r="A51" t="s">
        <v>64</v>
      </c>
      <c r="B51">
        <v>0.77295499999999995</v>
      </c>
      <c r="C51">
        <v>5.3458699999999998E-2</v>
      </c>
      <c r="D51">
        <v>0.144316</v>
      </c>
      <c r="E51">
        <v>2.6679000000000001E-2</v>
      </c>
      <c r="F51">
        <v>2.4218E-2</v>
      </c>
      <c r="G51">
        <v>0</v>
      </c>
    </row>
    <row r="52" spans="1:7" x14ac:dyDescent="0.25">
      <c r="A52" t="s">
        <v>5</v>
      </c>
      <c r="B52">
        <v>0.78078599999999998</v>
      </c>
      <c r="C52">
        <v>7.4085700000000004E-2</v>
      </c>
      <c r="D52">
        <v>0.147313</v>
      </c>
      <c r="E52">
        <v>0</v>
      </c>
      <c r="F52">
        <v>2.4186599999999999E-2</v>
      </c>
      <c r="G52">
        <v>0.434195</v>
      </c>
    </row>
    <row r="53" spans="1:7" x14ac:dyDescent="0.25">
      <c r="A53" t="s">
        <v>10</v>
      </c>
      <c r="B53">
        <v>9.4752299999999994E-3</v>
      </c>
      <c r="C53">
        <v>0.23144200000000001</v>
      </c>
      <c r="D53">
        <v>0.13656199999999999</v>
      </c>
      <c r="E53">
        <v>9.4456399999999996E-2</v>
      </c>
      <c r="F53">
        <v>0.167073</v>
      </c>
      <c r="G53">
        <v>1</v>
      </c>
    </row>
    <row r="54" spans="1:7" x14ac:dyDescent="0.25">
      <c r="A54" t="s">
        <v>29</v>
      </c>
      <c r="B54">
        <v>0.76490499999999995</v>
      </c>
      <c r="C54">
        <v>0.97295600000000004</v>
      </c>
      <c r="D54">
        <v>0.186866</v>
      </c>
      <c r="E54">
        <v>1.8973799999999999E-2</v>
      </c>
      <c r="F54">
        <v>5.0684899999999998E-2</v>
      </c>
      <c r="G54">
        <v>0.94696499999999995</v>
      </c>
    </row>
    <row r="55" spans="1:7" x14ac:dyDescent="0.25">
      <c r="A55" t="s">
        <v>66</v>
      </c>
      <c r="B55">
        <v>0.78221200000000002</v>
      </c>
      <c r="C55">
        <v>4.1611700000000001E-2</v>
      </c>
      <c r="D55">
        <v>7.7936900000000003E-2</v>
      </c>
      <c r="E55">
        <v>0</v>
      </c>
      <c r="F55">
        <v>0</v>
      </c>
      <c r="G55">
        <v>0.55093199999999998</v>
      </c>
    </row>
    <row r="56" spans="1:7" x14ac:dyDescent="0.25">
      <c r="A56" t="s">
        <v>30</v>
      </c>
      <c r="B56">
        <v>0.79178300000000001</v>
      </c>
      <c r="C56">
        <v>4.8145300000000002E-2</v>
      </c>
      <c r="D56">
        <v>7.81443E-2</v>
      </c>
      <c r="E56">
        <v>5.46513E-2</v>
      </c>
      <c r="F56">
        <v>0.160279</v>
      </c>
      <c r="G56">
        <v>1</v>
      </c>
    </row>
    <row r="57" spans="1:7" x14ac:dyDescent="0.25">
      <c r="A57" t="s">
        <v>74</v>
      </c>
      <c r="B57">
        <v>1.1767699999999999E-3</v>
      </c>
      <c r="C57">
        <v>3.81424E-2</v>
      </c>
      <c r="D57">
        <v>0.16289699999999999</v>
      </c>
      <c r="E57">
        <v>0</v>
      </c>
      <c r="F57">
        <v>1</v>
      </c>
      <c r="G57">
        <v>0</v>
      </c>
    </row>
  </sheetData>
  <mergeCells count="1">
    <mergeCell ref="A1:M1"/>
  </mergeCells>
  <conditionalFormatting sqref="C3:C57">
    <cfRule type="cellIs" dxfId="8" priority="7" operator="greaterThanOrEqual">
      <formula>0.99</formula>
    </cfRule>
    <cfRule type="cellIs" dxfId="7" priority="8" operator="between">
      <formula>0.77</formula>
      <formula>0.99</formula>
    </cfRule>
    <cfRule type="cellIs" dxfId="6" priority="9" operator="lessThanOrEqual">
      <formula>0.77</formula>
    </cfRule>
  </conditionalFormatting>
  <conditionalFormatting sqref="D3:D57">
    <cfRule type="cellIs" dxfId="5" priority="4" operator="greaterThanOrEqual">
      <formula>0.99</formula>
    </cfRule>
    <cfRule type="cellIs" dxfId="4" priority="5" operator="between">
      <formula>0.77</formula>
      <formula>0.99</formula>
    </cfRule>
    <cfRule type="cellIs" dxfId="3" priority="6" operator="lessThanOrEqual">
      <formula>0.77</formula>
    </cfRule>
  </conditionalFormatting>
  <conditionalFormatting sqref="F3:F57">
    <cfRule type="cellIs" dxfId="2" priority="1" operator="greaterThanOrEqual">
      <formula>0.99</formula>
    </cfRule>
    <cfRule type="cellIs" dxfId="1" priority="2" operator="between">
      <formula>0.77</formula>
      <formula>0.99</formula>
    </cfRule>
    <cfRule type="cellIs" dxfId="0" priority="3" operator="lessThanOrEqual">
      <formula>0.77</formula>
    </cfRule>
  </conditionalFormatting>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Table S1</vt:lpstr>
      <vt:lpstr>Table S2</vt:lpstr>
      <vt:lpstr>Table S3</vt:lpstr>
      <vt:lpstr>Table S4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 Heiden</dc:creator>
  <cp:lastModifiedBy>Stefan</cp:lastModifiedBy>
  <dcterms:created xsi:type="dcterms:W3CDTF">2020-01-24T07:30:24Z</dcterms:created>
  <dcterms:modified xsi:type="dcterms:W3CDTF">2020-11-23T17:13:29Z</dcterms:modified>
</cp:coreProperties>
</file>