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ddyc/Desktop/Genome Medicine/SuppTablesGenomeMed/"/>
    </mc:Choice>
  </mc:AlternateContent>
  <xr:revisionPtr revIDLastSave="0" documentId="13_ncr:1_{7341E3AF-7A37-4A45-B51A-B99BDB33DBF3}" xr6:coauthVersionLast="46" xr6:coauthVersionMax="46" xr10:uidLastSave="{00000000-0000-0000-0000-000000000000}"/>
  <bookViews>
    <workbookView xWindow="3980" yWindow="3060" windowWidth="26840" windowHeight="15940" xr2:uid="{32B332CE-7BB9-D447-B920-59EFBAB2BD4B}"/>
  </bookViews>
  <sheets>
    <sheet name="Table S5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<sst xmlns="http://schemas.openxmlformats.org/spreadsheetml/2006/main" count="61" uniqueCount="61">
  <si>
    <t xml:space="preserve"> Mean gene expression levels of each chromosome arm in each normal tissue (from GTEx)</t>
  </si>
  <si>
    <t>(For ease of visualization of heatmaps  the mean chromosome arm-wide gene expression levels of each arm, quantified in RPKM, were mapped to the reference distribution of arm imbalance scores using quantile normalization)</t>
  </si>
  <si>
    <t>Adrenal Gland</t>
  </si>
  <si>
    <t>Bladder</t>
  </si>
  <si>
    <t>Blood</t>
  </si>
  <si>
    <t>Brain</t>
  </si>
  <si>
    <t>Breast</t>
  </si>
  <si>
    <t>Cervix Uteri</t>
  </si>
  <si>
    <t>Colon</t>
  </si>
  <si>
    <t>Esophagus</t>
  </si>
  <si>
    <t>Kidney</t>
  </si>
  <si>
    <t>Liver</t>
  </si>
  <si>
    <t>Lung</t>
  </si>
  <si>
    <t>Ovary</t>
  </si>
  <si>
    <t>Pancreas</t>
  </si>
  <si>
    <t>Prostate</t>
  </si>
  <si>
    <t>Skin</t>
  </si>
  <si>
    <t>Stomach</t>
  </si>
  <si>
    <t>Testis</t>
  </si>
  <si>
    <t>Thyroid</t>
  </si>
  <si>
    <t>Uterus</t>
  </si>
  <si>
    <t>1p</t>
  </si>
  <si>
    <t>1q</t>
  </si>
  <si>
    <t>2p</t>
  </si>
  <si>
    <t>2q</t>
  </si>
  <si>
    <t>3p</t>
  </si>
  <si>
    <t>3q</t>
  </si>
  <si>
    <t>4p</t>
  </si>
  <si>
    <t>4q</t>
  </si>
  <si>
    <t>5p</t>
  </si>
  <si>
    <t>5q</t>
  </si>
  <si>
    <t>6p</t>
  </si>
  <si>
    <t>6q</t>
  </si>
  <si>
    <t>7p</t>
  </si>
  <si>
    <t>7q</t>
  </si>
  <si>
    <t>8p</t>
  </si>
  <si>
    <t>8q</t>
  </si>
  <si>
    <t>9p</t>
  </si>
  <si>
    <t>9q</t>
  </si>
  <si>
    <t>10p</t>
  </si>
  <si>
    <t>10q</t>
  </si>
  <si>
    <t>11p</t>
  </si>
  <si>
    <t>11q</t>
  </si>
  <si>
    <t>12p</t>
  </si>
  <si>
    <t>12q</t>
  </si>
  <si>
    <t>13q</t>
  </si>
  <si>
    <t>14q</t>
  </si>
  <si>
    <t>15q</t>
  </si>
  <si>
    <t>16p</t>
  </si>
  <si>
    <t>16q</t>
  </si>
  <si>
    <t>17p</t>
  </si>
  <si>
    <t>17q</t>
  </si>
  <si>
    <t>18p</t>
  </si>
  <si>
    <t>18q</t>
  </si>
  <si>
    <t>19p</t>
  </si>
  <si>
    <t>19q</t>
  </si>
  <si>
    <t>20p</t>
  </si>
  <si>
    <t>20q</t>
  </si>
  <si>
    <t>21q</t>
  </si>
  <si>
    <t>22q</t>
  </si>
  <si>
    <t>Additional file 6: Table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</si>
</sst>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62CE-2954-DB43-AB3F-CE8E4C095F39}">
  <dimension ref="A1:T43"/>
  <sheetViews>
    <sheetView tabSelected="1" workbookViewId="0"/>
  </sheetViews>
  <sheetFormatPr baseColWidth="10" defaultRowHeight="16" x14ac:dyDescent="0.2"/>
  <sheetData>
    <row r="1" spans="1:20" ht="19" x14ac:dyDescent="0.25">
      <c r="A1" s="2" t="s">
        <v>60</v>
      </c>
    </row>
    <row r="2" spans="1:20" x14ac:dyDescent="0.2">
      <c r="A2" s="1" t="s">
        <v>0</v>
      </c>
    </row>
    <row r="3" spans="1:20" x14ac:dyDescent="0.2">
      <c r="A3" s="1" t="s">
        <v>1</v>
      </c>
    </row>
    <row r="4" spans="1:20" x14ac:dyDescent="0.2"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</row>
    <row r="5" spans="1:20" x14ac:dyDescent="0.2">
      <c r="A5" t="s">
        <v>21</v>
      </c>
      <c r="B5">
        <v>-4.4943999999999998E-2</v>
      </c>
      <c r="C5">
        <v>-0.11443</v>
      </c>
      <c r="D5">
        <v>8.0645000000000005E-3</v>
      </c>
      <c r="E5">
        <v>-2.3941E-2</v>
      </c>
      <c r="F5">
        <v>-0.16603000000000001</v>
      </c>
      <c r="G5">
        <v>-8.7837999999999999E-2</v>
      </c>
      <c r="H5">
        <v>-4.2516999999999999E-2</v>
      </c>
      <c r="I5">
        <v>-0.15951000000000001</v>
      </c>
      <c r="J5">
        <v>-3.3815999999999999E-2</v>
      </c>
      <c r="K5">
        <v>-0.1105</v>
      </c>
      <c r="L5">
        <v>-0.13908999999999999</v>
      </c>
      <c r="M5">
        <v>-0.12318999999999999</v>
      </c>
      <c r="N5">
        <v>0.12048</v>
      </c>
      <c r="O5">
        <v>-1.9068000000000002E-2</v>
      </c>
      <c r="P5">
        <v>-3.6875999999999999E-2</v>
      </c>
      <c r="Q5">
        <v>-0.11241</v>
      </c>
      <c r="R5">
        <v>-7.7419000000000002E-2</v>
      </c>
      <c r="S5">
        <v>-4.2462999999999997E-3</v>
      </c>
      <c r="T5">
        <v>-6.6318000000000002E-2</v>
      </c>
    </row>
    <row r="6" spans="1:20" x14ac:dyDescent="0.2">
      <c r="A6" t="s">
        <v>22</v>
      </c>
      <c r="B6">
        <v>-0.33707999999999999</v>
      </c>
      <c r="C6">
        <v>-9.7015000000000004E-2</v>
      </c>
      <c r="D6">
        <v>7.2581000000000007E-2</v>
      </c>
      <c r="E6">
        <v>-5.1565E-2</v>
      </c>
      <c r="F6">
        <v>-0.12023</v>
      </c>
      <c r="G6">
        <v>0.51688999999999996</v>
      </c>
      <c r="H6">
        <v>6.8027000000000001E-3</v>
      </c>
      <c r="I6">
        <v>0.47238999999999998</v>
      </c>
      <c r="J6">
        <v>-8.5749000000000006E-2</v>
      </c>
      <c r="K6">
        <v>0.17127000000000001</v>
      </c>
      <c r="L6">
        <v>-7.3095999999999994E-2</v>
      </c>
      <c r="M6">
        <v>-0.35687999999999998</v>
      </c>
      <c r="N6">
        <v>-0.19277</v>
      </c>
      <c r="O6">
        <v>-4.4491999999999997E-2</v>
      </c>
      <c r="P6">
        <v>4.5553000000000003E-2</v>
      </c>
      <c r="Q6">
        <v>-0.10539</v>
      </c>
      <c r="R6">
        <v>-0.43870999999999999</v>
      </c>
      <c r="S6">
        <v>-8.4925999999999995E-3</v>
      </c>
      <c r="T6">
        <v>-8.7260000000000004E-2</v>
      </c>
    </row>
    <row r="7" spans="1:20" x14ac:dyDescent="0.2">
      <c r="A7" t="s">
        <v>23</v>
      </c>
      <c r="B7">
        <v>0.41572999999999999</v>
      </c>
      <c r="C7">
        <v>0.28358</v>
      </c>
      <c r="D7">
        <v>8.0645000000000005E-3</v>
      </c>
      <c r="E7">
        <v>2.8545000000000001E-2</v>
      </c>
      <c r="F7">
        <v>0.14313000000000001</v>
      </c>
      <c r="G7">
        <v>0.16891999999999999</v>
      </c>
      <c r="H7">
        <v>0.49490000000000001</v>
      </c>
      <c r="I7">
        <v>0.17177999999999999</v>
      </c>
      <c r="J7">
        <v>0.21618000000000001</v>
      </c>
      <c r="K7">
        <v>-1.9337E-2</v>
      </c>
      <c r="L7">
        <v>0.52183000000000002</v>
      </c>
      <c r="M7">
        <v>0.37137999999999999</v>
      </c>
      <c r="N7">
        <v>0.21084</v>
      </c>
      <c r="O7">
        <v>6.9915000000000005E-2</v>
      </c>
      <c r="P7">
        <v>0.21475</v>
      </c>
      <c r="Q7">
        <v>0.31850000000000001</v>
      </c>
      <c r="R7">
        <v>0.47742000000000001</v>
      </c>
      <c r="S7">
        <v>2.7601000000000001E-2</v>
      </c>
      <c r="T7">
        <v>0.23211000000000001</v>
      </c>
    </row>
    <row r="8" spans="1:20" x14ac:dyDescent="0.2">
      <c r="A8" t="s">
        <v>24</v>
      </c>
      <c r="B8">
        <v>-0.38202000000000003</v>
      </c>
      <c r="C8">
        <v>0.12687000000000001</v>
      </c>
      <c r="D8">
        <v>-8.0645000000000005E-3</v>
      </c>
      <c r="E8">
        <v>-6.3535999999999995E-2</v>
      </c>
      <c r="F8">
        <v>-0.29770999999999997</v>
      </c>
      <c r="G8">
        <v>-0.13175999999999999</v>
      </c>
      <c r="H8">
        <v>6.9727999999999998E-2</v>
      </c>
      <c r="I8">
        <v>1.8405000000000001E-2</v>
      </c>
      <c r="J8">
        <v>-0.16303999999999999</v>
      </c>
      <c r="K8">
        <v>-0.12706999999999999</v>
      </c>
      <c r="L8">
        <v>-0.42842999999999998</v>
      </c>
      <c r="M8">
        <v>-0.28986000000000001</v>
      </c>
      <c r="N8">
        <v>-0.15060000000000001</v>
      </c>
      <c r="O8">
        <v>-1.0593E-2</v>
      </c>
      <c r="P8">
        <v>-0.10412</v>
      </c>
      <c r="Q8">
        <v>-0.17799000000000001</v>
      </c>
      <c r="R8">
        <v>0.10323</v>
      </c>
      <c r="S8">
        <v>-1.6985E-2</v>
      </c>
      <c r="T8">
        <v>-1.9196999999999999E-2</v>
      </c>
    </row>
    <row r="9" spans="1:20" x14ac:dyDescent="0.2">
      <c r="A9" t="s">
        <v>25</v>
      </c>
      <c r="B9">
        <v>2.2471999999999999E-2</v>
      </c>
      <c r="C9">
        <v>-9.9501999999999993E-3</v>
      </c>
      <c r="D9">
        <v>8.0645000000000005E-3</v>
      </c>
      <c r="E9">
        <v>-1.6574999999999999E-2</v>
      </c>
      <c r="F9">
        <v>4.0076000000000001E-2</v>
      </c>
      <c r="G9">
        <v>-1.3514E-2</v>
      </c>
      <c r="H9">
        <v>-1.1905000000000001E-2</v>
      </c>
      <c r="I9">
        <v>-0.17177999999999999</v>
      </c>
      <c r="J9">
        <v>-1.5699999999999999E-2</v>
      </c>
      <c r="K9">
        <v>-6.3535999999999995E-2</v>
      </c>
      <c r="L9">
        <v>-8.8325000000000001E-2</v>
      </c>
      <c r="M9">
        <v>0.13406000000000001</v>
      </c>
      <c r="N9">
        <v>-4.2168999999999998E-2</v>
      </c>
      <c r="O9">
        <v>8.4746000000000005E-3</v>
      </c>
      <c r="P9">
        <v>-6.5075999999999997E-3</v>
      </c>
      <c r="Q9">
        <v>-7.7283000000000004E-2</v>
      </c>
      <c r="R9">
        <v>0.30323</v>
      </c>
      <c r="S9">
        <v>1.0616E-2</v>
      </c>
      <c r="T9">
        <v>1.5706999999999999E-2</v>
      </c>
    </row>
    <row r="10" spans="1:20" x14ac:dyDescent="0.2">
      <c r="A10" t="s">
        <v>26</v>
      </c>
      <c r="B10">
        <v>-0.40449000000000002</v>
      </c>
      <c r="C10">
        <v>-0.31342999999999999</v>
      </c>
      <c r="D10">
        <v>-8.0644999999999994E-2</v>
      </c>
      <c r="E10">
        <v>-4.8802999999999999E-2</v>
      </c>
      <c r="F10">
        <v>-0.15171999999999999</v>
      </c>
      <c r="G10">
        <v>-0.13514000000000001</v>
      </c>
      <c r="H10">
        <v>-0.29252</v>
      </c>
      <c r="I10">
        <v>-0.34969</v>
      </c>
      <c r="J10">
        <v>-0.20530999999999999</v>
      </c>
      <c r="K10">
        <v>-2.7623999999999999E-3</v>
      </c>
      <c r="L10">
        <v>-0.45989999999999998</v>
      </c>
      <c r="M10">
        <v>-0.28622999999999998</v>
      </c>
      <c r="N10">
        <v>5.4217000000000001E-2</v>
      </c>
      <c r="O10">
        <v>-1.4831E-2</v>
      </c>
      <c r="P10">
        <v>-0.13883000000000001</v>
      </c>
      <c r="Q10">
        <v>-0.23888000000000001</v>
      </c>
      <c r="R10">
        <v>-0.69677</v>
      </c>
      <c r="S10">
        <v>-8.4925999999999995E-3</v>
      </c>
      <c r="T10">
        <v>-0.12042</v>
      </c>
    </row>
    <row r="11" spans="1:20" x14ac:dyDescent="0.2">
      <c r="A11" t="s">
        <v>27</v>
      </c>
      <c r="B11">
        <v>-0.43819999999999998</v>
      </c>
      <c r="C11">
        <v>-0.31591999999999998</v>
      </c>
      <c r="D11">
        <v>-4.8386999999999999E-2</v>
      </c>
      <c r="E11">
        <v>-9.2081000000000003E-3</v>
      </c>
      <c r="F11">
        <v>-0.34160000000000001</v>
      </c>
      <c r="G11">
        <v>-0.26351000000000002</v>
      </c>
      <c r="H11">
        <v>-0.31973000000000001</v>
      </c>
      <c r="I11">
        <v>-0.42945</v>
      </c>
      <c r="J11">
        <v>-0.16908000000000001</v>
      </c>
      <c r="K11">
        <v>-0.55525000000000002</v>
      </c>
      <c r="L11">
        <v>-0.46395999999999998</v>
      </c>
      <c r="M11">
        <v>-0.59419999999999995</v>
      </c>
      <c r="N11">
        <v>-0.46988000000000002</v>
      </c>
      <c r="O11">
        <v>-0.11017</v>
      </c>
      <c r="P11">
        <v>-0.45987</v>
      </c>
      <c r="Q11">
        <v>-0.24356</v>
      </c>
      <c r="R11">
        <v>-0.76773999999999998</v>
      </c>
      <c r="S11">
        <v>-2.5478000000000001E-2</v>
      </c>
      <c r="T11">
        <v>-0.16928000000000001</v>
      </c>
    </row>
    <row r="12" spans="1:20" x14ac:dyDescent="0.2">
      <c r="A12" t="s">
        <v>28</v>
      </c>
      <c r="B12">
        <v>-0.44944000000000001</v>
      </c>
      <c r="C12">
        <v>-0.38307999999999998</v>
      </c>
      <c r="D12">
        <v>-4.0322999999999998E-2</v>
      </c>
      <c r="E12">
        <v>-0.12615000000000001</v>
      </c>
      <c r="F12">
        <v>-0.20038</v>
      </c>
      <c r="G12">
        <v>-0.22635</v>
      </c>
      <c r="H12">
        <v>-0.28911999999999999</v>
      </c>
      <c r="I12">
        <v>-0.41104000000000002</v>
      </c>
      <c r="J12">
        <v>2.0531000000000001E-2</v>
      </c>
      <c r="K12">
        <v>0.62431000000000003</v>
      </c>
      <c r="L12">
        <v>-0.43958999999999998</v>
      </c>
      <c r="M12">
        <v>-0.36231999999999998</v>
      </c>
      <c r="N12">
        <v>-0.19277</v>
      </c>
      <c r="O12">
        <v>-5.9322E-2</v>
      </c>
      <c r="P12">
        <v>-0.42515999999999998</v>
      </c>
      <c r="Q12">
        <v>-0.29976999999999998</v>
      </c>
      <c r="R12">
        <v>-0.81289999999999996</v>
      </c>
      <c r="S12">
        <v>-1.6985E-2</v>
      </c>
      <c r="T12">
        <v>-0.10471</v>
      </c>
    </row>
    <row r="13" spans="1:20" x14ac:dyDescent="0.2">
      <c r="A13" t="s">
        <v>29</v>
      </c>
      <c r="B13">
        <v>-0.38202000000000003</v>
      </c>
      <c r="C13">
        <v>-0.48259000000000002</v>
      </c>
      <c r="D13">
        <v>-0.1129</v>
      </c>
      <c r="E13">
        <v>-0.16667000000000001</v>
      </c>
      <c r="F13">
        <v>-0.51144999999999996</v>
      </c>
      <c r="G13">
        <v>-0.39865</v>
      </c>
      <c r="H13">
        <v>-0.51531000000000005</v>
      </c>
      <c r="I13">
        <v>-0.51534000000000002</v>
      </c>
      <c r="J13">
        <v>-0.10145</v>
      </c>
      <c r="K13">
        <v>-8.8398000000000004E-2</v>
      </c>
      <c r="L13">
        <v>-0.51471999999999996</v>
      </c>
      <c r="M13">
        <v>-0.32246000000000002</v>
      </c>
      <c r="N13">
        <v>-0.40964</v>
      </c>
      <c r="O13">
        <v>-0.17796999999999999</v>
      </c>
      <c r="P13">
        <v>-0.57918000000000003</v>
      </c>
      <c r="Q13">
        <v>-0.33957999999999999</v>
      </c>
      <c r="R13">
        <v>-0.78064999999999996</v>
      </c>
      <c r="S13">
        <v>-3.8217000000000001E-2</v>
      </c>
      <c r="T13">
        <v>-0.23386000000000001</v>
      </c>
    </row>
    <row r="14" spans="1:20" x14ac:dyDescent="0.2">
      <c r="A14" t="s">
        <v>30</v>
      </c>
      <c r="B14">
        <v>-0.22472</v>
      </c>
      <c r="C14">
        <v>-0.11940000000000001</v>
      </c>
      <c r="D14">
        <v>0</v>
      </c>
      <c r="E14">
        <v>-4.512E-2</v>
      </c>
      <c r="F14">
        <v>3.5305000000000003E-2</v>
      </c>
      <c r="G14">
        <v>-7.0945999999999995E-2</v>
      </c>
      <c r="H14">
        <v>-0.16156000000000001</v>
      </c>
      <c r="I14">
        <v>-0.17177999999999999</v>
      </c>
      <c r="J14">
        <v>0.22101000000000001</v>
      </c>
      <c r="K14">
        <v>-0.18784999999999999</v>
      </c>
      <c r="L14">
        <v>3.4518E-2</v>
      </c>
      <c r="M14">
        <v>-0.22283</v>
      </c>
      <c r="N14">
        <v>1.8072000000000001E-2</v>
      </c>
      <c r="O14">
        <v>-3.6017E-2</v>
      </c>
      <c r="P14">
        <v>-3.6875999999999999E-2</v>
      </c>
      <c r="Q14">
        <v>-0.20374999999999999</v>
      </c>
      <c r="R14">
        <v>-0.47742000000000001</v>
      </c>
      <c r="S14">
        <v>1.2739E-2</v>
      </c>
      <c r="T14">
        <v>-6.8062999999999999E-2</v>
      </c>
    </row>
    <row r="15" spans="1:20" x14ac:dyDescent="0.2">
      <c r="A15" t="s">
        <v>31</v>
      </c>
      <c r="B15">
        <v>0.33707999999999999</v>
      </c>
      <c r="C15">
        <v>-0.16169</v>
      </c>
      <c r="D15">
        <v>1.6129000000000001E-2</v>
      </c>
      <c r="E15">
        <v>-4.2356999999999999E-2</v>
      </c>
      <c r="F15">
        <v>-8.1106999999999999E-2</v>
      </c>
      <c r="G15">
        <v>0</v>
      </c>
      <c r="H15">
        <v>-7.4829999999999994E-2</v>
      </c>
      <c r="I15">
        <v>-0.1411</v>
      </c>
      <c r="J15">
        <v>-3.6232E-2</v>
      </c>
      <c r="K15">
        <v>-0.14641000000000001</v>
      </c>
      <c r="L15">
        <v>-8.0202999999999997E-2</v>
      </c>
      <c r="M15">
        <v>0.25542999999999999</v>
      </c>
      <c r="N15">
        <v>0.15662999999999999</v>
      </c>
      <c r="O15">
        <v>0</v>
      </c>
      <c r="P15">
        <v>0.11713999999999999</v>
      </c>
      <c r="Q15">
        <v>0.52224999999999999</v>
      </c>
      <c r="R15">
        <v>-1.2903E-2</v>
      </c>
      <c r="S15">
        <v>-2.1231000000000002E-3</v>
      </c>
      <c r="T15">
        <v>1.2215999999999999E-2</v>
      </c>
    </row>
    <row r="16" spans="1:20" x14ac:dyDescent="0.2">
      <c r="A16" t="s">
        <v>32</v>
      </c>
      <c r="B16">
        <v>-0.21348</v>
      </c>
      <c r="C16">
        <v>-0.19403000000000001</v>
      </c>
      <c r="D16">
        <v>-8.0645000000000005E-3</v>
      </c>
      <c r="E16">
        <v>-0.12339</v>
      </c>
      <c r="F16">
        <v>-0.12309</v>
      </c>
      <c r="G16">
        <v>-2.7026999999999999E-2</v>
      </c>
      <c r="H16">
        <v>-0.26190000000000002</v>
      </c>
      <c r="I16">
        <v>-0.17177999999999999</v>
      </c>
      <c r="J16">
        <v>-0.13285</v>
      </c>
      <c r="K16">
        <v>-0.17402999999999999</v>
      </c>
      <c r="L16">
        <v>-0.25279000000000001</v>
      </c>
      <c r="M16">
        <v>0.16847999999999999</v>
      </c>
      <c r="N16">
        <v>-5.4217000000000001E-2</v>
      </c>
      <c r="O16">
        <v>-2.9661E-2</v>
      </c>
      <c r="P16">
        <v>3.6875999999999999E-2</v>
      </c>
      <c r="Q16">
        <v>-0.19672000000000001</v>
      </c>
      <c r="R16">
        <v>-0.74839</v>
      </c>
      <c r="S16">
        <v>-4.2462999999999997E-3</v>
      </c>
      <c r="T16">
        <v>-4.5374999999999999E-2</v>
      </c>
    </row>
    <row r="17" spans="1:20" x14ac:dyDescent="0.2">
      <c r="A17" t="s">
        <v>33</v>
      </c>
      <c r="B17">
        <v>0.14607000000000001</v>
      </c>
      <c r="C17">
        <v>0.40299000000000001</v>
      </c>
      <c r="D17">
        <v>4.0322999999999998E-2</v>
      </c>
      <c r="E17">
        <v>0.18784999999999999</v>
      </c>
      <c r="F17">
        <v>6.0115000000000002E-2</v>
      </c>
      <c r="G17">
        <v>0.10473</v>
      </c>
      <c r="H17">
        <v>0.51531000000000005</v>
      </c>
      <c r="I17">
        <v>0.17177999999999999</v>
      </c>
      <c r="J17">
        <v>2.657E-2</v>
      </c>
      <c r="K17">
        <v>-0.1547</v>
      </c>
      <c r="L17">
        <v>0.19289000000000001</v>
      </c>
      <c r="M17">
        <v>7.2464000000000001E-3</v>
      </c>
      <c r="N17">
        <v>-7.8312999999999994E-2</v>
      </c>
      <c r="O17">
        <v>3.6017E-2</v>
      </c>
      <c r="P17">
        <v>3.0369E-2</v>
      </c>
      <c r="Q17">
        <v>0.13114999999999999</v>
      </c>
      <c r="R17">
        <v>-0.17419000000000001</v>
      </c>
      <c r="S17">
        <v>2.1231000000000002E-3</v>
      </c>
      <c r="T17">
        <v>0.30715999999999999</v>
      </c>
    </row>
    <row r="18" spans="1:20" x14ac:dyDescent="0.2">
      <c r="A18" t="s">
        <v>34</v>
      </c>
      <c r="B18">
        <v>0.20225000000000001</v>
      </c>
      <c r="C18">
        <v>-0.29602000000000001</v>
      </c>
      <c r="D18">
        <v>-2.4194E-2</v>
      </c>
      <c r="E18">
        <v>-0.11971</v>
      </c>
      <c r="F18">
        <v>-0.18225</v>
      </c>
      <c r="G18">
        <v>-0.20946000000000001</v>
      </c>
      <c r="H18">
        <v>-0.25340000000000001</v>
      </c>
      <c r="I18">
        <v>-0.33742</v>
      </c>
      <c r="J18">
        <v>-0.1087</v>
      </c>
      <c r="K18">
        <v>-4.6961000000000003E-2</v>
      </c>
      <c r="L18">
        <v>-0.28426000000000001</v>
      </c>
      <c r="M18">
        <v>-0.36593999999999999</v>
      </c>
      <c r="N18">
        <v>0.21687000000000001</v>
      </c>
      <c r="O18">
        <v>-3.8136000000000003E-2</v>
      </c>
      <c r="P18">
        <v>-0.17354</v>
      </c>
      <c r="Q18">
        <v>-0.20843</v>
      </c>
      <c r="R18">
        <v>-5.1612999999999999E-2</v>
      </c>
      <c r="S18">
        <v>-1.6985E-2</v>
      </c>
      <c r="T18">
        <v>-0.11169</v>
      </c>
    </row>
    <row r="19" spans="1:20" x14ac:dyDescent="0.2">
      <c r="A19" t="s">
        <v>35</v>
      </c>
      <c r="B19">
        <v>0.64044999999999996</v>
      </c>
      <c r="C19">
        <v>-0.38806000000000002</v>
      </c>
      <c r="D19">
        <v>-2.4194E-2</v>
      </c>
      <c r="E19">
        <v>-7.3664999999999998E-3</v>
      </c>
      <c r="F19">
        <v>-0.33492</v>
      </c>
      <c r="G19">
        <v>-0.28377999999999998</v>
      </c>
      <c r="H19">
        <v>-0.54081999999999997</v>
      </c>
      <c r="I19">
        <v>-0.47238999999999998</v>
      </c>
      <c r="J19">
        <v>-7.6087000000000002E-2</v>
      </c>
      <c r="K19">
        <v>-6.3535999999999995E-2</v>
      </c>
      <c r="L19">
        <v>0.26294000000000001</v>
      </c>
      <c r="M19">
        <v>-0.47826000000000002</v>
      </c>
      <c r="N19">
        <v>-0.10241</v>
      </c>
      <c r="O19">
        <v>-0.12288</v>
      </c>
      <c r="P19">
        <v>-0.52927999999999997</v>
      </c>
      <c r="Q19">
        <v>-0.37705</v>
      </c>
      <c r="R19">
        <v>-0.63226000000000004</v>
      </c>
      <c r="S19">
        <v>-4.2462999999999997E-3</v>
      </c>
      <c r="T19">
        <v>-0.22513</v>
      </c>
    </row>
    <row r="20" spans="1:20" x14ac:dyDescent="0.2">
      <c r="A20" t="s">
        <v>36</v>
      </c>
      <c r="B20">
        <v>0.55056000000000005</v>
      </c>
      <c r="C20">
        <v>3.4826000000000003E-2</v>
      </c>
      <c r="D20">
        <v>-8.0645000000000005E-3</v>
      </c>
      <c r="E20">
        <v>-2.9465999999999999E-2</v>
      </c>
      <c r="F20">
        <v>0.38930999999999999</v>
      </c>
      <c r="G20">
        <v>-4.3919E-2</v>
      </c>
      <c r="H20">
        <v>-3.4014000000000002E-3</v>
      </c>
      <c r="I20">
        <v>-0.10428999999999999</v>
      </c>
      <c r="J20">
        <v>-6.6424999999999998E-2</v>
      </c>
      <c r="K20">
        <v>-0.19613</v>
      </c>
      <c r="L20">
        <v>-0.30253999999999998</v>
      </c>
      <c r="M20">
        <v>1.8116E-3</v>
      </c>
      <c r="N20">
        <v>-6.6265000000000004E-2</v>
      </c>
      <c r="O20">
        <v>-2.3304999999999999E-2</v>
      </c>
      <c r="P20">
        <v>6.5075999999999997E-3</v>
      </c>
      <c r="Q20">
        <v>4.2154999999999998E-2</v>
      </c>
      <c r="R20">
        <v>-9.0323000000000001E-2</v>
      </c>
      <c r="S20">
        <v>4.6709000000000001E-2</v>
      </c>
      <c r="T20">
        <v>-6.4572000000000004E-2</v>
      </c>
    </row>
    <row r="21" spans="1:20" x14ac:dyDescent="0.2">
      <c r="A21" t="s">
        <v>37</v>
      </c>
      <c r="B21">
        <v>-0.26966000000000001</v>
      </c>
      <c r="C21">
        <v>3.7312999999999999E-2</v>
      </c>
      <c r="D21">
        <v>-2.4194E-2</v>
      </c>
      <c r="E21">
        <v>-0.14549000000000001</v>
      </c>
      <c r="F21">
        <v>-0.17843999999999999</v>
      </c>
      <c r="G21">
        <v>-0.10473</v>
      </c>
      <c r="H21">
        <v>3.5714000000000003E-2</v>
      </c>
      <c r="I21">
        <v>4.9079999999999999E-2</v>
      </c>
      <c r="J21">
        <v>-0.16786999999999999</v>
      </c>
      <c r="K21">
        <v>-0.32319999999999999</v>
      </c>
      <c r="L21">
        <v>-0.35532999999999998</v>
      </c>
      <c r="M21">
        <v>-0.17029</v>
      </c>
      <c r="N21">
        <v>3.6144999999999997E-2</v>
      </c>
      <c r="O21">
        <v>-4.2373000000000003E-3</v>
      </c>
      <c r="P21">
        <v>-0.11497</v>
      </c>
      <c r="Q21">
        <v>-9.3676999999999996E-3</v>
      </c>
      <c r="R21">
        <v>-0.29032000000000002</v>
      </c>
      <c r="S21">
        <v>-6.3693999999999999E-3</v>
      </c>
      <c r="T21">
        <v>2.2688E-2</v>
      </c>
    </row>
    <row r="22" spans="1:20" x14ac:dyDescent="0.2">
      <c r="A22" t="s">
        <v>38</v>
      </c>
      <c r="B22">
        <v>-0.11236</v>
      </c>
      <c r="C22">
        <v>-0.23133999999999999</v>
      </c>
      <c r="D22">
        <v>-8.0645000000000005E-3</v>
      </c>
      <c r="E22">
        <v>-7.3664999999999998E-3</v>
      </c>
      <c r="F22">
        <v>-0.14313000000000001</v>
      </c>
      <c r="G22">
        <v>-3.3784000000000002E-2</v>
      </c>
      <c r="H22">
        <v>-9.3536999999999995E-2</v>
      </c>
      <c r="I22">
        <v>-0.11043</v>
      </c>
      <c r="J22">
        <v>4.8308999999999998E-2</v>
      </c>
      <c r="K22">
        <v>0.27900999999999998</v>
      </c>
      <c r="L22">
        <v>-0.26294000000000001</v>
      </c>
      <c r="M22">
        <v>-0.19564999999999999</v>
      </c>
      <c r="N22">
        <v>5.4217000000000001E-2</v>
      </c>
      <c r="O22">
        <v>-4.2373000000000003E-3</v>
      </c>
      <c r="P22">
        <v>-0.10412</v>
      </c>
      <c r="Q22">
        <v>-9.8361000000000004E-2</v>
      </c>
      <c r="R22">
        <v>0.43225999999999998</v>
      </c>
      <c r="S22">
        <v>-2.1231000000000002E-3</v>
      </c>
      <c r="T22">
        <v>-5.9337000000000001E-2</v>
      </c>
    </row>
    <row r="23" spans="1:20" x14ac:dyDescent="0.2">
      <c r="A23" t="s">
        <v>39</v>
      </c>
      <c r="B23">
        <v>-0.43819999999999998</v>
      </c>
      <c r="C23">
        <v>-0.23632</v>
      </c>
      <c r="D23">
        <v>-1.6129000000000001E-2</v>
      </c>
      <c r="E23">
        <v>-0.42448999999999998</v>
      </c>
      <c r="F23">
        <v>-2.9579999999999999E-2</v>
      </c>
      <c r="G23">
        <v>-0.11824</v>
      </c>
      <c r="H23">
        <v>-0.29082000000000002</v>
      </c>
      <c r="I23">
        <v>-0.22699</v>
      </c>
      <c r="J23">
        <v>-0.17150000000000001</v>
      </c>
      <c r="K23">
        <v>-0.21546999999999999</v>
      </c>
      <c r="L23">
        <v>-0.31979999999999997</v>
      </c>
      <c r="M23">
        <v>-3.9855000000000002E-2</v>
      </c>
      <c r="N23">
        <v>-0.48193000000000003</v>
      </c>
      <c r="O23">
        <v>-0.12923999999999999</v>
      </c>
      <c r="P23">
        <v>0.36226000000000003</v>
      </c>
      <c r="Q23">
        <v>-0.29976999999999998</v>
      </c>
      <c r="R23">
        <v>-0.71613000000000004</v>
      </c>
      <c r="S23">
        <v>-1.2739E-2</v>
      </c>
      <c r="T23">
        <v>-0.16578999999999999</v>
      </c>
    </row>
    <row r="24" spans="1:20" x14ac:dyDescent="0.2">
      <c r="A24" t="s">
        <v>40</v>
      </c>
      <c r="B24">
        <v>0.52808999999999995</v>
      </c>
      <c r="C24">
        <v>-9.4527E-2</v>
      </c>
      <c r="D24">
        <v>0</v>
      </c>
      <c r="E24">
        <v>-3.3148999999999998E-2</v>
      </c>
      <c r="F24">
        <v>-0.18321000000000001</v>
      </c>
      <c r="G24">
        <v>-0.17904999999999999</v>
      </c>
      <c r="H24">
        <v>-0.27890999999999999</v>
      </c>
      <c r="I24">
        <v>-0.18404999999999999</v>
      </c>
      <c r="J24">
        <v>-0.1401</v>
      </c>
      <c r="K24">
        <v>0.15193000000000001</v>
      </c>
      <c r="L24">
        <v>0.16447000000000001</v>
      </c>
      <c r="M24">
        <v>-0.32971</v>
      </c>
      <c r="N24">
        <v>0.13253000000000001</v>
      </c>
      <c r="O24">
        <v>-6.3559000000000003E-3</v>
      </c>
      <c r="P24">
        <v>-0.23644000000000001</v>
      </c>
      <c r="Q24">
        <v>0.38173000000000001</v>
      </c>
      <c r="R24">
        <v>-0.70967999999999998</v>
      </c>
      <c r="S24">
        <v>-1.9108E-2</v>
      </c>
      <c r="T24">
        <v>-3.4903999999999998E-3</v>
      </c>
    </row>
    <row r="25" spans="1:20" x14ac:dyDescent="0.2">
      <c r="A25" t="s">
        <v>41</v>
      </c>
      <c r="B25">
        <v>0.24718999999999999</v>
      </c>
      <c r="C25">
        <v>0.15672</v>
      </c>
      <c r="D25">
        <v>0.14516000000000001</v>
      </c>
      <c r="E25">
        <v>-9.2081000000000003E-3</v>
      </c>
      <c r="F25">
        <v>0.59828000000000003</v>
      </c>
      <c r="G25">
        <v>0.16891999999999999</v>
      </c>
      <c r="H25">
        <v>5.4421999999999998E-2</v>
      </c>
      <c r="I25">
        <v>-4.2944999999999997E-2</v>
      </c>
      <c r="J25">
        <v>0.36110999999999999</v>
      </c>
      <c r="K25">
        <v>0.29005999999999998</v>
      </c>
      <c r="L25">
        <v>0.29238999999999998</v>
      </c>
      <c r="M25">
        <v>0.27355000000000002</v>
      </c>
      <c r="N25">
        <v>3.0120000000000001E-2</v>
      </c>
      <c r="O25">
        <v>1.6948999999999999E-2</v>
      </c>
      <c r="P25">
        <v>0.29935</v>
      </c>
      <c r="Q25">
        <v>1.8735000000000002E-2</v>
      </c>
      <c r="R25">
        <v>-0.16128999999999999</v>
      </c>
      <c r="S25">
        <v>2.7601000000000001E-2</v>
      </c>
      <c r="T25">
        <v>0.10995000000000001</v>
      </c>
    </row>
    <row r="26" spans="1:20" x14ac:dyDescent="0.2">
      <c r="A26" t="s">
        <v>42</v>
      </c>
      <c r="B26">
        <v>6.7416000000000004E-2</v>
      </c>
      <c r="C26">
        <v>8.7065000000000003E-2</v>
      </c>
      <c r="D26">
        <v>1.6129000000000001E-2</v>
      </c>
      <c r="E26">
        <v>-1.8416000000000001E-3</v>
      </c>
      <c r="F26">
        <v>-7.6335999999999999E-3</v>
      </c>
      <c r="G26">
        <v>-1.3514E-2</v>
      </c>
      <c r="H26">
        <v>2.7210999999999999E-2</v>
      </c>
      <c r="I26">
        <v>-6.1350000000000002E-2</v>
      </c>
      <c r="J26">
        <v>8.8164000000000006E-2</v>
      </c>
      <c r="K26">
        <v>0.21546999999999999</v>
      </c>
      <c r="L26">
        <v>-1.9289000000000001E-2</v>
      </c>
      <c r="M26">
        <v>-9.2391000000000001E-2</v>
      </c>
      <c r="N26">
        <v>-6.0241000000000003E-2</v>
      </c>
      <c r="O26">
        <v>-2.1186E-3</v>
      </c>
      <c r="P26">
        <v>-4.3384000000000001E-3</v>
      </c>
      <c r="Q26">
        <v>0.16861999999999999</v>
      </c>
      <c r="R26">
        <v>-0.14194000000000001</v>
      </c>
      <c r="S26">
        <v>1.0616E-2</v>
      </c>
      <c r="T26">
        <v>7.8534000000000007E-2</v>
      </c>
    </row>
    <row r="27" spans="1:20" x14ac:dyDescent="0.2">
      <c r="A27" t="s">
        <v>43</v>
      </c>
      <c r="B27">
        <v>0.37079000000000001</v>
      </c>
      <c r="C27">
        <v>0.19652</v>
      </c>
      <c r="D27">
        <v>4.0322999999999998E-2</v>
      </c>
      <c r="E27">
        <v>8.2872999999999992E-3</v>
      </c>
      <c r="F27">
        <v>0.29485</v>
      </c>
      <c r="G27">
        <v>1.3514E-2</v>
      </c>
      <c r="H27">
        <v>6.1224000000000001E-2</v>
      </c>
      <c r="I27">
        <v>5.5215E-2</v>
      </c>
      <c r="J27">
        <v>0.25966</v>
      </c>
      <c r="K27">
        <v>4.1436000000000001E-2</v>
      </c>
      <c r="L27">
        <v>0.31370999999999999</v>
      </c>
      <c r="M27">
        <v>4.7100999999999997E-2</v>
      </c>
      <c r="N27">
        <v>-0.13253000000000001</v>
      </c>
      <c r="O27">
        <v>1.6948999999999999E-2</v>
      </c>
      <c r="P27">
        <v>-3.4707000000000002E-2</v>
      </c>
      <c r="Q27">
        <v>-3.2786999999999997E-2</v>
      </c>
      <c r="R27">
        <v>-0.10323</v>
      </c>
      <c r="S27">
        <v>1.6985E-2</v>
      </c>
      <c r="T27">
        <v>0.14660000000000001</v>
      </c>
    </row>
    <row r="28" spans="1:20" x14ac:dyDescent="0.2">
      <c r="A28" t="s">
        <v>44</v>
      </c>
      <c r="B28">
        <v>0.38202000000000003</v>
      </c>
      <c r="C28">
        <v>0.12934999999999999</v>
      </c>
      <c r="D28">
        <v>8.0645000000000005E-3</v>
      </c>
      <c r="E28">
        <v>8.2872999999999992E-3</v>
      </c>
      <c r="F28">
        <v>5.3435000000000003E-2</v>
      </c>
      <c r="G28">
        <v>0.18243000000000001</v>
      </c>
      <c r="H28">
        <v>6.8027000000000004E-2</v>
      </c>
      <c r="I28">
        <v>0.26994000000000001</v>
      </c>
      <c r="J28">
        <v>0.14371999999999999</v>
      </c>
      <c r="K28">
        <v>1.3812E-2</v>
      </c>
      <c r="L28">
        <v>5.0761000000000001E-3</v>
      </c>
      <c r="M28">
        <v>0.10326</v>
      </c>
      <c r="N28">
        <v>5.4217000000000001E-2</v>
      </c>
      <c r="O28">
        <v>0</v>
      </c>
      <c r="P28">
        <v>0.43384</v>
      </c>
      <c r="Q28">
        <v>5.8548000000000003E-2</v>
      </c>
      <c r="R28">
        <v>-3.2258000000000002E-2</v>
      </c>
      <c r="S28">
        <v>1.2739E-2</v>
      </c>
      <c r="T28">
        <v>4.3630000000000002E-2</v>
      </c>
    </row>
    <row r="29" spans="1:20" x14ac:dyDescent="0.2">
      <c r="A29" t="s">
        <v>45</v>
      </c>
      <c r="B29">
        <v>-0.28089999999999998</v>
      </c>
      <c r="C29">
        <v>-0.14677000000000001</v>
      </c>
      <c r="D29">
        <v>0</v>
      </c>
      <c r="E29">
        <v>-0.1593</v>
      </c>
      <c r="F29">
        <v>-0.13453999999999999</v>
      </c>
      <c r="G29">
        <v>-4.3919E-2</v>
      </c>
      <c r="H29">
        <v>-1.8707000000000001E-2</v>
      </c>
      <c r="I29">
        <v>-0.15951000000000001</v>
      </c>
      <c r="J29">
        <v>-6.2801999999999997E-2</v>
      </c>
      <c r="K29">
        <v>-0.17680000000000001</v>
      </c>
      <c r="L29">
        <v>-0.23959</v>
      </c>
      <c r="M29">
        <v>9.0580000000000001E-3</v>
      </c>
      <c r="N29">
        <v>6.0241000000000001E-3</v>
      </c>
      <c r="O29">
        <v>-2.1186E-2</v>
      </c>
      <c r="P29">
        <v>-0.20607</v>
      </c>
      <c r="Q29">
        <v>7.0257999999999996E-3</v>
      </c>
      <c r="R29">
        <v>-0.36129</v>
      </c>
      <c r="S29">
        <v>-6.3693999999999999E-3</v>
      </c>
      <c r="T29">
        <v>-4.7120000000000002E-2</v>
      </c>
    </row>
    <row r="30" spans="1:20" x14ac:dyDescent="0.2">
      <c r="A30" t="s">
        <v>46</v>
      </c>
      <c r="B30">
        <v>-1.1235999999999999E-2</v>
      </c>
      <c r="C30">
        <v>-1.9900000000000001E-2</v>
      </c>
      <c r="D30">
        <v>-8.0645000000000005E-3</v>
      </c>
      <c r="E30">
        <v>-3.6832000000000002E-3</v>
      </c>
      <c r="F30">
        <v>-0.20419999999999999</v>
      </c>
      <c r="G30">
        <v>-0.17904999999999999</v>
      </c>
      <c r="H30">
        <v>-1.8707000000000001E-2</v>
      </c>
      <c r="I30">
        <v>-0.19017999999999999</v>
      </c>
      <c r="J30">
        <v>-8.4541000000000005E-2</v>
      </c>
      <c r="K30">
        <v>0.12706999999999999</v>
      </c>
      <c r="L30">
        <v>-0.24873000000000001</v>
      </c>
      <c r="M30">
        <v>-0.23369999999999999</v>
      </c>
      <c r="N30">
        <v>-8.4336999999999995E-2</v>
      </c>
      <c r="O30">
        <v>-2.3304999999999999E-2</v>
      </c>
      <c r="P30">
        <v>-0.21475</v>
      </c>
      <c r="Q30">
        <v>-8.1966999999999998E-2</v>
      </c>
      <c r="R30">
        <v>-2.5805999999999999E-2</v>
      </c>
      <c r="S30">
        <v>-6.3693999999999999E-3</v>
      </c>
      <c r="T30">
        <v>-9.5986000000000002E-2</v>
      </c>
    </row>
    <row r="31" spans="1:20" x14ac:dyDescent="0.2">
      <c r="A31" t="s">
        <v>47</v>
      </c>
      <c r="B31">
        <v>-0.21348</v>
      </c>
      <c r="C31">
        <v>-4.7264E-2</v>
      </c>
      <c r="D31">
        <v>8.0645000000000005E-3</v>
      </c>
      <c r="E31">
        <v>-7.7348E-2</v>
      </c>
      <c r="F31">
        <v>-0.125</v>
      </c>
      <c r="G31">
        <v>-1.3514E-2</v>
      </c>
      <c r="H31">
        <v>4.7619000000000002E-2</v>
      </c>
      <c r="I31">
        <v>-5.5215E-2</v>
      </c>
      <c r="J31">
        <v>-5.5556000000000001E-2</v>
      </c>
      <c r="K31">
        <v>-0.23204</v>
      </c>
      <c r="L31">
        <v>-0.13503000000000001</v>
      </c>
      <c r="M31">
        <v>-0.12862000000000001</v>
      </c>
      <c r="N31">
        <v>-5.4217000000000001E-2</v>
      </c>
      <c r="O31">
        <v>-4.2373000000000003E-3</v>
      </c>
      <c r="P31">
        <v>2.8199999999999999E-2</v>
      </c>
      <c r="Q31">
        <v>-5.8548000000000003E-2</v>
      </c>
      <c r="R31">
        <v>-0.3871</v>
      </c>
      <c r="S31">
        <v>-2.1231000000000002E-3</v>
      </c>
      <c r="T31">
        <v>-2.4433E-2</v>
      </c>
    </row>
    <row r="32" spans="1:20" x14ac:dyDescent="0.2">
      <c r="A32" t="s">
        <v>48</v>
      </c>
      <c r="B32">
        <v>-0.14607000000000001</v>
      </c>
      <c r="C32">
        <v>0.26118999999999998</v>
      </c>
      <c r="D32">
        <v>0.1371</v>
      </c>
      <c r="E32">
        <v>5.5249000000000001E-3</v>
      </c>
      <c r="F32">
        <v>-0.19847000000000001</v>
      </c>
      <c r="G32">
        <v>-6.7568000000000003E-2</v>
      </c>
      <c r="H32">
        <v>0.21939</v>
      </c>
      <c r="I32">
        <v>9.2024999999999996E-2</v>
      </c>
      <c r="J32">
        <v>0.19807</v>
      </c>
      <c r="K32">
        <v>-0.10221</v>
      </c>
      <c r="L32">
        <v>-3.8579000000000002E-2</v>
      </c>
      <c r="M32">
        <v>-0.20471</v>
      </c>
      <c r="N32">
        <v>9.6385999999999999E-2</v>
      </c>
      <c r="O32">
        <v>2.5423999999999999E-2</v>
      </c>
      <c r="P32">
        <v>-0.11063000000000001</v>
      </c>
      <c r="Q32">
        <v>1.6393000000000001E-2</v>
      </c>
      <c r="R32">
        <v>0.98065000000000002</v>
      </c>
      <c r="S32">
        <v>2.1231000000000002E-3</v>
      </c>
      <c r="T32">
        <v>1.7451999999999999E-2</v>
      </c>
    </row>
    <row r="33" spans="1:20" x14ac:dyDescent="0.2">
      <c r="A33" t="s">
        <v>49</v>
      </c>
      <c r="B33">
        <v>-0.19101000000000001</v>
      </c>
      <c r="C33">
        <v>-0.23880999999999999</v>
      </c>
      <c r="D33">
        <v>-8.0645000000000005E-3</v>
      </c>
      <c r="E33">
        <v>3.6832000000000002E-3</v>
      </c>
      <c r="F33">
        <v>-8.0153000000000002E-2</v>
      </c>
      <c r="G33">
        <v>-9.4594999999999999E-2</v>
      </c>
      <c r="H33">
        <v>-9.8639000000000004E-2</v>
      </c>
      <c r="I33">
        <v>-0.35582999999999998</v>
      </c>
      <c r="J33">
        <v>0.16425000000000001</v>
      </c>
      <c r="K33">
        <v>0.49724000000000002</v>
      </c>
      <c r="L33">
        <v>-0.21523</v>
      </c>
      <c r="M33">
        <v>-0.23188</v>
      </c>
      <c r="N33">
        <v>0.19277</v>
      </c>
      <c r="O33">
        <v>-4.2373000000000003E-3</v>
      </c>
      <c r="P33">
        <v>4.3384000000000001E-3</v>
      </c>
      <c r="Q33">
        <v>-2.5760999999999999E-2</v>
      </c>
      <c r="R33">
        <v>-6.4516E-3</v>
      </c>
      <c r="S33">
        <v>1.2739E-2</v>
      </c>
      <c r="T33">
        <v>-0.16928000000000001</v>
      </c>
    </row>
    <row r="34" spans="1:20" x14ac:dyDescent="0.2">
      <c r="A34" t="s">
        <v>50</v>
      </c>
      <c r="B34">
        <v>0.34831000000000001</v>
      </c>
      <c r="C34">
        <v>7.4626999999999999E-2</v>
      </c>
      <c r="D34">
        <v>3.2258000000000002E-2</v>
      </c>
      <c r="E34">
        <v>-1.8416000000000001E-3</v>
      </c>
      <c r="F34">
        <v>6.6794000000000003E-3</v>
      </c>
      <c r="G34">
        <v>1.0135E-2</v>
      </c>
      <c r="H34">
        <v>4.2516999999999999E-2</v>
      </c>
      <c r="I34">
        <v>-4.9079999999999999E-2</v>
      </c>
      <c r="J34">
        <v>0.15096999999999999</v>
      </c>
      <c r="K34">
        <v>6.6297999999999996E-2</v>
      </c>
      <c r="L34">
        <v>4.5685000000000003E-2</v>
      </c>
      <c r="M34">
        <v>-8.8768E-2</v>
      </c>
      <c r="N34">
        <v>-7.8312999999999994E-2</v>
      </c>
      <c r="O34">
        <v>2.1186E-3</v>
      </c>
      <c r="P34">
        <v>-2.1692E-3</v>
      </c>
      <c r="Q34">
        <v>-7.0257999999999996E-3</v>
      </c>
      <c r="R34">
        <v>0.59355000000000002</v>
      </c>
      <c r="S34">
        <v>1.0616E-2</v>
      </c>
      <c r="T34">
        <v>2.9668E-2</v>
      </c>
    </row>
    <row r="35" spans="1:20" x14ac:dyDescent="0.2">
      <c r="A35" t="s">
        <v>51</v>
      </c>
      <c r="B35">
        <v>7.8652E-2</v>
      </c>
      <c r="C35">
        <v>0.13930000000000001</v>
      </c>
      <c r="D35">
        <v>1.6129000000000001E-2</v>
      </c>
      <c r="E35">
        <v>4.6040999999999999E-2</v>
      </c>
      <c r="F35">
        <v>0.12881999999999999</v>
      </c>
      <c r="G35">
        <v>0.38175999999999999</v>
      </c>
      <c r="H35">
        <v>4.4218E-2</v>
      </c>
      <c r="I35">
        <v>0.34969</v>
      </c>
      <c r="J35">
        <v>3.2608999999999999E-2</v>
      </c>
      <c r="K35">
        <v>1.6574999999999999E-2</v>
      </c>
      <c r="L35">
        <v>0.14315</v>
      </c>
      <c r="M35">
        <v>0.27355000000000002</v>
      </c>
      <c r="N35">
        <v>-1.8072000000000001E-2</v>
      </c>
      <c r="O35">
        <v>2.1186E-2</v>
      </c>
      <c r="P35">
        <v>0.44468999999999997</v>
      </c>
      <c r="Q35">
        <v>1.6393000000000001E-2</v>
      </c>
      <c r="R35">
        <v>3.2258000000000002E-2</v>
      </c>
      <c r="S35">
        <v>1.0616E-2</v>
      </c>
      <c r="T35">
        <v>8.5514999999999994E-2</v>
      </c>
    </row>
    <row r="36" spans="1:20" x14ac:dyDescent="0.2">
      <c r="A36" t="s">
        <v>52</v>
      </c>
      <c r="B36">
        <v>-5.6180000000000001E-2</v>
      </c>
      <c r="C36">
        <v>-0.21642</v>
      </c>
      <c r="D36">
        <v>8.0645000000000005E-3</v>
      </c>
      <c r="E36">
        <v>-0.51197000000000004</v>
      </c>
      <c r="F36">
        <v>-5.4389E-2</v>
      </c>
      <c r="G36">
        <v>-8.4459000000000006E-2</v>
      </c>
      <c r="H36">
        <v>-0.15476000000000001</v>
      </c>
      <c r="I36">
        <v>-0.12883</v>
      </c>
      <c r="J36">
        <v>-9.6617999999999999E-3</v>
      </c>
      <c r="K36">
        <v>-0.35911999999999999</v>
      </c>
      <c r="L36">
        <v>-7.2081000000000006E-2</v>
      </c>
      <c r="M36">
        <v>-0.37862000000000001</v>
      </c>
      <c r="N36">
        <v>-0.18675</v>
      </c>
      <c r="O36">
        <v>-5.2965999999999999E-2</v>
      </c>
      <c r="P36">
        <v>4.3384000000000001E-3</v>
      </c>
      <c r="Q36">
        <v>-0.20609</v>
      </c>
      <c r="R36">
        <v>5.8064999999999999E-2</v>
      </c>
      <c r="S36">
        <v>-4.2462999999999997E-3</v>
      </c>
      <c r="T36">
        <v>-9.2495999999999995E-2</v>
      </c>
    </row>
    <row r="37" spans="1:20" x14ac:dyDescent="0.2">
      <c r="A37" t="s">
        <v>53</v>
      </c>
      <c r="B37">
        <v>-0.49437999999999999</v>
      </c>
      <c r="C37">
        <v>-0.40547</v>
      </c>
      <c r="D37">
        <v>-0.15323000000000001</v>
      </c>
      <c r="E37">
        <v>8.2872999999999992E-3</v>
      </c>
      <c r="F37">
        <v>-0.51812999999999998</v>
      </c>
      <c r="G37">
        <v>-0.30404999999999999</v>
      </c>
      <c r="H37">
        <v>-0.64966000000000002</v>
      </c>
      <c r="I37">
        <v>-0.42945</v>
      </c>
      <c r="J37">
        <v>-0.35265999999999997</v>
      </c>
      <c r="K37">
        <v>0.13536000000000001</v>
      </c>
      <c r="L37">
        <v>-0.58984999999999999</v>
      </c>
      <c r="M37">
        <v>-0.73007</v>
      </c>
      <c r="N37">
        <v>-0.32529999999999998</v>
      </c>
      <c r="O37">
        <v>-0.25212000000000001</v>
      </c>
      <c r="P37">
        <v>-0.39262000000000002</v>
      </c>
      <c r="Q37">
        <v>-0.38173000000000001</v>
      </c>
      <c r="R37">
        <v>-0.83226</v>
      </c>
      <c r="S37">
        <v>-0.14649999999999999</v>
      </c>
      <c r="T37">
        <v>-0.24432999999999999</v>
      </c>
    </row>
    <row r="38" spans="1:20" x14ac:dyDescent="0.2">
      <c r="A38" t="s">
        <v>54</v>
      </c>
      <c r="B38">
        <v>0.42697000000000002</v>
      </c>
      <c r="C38">
        <v>0.30597000000000002</v>
      </c>
      <c r="D38">
        <v>4.8386999999999999E-2</v>
      </c>
      <c r="E38">
        <v>0.48158000000000001</v>
      </c>
      <c r="F38">
        <v>0.18415999999999999</v>
      </c>
      <c r="G38">
        <v>3.7162000000000001E-2</v>
      </c>
      <c r="H38">
        <v>7.8230999999999995E-2</v>
      </c>
      <c r="I38">
        <v>1.8405000000000001E-2</v>
      </c>
      <c r="J38">
        <v>0.22585</v>
      </c>
      <c r="K38">
        <v>6.3535999999999995E-2</v>
      </c>
      <c r="L38">
        <v>0.14821999999999999</v>
      </c>
      <c r="M38">
        <v>0.32064999999999999</v>
      </c>
      <c r="N38">
        <v>1.8072000000000001E-2</v>
      </c>
      <c r="O38">
        <v>8.2627000000000006E-2</v>
      </c>
      <c r="P38">
        <v>0.35792000000000002</v>
      </c>
      <c r="Q38">
        <v>6.089E-2</v>
      </c>
      <c r="R38">
        <v>0.67096999999999996</v>
      </c>
      <c r="S38">
        <v>2.7601000000000001E-2</v>
      </c>
      <c r="T38">
        <v>0.10471</v>
      </c>
    </row>
    <row r="39" spans="1:20" x14ac:dyDescent="0.2">
      <c r="A39" t="s">
        <v>55</v>
      </c>
      <c r="B39">
        <v>0.60673999999999995</v>
      </c>
      <c r="C39">
        <v>0.32586999999999999</v>
      </c>
      <c r="D39">
        <v>5.6452000000000002E-2</v>
      </c>
      <c r="E39">
        <v>0.19705</v>
      </c>
      <c r="F39">
        <v>0.35496</v>
      </c>
      <c r="G39">
        <v>0.33783999999999997</v>
      </c>
      <c r="H39">
        <v>0.44047999999999998</v>
      </c>
      <c r="I39">
        <v>0.1227</v>
      </c>
      <c r="J39">
        <v>0.36353000000000002</v>
      </c>
      <c r="K39">
        <v>0.21823000000000001</v>
      </c>
      <c r="L39">
        <v>0.39594000000000001</v>
      </c>
      <c r="M39">
        <v>0.46557999999999999</v>
      </c>
      <c r="N39">
        <v>4.8193E-2</v>
      </c>
      <c r="O39">
        <v>0.18432000000000001</v>
      </c>
      <c r="P39">
        <v>0.38395000000000001</v>
      </c>
      <c r="Q39">
        <v>0.15925</v>
      </c>
      <c r="R39">
        <v>4.5161E-2</v>
      </c>
      <c r="S39">
        <v>2.7601000000000001E-2</v>
      </c>
      <c r="T39">
        <v>0.14660000000000001</v>
      </c>
    </row>
    <row r="40" spans="1:20" x14ac:dyDescent="0.2">
      <c r="A40" t="s">
        <v>56</v>
      </c>
      <c r="B40">
        <v>-0.26966000000000001</v>
      </c>
      <c r="C40">
        <v>-0.24129</v>
      </c>
      <c r="D40">
        <v>0</v>
      </c>
      <c r="E40">
        <v>0.49815999999999999</v>
      </c>
      <c r="F40">
        <v>-0.26145000000000002</v>
      </c>
      <c r="G40">
        <v>-0.21622</v>
      </c>
      <c r="H40">
        <v>-0.28741</v>
      </c>
      <c r="I40">
        <v>-5.5215E-2</v>
      </c>
      <c r="J40">
        <v>-0.24034</v>
      </c>
      <c r="K40">
        <v>-0.45579999999999998</v>
      </c>
      <c r="L40">
        <v>-0.29036000000000001</v>
      </c>
      <c r="M40">
        <v>-0.52536000000000005</v>
      </c>
      <c r="N40">
        <v>-0.22892000000000001</v>
      </c>
      <c r="O40">
        <v>-4.8729000000000001E-2</v>
      </c>
      <c r="P40">
        <v>-0.23644000000000001</v>
      </c>
      <c r="Q40">
        <v>-0.23419000000000001</v>
      </c>
      <c r="R40">
        <v>-0.22581000000000001</v>
      </c>
      <c r="S40">
        <v>-6.3693999999999999E-3</v>
      </c>
      <c r="T40">
        <v>-7.8534000000000007E-2</v>
      </c>
    </row>
    <row r="41" spans="1:20" x14ac:dyDescent="0.2">
      <c r="A41" t="s">
        <v>57</v>
      </c>
      <c r="B41">
        <v>0.32584000000000002</v>
      </c>
      <c r="C41">
        <v>0.41293999999999997</v>
      </c>
      <c r="D41">
        <v>1.6129000000000001E-2</v>
      </c>
      <c r="E41">
        <v>0.18415999999999999</v>
      </c>
      <c r="F41">
        <v>3.8168000000000001E-2</v>
      </c>
      <c r="G41">
        <v>0.29054000000000002</v>
      </c>
      <c r="H41">
        <v>0.72448999999999997</v>
      </c>
      <c r="I41">
        <v>0.37423000000000001</v>
      </c>
      <c r="J41">
        <v>0.22464000000000001</v>
      </c>
      <c r="K41">
        <v>-4.1436000000000001E-2</v>
      </c>
      <c r="L41">
        <v>0.15024999999999999</v>
      </c>
      <c r="M41">
        <v>-8.8768E-2</v>
      </c>
      <c r="N41">
        <v>-6.0241000000000003E-2</v>
      </c>
      <c r="O41">
        <v>9.7458000000000003E-2</v>
      </c>
      <c r="P41">
        <v>0</v>
      </c>
      <c r="Q41">
        <v>0.11241</v>
      </c>
      <c r="R41">
        <v>0.50322999999999996</v>
      </c>
      <c r="S41">
        <v>2.1231E-2</v>
      </c>
      <c r="T41">
        <v>0.16405</v>
      </c>
    </row>
    <row r="42" spans="1:20" x14ac:dyDescent="0.2">
      <c r="A42" t="s">
        <v>58</v>
      </c>
      <c r="B42">
        <v>-0.16854</v>
      </c>
      <c r="C42">
        <v>0.19900000000000001</v>
      </c>
      <c r="D42">
        <v>-8.0645000000000005E-3</v>
      </c>
      <c r="E42">
        <v>6.0773000000000001E-2</v>
      </c>
      <c r="F42">
        <v>-5.6298000000000001E-2</v>
      </c>
      <c r="G42">
        <v>7.4324000000000001E-2</v>
      </c>
      <c r="H42">
        <v>0.38435000000000002</v>
      </c>
      <c r="I42">
        <v>0.22086</v>
      </c>
      <c r="J42">
        <v>1.6907999999999999E-2</v>
      </c>
      <c r="K42">
        <v>-7.7348E-2</v>
      </c>
      <c r="L42">
        <v>-0.20102</v>
      </c>
      <c r="M42">
        <v>0.25180999999999998</v>
      </c>
      <c r="N42">
        <v>-0.21084</v>
      </c>
      <c r="O42">
        <v>3.1780000000000003E-2</v>
      </c>
      <c r="P42">
        <v>-2.1692E-3</v>
      </c>
      <c r="Q42">
        <v>0.37939000000000001</v>
      </c>
      <c r="R42">
        <v>-0.34194000000000002</v>
      </c>
      <c r="S42">
        <v>2.1231E-2</v>
      </c>
      <c r="T42">
        <v>9.2495999999999995E-2</v>
      </c>
    </row>
    <row r="43" spans="1:20" x14ac:dyDescent="0.2">
      <c r="A43" t="s">
        <v>59</v>
      </c>
      <c r="B43">
        <v>0.19101000000000001</v>
      </c>
      <c r="C43">
        <v>4.2289E-2</v>
      </c>
      <c r="D43">
        <v>2.4194E-2</v>
      </c>
      <c r="E43">
        <v>-4.6040999999999999E-3</v>
      </c>
      <c r="F43">
        <v>6.6794000000000006E-2</v>
      </c>
      <c r="G43">
        <v>3.0405000000000001E-2</v>
      </c>
      <c r="H43">
        <v>2.8912E-2</v>
      </c>
      <c r="I43">
        <v>-7.3620000000000005E-2</v>
      </c>
      <c r="J43">
        <v>3.7440000000000001E-2</v>
      </c>
      <c r="K43">
        <v>-9.9447999999999995E-2</v>
      </c>
      <c r="L43">
        <v>0.13503000000000001</v>
      </c>
      <c r="M43">
        <v>0.1721</v>
      </c>
      <c r="N43">
        <v>-6.0241000000000001E-3</v>
      </c>
      <c r="O43">
        <v>3.1780000000000003E-2</v>
      </c>
      <c r="P43">
        <v>8.6768000000000001E-3</v>
      </c>
      <c r="Q43">
        <v>0</v>
      </c>
      <c r="R43">
        <v>0.21934999999999999</v>
      </c>
      <c r="S43">
        <v>1.2739E-2</v>
      </c>
      <c r="T43">
        <v>9.0749999999999997E-2</v>
      </c>
    </row>
  </sheetData>
  <conditionalFormatting sqref="B5:T4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2021-04-23T23:21:12Z</dcterms:created>
  <dcterms:modified xsi:type="dcterms:W3CDTF">2021-04-29T18:14:40Z</dcterms:modified>
</cp:coreProperties>
</file>