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CANCER HEREDITARI\CARPETES PERSONALS\Paula Rofes\_Postdoc\Projecte TP53\_Paper\_Arxius finals per submission\_Revision 2\"/>
    </mc:Choice>
  </mc:AlternateContent>
  <bookViews>
    <workbookView xWindow="0" yWindow="0" windowWidth="28800" windowHeight="870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<sst xmlns="http://schemas.openxmlformats.org/spreadsheetml/2006/main" count="26" uniqueCount="23">
  <si>
    <t>All must be fulfilled:</t>
  </si>
  <si>
    <t>One must be fulfilled:</t>
  </si>
  <si>
    <t>4. Breast cancer &lt;31 years</t>
  </si>
  <si>
    <t>Chompret 2015 criteria (PMID: 26014290)</t>
  </si>
  <si>
    <t>Chompret 2001 criteria (PMID: 11332399)</t>
  </si>
  <si>
    <t>Chompret 2009 criteria (PMID: 19652052)</t>
  </si>
  <si>
    <t>1. Proband with sarcoma &lt;45 years</t>
  </si>
  <si>
    <t>2. FDR with any cancer &lt;45 years</t>
  </si>
  <si>
    <t>1. Proband affected by a narrow spectrum cancer* &lt;36 years AND at least one FDR/SDR affected by a narrow spectrum tumour (other than breast cancer if the proband is affected by breast cancer) &lt;46 years or multiple primary tumors</t>
  </si>
  <si>
    <t>1. Proband with tumor belonging to LFS tumor spectrum* &lt;46 years AND at least one FDR/SDR with LFS tumor (except breast cancer if proband has breast cancer) &lt;56 years or with multiple tumors</t>
  </si>
  <si>
    <t>2. Proband with multiple tumors (except multiple breast tumors), two of which belong to LFS tumor spectrum and first of which occurred &lt;46 years</t>
  </si>
  <si>
    <t>3. FDR/SDR with any cancer &lt;45 years or sarcoma at any age</t>
  </si>
  <si>
    <t>*Narrow spectrum tumors: sarcoma, brain, adrenocortical carcinoma, premenopausal breast cancer</t>
  </si>
  <si>
    <t>FDR: first-degree relative; SDR: second-degree relative.</t>
  </si>
  <si>
    <t>2. Proband with multiple primary tumors, two of which belong to the narrow spectrum and the first of which occurred &lt;36 years, irrespective of family history</t>
  </si>
  <si>
    <t>3. Proband with adrenocortical carcinoma irrespective of age of onset and family history</t>
  </si>
  <si>
    <t>3. Patient with adrenocortical carcinoma or choroid plexus tumor, irrespective of family history</t>
  </si>
  <si>
    <t>1. Proband with tumor belonging to LFS tumor spectrum* &lt;46 years AND at least one FDR/SDR with LFS tumor (except breast cancer if proband has breast cancer)&lt;56 years or with multiple tumors</t>
  </si>
  <si>
    <t>*LFS tumor spectrum: soft tissue sarcoma, osteosarcoma, brain tumor, premenopausal breast cancer, adrenocortical carcinoma, leukemia, lung bronchoalveolar cancer</t>
  </si>
  <si>
    <t>Li-Fraumeni syndrome 1988 criteria (PMID: 3409256)</t>
  </si>
  <si>
    <t>3. Patient with ACC, choroid plexus tumor or rhabdomyosarcoma of embryonal anaplastic subtype, irrespective of family history</t>
  </si>
  <si>
    <t>*LFS tumor spectrum: soft tissue sarcoma, osteosarcoma, central nervous system tumor, adrenocortical carcinoma, premenopausal breast cancer</t>
  </si>
  <si>
    <r>
      <t xml:space="preserve">Table S1: Evolution of hereditable </t>
    </r>
    <r>
      <rPr>
        <b/>
        <i/>
        <sz val="11"/>
        <color theme="1"/>
        <rFont val="Calibri"/>
        <family val="2"/>
        <scheme val="minor"/>
      </rPr>
      <t>TP53</t>
    </r>
    <r>
      <rPr>
        <b/>
        <sz val="11"/>
        <color theme="1"/>
        <rFont val="Calibri"/>
        <family val="2"/>
        <scheme val="minor"/>
      </rPr>
      <t>-related cancer syndrome clinical criteria, from classical Li-Fraumeni to Chompret (2001, 2009 and 2015 versions)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</si>
</sst>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3" borderId="0" xfId="0" applyFill="1" applyAlignment="1">
      <alignment vertical="center"/>
    </xf>
    <xf numFmtId="0" fontId="0" fillId="3" borderId="2" xfId="0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0" fillId="3" borderId="11" xfId="0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10" xfId="0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tabSelected="1" workbookViewId="0">
      <selection activeCell="B2" sqref="B2:E2"/>
    </sheetView>
  </sheetViews>
  <sheetFormatPr defaultColWidth="11.42578125" defaultRowHeight="15" x14ac:dyDescent="0.25"/>
  <cols>
    <col min="1" max="1" width="4.140625" style="11" customWidth="1"/>
    <col min="2" max="2" width="32.140625" style="11" customWidth="1"/>
    <col min="3" max="5" width="72.140625" style="11" customWidth="1"/>
    <col min="6" max="16384" width="11.42578125" style="11"/>
  </cols>
  <sheetData>
    <row r="2" spans="2:5" x14ac:dyDescent="0.25">
      <c r="B2" s="19" t="s">
        <v>22</v>
      </c>
      <c r="C2" s="19"/>
      <c r="D2" s="19"/>
      <c r="E2" s="19"/>
    </row>
    <row r="3" spans="2:5" ht="15.75" thickBot="1" x14ac:dyDescent="0.3"/>
    <row r="4" spans="2:5" s="12" customFormat="1" ht="30.75" thickBot="1" x14ac:dyDescent="0.3">
      <c r="B4" s="10" t="s">
        <v>19</v>
      </c>
      <c r="C4" s="3" t="s">
        <v>4</v>
      </c>
      <c r="D4" s="3" t="s">
        <v>5</v>
      </c>
      <c r="E4" s="4" t="s">
        <v>3</v>
      </c>
    </row>
    <row r="5" spans="2:5" x14ac:dyDescent="0.25">
      <c r="B5" s="13" t="s">
        <v>0</v>
      </c>
      <c r="C5" s="14" t="s">
        <v>1</v>
      </c>
      <c r="D5" s="14" t="s">
        <v>1</v>
      </c>
      <c r="E5" s="15" t="s">
        <v>1</v>
      </c>
    </row>
    <row r="6" spans="2:5" ht="45" x14ac:dyDescent="0.25">
      <c r="B6" s="9" t="s">
        <v>6</v>
      </c>
      <c r="C6" s="2" t="s">
        <v>8</v>
      </c>
      <c r="D6" s="2" t="s">
        <v>17</v>
      </c>
      <c r="E6" s="5" t="s">
        <v>9</v>
      </c>
    </row>
    <row r="7" spans="2:5" ht="45" x14ac:dyDescent="0.25">
      <c r="B7" s="9" t="s">
        <v>7</v>
      </c>
      <c r="C7" s="2" t="s">
        <v>14</v>
      </c>
      <c r="D7" s="2" t="s">
        <v>10</v>
      </c>
      <c r="E7" s="5" t="s">
        <v>10</v>
      </c>
    </row>
    <row r="8" spans="2:5" ht="30" x14ac:dyDescent="0.25">
      <c r="B8" s="9" t="s">
        <v>11</v>
      </c>
      <c r="C8" s="2" t="s">
        <v>15</v>
      </c>
      <c r="D8" s="2" t="s">
        <v>16</v>
      </c>
      <c r="E8" s="5" t="s">
        <v>20</v>
      </c>
    </row>
    <row r="9" spans="2:5" ht="21" customHeight="1" x14ac:dyDescent="0.25">
      <c r="B9" s="16"/>
      <c r="C9" s="17"/>
      <c r="D9" s="17"/>
      <c r="E9" s="6" t="s">
        <v>2</v>
      </c>
    </row>
    <row r="10" spans="2:5" ht="45.75" thickBot="1" x14ac:dyDescent="0.3">
      <c r="B10" s="18"/>
      <c r="C10" s="8" t="s">
        <v>12</v>
      </c>
      <c r="D10" s="8" t="s">
        <v>18</v>
      </c>
      <c r="E10" s="7" t="s">
        <v>21</v>
      </c>
    </row>
    <row r="12" spans="2:5" x14ac:dyDescent="0.25">
      <c r="B12" s="1" t="s">
        <v>13</v>
      </c>
    </row>
  </sheetData>
  <mergeCells count="1">
    <mergeCell ref="B2:E2"/>
  </mergeCells>
  <conditionalFormatting sqref="B1:B8 B10:B1048576">
    <cfRule type="duplicateValues" dxfId="1" priority="2"/>
  </conditionalFormatting>
  <conditionalFormatting sqref="B9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>CTTI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Rofes Terron</dc:creator>
  <cp:lastModifiedBy>Rofes Terron, Paula (IDIBELL)</cp:lastModifiedBy>
  <dcterms:created xsi:type="dcterms:W3CDTF">2024-02-07T16:32:35Z</dcterms:created>
  <dcterms:modified xsi:type="dcterms:W3CDTF">2024-12-18T13:20:29Z</dcterms:modified>
</cp:coreProperties>
</file>